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d Your Region" sheetId="1" r:id="rId5"/>
    <sheet state="visible" name="Glossary" sheetId="2" r:id="rId6"/>
    <sheet state="visible" name="Oncor" sheetId="3" r:id="rId7"/>
    <sheet state="visible" name="CenterPoint" sheetId="4" r:id="rId8"/>
    <sheet state="visible" name="AEP North" sheetId="5" r:id="rId9"/>
    <sheet state="visible" name="AEP Central" sheetId="6" r:id="rId10"/>
    <sheet state="visible" name="Texas-New Mexico Power" sheetId="7" r:id="rId11"/>
    <sheet state="visible" name="Lubbock" sheetId="8" r:id="rId12"/>
    <sheet state="visible" name="Filtered" sheetId="9" r:id="rId13"/>
    <sheet state="visible" name="All" sheetId="10" r:id="rId14"/>
  </sheets>
  <definedNames>
    <definedName hidden="1" localSheetId="2" name="_xlnm._FilterDatabase">Oncor!$A$1:$AD$61</definedName>
    <definedName hidden="1" localSheetId="3" name="_xlnm._FilterDatabase">CenterPoint!$A$1:$AD$54</definedName>
    <definedName hidden="1" localSheetId="4" name="_xlnm._FilterDatabase">'AEP North'!$A$1:$AD$55</definedName>
    <definedName hidden="1" localSheetId="5" name="_xlnm._FilterDatabase">'AEP Central'!$A$1:$AD$55</definedName>
    <definedName hidden="1" localSheetId="6" name="_xlnm._FilterDatabase">'Texas-New Mexico Power'!$A$1:$AD$55</definedName>
    <definedName hidden="1" localSheetId="7" name="_xlnm._FilterDatabase">Lubbock!$A$1:$AD$51</definedName>
    <definedName hidden="1" localSheetId="8" name="_xlnm._FilterDatabase">Filtered!$A$1:$AD$326</definedName>
    <definedName hidden="1" localSheetId="9" name="_xlnm._FilterDatabase">All!$A$1:$AD$1653</definedName>
  </definedNames>
  <calcPr/>
</workbook>
</file>

<file path=xl/sharedStrings.xml><?xml version="1.0" encoding="utf-8"?>
<sst xmlns="http://schemas.openxmlformats.org/spreadsheetml/2006/main" count="28214" uniqueCount="3857">
  <si>
    <t>Not an all encompassing list of cities by region, but covers a lot of bases...</t>
  </si>
  <si>
    <t>ONCOR</t>
  </si>
  <si>
    <t>CenterPoint</t>
  </si>
  <si>
    <t>AEP Central</t>
  </si>
  <si>
    <t>AEP North</t>
  </si>
  <si>
    <t>TNMP</t>
  </si>
  <si>
    <t>LP&amp;L</t>
  </si>
  <si>
    <t>Dallas</t>
  </si>
  <si>
    <t>Houston</t>
  </si>
  <si>
    <t>Corpus Christi</t>
  </si>
  <si>
    <t>Abilene</t>
  </si>
  <si>
    <t>League City</t>
  </si>
  <si>
    <t>Lubbock</t>
  </si>
  <si>
    <t>Fort Worth</t>
  </si>
  <si>
    <t>McAllen</t>
  </si>
  <si>
    <t>San Angelo</t>
  </si>
  <si>
    <t>Pecos</t>
  </si>
  <si>
    <t>Waco</t>
  </si>
  <si>
    <t>Victoria</t>
  </si>
  <si>
    <t>Vernon</t>
  </si>
  <si>
    <t>Glen Rose</t>
  </si>
  <si>
    <t>Temple</t>
  </si>
  <si>
    <t>Laredo</t>
  </si>
  <si>
    <t>Angleton</t>
  </si>
  <si>
    <t>Midland</t>
  </si>
  <si>
    <t>Harlingen</t>
  </si>
  <si>
    <t>Odessa</t>
  </si>
  <si>
    <t>Round Rock</t>
  </si>
  <si>
    <t>Pflugerville</t>
  </si>
  <si>
    <t>Term</t>
  </si>
  <si>
    <t>Definition</t>
  </si>
  <si>
    <t>REP</t>
  </si>
  <si>
    <t>Residential electricity company. AKA electricity provider. They are responsible for purchasing electricity on your behalf, and billing you for your usage. They do not manage power lines or energy infrastructure.</t>
  </si>
  <si>
    <t>TDU</t>
  </si>
  <si>
    <t>Transmission and distribution utility. Examples: Oncor and CenterPoint. They manage and maintain infrastructure. AKA the utility company.</t>
  </si>
  <si>
    <t>TDSP</t>
  </si>
  <si>
    <t>Transmission and distribution service provider. It's just another term for TDU. AKA the utility company.</t>
  </si>
  <si>
    <t>EFL</t>
  </si>
  <si>
    <t>Electricity Facts Label. A document that lays out the charges and terms of an electricity plan. They all have one and you should always review it before signing up.</t>
  </si>
  <si>
    <t>Energy Charge</t>
  </si>
  <si>
    <t>This is the cent per kWh cost that goes directly to your REP. It's tied to how many kilowatt-hours (kWh) you consume during a billing period.</t>
  </si>
  <si>
    <t>Delivery Charge</t>
  </si>
  <si>
    <t>This is the cent per kWh cost that goes directly to your regional TDU. It's tied to how many kilowatt-hours (kwh) you consume during a billing period. Plus, in all regions except Lubbock Power &amp; Light, there is a flat monthly charge on top of the per kWh costs.</t>
  </si>
  <si>
    <t>Delivery Fee</t>
  </si>
  <si>
    <t>Same as above.</t>
  </si>
  <si>
    <t>Usage Fee</t>
  </si>
  <si>
    <t>This is an extra charge or fee added to bills when you don't meet minimum usage requirements. For example, if you use less than 800 kWh in a billing period, they will add an extra $9.99 to your bill. You want to avoid this.</t>
  </si>
  <si>
    <t>Base Charge</t>
  </si>
  <si>
    <t>This is an extra charge or fee added to every bill, regardless of your usage. They are supposedly meant to cover administrative costs. But I call BS because there are so many plans with the same Energy Charge (or cheaper) that don't include this fee. Avoid this too.</t>
  </si>
  <si>
    <t>ETF</t>
  </si>
  <si>
    <t>ETF stands for early termination fee. This is what you will pay if you decide to cancel a plan before the end of your contract terms. Sometimes it's a flat fee, sometimes it's tied to how many months you have remaining.</t>
  </si>
  <si>
    <t>Fixed Rate</t>
  </si>
  <si>
    <t>A type of plan. Fixed rate plans have the same Energy Charge throughout the whole contract. It's "locked in."</t>
  </si>
  <si>
    <t>Variable Rate</t>
  </si>
  <si>
    <t>A type of plan where the Energy Charge is subject to change every single month. Typically you want to avoid unless you are living somewhere temporarily and need a short term plan.</t>
  </si>
  <si>
    <t>TduCompanyName</t>
  </si>
  <si>
    <t>RepCompany</t>
  </si>
  <si>
    <t>Product</t>
  </si>
  <si>
    <t>kwh500</t>
  </si>
  <si>
    <t>Bill @ 500</t>
  </si>
  <si>
    <t>kwh1000</t>
  </si>
  <si>
    <t>Bill @ 1000</t>
  </si>
  <si>
    <t>kwh2000</t>
  </si>
  <si>
    <t>Bill @ 2000</t>
  </si>
  <si>
    <t>Fees/Credits</t>
  </si>
  <si>
    <t>PrePaid</t>
  </si>
  <si>
    <t>TimeOfUse</t>
  </si>
  <si>
    <t>RateType</t>
  </si>
  <si>
    <t>Renewable</t>
  </si>
  <si>
    <t>TermValue</t>
  </si>
  <si>
    <t>CancelFee</t>
  </si>
  <si>
    <t>Website</t>
  </si>
  <si>
    <t>SpecialTerms</t>
  </si>
  <si>
    <t>TermsURL</t>
  </si>
  <si>
    <t>YRACURL</t>
  </si>
  <si>
    <t>Promotion</t>
  </si>
  <si>
    <t>PromotionDesc</t>
  </si>
  <si>
    <t>EnrollURL</t>
  </si>
  <si>
    <t>PrepaidURL</t>
  </si>
  <si>
    <t>EnrollPhone</t>
  </si>
  <si>
    <t>NewCustomer</t>
  </si>
  <si>
    <t>MinUsageFeesCredits</t>
  </si>
  <si>
    <t>Language</t>
  </si>
  <si>
    <t>Rating</t>
  </si>
  <si>
    <t>Budget Power</t>
  </si>
  <si>
    <t>No Gimmicks 11</t>
  </si>
  <si>
    <t>https://signup.budgetpowertx.com/Home/EFL?productId=34824&amp;Promo=</t>
  </si>
  <si>
    <t>Fixed</t>
  </si>
  <si>
    <t>https://www.budgetpowertx.com</t>
  </si>
  <si>
    <t>Promo Code PTC</t>
  </si>
  <si>
    <t>https://signup.budgetpowertx.com/Home/TOS?productId=34824</t>
  </si>
  <si>
    <t>https://signup.budgetpowertx.com/Home/YRAC?productId=34824</t>
  </si>
  <si>
    <t>https://signup.budgetpowertx.com/Home/index?ProductCode=RN11000003&amp;Promo=PTC</t>
  </si>
  <si>
    <t>(888) 699-0747</t>
  </si>
  <si>
    <t>English</t>
  </si>
  <si>
    <t>TRUE POWER</t>
  </si>
  <si>
    <t>True Value 12</t>
  </si>
  <si>
    <t>https://gb008a8dbfa8724-worx4uv1.adb.us-ashburn-1.oraclecloudapps.com/ords/worx4u/admin/efls/57100226D70A7201E063E0F8000AE5AB/view</t>
  </si>
  <si>
    <t>https://www.truepower.com/</t>
  </si>
  <si>
    <t>https://gb008a8dbfa8724-worx4uv1.adb.us-ashburn-1.oraclecloudapps.com/ords/worx4u/signup/documents/TOS</t>
  </si>
  <si>
    <t>https://gb008a8dbfa8724-worx4uv1.adb.us-ashburn-1.oraclecloudapps.com/ords/worx4u/signup/documents/YRAC</t>
  </si>
  <si>
    <t>https://portal.truepower.com/signup?ref=PTC</t>
  </si>
  <si>
    <t>(888) 642-8783</t>
  </si>
  <si>
    <t>Express Energy</t>
  </si>
  <si>
    <t>Speedy 12</t>
  </si>
  <si>
    <t>https://shopping.myexpressenergy.com/PDFGenerator?formType=EnergyFactsLabel&amp;comProdId=ONEXSPDYVBC12AC&amp;tdsp=ONCOR&amp;lang=en&amp;custClass=Residential</t>
  </si>
  <si>
    <t>20 per month remaining</t>
  </si>
  <si>
    <t>https://www.myexpressenergy.com</t>
  </si>
  <si>
    <t>The Speedy Plans have no base charge and one fixed energy charge! Quoted average price includes all current TDU charges which are passed thru without markup.</t>
  </si>
  <si>
    <t>https://shopping.myexpressenergy.com/PDFGenerator?formType=TermsOfServiceAgreement&amp;comProdId=ONEXSPDYVBC12AC&amp;tdsp=ONCOR&amp;lang=en&amp;custClass=Residential</t>
  </si>
  <si>
    <t>https://shopping.myexpressenergy.com/PDFGenerator?formType=YourRightsAsCustomer&amp;comProdId=ONEXSPDYVBC12AC&amp;tdsp=ONCOR&amp;lang=en&amp;custClass=Residential</t>
  </si>
  <si>
    <t>https://shopping.myexpressenergy.com/path2plans?prom=EXWPTC&amp;vendorid=72318331&amp;utm_source=PTC&amp;utm_medium=affiliate&amp;utm_campaign=affiliate&amp;customerclassification=residential&amp;cint=4&amp;dwel=02</t>
  </si>
  <si>
    <t>(833) 297-2298</t>
  </si>
  <si>
    <t>Veteran Energy</t>
  </si>
  <si>
    <t>Basic 12</t>
  </si>
  <si>
    <t>https://shopping.veteranenergyusa.com/PDFGenerator?formType=EnergyFactsLabel&amp;comProdId=ONVTBASICAC12AB&amp;tdsp=ONCOR&amp;lang=en&amp;custClass=Residential</t>
  </si>
  <si>
    <t>20.00 per month remaining</t>
  </si>
  <si>
    <t>https://www.veteranenergyusa.com</t>
  </si>
  <si>
    <t>https://shopping.veteranenergyusa.com/PDFGenerator?formType=TermsOfServiceAgreement&amp;comProdId=ONVTBASICAC12AB&amp;tdsp=ONCOR&amp;lang=en&amp;custClass=Residential</t>
  </si>
  <si>
    <t>https://shopping.veteranenergyusa.com/PDFGenerator?formType=YourRightsAsCustomer&amp;comProdId=ONVTBASICAC12AB&amp;tdsp=ONCOR&amp;lang=en&amp;custClass=Residential</t>
  </si>
  <si>
    <t>https://shopping.veteranenergyusa.com/path2plans?prom=VTWPTC&amp;vendorid=72318331&amp;utm_source=PTC&amp;utm_medium=affiliate&amp;utm_campaign=affiliate&amp;customerclassification=residential&amp;cint=4&amp;dwel=02</t>
  </si>
  <si>
    <t>(833) 913-3437</t>
  </si>
  <si>
    <t>No Gimmicks 12</t>
  </si>
  <si>
    <t>https://signup.budgetpowertx.com/Home/EFL?productId=34809&amp;Promo=</t>
  </si>
  <si>
    <t>https://signup.budgetpowertx.com/Home/TOS?productId=34809</t>
  </si>
  <si>
    <t>https://signup.budgetpowertx.com/Home/YRAC?productId=34809</t>
  </si>
  <si>
    <t>https://signup.budgetpowertx.com/Home/index?ProductCode=RN12000005&amp;Promo=PTC</t>
  </si>
  <si>
    <t>RHYTHM</t>
  </si>
  <si>
    <t>Digital Choice 12</t>
  </si>
  <si>
    <t>https://api.gotrhythm.com/api/pricing/offers/latest-offers-efl/16245/?locale=en</t>
  </si>
  <si>
    <t>20 / remaining month</t>
  </si>
  <si>
    <t>https://www.gotrhythm.com/power-to-choose-plan-select/?rcid=power-to-choose&amp;utm_source=powertochoose&amp;utm_medium=state-shopping</t>
  </si>
  <si>
    <t>Secure a 100% renewable electricity plan. | Enjoy Fair-for-All Pricing, with No Hidden Fees! | Access local Texas customer care 7 days a week. | Save on your bill with Rhythm Rewards. | Call us at 1-877-649-0441 and sign up today!</t>
  </si>
  <si>
    <t>https://cdn.gotrhythm.com/rhythm-tos-en-version-9.pdf</t>
  </si>
  <si>
    <t>https://cdn.gotrhythm.com/RhythmYRAC_en.pdf</t>
  </si>
  <si>
    <t>https://www.gotrhythm.com/?rcid=power-to-choose&amp;utm_source=powertochoose&amp;utm_content=oncor&amp;utm_campaign=powertochoose&amp;utm_medium=state-shopping&amp;utm_term=DC12</t>
  </si>
  <si>
    <t>(877) 649-0441</t>
  </si>
  <si>
    <t>VARSITY ENERGY LLC</t>
  </si>
  <si>
    <t>HOMERUN 12</t>
  </si>
  <si>
    <t>https://signup.varsityenergy.com/Home/EFl?productId=33041&amp;ver=english</t>
  </si>
  <si>
    <t>http://varsityenergy.com/</t>
  </si>
  <si>
    <t>For this product you will receive all communications via email / Please email bench@varsityenergy.com for all customer inquiries / You may set up Autopay through your online account or by contacting customer service / TDSP pass-through delivery charges are subject to change at the Utilities discretion and are out of our control.</t>
  </si>
  <si>
    <t>https://signup.varsityenergy.com/Home/TOS?productId=29589&amp;ver=english</t>
  </si>
  <si>
    <t>https://signup.varsityenergy.com/Home/YRAC?productId=29033&amp;ver=english</t>
  </si>
  <si>
    <t>https://signup.varsityenergy.com/Home/index?ProductCode=RN12000005&amp;Promo=PTC</t>
  </si>
  <si>
    <t>(877) 827-7389</t>
  </si>
  <si>
    <t>No Gimmicks Green 12</t>
  </si>
  <si>
    <t>https://signup.budgetpowertx.com/Home/EFL?productId=34811&amp;Promo=</t>
  </si>
  <si>
    <t>https://signup.budgetpowertx.com/Home/TOS?productId=34811</t>
  </si>
  <si>
    <t>https://signup.budgetpowertx.com/Home/YRAC?productId=34811</t>
  </si>
  <si>
    <t>https://signup.budgetpowertx.com/Home/index?ProductCode=RN12000484&amp;Promo=PTC</t>
  </si>
  <si>
    <t>Companion Energy</t>
  </si>
  <si>
    <t>Companion + Perks 12</t>
  </si>
  <si>
    <t>https://eflviewer.companionenergy.com/eflviewer.aspx?lang=EN&amp;prodcode=CEPERK12&amp;tdspcode=ONCOR_ELEC</t>
  </si>
  <si>
    <t>https://www.companionenergy.com/?refid=PTCPERKS12&amp;ul=1000&amp;tdsp=ONCOR_ELEC&amp;utm_source=power_to_choose&amp;utm_medium=referral&amp;utm_campaign=PTC-PTCPERKS12&amp;utm_content=ONCOR_ELEC&amp;utm_term=logo</t>
  </si>
  <si>
    <t>FREE Pet Benefits! | Companion Energy customers get 24/7 Airvet virtual vet service (a $420/year value) and 25% off in-person vet visits at participating in-network vet clinics, FREE with every Companion Energy electricity plan. | This offer is for new customers only who enroll through the Power to Choose website.</t>
  </si>
  <si>
    <t>https://eflviewer.companionenergy.com/eflviewer.aspx?lang=EN&amp;prodcode=TOS</t>
  </si>
  <si>
    <t>https://eflviewer.companionenergy.com/eflviewer.aspx?lang=EN&amp;prodcode=YRAC</t>
  </si>
  <si>
    <t>https://newenroll.companionenergy.com/?refid=PTCPERKS12&amp;ul=1000&amp;tdsp=ONCOR_ELEC&amp;utm_source=power_to_choose&amp;utm_medium=referral&amp;utm_campaign=PTC-PTCPERKS12&amp;utm_content=ONCOR_ELEC&amp;utm_term=additional_info</t>
  </si>
  <si>
    <t>(833) 401-4511</t>
  </si>
  <si>
    <t>FRONTIER UTILITIES</t>
  </si>
  <si>
    <t>Frontier Power Saver 12</t>
  </si>
  <si>
    <t>https://eflviewer.frontierutilities.com/eflviewer.aspx?lang=EN&amp;prodcode=FPOWSVR12&amp;tdspcode=ONCOR_ELEC</t>
  </si>
  <si>
    <t>https://www.frontierutilities.com/Home/refid/PTCFPS12</t>
  </si>
  <si>
    <t>This offer is for new customers only who enroll through the Power to Choose website.</t>
  </si>
  <si>
    <t>https://eflviewer.frontierutilities.com/eflviewer.aspx?lang=EN&amp;prodcode=TOS</t>
  </si>
  <si>
    <t>https://eflviewer.frontierutilities.com/eflviewer.aspx?lang=EN&amp;prodcode=YRAC</t>
  </si>
  <si>
    <t>https://newenroll.frontierutilities.com/?refid=PTCFPS12&amp;ul=1000&amp;tdsp=ONCOR_ELEC</t>
  </si>
  <si>
    <t>(877) 261-1024</t>
  </si>
  <si>
    <t>GEXA ENERGY</t>
  </si>
  <si>
    <t>Gexa Eco Choice 12</t>
  </si>
  <si>
    <t>https://eflviewer.gexaenergy.com/eflviewer.aspx?lang=EN&amp;prodcode=GXAECOCHI12&amp;tdspcode=ONCOR_ELEC</t>
  </si>
  <si>
    <t>https://www.gexaenergy.com/ptc</t>
  </si>
  <si>
    <t>Lock in a great fixed rate plan. |Free online bill pay and automatic billing options are also available.|This offer is for new customers only who enroll through the Power to Choose website.</t>
  </si>
  <si>
    <t>https://eflviewer.gexaenergy.com/eflviewer.aspx?lang=EN&amp;prodcode=TOS</t>
  </si>
  <si>
    <t>https://eflviewer.gexaenergy.com/eflviewer.aspx?lang=EN&amp;prodcode=YRAC</t>
  </si>
  <si>
    <t>https://newenroll.gexaenergy.com/?refid=PTC_EcoChoice12&amp;ul=1000&amp;tdsp=ONCOR_ELEC</t>
  </si>
  <si>
    <t>(866) 329-4392</t>
  </si>
  <si>
    <t>Texans Choice Power LLC</t>
  </si>
  <si>
    <t>Choose 6</t>
  </si>
  <si>
    <t>https://signup.texanschoicepower.com/getdocument/?getproductpdf=1&amp;productid=153838&amp;type=EFL&amp;title=153838_EFL&amp;language=english</t>
  </si>
  <si>
    <t>https://texanschoicepower.com/</t>
  </si>
  <si>
    <t>https://signup.texanschoicepower.com/getdocument/?getproductpdf=1&amp;productid=153838&amp;type=TOS&amp;title=153838_TOS</t>
  </si>
  <si>
    <t>https://signup.texanschoicepower.com/getdocument/?getproductpdf=1&amp;ProductID=153838&amp;type=YRAC&amp;title=Your%20Rights%20As%20A%20Customer&amp;promocode=&amp;language=english</t>
  </si>
  <si>
    <t>https://signup.texanschoicepower.com/?PromoCode=PTC</t>
  </si>
  <si>
    <t>(833) 488-6328</t>
  </si>
  <si>
    <t>Choose 12</t>
  </si>
  <si>
    <t>https://signup.texanschoicepower.com/getdocument/?getproductpdf=1&amp;productid=153808&amp;type=EFL&amp;title=153808_EFL&amp;language=english</t>
  </si>
  <si>
    <t>https://signup.texanschoicepower.com/getdocument/?getproductpdf=1&amp;productid=153808&amp;type=TOS&amp;title=153808_TOS</t>
  </si>
  <si>
    <t>https://signup.texanschoicepower.com/getdocument/?getproductpdf=1&amp;ProductID=153808&amp;type=YRAC&amp;title=Your%20Rights%20As%20A%20Customer&amp;promocode=&amp;language=english</t>
  </si>
  <si>
    <t>AE TEXAS</t>
  </si>
  <si>
    <t>Smart Secure 10</t>
  </si>
  <si>
    <t>https://enroll.aetexasco.com/EmailHTML/efl.aspx?RateID=8471&amp;BrandID=1&amp;PromoCodeID=114</t>
  </si>
  <si>
    <t>20/month remaining</t>
  </si>
  <si>
    <t>https://enroll.aetexasco.com/Enrollment/Default.aspx?&amp;promoCode=AETXPTC1</t>
  </si>
  <si>
    <t>Experience peace of mind with our Smarter Secure plan, offering a fixed energy rate and transparent TDU charges passed through with NO MARKUP. No hidden fees, minimum usage, or gimmicks.</t>
  </si>
  <si>
    <t>https://enroll.aetexasco.com/App_Assets/EnrollmentFiles/TOS.pdf</t>
  </si>
  <si>
    <t>https://enroll.aetexasco.com/App_Assets/EnrollmentFiles/YRAC.pdf</t>
  </si>
  <si>
    <t>(855) 478-4998</t>
  </si>
  <si>
    <t>CONSTELLATION NEWENERGY INC</t>
  </si>
  <si>
    <t>Simple Switch 6</t>
  </si>
  <si>
    <t>https://www.constellation.com/bin/residential/GetContractVersionPDF?versionNum=4988491</t>
  </si>
  <si>
    <t>https://www.constellation.com/content/constellation/en/campaigns/powertochoose.html</t>
  </si>
  <si>
    <t>This offer is for first time customers only who enroll through the Power to Choose website. Check out our other great rates available! https://www.constellation.com/</t>
  </si>
  <si>
    <t>https://www.constellation.com/bin/residential/GetContractVersionPDF?versionNum=4976484</t>
  </si>
  <si>
    <t>https://www.constellation.com/bin/residential/GetContractVersionPDF?versionNum=4863292</t>
  </si>
  <si>
    <t>https://www.constellation.com/content/constellation/en/campaigns/powertochoose.html?UTM_source=powertochoose.org&amp;UTM_medium=referral</t>
  </si>
  <si>
    <t>(855) 797-8465</t>
  </si>
  <si>
    <t>AP GAS &amp; ELECTRIC (TX) LLC</t>
  </si>
  <si>
    <t>TrueClassic 11</t>
  </si>
  <si>
    <t>https://artemis-api.apge.com/api/v1/document?documentId=73&amp;offerCode=SRBTX_ONC_NA_NA_RES_FPR_SD0_T11_NEW</t>
  </si>
  <si>
    <t>www.apge.com</t>
  </si>
  <si>
    <t>Lock in a fixed rate plan that gives you price security for the next 11 months. Flexible. Affordable. Energy. That's APG&amp;E!</t>
  </si>
  <si>
    <t>https://artemis-api.apge.com/api/v1/document?documentId=14&amp;offerCode=SRBTX_ONC_NA_NA_RES_FPR_SD0_T11_NEW</t>
  </si>
  <si>
    <t>https://artemis-api.apge.com/api/v1/document?documentId=16&amp;offerCode=SRBTX_ONC_NA_NA_RES_FPR_SD0_T11_NEW</t>
  </si>
  <si>
    <t>https://www.apge.com/enroll#/offer?offerCode=SRBTX_ONC_NA_NA_RES_FPR_SD0_T11_NEW&amp;deploymentName=TX%20State%20Rate%20Board</t>
  </si>
  <si>
    <t>(866) 876-8909</t>
  </si>
  <si>
    <t>True Value 24</t>
  </si>
  <si>
    <t>https://gb008a8dbfa8724-worx4uv1.adb.us-ashburn-1.oraclecloudapps.com/ords/worx4u/admin/efls/569742CEB47EA266E06382F2000ADFDC/view</t>
  </si>
  <si>
    <t>Abundance Energy</t>
  </si>
  <si>
    <t>Confident Renter 12</t>
  </si>
  <si>
    <t>https://api.quextenergy.onproton.io/enrollment/get_latest_document?lang=en&amp;product_code=confidentrenter.fixed&amp;tdsp_id=3&amp;doc_type=EFL&amp;term=12&amp;promo_code=PTC</t>
  </si>
  <si>
    <t>https://abundanceenergy.com/</t>
  </si>
  <si>
    <t>Go to Abundance Energy website to see all plans and term lengths.</t>
  </si>
  <si>
    <t>https://abundance-public-docs.s3.us-west-2.amazonaws.com/tos/abundance_energy_tos_v3_01312024.pdf</t>
  </si>
  <si>
    <t>https://abundance-public-docs.s3.us-west-2.amazonaws.com/yrac/abundance_energy_yrac_v4_01312024.pdf</t>
  </si>
  <si>
    <t>https://join.abundanceenergy.com/?promoCode=PTC</t>
  </si>
  <si>
    <t>(833) 495-0127</t>
  </si>
  <si>
    <t>TrueClassic 12</t>
  </si>
  <si>
    <t>https://artemis-api.apge.com/api/v1/document?documentId=73&amp;offerCode=SRBTX_ONC_NA_NA_RES_FPR_SD0_T12_NEW</t>
  </si>
  <si>
    <t>Lock in a straightforward fixed rate plan that gives you price security for the next 12 months. Flexible. Affordable. Energy. That's APG&amp;E!</t>
  </si>
  <si>
    <t>https://artemis-api.apge.com/api/v1/document?documentId=14&amp;offerCode=SRBTX_ONC_NA_NA_RES_FPR_SD0_T12_NEW</t>
  </si>
  <si>
    <t>https://artemis-api.apge.com/api/v1/document?documentId=16&amp;offerCode=SRBTX_ONC_NA_NA_RES_FPR_SD0_T12_NEW</t>
  </si>
  <si>
    <t>https://www.apge.com/enroll#/offer?offerCode=SRBTX_ONC_NA_NA_RES_FPR_SD0_T12_NEW&amp;deploymentName=TX%20State%20Rate%20Board</t>
  </si>
  <si>
    <t>No Gimmicks 24</t>
  </si>
  <si>
    <t>https://signup.budgetpowertx.com/Home/EFL?productId=34810&amp;Promo=</t>
  </si>
  <si>
    <t>https://signup.budgetpowertx.com/Home/TOS?productId=34810</t>
  </si>
  <si>
    <t>https://signup.budgetpowertx.com/Home/YRAC?productId=34810</t>
  </si>
  <si>
    <t>https://signup.budgetpowertx.com/Home/index?ProductCode=RN24000004&amp;Promo=PTC</t>
  </si>
  <si>
    <t>CHARIOT ENERGY</t>
  </si>
  <si>
    <t>Chariot Choice 24</t>
  </si>
  <si>
    <t>https://signup.chariotenergy.com//Home/EFl?productId=46469</t>
  </si>
  <si>
    <t>https://chariotenergy.com/</t>
  </si>
  <si>
    <t>Sign-up today and receive regret-free 100% clean renewable energy at prices competitive to traditional power.  We’re committed to providing our customers transparency, simplicity and clean energy backed by world class customer experience.</t>
  </si>
  <si>
    <t>https://signup.chariotenergy.com//Home/TOS?productId=46469</t>
  </si>
  <si>
    <t>https://signup.chariotenergy.com//Home/YRAC?productId=46469</t>
  </si>
  <si>
    <t>https://signup.chariotenergy.com//Home/index?ProductCode=RN24000016&amp;Promo=GqAtunAVIGY=</t>
  </si>
  <si>
    <t>(855) 524-2746</t>
  </si>
  <si>
    <t>True Value 36</t>
  </si>
  <si>
    <t>https://gb008a8dbfa8724-worx4uv1.adb.us-ashburn-1.oraclecloudapps.com/ords/worx4u/admin/efls/561D74EED7A22EACE06382F2000A7ABA/view</t>
  </si>
  <si>
    <t>No Gimmicks 36</t>
  </si>
  <si>
    <t>https://signup.budgetpowertx.com/Home/EFL?productId=34801&amp;Promo=</t>
  </si>
  <si>
    <t>https://signup.budgetpowertx.com/Home/TOS?productId=34801</t>
  </si>
  <si>
    <t>https://signup.budgetpowertx.com/Home/YRAC?productId=34801</t>
  </si>
  <si>
    <t>https://signup.budgetpowertx.com/Home/index?ProductCode=RN36000004&amp;Promo=PTC</t>
  </si>
  <si>
    <t>CHAMPION ENERGY SERVICES LLC</t>
  </si>
  <si>
    <t>Champ Saver-12</t>
  </si>
  <si>
    <t>https://docs.championenergyservices.com/ExternalDocs?planname=PN2402&amp;state=TX&amp;language=EN</t>
  </si>
  <si>
    <t>https://www.championenergyservices.com/Residential/Sign-Up?promo=powertochoose&amp;agentid=ptcl12</t>
  </si>
  <si>
    <t>https://champion-cdn-a8c0crgta3hkfpa3.a02.azurefd.net/assets/pdfs/CES-TX-TOS-062424.pdf</t>
  </si>
  <si>
    <t>https://champion-cdn-a8c0crgta3hkfpa3.a02.azurefd.net/assets/pdfs/YRAC_103023.pdf</t>
  </si>
  <si>
    <t>https://www.championenergyservices.com/Residential/Sign-Up?promo=powertochoose</t>
  </si>
  <si>
    <t>(877) 653-5090</t>
  </si>
  <si>
    <t>SPARK ENERGY LLC</t>
  </si>
  <si>
    <t>https://www.sparkenergy.com/products-and-services/?getproductpdf=1&amp;PromotionCode=PTC&amp;ProductID=148468&amp;type=EFL&amp;title=Electricity+Facts+Label&amp;language=english</t>
  </si>
  <si>
    <t>www.sparkenergy.com</t>
  </si>
  <si>
    <t>https://www.sparkenergy.com/products-and-services/?getproductpdf=1&amp;PromotionCode=PTC&amp;ProductID=148473&amp;type=TOS&amp;title=Terms+of+Service</t>
  </si>
  <si>
    <t>https://www.sparkenergy.com/products-and-services/?getproductpdf=1&amp;PromotionCode=PTC&amp;ProductID=148482&amp;type=YRAC&amp;title=Your+Rights+as+a+Customer&amp;language=english</t>
  </si>
  <si>
    <t>https://www.sparkenergy.com/products-and-services/?PromotionCode=PTC</t>
  </si>
  <si>
    <t>(833) 488-3132</t>
  </si>
  <si>
    <t>Smart Secure 36</t>
  </si>
  <si>
    <t>https://enroll.aetexasco.com/EmailHTML/efl.aspx?RateID=3750&amp;BrandID=1&amp;PromoCodeID=114</t>
  </si>
  <si>
    <t>https://www.sparkenergy.com/products-and-services/?getproductpdf=1&amp;PromotionCode=PTC&amp;ProductID=150856&amp;type=EFL&amp;title=Electricity+Facts+Label&amp;language=english</t>
  </si>
  <si>
    <t>https://www.sparkenergy.com/products-and-services/?getproductpdf=1&amp;PromotionCode=PTC&amp;ProductID=150856&amp;type=TOS&amp;title=Terms+of+Service</t>
  </si>
  <si>
    <t>https://www.sparkenergy.com/products-and-services/?getproductpdf=1&amp;PromotionCode=&amp;ProductID=150856&amp;type=YRAC&amp;title=Your+Rights+as+a+Customer&amp;language=english</t>
  </si>
  <si>
    <t>Chariot Choice 36</t>
  </si>
  <si>
    <t>https://signup.chariotenergy.com//Home/EFl?productId=46480</t>
  </si>
  <si>
    <t>https://signup.chariotenergy.com//Home/TOS?productId=46480</t>
  </si>
  <si>
    <t>https://signup.chariotenergy.com//Home/YRAC?productId=46480</t>
  </si>
  <si>
    <t>https://signup.chariotenergy.com//Home/index?ProductCode=RN36000007&amp;Promo=GqAtunAVIGY=</t>
  </si>
  <si>
    <t>TrueClassic 24</t>
  </si>
  <si>
    <t>https://artemis-api.apge.com/api/v1/document?documentId=73&amp;offerCode=SRBTX_ONC_NA_NA_RES_FPR_SD0_T24_NEW</t>
  </si>
  <si>
    <t>Lock in a straightforward fixed rate plan that gives you price security for the next 24 months. Flexible. Affordable. Energy. That's APG&amp;E!</t>
  </si>
  <si>
    <t>https://artemis-api.apge.com/api/v1/document?documentId=14&amp;offerCode=SRBTX_ONC_NA_NA_RES_FPR_SD0_T24_NEW</t>
  </si>
  <si>
    <t>https://artemis-api.apge.com/api/v1/document?documentId=16&amp;offerCode=SRBTX_ONC_NA_NA_RES_FPR_SD0_T24_NEW</t>
  </si>
  <si>
    <t>https://www.apge.com/enroll#/offer?offerCode=SRBTX_ONC_NA_NA_RES_FPR_SD0_T24_NEW&amp;deploymentName=TX%20State%20Rate%20Board</t>
  </si>
  <si>
    <t>BKV Energy</t>
  </si>
  <si>
    <t>Daisy 12</t>
  </si>
  <si>
    <t>https://enroll.bkvenergy.com/Home/EFL?productCode=RN00001189&amp;promo=&amp;term=12</t>
  </si>
  <si>
    <t>20/remaining month.</t>
  </si>
  <si>
    <t>https://bkvenergy.com/</t>
  </si>
  <si>
    <t>Simple and affordable fixed-rate electricity with no hidden fees like base charges, usage fees, setup fees, or bundle fees. Plus, no gimmicks or confusing fine print. This plan is for new customers only who enroll through the Power To Choose website. Sign up today!</t>
  </si>
  <si>
    <t>https://enroll.bkvenergy.com/Home/TOS?productId=35010</t>
  </si>
  <si>
    <t>https://enroll.bkvenergy.com/Home/YRAC?productId=35010</t>
  </si>
  <si>
    <t>https://enroll.bkvenergy.com/?promo=PTCALL0001</t>
  </si>
  <si>
    <t>(855) 258-4797</t>
  </si>
  <si>
    <t>Digital Choice 24</t>
  </si>
  <si>
    <t>https://api.energytexas.com/api/pricing/offers/latest-offers-efl/18865/?locale=en</t>
  </si>
  <si>
    <t>https://www.energytexas.com/power-to-choose-plan-select/?rcid=power-to-choose&amp;utm_source=powertochoose&amp;utm_medium=state-shopping</t>
  </si>
  <si>
    <t>https://www.gotrhythm.com/?rcid=power-to-choose&amp;utm_source=powertochoose&amp;utm_content=oncor&amp;utm_campaign=powertochoose&amp;utm_medium=state-shopping&amp;utm_term=DC24</t>
  </si>
  <si>
    <t>Choose 15</t>
  </si>
  <si>
    <t>https://www.sparkenergy.com/products-and-services/?getproductpdf=1&amp;PromotionCode=PTC&amp;ProductID=148473&amp;type=EFL&amp;title=Electricity+Facts+Label&amp;language=english</t>
  </si>
  <si>
    <t>https://www.sparkenergy.com/products-and-services/?getproductpdf=1&amp;PromotionCode=PTC&amp;ProductID=148473&amp;type=YRAC&amp;title=Your+Rights+as+a+Customer&amp;language=english</t>
  </si>
  <si>
    <t>Daisy 11</t>
  </si>
  <si>
    <t>https://enroll.bkvenergy.com/Home/EFL?productCode=RN00027078&amp;promo=&amp;term=11</t>
  </si>
  <si>
    <t>www.bkvenergy.com</t>
  </si>
  <si>
    <t>https://enroll.bkvenergy.com/Home/TOS?productId=64284</t>
  </si>
  <si>
    <t>https://enroll.bkvenergy.com/Home/YRAC?productId=64284</t>
  </si>
  <si>
    <t>Champ Saver-24</t>
  </si>
  <si>
    <t>https://docs.championenergyservices.com/ExternalDocs?planname=PN2407&amp;state=TX&amp;language=EN</t>
  </si>
  <si>
    <t>https://www.championenergyservices.com/Residential/Sign-Up?promo=powertochoose&amp;agentid=ptcl24</t>
  </si>
  <si>
    <t>Daisy Green 12</t>
  </si>
  <si>
    <t>https://enroll.bkvenergy.com/Home/EFL?productCode=RN00001186&amp;promo=&amp;term=12</t>
  </si>
  <si>
    <t>https://enroll.bkvenergy.com/Home/TOS?productId=35012</t>
  </si>
  <si>
    <t>https://enroll.bkvenergy.com/Home/YRAC?productId=35012</t>
  </si>
  <si>
    <t>TrueClassic 36</t>
  </si>
  <si>
    <t>https://artemis-api.apge.com/api/v1/document?documentId=73&amp;offerCode=SRBTX_ONC_NA_NA_RES_FPR_SD0_T36_NEW</t>
  </si>
  <si>
    <t>Lock in a straightforward fixed rate plan that gives you price security for the next 36 months. Flexible. Affordable. Energy. That's APG&amp;E!</t>
  </si>
  <si>
    <t>https://artemis-api.apge.com/api/v1/document?documentId=14&amp;offerCode=SRBTX_ONC_NA_NA_RES_FPR_SD0_T36_NEW</t>
  </si>
  <si>
    <t>https://artemis-api.apge.com/api/v1/document?documentId=16&amp;offerCode=SRBTX_ONC_NA_NA_RES_FPR_SD0_T36_NEW</t>
  </si>
  <si>
    <t>https://www.apge.com/enroll#/offer?offerCode=SRBTX_ONC_NA_NA_RES_FPR_SD0_T36_NEW&amp;deploymentName=TX%20State%20Rate%20Board</t>
  </si>
  <si>
    <t>Daisy 13</t>
  </si>
  <si>
    <t>https://enroll.bkvenergy.com/Home/EFL?productCode=RN00013531&amp;term=13</t>
  </si>
  <si>
    <t>https://enroll.bkvenergy.com/Home/TOS?productId=50737</t>
  </si>
  <si>
    <t>https://enroll.bkvenergy.com/Home/YRAC?productId=50737</t>
  </si>
  <si>
    <t>Digital Choice 36</t>
  </si>
  <si>
    <t>https://api.energytexas.com/api/pricing/offers/latest-offers-efl/18912/?locale=en</t>
  </si>
  <si>
    <t>https://www.gotrhythm.com/?rcid=power-to-choose&amp;utm_source=powertochoose&amp;utm_content=oncor&amp;utm_campaign=powertochoose&amp;utm_medium=state-shopping&amp;utm_term=DC36</t>
  </si>
  <si>
    <t>Daisy 24</t>
  </si>
  <si>
    <t>https://enroll.bkvenergy.com/Home/EFL?productCode=RN00001187&amp;promo=&amp;term=24</t>
  </si>
  <si>
    <t>https://enroll.bkvenergy.com/Home/TOS?productId=34666</t>
  </si>
  <si>
    <t>https://enroll.bkvenergy.com/Home/YRAC?productId=34666</t>
  </si>
  <si>
    <t>CleanSky Energy</t>
  </si>
  <si>
    <t>Embrace Green 12 - New Customer Special</t>
  </si>
  <si>
    <t>https://rates.titangasandpower.com/Frontend/DownloadDoc?path=4de51f18-b8df-4b6d-bee7-7317b0aa87dd.html&amp;id_plan=604910</t>
  </si>
  <si>
    <t>https://cleanskyenergy.com/</t>
  </si>
  <si>
    <t>This plan is for new customers only. Autopay is required. Please enroll through the PowertoChoose sign up link. Have a question about a plan or need help placing an order? Call us: 1-888-733-5557 | Email us: CustomerCare@CleanSkyEnergy.com</t>
  </si>
  <si>
    <t>https://rates.titangasandpower.com/Frontend/DownloadDoc?path=0425c8f1-c828-41bb-a54b-feba3ac94f9d.pdf&amp;id_plan=577059</t>
  </si>
  <si>
    <t>https://rates.titangasandpower.com/Frontend/DownloadDoc?path=9dd4508a-09d9-4c6c-817d-24d53bdae46c.pdf&amp;id_plan=315698</t>
  </si>
  <si>
    <t>https://signup.cleanskyenergy.com/rates?utility_id=113&amp;promocode=PTCHOOSETX</t>
  </si>
  <si>
    <t>(888) 733-5557</t>
  </si>
  <si>
    <t>IRONHORSE POWER SERVICES LLC</t>
  </si>
  <si>
    <t>Giddy Up 24</t>
  </si>
  <si>
    <t>https://ironhorse-storage.s3.us-west-2.amazonaws.com/public/efl/ONC-24-PC-0-100279.pdf</t>
  </si>
  <si>
    <t>https://ironhorsepowerservices.com</t>
  </si>
  <si>
    <t>https://ironhorsepowerservices.com/static/documents/tos.pdf</t>
  </si>
  <si>
    <t>https://ironhorsepowerservices.com/static/documents/yrac.pdf</t>
  </si>
  <si>
    <t>https://signup.ironhorsepowerservices.com/ironhorse-ptc/ONC-24-PC-0-100279</t>
  </si>
  <si>
    <t>(866) 316-1549</t>
  </si>
  <si>
    <t>Embrace Green 24 - New Customer Special</t>
  </si>
  <si>
    <t>https://rates.titangasandpower.com/Frontend/DownloadDoc?path=4de51f18-b8df-4b6d-bee7-7317b0aa87dd.html&amp;id_plan=604911</t>
  </si>
  <si>
    <t>Giddy Up 18</t>
  </si>
  <si>
    <t>https://ironhorse-storage.s3.us-west-2.amazonaws.com/public/efl/ONC-18-PC-0-100279.pdf</t>
  </si>
  <si>
    <t>https://signup.ironhorsepowerservices.com/ironhorse-ptc/ONC-18-PC-0-100279</t>
  </si>
  <si>
    <t>Base Power</t>
  </si>
  <si>
    <t>Base Energy 36</t>
  </si>
  <si>
    <t>https://bpc-web-static-files.s3.us-east-2.amazonaws.com/efl/english-oncor-efl-energy36.pdf</t>
  </si>
  <si>
    <t>20/remaining month</t>
  </si>
  <si>
    <t>https://www.basepowercompany.com/energy?utm_source=powertochoose</t>
  </si>
  <si>
    <t>Fixed rate for 36 months. No hidden fees, no tiers — just one all-in rate below market average. We'll cover up to $150 in termination fees to switch. Try it risk-free for 30 days. New customers only. Autopay required. Questions? Call 512-518-1009</t>
  </si>
  <si>
    <t>https://bpc-web-static-files.s3.us-east-2.amazonaws.com/energy-docs/Energy+Terms+of+Service.pdf</t>
  </si>
  <si>
    <t>https://bpc-web-static-files.s3.us-east-2.amazonaws.com/yrac.pdf</t>
  </si>
  <si>
    <t>Embrace Green 36 - New Customer Special</t>
  </si>
  <si>
    <t>https://rates.titangasandpower.com/Frontend/DownloadDoc?path=4de51f18-b8df-4b6d-bee7-7317b0aa87dd.html&amp;id_plan=604912</t>
  </si>
  <si>
    <t>https://rates.titangasandpower.com/Frontend/DownloadDoc?path=9dd4508a-09d9-4c6c-817d-24d53bdae46c.pdf&amp;id_plan=348754</t>
  </si>
  <si>
    <t>Giddy Up 36</t>
  </si>
  <si>
    <t>https://ironhorse-storage.s3.us-west-2.amazonaws.com/public/efl/ONC-36-PC-0-100279.pdf</t>
  </si>
  <si>
    <t>https://signup.ironhorsepowerservices.com/ironhorse-ptc/ONC-36-PC-0-100279</t>
  </si>
  <si>
    <t>Atlantex Power</t>
  </si>
  <si>
    <t>Luminous 10</t>
  </si>
  <si>
    <t>https://enroll.atlantexpower.com/EmailHTML/efl.aspx?RateID=8393&amp;BrandID=3&amp;PromoCodeID=14</t>
  </si>
  <si>
    <t>$20/month remaining</t>
  </si>
  <si>
    <t>https://enroll.atlantexpower.com/Enrollment/Default.aspx?promoCode=ATLPTC1</t>
  </si>
  <si>
    <t>Experience luminous peace of mind with a fixed energy rate and TDU charges are passed through with NO MARK UP!  No hidden fees, minimum usage, or gimmicks.</t>
  </si>
  <si>
    <t>https://enroll.atlantexpower.com/App_Assets/EnrollmentFiles/TOS.pdf</t>
  </si>
  <si>
    <t>https://enroll.atlantexpower.com/App_Assets/EnrollmentFiles/YRAC.pdf</t>
  </si>
  <si>
    <t>(855) 478-4098</t>
  </si>
  <si>
    <t>Discount Power</t>
  </si>
  <si>
    <t>Saver 12</t>
  </si>
  <si>
    <t>https://www.discountpowertx.com/defl/M1F00183448694C.pdf</t>
  </si>
  <si>
    <t>https://www.discountpowertx.com</t>
  </si>
  <si>
    <t>Electronic Billing and auto payment via bank draft, credit card, or debit card available. This offer is for new customers only. Enroll through Power to Choose or by using special promo code; Promo Code Required: WQ4133.</t>
  </si>
  <si>
    <t>https://my.discountpowertx.com/files/0901751883ab9f15.pdf</t>
  </si>
  <si>
    <t>https://www.discountpowertx.com/files/0901751883594fa5.pdf</t>
  </si>
  <si>
    <t>https://shop.discountpowertx.com/offer-selection/?txtPromocode=WQ4131&amp;tdspCode=D0002&amp;fromLP=ptc&amp;sid=APTC_1686090020&amp;utm_campaign=Power+To+Choose+Listings&amp;utm_medium=PTC_&amp;utm_source=None</t>
  </si>
  <si>
    <t>(855) 265-9153</t>
  </si>
  <si>
    <t>CIRRO ENERGY</t>
  </si>
  <si>
    <t>Smart Simple 12</t>
  </si>
  <si>
    <t>https://www.cirroenergy.com/defl/M1F00183537190C.pdf</t>
  </si>
  <si>
    <t>https://www.cirroenergy.com</t>
  </si>
  <si>
    <t>Paperless eBill and Bill Alert Options ::: 24/7 Local Customer Service ::: NO FEES for VISA, DISCOVER &amp; MC::: Easy Online Account Access ::: This offer is for new customers only</t>
  </si>
  <si>
    <t>https://www.cirroenergy.com/files/0901751883ab9362.pdf</t>
  </si>
  <si>
    <t>https://www.cirroenergy.com/files/0901751883594fa4.pdf</t>
  </si>
  <si>
    <t>https://www.cirroenergy.com/lp/ptcZipCodeSearch?tdsp_code=D0002&amp;promo_code=WA198B&amp;txtPromocode=WA198B&amp;fromLP=ptc&amp;sid=APTC_1685677096&amp;utm_campaign=Power+To+Choose+Listings&amp;utm_medium=PTC_&amp;utm_source=None</t>
  </si>
  <si>
    <t>(844) 417-7180</t>
  </si>
  <si>
    <t>Saver 24</t>
  </si>
  <si>
    <t>https://www.discountpowertx.com/defl/M1F00183448674C.pdf</t>
  </si>
  <si>
    <t>Smart Simple 24</t>
  </si>
  <si>
    <t>https://www.cirroenergy.com/defl/M1F00188282520C.pdf</t>
  </si>
  <si>
    <t>Saver 36</t>
  </si>
  <si>
    <t>https://www.discountpowertx.com/defl/M1F00183448695C.pdf</t>
  </si>
  <si>
    <t>Electronic Billing and auto payment via bank draft, credit card, or debit card available. This offer is for new customers only. Enroll through Power to Choose or by using special promo code; Promo Code Required: WQ4131.</t>
  </si>
  <si>
    <t>Luminous 36</t>
  </si>
  <si>
    <t>https://enroll.atlantexpower.com/EmailHTML/efl.aspx?RateID=3347&amp;BrandID=3&amp;PromoCodeID=115</t>
  </si>
  <si>
    <t>Smart Simple 36</t>
  </si>
  <si>
    <t>https://www.cirroenergy.com/defl/M1F00188282540C.pdf</t>
  </si>
  <si>
    <t>AMIGO ENERGY</t>
  </si>
  <si>
    <t>Basics PTC - 24</t>
  </si>
  <si>
    <t>https://webs.amigoenergy.com/Generate_Docs/Generate_EflLinks.aspx?RID=X+DerimDMy8=&amp;RCID=rv5fvOkFHh4=&amp;L=6f+Ch9flI7k=</t>
  </si>
  <si>
    <t>https://amigoenergy.com/</t>
  </si>
  <si>
    <t>Ask for our PTC rates. Lock in your energy rate with no Base Charges, no Minimum Use fees or Payment fees! Transmission and distribution charges passed through at cost. Please refer to the Electricity Facts Label for additional details. Call our Customer Hotline at (866) 327-0854 to sign up today!</t>
  </si>
  <si>
    <t>https://webs.amigoenergy.com/Generate_Docs/TosyracLink.aspx?RID=X+DerimDMy8=&amp;RCID=rv5fvOkFHh4=&amp;L=6f+Ch9flI7k=</t>
  </si>
  <si>
    <t>https://webs.amigoenergy.com/TOSYRAC/RES_YRAC_ENG.pdf</t>
  </si>
  <si>
    <t>https://amigoenergy.com/lp/ptc/?utm_source=powertochoose&amp;utm_medium=referral&amp;utm_campaign=LT</t>
  </si>
  <si>
    <t>(866) 327-0854</t>
  </si>
  <si>
    <t>Basics PTC - 36</t>
  </si>
  <si>
    <t>https://webs.amigoenergy.com/Generate_Docs/Generate_EflLinks.aspx?RID=BfnIuuEZljQ=&amp;RCID=rv5fvOkFHh4=&amp;L=6f+Ch9flI7k=</t>
  </si>
  <si>
    <t>https://webs.amigoenergy.com/Generate_Docs/TosyracLink.aspx?RID=BfnIuuEZljQ=&amp;RCID=rv5fvOkFHh4=&amp;L=6f+Ch9flI7k=</t>
  </si>
  <si>
    <t>JUST ENERGY</t>
  </si>
  <si>
    <t>https://webs.justenergydeals.com/Generate_Docs/Generate_EflLinks.aspx?RID=Vy73faZEbCI=&amp;RCID=gNASPlhlupI=&amp;L=6f+Ch9flI7k=</t>
  </si>
  <si>
    <t>https://justenergy.com/</t>
  </si>
  <si>
    <t>Ask for our PTC rates. Lock in your energy rate with no Base Charges, no Minimum Use fees or Payment fees! Transmission and distribution charges passed through at cost. Please refer to the Electricity Facts Label for additional details. Call our Customer Hotline at (866) 327-0150 to sign up today!</t>
  </si>
  <si>
    <t>https://webs.justenergydeals.com/Generate_Docs/TosyracLink.aspx?RID=Vy73faZEbCI=&amp;RCID=gNASPlhlupI=&amp;L=6f+Ch9flI7k=</t>
  </si>
  <si>
    <t>https://webs.justenergydeals.com/TOSYRAC/TX/RES_YRAC_ENG_JE.pdf</t>
  </si>
  <si>
    <t>https://justenergy.com/affiliatepartner/ptc/?utm_source=powertochoose&amp;utm_medium=referral&amp;utm_campaign=LT</t>
  </si>
  <si>
    <t>(866) 327-0150</t>
  </si>
  <si>
    <t>Basics PTC - 60</t>
  </si>
  <si>
    <t>https://webs.justenergydeals.com/Generate_Docs/Generate_EflLinks.aspx?RID=1pgisBt1Zfg=&amp;RCID=gNASPlhlupI=&amp;L=6f+Ch9flI7k=</t>
  </si>
  <si>
    <t>https://webs.justenergydeals.com/Generate_Docs/TosyracLink.aspx?RID=1pgisBt1Zfg=&amp;RCID=gNASPlhlupI=&amp;L=6f+Ch9flI7k=</t>
  </si>
  <si>
    <t>TARA ENERGY</t>
  </si>
  <si>
    <t>https://webs.taraenergy.com/Generate_Docs/Generate_EflLinks.aspx?RID=jbDVWLK5VfU=&amp;RCID=cacW2cvK/I0=&amp;L=6f+Ch9flI7k=</t>
  </si>
  <si>
    <t>https://taraenergy.com/</t>
  </si>
  <si>
    <t>Ask for our PTC rates. Lock in your energy rate with no Base Charges, no Minimum Use fees or Payment fees! Transmission and distribution charges passed through at cost. Please refer to the Electricity Facts Label for additional details. Call our Customer Hotline at (866) 327-0408 to sign up today!</t>
  </si>
  <si>
    <t>https://webs.taraenergy.com/Generate_Docs/TosyracLink.aspx?RID=jbDVWLK5VfU=&amp;RCID=cacW2cvK/I0=&amp;L=6f+Ch9flI7k=</t>
  </si>
  <si>
    <t>https://webs.taraenergy.com/TOSYRAC/RES_YRAC_ENG_TE.pdf</t>
  </si>
  <si>
    <t>https://taraenergy.com/ptc/?utm_source=powertochoose&amp;utm_medium=referral&amp;utm_campaign=LT</t>
  </si>
  <si>
    <t>(866) 327-0408</t>
  </si>
  <si>
    <t>https://webs.taraenergy.com/Generate_Docs/Generate_EflLinks.aspx?RID=ZLQfjOoVTQc=&amp;RCID=cacW2cvK/I0=&amp;L=6f+Ch9flI7k=</t>
  </si>
  <si>
    <t>https://webs.taraenergy.com/Generate_Docs/TosyracLink.aspx?RID=ZLQfjOoVTQc=&amp;RCID=cacW2cvK/I0=&amp;L=6f+Ch9flI7k=</t>
  </si>
  <si>
    <t>CENTERPOINT</t>
  </si>
  <si>
    <t>https://signup.budgetpowertx.com/Home/EFL?productId=34825&amp;Promo=</t>
  </si>
  <si>
    <t>https://signup.budgetpowertx.com/Home/TOS?productId=34825</t>
  </si>
  <si>
    <t>https://signup.budgetpowertx.com/Home/YRAC?productId=34825</t>
  </si>
  <si>
    <t>https://signup.budgetpowertx.com/Home/index?ProductCode=RN11000001&amp;Promo=PTC</t>
  </si>
  <si>
    <t>https://gb008a8dbfa8724-worx4uv1.adb.us-ashburn-1.oraclecloudapps.com/ords/worx4u/admin/efls/570FE9F55E0022C3E063E0F8000ADD5C/view</t>
  </si>
  <si>
    <t>https://shopping.myexpressenergy.com/PDFGenerator?formType=EnergyFactsLabel&amp;comProdId=CPEXSPDYVBC12AD&amp;tdsp=CENTERP&amp;lang=en&amp;custClass=Residential</t>
  </si>
  <si>
    <t>https://shopping.myexpressenergy.com/PDFGenerator?formType=TermsOfServiceAgreement&amp;comProdId=CPEXSPDYVBC12AD&amp;tdsp=CENTERP&amp;lang=en&amp;custClass=Residential</t>
  </si>
  <si>
    <t>https://shopping.myexpressenergy.com/PDFGenerator?formType=YourRightsAsCustomer&amp;comProdId=CPEXSPDYVBC12AD&amp;tdsp=CENTERP&amp;lang=en&amp;custClass=Residential</t>
  </si>
  <si>
    <t>https://api.gotrhythm.com/api/pricing/offers/latest-offers-efl/16243/?locale=en</t>
  </si>
  <si>
    <t>https://www.gotrhythm.com/?rcid=power-to-choose&amp;utm_source=powertochoose&amp;utm_content=centerpoint&amp;utm_campaign=powertochoose&amp;utm_medium=state-shopping&amp;utm_term=DC12</t>
  </si>
  <si>
    <t>https://shopping.veteranenergyusa.com/PDFGenerator?formType=EnergyFactsLabel&amp;comProdId=CPVTBASICAC12AB&amp;tdsp=CENTERP&amp;lang=en&amp;custClass=Residential</t>
  </si>
  <si>
    <t>https://shopping.veteranenergyusa.com/PDFGenerator?formType=TermsOfServiceAgreement&amp;comProdId=CPVTBASICAC12AB&amp;tdsp=CENTERP&amp;lang=en&amp;custClass=Residential</t>
  </si>
  <si>
    <t>https://shopping.veteranenergyusa.com/PDFGenerator?formType=YourRightsAsCustomer&amp;comProdId=CPVTBASICAC12AB&amp;tdsp=CENTERP&amp;lang=en&amp;custClass=Residential</t>
  </si>
  <si>
    <t>https://signup.budgetpowertx.com/Home/EFL?productId=34812&amp;Promo=</t>
  </si>
  <si>
    <t>https://signup.budgetpowertx.com/Home/TOS?productId=34812</t>
  </si>
  <si>
    <t>https://signup.budgetpowertx.com/Home/YRAC?productId=34812</t>
  </si>
  <si>
    <t>https://signup.budgetpowertx.com/Home/index?ProductCode=RN12000543&amp;Promo=PTC</t>
  </si>
  <si>
    <t>https://signup.budgetpowertx.com/Home/EFL?productId=34813&amp;Promo=</t>
  </si>
  <si>
    <t>https://signup.budgetpowertx.com/Home/TOS?productId=34813</t>
  </si>
  <si>
    <t>https://signup.budgetpowertx.com/Home/YRAC?productId=34813</t>
  </si>
  <si>
    <t>https://signup.budgetpowertx.com/Home/index?ProductCode=RN12000512&amp;Promo=PTC</t>
  </si>
  <si>
    <t>https://signup.varsityenergy.com/Home/EFl?productId=33040&amp;ver=english</t>
  </si>
  <si>
    <t>https://signup.varsityenergy.com/Home/YRAC?productId=29172&amp;ver=english</t>
  </si>
  <si>
    <t>https://signup.varsityenergy.com/Home/index?ProductCode=RN12000003&amp;Promo=PTC</t>
  </si>
  <si>
    <t>https://eflviewer.companionenergy.com/eflviewer.aspx?lang=EN&amp;prodcode=CEPERK12&amp;tdspcode=CNP</t>
  </si>
  <si>
    <t>https://www.companionenergy.com/?refid=PTCPERKS12&amp;ul=1000&amp;tdsp=CNP&amp;utm_source=power_to_choose&amp;utm_medium=referral&amp;utm_campaign=PTC-PTCPERKS12&amp;utm_content=CNP&amp;utm_term=logo</t>
  </si>
  <si>
    <t>https://newenroll.companionenergy.com/?refid=PTCPERKS12&amp;ul=1000&amp;tdsp=CNP&amp;utm_source=power_to_choose&amp;utm_medium=referral&amp;utm_campaign=PTC-PTCPERKS12&amp;utm_content=CNP&amp;utm_term=additional_info</t>
  </si>
  <si>
    <t>https://eflviewer.frontierutilities.com/eflviewer.aspx?lang=EN&amp;prodcode=FPOWSVR12&amp;tdspcode=CNP</t>
  </si>
  <si>
    <t>https://newenroll.frontierutilities.com/?refid=PTCFPS12&amp;ul=1000&amp;tdsp=CNP</t>
  </si>
  <si>
    <t>https://eflviewer.gexaenergy.com/eflviewer.aspx?lang=EN&amp;prodcode=GXAECOCHI12&amp;tdspcode=CNP</t>
  </si>
  <si>
    <t>https://newenroll.gexaenergy.com/?refid=PTC_EcoChoice12&amp;ul=1000&amp;tdsp=CNP</t>
  </si>
  <si>
    <t>https://signup.texanschoicepower.com/getdocument/?getproductpdf=1&amp;productid=153836&amp;type=EFL&amp;title=153836_EFL&amp;language=english</t>
  </si>
  <si>
    <t>https://signup.texanschoicepower.com/getdocument/?getproductpdf=1&amp;productid=153836&amp;type=TOS&amp;title=153836_TOS</t>
  </si>
  <si>
    <t>https://signup.texanschoicepower.com/getdocument/?getproductpdf=1&amp;ProductID=153836&amp;type=YRAC&amp;title=Your%20Rights%20As%20A%20Customer&amp;promocode=&amp;language=english</t>
  </si>
  <si>
    <t>https://enroll.aetexasco.com/EmailHTML/efl.aspx?RateID=8468&amp;BrandID=1&amp;PromoCodeID=114</t>
  </si>
  <si>
    <t>https://www.constellation.com/bin/residential/GetContractVersionPDF?versionNum=4988485</t>
  </si>
  <si>
    <t>https://www.constellation.com/bin/residential/GetContractVersionPDF?versionNum=4985704</t>
  </si>
  <si>
    <t>https://signup.texanschoicepower.com/getdocument/?getproductpdf=1&amp;productid=153806&amp;type=EFL&amp;title=153806_EFL&amp;language=english</t>
  </si>
  <si>
    <t>https://signup.texanschoicepower.com/getdocument/?getproductpdf=1&amp;productid=153806&amp;type=TOS&amp;title=153806_TOS</t>
  </si>
  <si>
    <t>https://signup.texanschoicepower.com/getdocument/?getproductpdf=1&amp;ProductID=153806&amp;type=YRAC&amp;title=Your%20Rights%20As%20A%20Customer&amp;promocode=&amp;language=english</t>
  </si>
  <si>
    <t>https://artemis-api.apge.com/api/v1/document?documentId=73&amp;offerCode=SRBTX_CTP_NA_NA_RES_FPR_SD0_T11_NEW</t>
  </si>
  <si>
    <t>https://artemis-api.apge.com/api/v1/document?documentId=14&amp;offerCode=SRBTX_CTP_NA_NA_RES_FPR_SD0_11_NEW</t>
  </si>
  <si>
    <t>https://artemis-api.apge.com/api/v1/document?documentId=16&amp;offerCode=SRBTX_CTP_NA_NA_RES_FPR_SD0_T11_NEW</t>
  </si>
  <si>
    <t>https://www.apge.com/enroll#/offer?offerCode=SRBTX_CTP_NA_NA_RES_FPR_SD0_T11_NEW&amp;deploymentName=TX%20State%20Rate%20Board</t>
  </si>
  <si>
    <t>https://gb008a8dbfa8724-worx4uv1.adb.us-ashburn-1.oraclecloudapps.com/ords/worx4u/admin/efls/561D2CA6EF5D0A61E06382F2000ADE58/view</t>
  </si>
  <si>
    <t>https://api.quextenergy.onproton.io/enrollment/get_latest_document?lang=en&amp;product_code=confidentrenter.fixed&amp;tdsp_id=5&amp;doc_type=EFL&amp;term=12&amp;promo_code=PTC</t>
  </si>
  <si>
    <t>https://artemis-api.apge.com/api/v1/document?documentId=73&amp;offerCode=SRBTX_CTP_NA_NA_RES_FPR_SD0_T12_NEW</t>
  </si>
  <si>
    <t>https://artemis-api.apge.com/api/v1/document?documentId=14&amp;offerCode=https://artemis-api.apge.com/api/v1/document?documentId=73&amp;offerCode=SRBTX_CTP_NA_NA_RES_FPR_SD0_T12_NEW</t>
  </si>
  <si>
    <t>https://artemis-api.apge.com/api/v1/document?documentId=16&amp;offerCode=https://artemis-api.apge.com/api/v1/document?documentId=73&amp;offerCode=SRBTX_CTP_NA_NA_RES_FPR_SD0_T12_NEW</t>
  </si>
  <si>
    <t>https://www.apge.com/enroll#/offer?offerCode=SRBTX_CTP_NA_NA_RES_FPR_SD0_T12_NEW&amp;deploymentName=TX%20State%20Rate%20Board</t>
  </si>
  <si>
    <t>https://signup.budgetpowertx.com/Home/EFL?productId=34770&amp;Promo=</t>
  </si>
  <si>
    <t>https://signup.budgetpowertx.com/Home/TOS?productId=34770</t>
  </si>
  <si>
    <t>https://signup.budgetpowertx.com/Home/YRAC?productId=34770</t>
  </si>
  <si>
    <t>https://signup.budgetpowertx.com/Home/index?ProductCode=RN24000569&amp;Promo=PTC</t>
  </si>
  <si>
    <t>https://docs.championenergyservices.com/ExternalDocs?planname=PN2391&amp;state=TX&amp;language=EN</t>
  </si>
  <si>
    <t>https://gb008a8dbfa8724-worx4uv1.adb.us-ashburn-1.oraclecloudapps.com/ords/worx4u/admin/efls/561D5B4B0FF8683AE06382F2000A009F/view</t>
  </si>
  <si>
    <t>https://signup.budgetpowertx.com/Home/EFL?productId=34771&amp;Promo=</t>
  </si>
  <si>
    <t>https://signup.budgetpowertx.com/Home/TOS?productId=34771</t>
  </si>
  <si>
    <t>https://signup.budgetpowertx.com/Home/YRAC?productId=34771</t>
  </si>
  <si>
    <t>https://signup.budgetpowertx.com/Home/index?ProductCode=RN36000486&amp;Promo=PTC</t>
  </si>
  <si>
    <t>https://www.sparkenergy.com/products-and-services/?getproductpdf=1&amp;PromotionCode=PTC&amp;ProductID=148481&amp;type=EFL&amp;title=Electricity+Facts+Label&amp;language=english</t>
  </si>
  <si>
    <t>https://www.sparkenergy.com/products-and-services/?getproductpdf=1&amp;PromotionCode=PTC&amp;ProductID=148481&amp;type=TOS&amp;title=Terms+of+Service</t>
  </si>
  <si>
    <t>https://www.sparkenergy.com/products-and-services/?getproductpdf=1&amp;PromotionCode=PTC&amp;ProductID=150853&amp;type=EFL&amp;title=Electricity+Facts+Label&amp;language=english</t>
  </si>
  <si>
    <t>https://www.sparkenergy.com/products-and-services/?getproductpdf=1&amp;PromotionCode=PTC&amp;ProductID=150853&amp;type=TOS&amp;title=Terms+of+Service</t>
  </si>
  <si>
    <t>https://www.sparkenergy.com/products-and-services/?getproductpdf=1&amp;PromotionCode=&amp;ProductID=150853&amp;type=YRAC&amp;title=Your+Rights+as+a+Customer&amp;language=english</t>
  </si>
  <si>
    <t>https://enroll.aetexasco.com/EmailHTML/efl.aspx?RateID=3747&amp;BrandID=1&amp;PromoCodeID=114</t>
  </si>
  <si>
    <t>https://enroll.bkvenergy.com/Home/EFL?productCode=RN00027079&amp;promo=&amp;term=11</t>
  </si>
  <si>
    <t>Voted #1 Electricity Provider in Houston 2025! Simple and affordable fixed-rate electricity with no hidden fees like base charges, usage fees, setup fees, or bundle fees. Plus, no gimmicks or confusing fine print. This plan is for new customers only who enroll through the Power To Choose website. Sign up today!</t>
  </si>
  <si>
    <t>https://enroll.bkvenergy.com/Home/TOS?productId=64285</t>
  </si>
  <si>
    <t>https://enroll.bkvenergy.com/Home/YRAC?productId=64285</t>
  </si>
  <si>
    <t>https://enroll.bkvenergy.com/Home/EFL?productCode=RN00001194&amp;promo=&amp;term=12</t>
  </si>
  <si>
    <t>https://enroll.bkvenergy.com/Home/TOS?productId=35013</t>
  </si>
  <si>
    <t>https://enroll.bkvenergy.com/Home/YRAC?productId=35013</t>
  </si>
  <si>
    <t>https://artemis-api.apge.com/api/v1/document?documentId=73&amp;offerCode=SRBTX_CTP_NA_NA_RES_FPR_SD0_T24_NEW</t>
  </si>
  <si>
    <t>Lock in a straight- forward fixed rate plan that gives you price security for the next 24 months. Flexible. Affordable. Energy. That's APG&amp;E!</t>
  </si>
  <si>
    <t>https://artemis-api.apge.com/api/v1/document?documentId=14&amp;offerCode=SRBTX_CTP_NA_NA_RES_FPR_SD0_T24_NEW</t>
  </si>
  <si>
    <t>https://artemis-api.apge.com/api/v1/document?documentId=16&amp;offerCode=SRBTX_CTP_NA_NA_RES_FPR_SD0_T24_NEW</t>
  </si>
  <si>
    <t>https://www.apge.com/enroll#/offer?offerCode=SRBTX_CTP_NA_NA_RES_FPR_SD0_T24_NEW&amp;deploymentName=TX%20State%20Rate%20Board</t>
  </si>
  <si>
    <t>https://api.energytexas.com/api/pricing/offers/latest-offers-efl/18862/?locale=en</t>
  </si>
  <si>
    <t>https://www.gotrhythm.com/?rcid=power-to-choose&amp;utm_source=powertochoose&amp;utm_content=centerpoint&amp;utm_campaign=powertochoose&amp;utm_medium=state-shopping&amp;utm_term=DC24</t>
  </si>
  <si>
    <t>https://enroll.bkvenergy.com/Home/EFL?productCode=RN00013530&amp;term=13</t>
  </si>
  <si>
    <t>https://enroll.bkvenergy.com/Home/TOS?productId=50736</t>
  </si>
  <si>
    <t>https://enroll.bkvenergy.com/Home/YRAC?productId=50736</t>
  </si>
  <si>
    <t>https://enroll.bkvenergy.com/Home/EFL?productCode=RN00001192&amp;promo=&amp;term=12</t>
  </si>
  <si>
    <t>https://enroll.bkvenergy.com/Home/TOS?productId=34671</t>
  </si>
  <si>
    <t>https://enroll.bkvenergy.com/Home/YRAC?productId=34671</t>
  </si>
  <si>
    <t>https://www.sparkenergy.com/products-and-services/?getproductpdf=1&amp;PromotionCode=PTC&amp;ProductID=148482&amp;type=EFL&amp;title=Electricity+Facts+Label&amp;language=english</t>
  </si>
  <si>
    <t>https://www.sparkenergy.com/products-and-services/?getproductpdf=1&amp;PromotionCode=PTC&amp;ProductID=148482&amp;type=TOS&amp;title=Terms+of+Service</t>
  </si>
  <si>
    <t>https://docs.championenergyservices.com/ExternalDocs?planname=PN2396&amp;state=TX&amp;language=EN</t>
  </si>
  <si>
    <t>https://artemis-api.apge.com/api/v1/document?documentId=73&amp;offerCode=SRBTX_CTP_NA_NA_RES_FPR_SD0_T36_NEW</t>
  </si>
  <si>
    <t>https://artemis-api.apge.com/api/v1/document?documentId=14&amp;offerCode=SRBTX_CTP_NA_NA_RES_FPR_SD0_T36_NEW</t>
  </si>
  <si>
    <t>https://artemis-api.apge.com/api/v1/document?documentId=16&amp;offerCode=SRBTX_CTP_NA_NA_RES_FPR_SD0_T36_NEW</t>
  </si>
  <si>
    <t>https://www.apge.com/enroll#/offer?offerCode=SRBTX_CTP_NA_NA_RES_FPR_SD0_T36_NEW&amp;deploymentName=TX%20State%20Rate%20Board</t>
  </si>
  <si>
    <t>https://enroll.bkvenergy.com/Home/EFL?productCode=RN00001191&amp;promo=&amp;term=24</t>
  </si>
  <si>
    <t>https://enroll.bkvenergy.com/Home/TOS?productId=34992</t>
  </si>
  <si>
    <t>https://enroll.bkvenergy.com/Home/YRAC?productId=34992</t>
  </si>
  <si>
    <t>https://api.energytexas.com/api/pricing/offers/latest-offers-efl/18909/?locale=en</t>
  </si>
  <si>
    <t>https://www.gotrhythm.com/?rcid=power-to-choose&amp;utm_source=powertochoose&amp;utm_content=centerpoint&amp;utm_campaign=powertochoose&amp;utm_medium=state-shopping&amp;utm_term=DC36</t>
  </si>
  <si>
    <t>https://rates.titangasandpower.com/Frontend/DownloadDoc?path=4de51f18-b8df-4b6d-bee7-7317b0aa87dd.html&amp;id_plan=604907</t>
  </si>
  <si>
    <t>https://rates.titangasandpower.com/Frontend/DownloadDoc?path=9dd4508a-09d9-4c6c-817d-24d53bdae46c.pdf&amp;id_plan=316003</t>
  </si>
  <si>
    <t>https://signup.cleanskyenergy.com/rates?utility_id=112&amp;promocode=PTCHOOSETX</t>
  </si>
  <si>
    <t>https://rates.titangasandpower.com/Frontend/DownloadDoc?path=4de51f18-b8df-4b6d-bee7-7317b0aa87dd.html&amp;id_plan=604908</t>
  </si>
  <si>
    <t>https://ironhorse-storage.s3.us-west-2.amazonaws.com/public/efl/CTP-24-PC-0-100279.pdf</t>
  </si>
  <si>
    <t>https://signup.ironhorsepowerservices.com/ironhorse-ptc/CTP-24-PC-0-100279</t>
  </si>
  <si>
    <t>https://bpc-web-static-files.s3.us-east-2.amazonaws.com/efl/english-centerpoint-efl-energy36.pdf</t>
  </si>
  <si>
    <t>https://www.basepowercompany.com/energy?utm_source=powertochoose&amp;utm_term=centerpoint</t>
  </si>
  <si>
    <t>Fixed rate for 36 months. No hidden fees, no tiers — just one all-in rate below market average. We'll cover up to $150 in termination fees to switch. Try it risk-free for 30 days. New customers only. Autopay required. Questions? Call 512-518-1009 or email</t>
  </si>
  <si>
    <t>https://ironhorse-storage.s3.us-west-2.amazonaws.com/public/efl/CTP-18-PC-0-100279.pdf</t>
  </si>
  <si>
    <t>https://signup.ironhorsepowerservices.com/ironhorse-ptc/CTP-18-PC-0-100279</t>
  </si>
  <si>
    <t>https://rates.titangasandpower.com/Frontend/DownloadDoc?path=4de51f18-b8df-4b6d-bee7-7317b0aa87dd.html&amp;id_plan=604909</t>
  </si>
  <si>
    <t>https://rates.titangasandpower.com/Frontend/DownloadDoc?path=9dd4508a-09d9-4c6c-817d-24d53bdae46c.pdf&amp;id_plan=348743</t>
  </si>
  <si>
    <t>https://enroll.atlantexpower.com/EmailHTML/efl.aspx?RateID=8390&amp;BrandID=3&amp;PromoCodeID=14</t>
  </si>
  <si>
    <t>14 Month</t>
  </si>
  <si>
    <t>https://www.constellation.com/bin/residential/GetContractVersionPDF?versionNum=4988487</t>
  </si>
  <si>
    <t>https://www.constellation.com/bin/residential/GetContractVersionPDF?versionNum=4969889</t>
  </si>
  <si>
    <t>https://ironhorse-storage.s3.us-west-2.amazonaws.com/public/efl/CTP-36-PC-0-100279.pdf</t>
  </si>
  <si>
    <t>https://signup.ironhorsepowerservices.com/ironhorse-ptc/CTP-36-PC-0-100279</t>
  </si>
  <si>
    <t>https://enroll.atlantexpower.com/EmailHTML/efl.aspx?RateID=3344&amp;BrandID=3&amp;PromoCodeID=115</t>
  </si>
  <si>
    <t>https://webs.amigoenergy.com/Generate_Docs/Generate_EflLinks.aspx?RID=A273rW86gpk=&amp;RCID=rv5fvOkFHh4=&amp;L=6f+Ch9flI7k=</t>
  </si>
  <si>
    <t>https://webs.amigoenergy.com/Generate_Docs/TosyracLink.aspx?RID=A273rW86gpk=&amp;RCID=rv5fvOkFHh4=&amp;L=6f+Ch9flI7k=</t>
  </si>
  <si>
    <t>https://webs.amigoenergy.com/Generate_Docs/Generate_EflLinks.aspx?RID=eAhGgfwqGU8=&amp;RCID=rv5fvOkFHh4=&amp;L=6f+Ch9flI7k=</t>
  </si>
  <si>
    <t>https://webs.amigoenergy.com/Generate_Docs/TosyracLink.aspx?RID=eAhGgfwqGU8=&amp;RCID=rv5fvOkFHh4=&amp;L=6f+Ch9flI7k=</t>
  </si>
  <si>
    <t>https://webs.justenergydeals.com/Generate_Docs/Generate_EflLinks.aspx?RID=JZ3Oa7vI/o8=&amp;RCID=gNASPlhlupI=&amp;L=6f+Ch9flI7k=</t>
  </si>
  <si>
    <t>https://webs.justenergydeals.com/Generate_Docs/TosyracLink.aspx?RID=JZ3Oa7vI/o8=&amp;RCID=gNASPlhlupI=&amp;L=6f+Ch9flI7k=</t>
  </si>
  <si>
    <t>https://webs.justenergydeals.com/Generate_Docs/Generate_EflLinks.aspx?RID=F8VRfORJhdo=&amp;RCID=gNASPlhlupI=&amp;L=6f+Ch9flI7k=</t>
  </si>
  <si>
    <t>https://webs.justenergydeals.com/Generate_Docs/TosyracLink.aspx?RID=F8VRfORJhdo=&amp;RCID=gNASPlhlupI=&amp;L=6f+Ch9flI7k=</t>
  </si>
  <si>
    <t>https://webs.taraenergy.com/Generate_Docs/Generate_EflLinks.aspx?RID=iNRG+F19+3M=&amp;RCID=cacW2cvK/I0=&amp;L=6f+Ch9flI7k=</t>
  </si>
  <si>
    <t>https://webs.taraenergy.com/Generate_Docs/TosyracLink.aspx?RID=iNRG+F19+3M=&amp;RCID=cacW2cvK/I0=&amp;L=6f+Ch9flI7k=</t>
  </si>
  <si>
    <t>https://webs.taraenergy.com/Generate_Docs/Generate_EflLinks.aspx?RID=XNXhI5oJzC8=&amp;RCID=cacW2cvK/I0=&amp;L=6f+Ch9flI7k=</t>
  </si>
  <si>
    <t>https://webs.taraenergy.com/Generate_Docs/TosyracLink.aspx?RID=XNXhI5oJzC8=&amp;RCID=cacW2cvK/I0=&amp;L=6f+Ch9flI7k=</t>
  </si>
  <si>
    <t>AEP TEXAS NORTH</t>
  </si>
  <si>
    <t>https://gb008a8dbfa8724-worx4uv1.adb.us-ashburn-1.oraclecloudapps.com/ords/worx4u/admin/efls/56AB128CFEC2C2C9E06382F2000AB87D/view</t>
  </si>
  <si>
    <t>https://signup.budgetpowertx.com/Home/EFL?productId=34823&amp;Promo=</t>
  </si>
  <si>
    <t>https://signup.budgetpowertx.com/Home/TOS?productId=34823</t>
  </si>
  <si>
    <t>https://signup.budgetpowertx.com/Home/YRAC?productId=34823</t>
  </si>
  <si>
    <t>https://signup.budgetpowertx.com/Home/index?ProductCode=RN11000060&amp;Promo=PTC</t>
  </si>
  <si>
    <t>https://shopping.myexpressenergy.com/PDFGenerator?formType=EnergyFactsLabel&amp;comProdId=TNEXSPDYVBC12AA&amp;tdsp=AEPTNC&amp;lang=en&amp;custClass=Residential</t>
  </si>
  <si>
    <t>https://shopping.myexpressenergy.com/PDFGenerator?formType=TermsOfServiceAgreement&amp;comProdId=TNEXSPDYVBC12AA&amp;tdsp=AEPTNC&amp;lang=en&amp;custClass=Residential</t>
  </si>
  <si>
    <t>https://shopping.myexpressenergy.com/PDFGenerator?formType=YourRightsAsCustomer&amp;comProdId=TNEXSPDYVBC12AA&amp;tdsp=AEPTNC&amp;lang=en&amp;custClass=Residential</t>
  </si>
  <si>
    <t>https://shopping.veteranenergyusa.com/PDFGenerator?formType=EnergyFactsLabel&amp;comProdId=TNVTBASICAC12AA&amp;tdsp=AEPTNC&amp;lang=en&amp;custClass=Residential</t>
  </si>
  <si>
    <t>https://shopping.veteranenergyusa.com/PDFGenerator?formType=TermsOfServiceAgreement&amp;comProdId=TNVTBASICAC12AA&amp;tdsp=AEPTNC&amp;lang=en&amp;custClass=Residential</t>
  </si>
  <si>
    <t>https://shopping.veteranenergyusa.com/PDFGenerator?formType=YourRightsAsCustomer&amp;comProdId=TNVTBASICAC12AA&amp;tdsp=AEPTNC&amp;lang=en&amp;custClass=Residential</t>
  </si>
  <si>
    <t>https://signup.budgetpowertx.com/Home/EFL?productId=34819&amp;Promo=</t>
  </si>
  <si>
    <t>https://signup.budgetpowertx.com/Home/TOS?productId=34819</t>
  </si>
  <si>
    <t>https://signup.budgetpowertx.com/Home/YRAC?productId=34819</t>
  </si>
  <si>
    <t>https://signup.budgetpowertx.com/Home/index?ProductCode=RN12000012&amp;Promo=PTC</t>
  </si>
  <si>
    <t>https://signup.budgetpowertx.com/Home/EFL?productId=34820&amp;Promo=</t>
  </si>
  <si>
    <t>https://signup.budgetpowertx.com/Home/TOS?productId=34820</t>
  </si>
  <si>
    <t>https://signup.budgetpowertx.com/Home/YRAC?productId=34820</t>
  </si>
  <si>
    <t>https://signup.budgetpowertx.com/Home/index?ProductCode=RN12000948&amp;Promo=PTC</t>
  </si>
  <si>
    <t>https://api.gotrhythm.com/api/pricing/offers/latest-offers-efl/16287/?locale=en</t>
  </si>
  <si>
    <t>https://www.gotrhythm.com/?rcid=power-to-choose&amp;utm_source=powertochoose&amp;utm_content=aep-north&amp;utm_campaign=powertochoose&amp;utm_medium=state-shopping&amp;utm_term=DC12</t>
  </si>
  <si>
    <t>https://artemis-api.apge.com/api/v1/document?documentId=73&amp;offerCode=SRBTX_AEN_NA_NA_RES_FPR_SD0_T11_NEW</t>
  </si>
  <si>
    <t>Lock in a straightforward fixed rate plan that gives you price security for the next 11 months. Flexible. Affordable. Energy. That's APG&amp;E!</t>
  </si>
  <si>
    <t>https://artemis-api.apge.com/api/v1/document?documentId=14&amp;offerCode=SRBTX_AEN_NA_NA_RES_FPR_SD0_T11_NEW</t>
  </si>
  <si>
    <t>https://artemis-api.apge.com/api/v1/document?documentId=16&amp;offerCode=SRBTX_AEN_NA_NA_RES_FPR_SD0_T11_NEW</t>
  </si>
  <si>
    <t>https://www.apge.com/enroll#/offer?offerCode=SRBTX_AEN_NA_NA_RES_FPR_SD0_T11_NEW&amp;deploymentName=TX%20State%20Rate%20Board</t>
  </si>
  <si>
    <t>https://artemis-api.apge.com/api/v1/document?documentId=73&amp;offerCode=SRBTX_AEN_NA_NA_RES_FPR_SD0_T12_NEW</t>
  </si>
  <si>
    <t>https://artemis-api.apge.com/api/v1/document?documentId=14&amp;offerCode=SRBTX_AEN_NA_NA_RES_FPR_SD0_T12_NEW</t>
  </si>
  <si>
    <t>https://artemis-api.apge.com/api/v1/document?documentId=16&amp;offerCode=SRBTX_AEN_NA_NA_RES_FPR_SD0_T12_NEW</t>
  </si>
  <si>
    <t>https://www.apge.com/enroll#/offer?offerCode=SRBTX_AEN_NA_NA_RES_FPR_SD0_T12_NEW&amp;deploymentName=TX%20State%20Rate%20Board</t>
  </si>
  <si>
    <t>https://www.constellation.com/bin/residential/GetContractVersionPDF?versionNum=4988483</t>
  </si>
  <si>
    <t>https://www.constellation.com/bin/residential/GetContractVersionPDF?versionNum=4976521</t>
  </si>
  <si>
    <t>https://eflviewer.companionenergy.com/eflviewer.aspx?lang=EN&amp;prodcode=CEPERK12&amp;tdspcode=AEP_NORTH</t>
  </si>
  <si>
    <t>https://www.companionenergy.com/?refid=PTCPERKS12&amp;ul=1000&amp;tdsp=AEP_NORTH&amp;utm_source=power_to_choose&amp;utm_medium=referral&amp;utm_campaign=PTC-PTCPERKS12&amp;utm_content=AEP_NORTH&amp;utm_term=logo</t>
  </si>
  <si>
    <t>https://newenroll.companionenergy.com/?refid=PTCPERKS12&amp;ul=1000&amp;tdsp=AEP_NORTH&amp;utm_source=power_to_choose&amp;utm_medium=referral&amp;utm_campaign=PTC-PTCPERKS12&amp;utm_content=AEP_NORTH&amp;utm_term=additional_info</t>
  </si>
  <si>
    <t>https://eflviewer.frontierutilities.com/eflviewer.aspx?lang=EN&amp;prodcode=FPOWSVR12&amp;tdspcode=AEP_NORTH</t>
  </si>
  <si>
    <t>https://newenroll.frontierutilities.com/?refid=PTCFPS12&amp;ul=1000&amp;tdsp=AEP_NORTH</t>
  </si>
  <si>
    <t>https://eflviewer.gexaenergy.com/eflviewer.aspx?lang=EN&amp;prodcode=GXAECOCHI12&amp;tdspcode=AEP_NORTH</t>
  </si>
  <si>
    <t>https://newenroll.gexaenergy.com/?refid=PTC_EcoChoice12&amp;ul=1000&amp;tdsp=AEP_NORTH</t>
  </si>
  <si>
    <t>https://gb008a8dbfa8724-worx4uv1.adb.us-ashburn-1.oraclecloudapps.com/ords/worx4u/admin/efls/570F1FF64160121CE063E0F8000A3F0D/view</t>
  </si>
  <si>
    <t>https://signup.budgetpowertx.com/Home/EFL?productId=34821&amp;Promo=</t>
  </si>
  <si>
    <t>https://signup.budgetpowertx.com/Home/TOS?productId=34821</t>
  </si>
  <si>
    <t>https://signup.budgetpowertx.com/Home/YRAC?productId=34821</t>
  </si>
  <si>
    <t>https://signup.budgetpowertx.com/Home/index?ProductCode=RN24000017&amp;Promo=PTC</t>
  </si>
  <si>
    <t>https://signup.texanschoicepower.com/getdocument/?getproductpdf=1&amp;productid=153810&amp;type=EFL&amp;title=153810_EFL&amp;language=english</t>
  </si>
  <si>
    <t>https://signup.texanschoicepower.com/getdocument/?getproductpdf=1&amp;productid=153810&amp;type=TOS&amp;title=153810_TOS</t>
  </si>
  <si>
    <t>https://signup.texanschoicepower.com/getdocument/?getproductpdf=1&amp;ProductID=153810&amp;type=YRAC&amp;title=Your%20Rights%20As%20A%20Customer&amp;promocode=&amp;language=english</t>
  </si>
  <si>
    <t>https://gb008a8dbfa8724-worx4uv1.adb.us-ashburn-1.oraclecloudapps.com/ords/worx4u/admin/efls/56AB24894CA71954E06382F2000A0778/view</t>
  </si>
  <si>
    <t>https://signup.budgetpowertx.com/Home/EFL?productId=34746&amp;Promo=</t>
  </si>
  <si>
    <t>https://signup.budgetpowertx.com/Home/TOS?productId=34746</t>
  </si>
  <si>
    <t>https://signup.budgetpowertx.com/Home/YRAC?productId=34746</t>
  </si>
  <si>
    <t>https://signup.budgetpowertx.com/Home/index?ProductCode=RN36000013&amp;Promo=PTC</t>
  </si>
  <si>
    <t>https://artemis-api.apge.com/api/v1/document?documentId=73&amp;offerCode=SRBTX_AEN_NA_NA_RES_FPR_SD0_T24_NEW</t>
  </si>
  <si>
    <t>https://artemis-api.apge.com/api/v1/document?documentId=14&amp;offerCode=SRBTX_AEN_NA_NA_RES_FPR_SD0_T24_NEW</t>
  </si>
  <si>
    <t>https://artemis-api.apge.com/api/v1/document?documentId=16&amp;offerCode=SRBTX_AEN_NA_NA_RES_FPR_SD0_T24_NEW</t>
  </si>
  <si>
    <t>https://www.apge.com/enroll#/offer?offerCode=SRBTX_AEN_NA_NA_RES_FPR_SD0_T24_NEW&amp;deploymentName=TX%20State%20Rate%20Board</t>
  </si>
  <si>
    <t>https://signup.texanschoicepower.com/getdocument/?getproductpdf=1&amp;productid=153840&amp;type=EFL&amp;title=153840_EFL&amp;language=english</t>
  </si>
  <si>
    <t>https://signup.texanschoicepower.com/getdocument/?getproductpdf=1&amp;productid=153840&amp;type=TOS&amp;title=153840_TOS</t>
  </si>
  <si>
    <t>https://signup.texanschoicepower.com/getdocument/?getproductpdf=1&amp;ProductID=153840&amp;type=YRAC&amp;title=Your%20Rights%20As%20A%20Customer&amp;promocode=&amp;language=english</t>
  </si>
  <si>
    <t>https://enroll.bkvenergy.com/Home/EFL?productCode=RN00027081&amp;promo=&amp;term=11</t>
  </si>
  <si>
    <t>https://enroll.bkvenergy.com/Home/TOS?productId=64287</t>
  </si>
  <si>
    <t>https://enroll.bkvenergy.com/Home/YRAC?productId=64287</t>
  </si>
  <si>
    <t>https://enroll.bkvenergy.com/Home/EFL?productCode=RN00001197&amp;promo=&amp;term=12</t>
  </si>
  <si>
    <t>https://enroll.bkvenergy.com/Home/TOS?productId=35009</t>
  </si>
  <si>
    <t>https://enroll.bkvenergy.com/Home/YRAC?productId=35009</t>
  </si>
  <si>
    <t>https://docs.championenergyservices.com/ExternalDocs?planname=PN2429&amp;state=TX&amp;language=EN</t>
  </si>
  <si>
    <t>https://api.quextenergy.onproton.io/enrollment/get_latest_document?lang=en&amp;product_code=confidentrenter.fixed&amp;tdsp_id=6&amp;doc_type=EFL&amp;term=12&amp;promo_code=PTC</t>
  </si>
  <si>
    <t>https://enroll.bkvenergy.com/Home/EFL?productCode=RN00001198&amp;promo=&amp;term=12</t>
  </si>
  <si>
    <t>https://enroll.bkvenergy.com/Home/TOS?productId=34677</t>
  </si>
  <si>
    <t>https://enroll.bkvenergy.com/Home/YRAC?productId=34677</t>
  </si>
  <si>
    <t>https://api.energytexas.com/api/pricing/offers/latest-offers-efl/18859/?locale=en</t>
  </si>
  <si>
    <t>https://www.gotrhythm.com/?rcid=power-to-choose&amp;utm_source=powertochoose&amp;utm_content=aep-north&amp;utm_campaign=powertochoose&amp;utm_medium=state-shopping&amp;utm_term=DC24</t>
  </si>
  <si>
    <t>https://enroll.bkvenergy.com/Home/EFL?productCode=RN00013529&amp;term=13</t>
  </si>
  <si>
    <t>https://enroll.bkvenergy.com/Home/TOS?productId=50735</t>
  </si>
  <si>
    <t>https://enroll.bkvenergy.com/Home/YRAC?productId=50735</t>
  </si>
  <si>
    <t>https://www.sparkenergy.com/products-and-services/?getproductpdf=1&amp;PromotionCode=PTC&amp;ProductID=150859&amp;type=EFL&amp;title=Electricity+Facts+Label&amp;language=english</t>
  </si>
  <si>
    <t>https://www.sparkenergy.com/products-and-services/?getproductpdf=1&amp;PromotionCode=PTC&amp;ProductID=150859&amp;type=TOS&amp;title=Terms+of+Service</t>
  </si>
  <si>
    <t>https://www.sparkenergy.com/products-and-services/?getproductpdf=1&amp;PromotionCode=&amp;ProductID=150859&amp;type=YRAC&amp;title=Your+Rights+as+a+Customer&amp;language=english</t>
  </si>
  <si>
    <t>https://www.sparkenergy.com/products-and-services/?getproductpdf=1&amp;PromotionCode=PTC&amp;ProductID=148470&amp;type=EFL&amp;title=Electricity+Facts+Label&amp;language=english</t>
  </si>
  <si>
    <t>https://www.sparkenergy.com/products-and-services/?getproductpdf=1&amp;PromotionCode=PTC&amp;ProductID=148470&amp;type=TOS&amp;title=Terms+of+Service</t>
  </si>
  <si>
    <t>https://artemis-api.apge.com/api/v1/document?documentId=73&amp;offerCode=SRBTX_AEN_NA_NA_RES_FPR_SD0_T36_NEW</t>
  </si>
  <si>
    <t>https://artemis-api.apge.com/api/v1/document?documentId=14&amp;offerCode=SRBTX_AEN_NA_NA_RES_FPR_SD0_T36_NEW</t>
  </si>
  <si>
    <t>https://artemis-api.apge.com/api/v1/document?documentId=16&amp;offerCode=SRBTX_AEN_NA_NA_RES_FPR_SD0_T36_NEW</t>
  </si>
  <si>
    <t>https://www.apge.com/enroll#/offer?offerCode=SRBTX_AEN_NA_NA_RES_FPR_SD0_T36_NEW&amp;deploymentName=TX%20State%20Rate%20Board</t>
  </si>
  <si>
    <t>https://bpc-web-static-files.s3.us-east-2.amazonaws.com/efl/english-aep_north-efl-energy36.pdf</t>
  </si>
  <si>
    <t>https://docs.championenergyservices.com/ExternalDocs?planname=PN2424&amp;state=TX&amp;language=EN</t>
  </si>
  <si>
    <t>https://enroll.aetexasco.com/EmailHTML/efl.aspx?RateID=8467&amp;BrandID=1&amp;PromoCodeID=114</t>
  </si>
  <si>
    <t>https://enroll.bkvenergy.com/Home/EFL?productCode=RN00001196&amp;promo=&amp;term=24</t>
  </si>
  <si>
    <t>https://enroll.bkvenergy.com/Home/TOS?productId=34675</t>
  </si>
  <si>
    <t>https://enroll.bkvenergy.com/Home/YRAC?productId=34675</t>
  </si>
  <si>
    <t>https://www.sparkenergy.com/products-and-services/?getproductpdf=1&amp;PromotionCode=PTC&amp;ProductID=148475&amp;type=EFL&amp;title=Electricity+Facts+Label&amp;language=english</t>
  </si>
  <si>
    <t>https://www.sparkenergy.com/products-and-services/?getproductpdf=1&amp;PromotionCode=PTC&amp;ProductID=148475&amp;type=TOS&amp;title=Terms+of+Service</t>
  </si>
  <si>
    <t>https://www.sparkenergy.com/products-and-services/?getproductpdf=1&amp;PromotionCode=PTC&amp;ProductID=148475&amp;type=YRAC&amp;title=Your+Rights+as+a+Customer&amp;language=english</t>
  </si>
  <si>
    <t>https://api.energytexas.com/api/pricing/offers/latest-offers-efl/18906/?locale=en</t>
  </si>
  <si>
    <t>https://www.gotrhythm.com/?rcid=power-to-choose&amp;utm_source=powertochoose&amp;utm_content=aep-north&amp;utm_campaign=powertochoose&amp;utm_medium=state-shopping&amp;utm_term=DC36</t>
  </si>
  <si>
    <t>https://enroll.aetexasco.com/EmailHTML/efl.aspx?RateID=3746&amp;BrandID=1&amp;PromoCodeID=114</t>
  </si>
  <si>
    <t>https://rates.titangasandpower.com/Frontend/DownloadDoc?path=4de51f18-b8df-4b6d-bee7-7317b0aa87dd.html&amp;id_plan=604906</t>
  </si>
  <si>
    <t>https://rates.titangasandpower.com/Frontend/DownloadDoc?path=9dd4508a-09d9-4c6c-817d-24d53bdae46c.pdf&amp;id_plan=316761</t>
  </si>
  <si>
    <t>https://signup.cleanskyenergy.com/rates?utility_id=115&amp;promocode=PTCHOOSETX</t>
  </si>
  <si>
    <t>https://rates.titangasandpower.com/Frontend/DownloadDoc?path=4de51f18-b8df-4b6d-bee7-7317b0aa87dd.html&amp;id_plan=602793</t>
  </si>
  <si>
    <t>https://rates.titangasandpower.com/Frontend/DownloadDoc?path=4de51f18-b8df-4b6d-bee7-7317b0aa87dd.html&amp;id_plan=602794</t>
  </si>
  <si>
    <t>https://rates.titangasandpower.com/Frontend/DownloadDoc?path=9dd4508a-09d9-4c6c-817d-24d53bdae46c.pdf&amp;id_plan=348788</t>
  </si>
  <si>
    <t>https://www.discountpowertx.com/defl/M1F00184818157A.pdf</t>
  </si>
  <si>
    <t>Electronic Billing and auto payment via bank draft, credit card, or debit card available. This offer is for new customers only. Enroll through Power to Choose or by using special promo code; Promo Code Required: WQ4137.</t>
  </si>
  <si>
    <t>https://shop.discountpowertx.com/offer-selection/?txtPromocode=WQ4131&amp;tdspCode=D0005&amp;fromLP=ptc&amp;sid=APTC_1686090020&amp;utm_campaign=Power+To+Choose+Listings&amp;utm_medium=PTC_&amp;utm_source=None</t>
  </si>
  <si>
    <t>https://webs.amigoenergy.com/Generate_Docs/Generate_EflLinks.aspx?RID=KoZWbD3dNI4=&amp;RCID=rv5fvOkFHh4=&amp;L=6f+Ch9flI7k=</t>
  </si>
  <si>
    <t>https://webs.amigoenergy.com/Generate_Docs/TosyracLink.aspx?RID=KoZWbD3dNI4=&amp;RCID=rv5fvOkFHh4=&amp;L=6f+Ch9flI7k=</t>
  </si>
  <si>
    <t>https://webs.amigoenergy.com/Generate_Docs/Generate_EflLinks.aspx?RID=lQWxZCCORvQ=&amp;RCID=rv5fvOkFHh4=&amp;L=6f+Ch9flI7k=</t>
  </si>
  <si>
    <t>https://webs.amigoenergy.com/Generate_Docs/TosyracLink.aspx?RID=lQWxZCCORvQ=&amp;RCID=rv5fvOkFHh4=&amp;L=6f+Ch9flI7k=</t>
  </si>
  <si>
    <t>https://enroll.atlantexpower.com/EmailHTML/efl.aspx?RateID=8389&amp;BrandID=3&amp;PromoCodeID=14</t>
  </si>
  <si>
    <t>https://www.cirroenergy.com/defl/M1F00184870937A.pdf</t>
  </si>
  <si>
    <t>https://www.cirroenergy.com/lp/ptcZipCodeSearch?tdsp_code=D0005&amp;promo_code=WA198B&amp;txtPromocode=WA198B&amp;fromLP=ptc&amp;sid=APTC_1685677096&amp;utm_campaign=Power+To+Choose+Listings&amp;utm_medium=PTC_&amp;utm_source=None</t>
  </si>
  <si>
    <t>https://webs.justenergydeals.com/Generate_Docs/Generate_EflLinks.aspx?RID=d9W6ZF17yOI=&amp;RCID=gNASPlhlupI=&amp;L=6f+Ch9flI7k=</t>
  </si>
  <si>
    <t>https://webs.justenergydeals.com/Generate_Docs/TosyracLink.aspx?RID=d9W6ZF17yOI=&amp;RCID=gNASPlhlupI=&amp;L=6f+Ch9flI7k=</t>
  </si>
  <si>
    <t>https://webs.justenergydeals.com/Generate_Docs/Generate_EflLinks.aspx?RID=JeLj3Asxp+g=&amp;RCID=gNASPlhlupI=&amp;L=6f+Ch9flI7k=</t>
  </si>
  <si>
    <t>https://webs.justenergydeals.com/Generate_Docs/TosyracLink.aspx?RID=JeLj3Asxp+g=&amp;RCID=gNASPlhlupI=&amp;L=6f+Ch9flI7k=</t>
  </si>
  <si>
    <t>https://webs.taraenergy.com/Generate_Docs/Generate_EflLinks.aspx?RID=zdVg5Zt/4FY=&amp;RCID=cacW2cvK/I0=&amp;L=6f+Ch9flI7k=</t>
  </si>
  <si>
    <t>https://webs.taraenergy.com/Generate_Docs/TosyracLink.aspx?RID=zdVg5Zt/4FY=&amp;RCID=cacW2cvK/I0=&amp;L=6f+Ch9flI7k=</t>
  </si>
  <si>
    <t>https://webs.taraenergy.com/Generate_Docs/Generate_EflLinks.aspx?RID=pJNCMM5RNHQ=&amp;RCID=cacW2cvK/I0=&amp;L=6f+Ch9flI7k=</t>
  </si>
  <si>
    <t>https://webs.taraenergy.com/Generate_Docs/TosyracLink.aspx?RID=pJNCMM5RNHQ=&amp;RCID=cacW2cvK/I0=&amp;L=6f+Ch9flI7k=</t>
  </si>
  <si>
    <t>https://www.discountpowertx.com/defl/M1F00184818185A.pdf</t>
  </si>
  <si>
    <t>https://www.discountpowertx.com/defl/M1F00184818213A.pdf</t>
  </si>
  <si>
    <t>https://www.cirroenergy.com/defl/M1F00184870969A.pdf</t>
  </si>
  <si>
    <t>https://www.cirroenergy.com/defl/M1F00184870985A.pdf</t>
  </si>
  <si>
    <t>https://enroll.atlantexpower.com/EmailHTML/efl.aspx?RateID=3343&amp;BrandID=3&amp;PromoCodeID=115</t>
  </si>
  <si>
    <t>AEP TEXAS CENTRAL</t>
  </si>
  <si>
    <t>https://gb008a8dbfa8724-worx4uv1.adb.us-ashburn-1.oraclecloudapps.com/ords/worx4u/admin/efls/570F9BF04900E56FE063E0F8000AB1DC/view</t>
  </si>
  <si>
    <t>https://shopping.myexpressenergy.com/PDFGenerator?formType=EnergyFactsLabel&amp;comProdId=TCEXSPDYVBC12AD&amp;tdsp=AEPTCC&amp;lang=en&amp;custClass=Residential</t>
  </si>
  <si>
    <t>https://shopping.myexpressenergy.com/PDFGenerator?formType=TermsOfServiceAgreement&amp;comProdId=TCEXSPDYVBC12AD&amp;tdsp=AEPTCC&amp;lang=en&amp;custClass=Residential</t>
  </si>
  <si>
    <t>https://shopping.myexpressenergy.com/PDFGenerator?formType=YourRightsAsCustomer&amp;comProdId=TCEXSPDYVBC12AD&amp;tdsp=AEPTCC&amp;lang=en&amp;custClass=Residential</t>
  </si>
  <si>
    <t>https://shopping.veteranenergyusa.com/PDFGenerator?formType=EnergyFactsLabel&amp;comProdId=TCVTBASICAC12AB&amp;tdsp=AEPTCC&amp;lang=en&amp;custClass=Residential</t>
  </si>
  <si>
    <t>https://shopping.veteranenergyusa.com/PDFGenerator?formType=TermsOfServiceAgreement&amp;comProdId=TCVTBASICAC12AB&amp;tdsp=AEPTCC&amp;lang=en&amp;custClass=Residential</t>
  </si>
  <si>
    <t>https://shopping.veteranenergyusa.com/PDFGenerator?formType=YourRightsAsCustomer&amp;comProdId=TCVTBASICAC12AB&amp;tdsp=AEPTCC&amp;lang=en&amp;custClass=Residential</t>
  </si>
  <si>
    <t>https://signup.budgetpowertx.com/Home/EFL?productId=34818&amp;Promo=</t>
  </si>
  <si>
    <t>https://signup.budgetpowertx.com/Home/TOS?productId=34818</t>
  </si>
  <si>
    <t>https://signup.budgetpowertx.com/Home/YRAC?productId=34818</t>
  </si>
  <si>
    <t>https://signup.budgetpowertx.com/Home/index?ProductCode=RN11000059&amp;Promo=PTC</t>
  </si>
  <si>
    <t>https://api.gotrhythm.com/api/pricing/offers/latest-offers-efl/16283/?locale=en</t>
  </si>
  <si>
    <t>https://www.gotrhythm.com/?rcid=power-to-choose&amp;utm_source=powertochoose&amp;utm_content=aep-central&amp;utm_campaign=powertochoose&amp;utm_medium=state-shopping&amp;utm_term=DC12</t>
  </si>
  <si>
    <t>https://signup.budgetpowertx.com/Home/EFL?productId=34815&amp;Promo=</t>
  </si>
  <si>
    <t>PROMO CODE: PTC</t>
  </si>
  <si>
    <t>https://signup.budgetpowertx.com/Home/TOS?productId=34815</t>
  </si>
  <si>
    <t>https://signup.budgetpowertx.com/Home/YRAC?productId=34815</t>
  </si>
  <si>
    <t>https://signup.budgetpowertx.com/Home/index?ProductCode=RN12000083&amp;Promo=PTC</t>
  </si>
  <si>
    <t>https://eflviewer.companionenergy.com/eflviewer.aspx?lang=EN&amp;prodcode=CEPERK12&amp;tdspcode=AEP_CENT</t>
  </si>
  <si>
    <t>https://www.companionenergy.com/?refid=PTCPERKS12&amp;ul=1000&amp;tdsp=AEP_CENT&amp;utm_source=power_to_choose&amp;utm_medium=referral&amp;utm_campaign=PTC-PTCPERKS12&amp;utm_content=AEP_CENT&amp;utm_term=logo</t>
  </si>
  <si>
    <t>https://newenroll.companionenergy.com/?refid=PTCPERKS12&amp;ul=1000&amp;tdsp=AEP_CENT&amp;utm_source=power_to_choose&amp;utm_medium=referral&amp;utm_campaign=PTC-PTCPERKS12&amp;utm_content=AEP_CENT&amp;utm_term=additional_info</t>
  </si>
  <si>
    <t>https://eflviewer.frontierutilities.com/eflviewer.aspx?lang=EN&amp;prodcode=FPOWSVR12&amp;tdspcode=AEP_CENT</t>
  </si>
  <si>
    <t>https://newenroll.frontierutilities.com/?refid=PTCFPS12&amp;ul=1000&amp;tdsp=AEP_CENT</t>
  </si>
  <si>
    <t>https://eflviewer.gexaenergy.com/eflviewer.aspx?lang=EN&amp;prodcode=GXAECOCHI12&amp;tdspcode=AEP_CENT</t>
  </si>
  <si>
    <t>https://newenroll.gexaenergy.com/?refid=PTC_EcoChoice12&amp;ul=1000&amp;tdsp=AEP_CENT</t>
  </si>
  <si>
    <t>https://signup.budgetpowertx.com/Home/EFL?productId=34798&amp;Promo=</t>
  </si>
  <si>
    <t>https://signup.budgetpowertx.com/Home/TOS?productId=34798</t>
  </si>
  <si>
    <t>https://signup.budgetpowertx.com/Home/YRAC?productId=34798</t>
  </si>
  <si>
    <t>https://signup.budgetpowertx.com/Home/index?ProductCode=RN12000949&amp;Promo=PTC</t>
  </si>
  <si>
    <t>https://signup.texanschoicepower.com/getdocument/?getproductpdf=1&amp;productid=153807&amp;type=EFL&amp;title=153807_EFL&amp;language=english</t>
  </si>
  <si>
    <t>https://signup.texanschoicepower.com/getdocument/?getproductpdf=1&amp;productid=153807&amp;type=TOS&amp;title=153807_TOS</t>
  </si>
  <si>
    <t>https://signup.texanschoicepower.com/getdocument/?getproductpdf=1&amp;ProductID=153807&amp;type=YRAC&amp;title=Your%20Rights%20As%20A%20Customer&amp;promocode=&amp;language=english</t>
  </si>
  <si>
    <t>https://signup.texanschoicepower.com/getdocument/?getproductpdf=1&amp;productid=153837&amp;type=EFL&amp;title=153837_EFL&amp;language=english</t>
  </si>
  <si>
    <t>https://signup.texanschoicepower.com/getdocument/?getproductpdf=1&amp;productid=153837&amp;type=TOS&amp;title=153837_TOS</t>
  </si>
  <si>
    <t>https://signup.texanschoicepower.com/getdocument/?getproductpdf=1&amp;ProductID=153837&amp;type=YRAC&amp;title=Your%20Rights%20As%20A%20Customer&amp;promocode=&amp;language=english</t>
  </si>
  <si>
    <t>https://www.constellation.com/bin/residential/GetContractVersionPDF?versionNum=4988481</t>
  </si>
  <si>
    <t>https://www.constellation.com/bin/residential/GetContractVersionPDF?versionNum=4976517</t>
  </si>
  <si>
    <t>https://artemis-api.apge.com/api/v1/document?documentId=73&amp;offerCode=SRBTX_AEC_NA_NA_RES_FPR_SD0_T11_NEW</t>
  </si>
  <si>
    <t>https://artemis-api.apge.com/api/v1/document?documentId=14&amp;offerCode=SRBTX_AEC_NA_NA_RES_FPR_SD0_T11_NEW</t>
  </si>
  <si>
    <t>https://artemis-api.apge.com/api/v1/document?documentId=16&amp;offerCode=SRBTX_AEC_NA_NA_RES_FPR_SD0_T11_NEW</t>
  </si>
  <si>
    <t>https://www.apge.com/enroll#/offer?offerCode=SRBTX_AEC_NA_NA_RES_FPR_SD0_T11_NEW&amp;deploymentName=TX%20State%20Rate%20Board</t>
  </si>
  <si>
    <t>https://enroll.aetexasco.com/EmailHTML/efl.aspx?RateID=8465&amp;BrandID=1&amp;PromoCodeID=114</t>
  </si>
  <si>
    <t>https://artemis-api.apge.com/api/v1/document?documentId=73&amp;offerCode=SRBTX_AEC_NA_NA_RES_FPR_SD0_T12_NEW</t>
  </si>
  <si>
    <t>https://artemis-api.apge.com/api/v1/document?documentId=14&amp;offerCode=SRBTX_AEC_NA_NA_RES_FPR_SD0_T12_NEW</t>
  </si>
  <si>
    <t>https://artemis-api.apge.com/api/v1/document?documentId=16&amp;offerCode=SRBTX_AEC_NA_NA_RES_FPR_SD0_T12_NEW</t>
  </si>
  <si>
    <t>https://www.apge.com/enroll#/offer?offerCode=SRBTX_AEC_NA_NA_RES_FPR_SD0_T12_NEW&amp;deploymentName=TX%20State%20Rate%20Board</t>
  </si>
  <si>
    <t>https://gb008a8dbfa8724-worx4uv1.adb.us-ashburn-1.oraclecloudapps.com/ords/worx4u/admin/efls/569771061E37FCFCE06382F2000AE3E1/view</t>
  </si>
  <si>
    <t>https://signup.budgetpowertx.com/Home/EFL?productId=34816&amp;Promo=</t>
  </si>
  <si>
    <t>https://signup.budgetpowertx.com/Home/TOS?productId=34816</t>
  </si>
  <si>
    <t>https://signup.budgetpowertx.com/Home/YRAC?productId=34816</t>
  </si>
  <si>
    <t>https://signup.budgetpowertx.com/Home/index?ProductCode=RN24000133&amp;Promo=PTC</t>
  </si>
  <si>
    <t>https://gb008a8dbfa8724-worx4uv1.adb.us-ashburn-1.oraclecloudapps.com/ords/worx4u/admin/efls/569775E214851BB5E06382F2000A0DB2/view</t>
  </si>
  <si>
    <t>https://signup.budgetpowertx.com/Home/EFL?productId=34817&amp;Promo=</t>
  </si>
  <si>
    <t>https://signup.budgetpowertx.com/Home/TOS?productId=34817</t>
  </si>
  <si>
    <t>https://signup.budgetpowertx.com/Home/YRAC?productId=34817</t>
  </si>
  <si>
    <t>https://signup.budgetpowertx.com/Home/index?ProductCode=RN36000086&amp;Promo=PTC</t>
  </si>
  <si>
    <t>https://api.quextenergy.onproton.io/enrollment/get_latest_document?lang=en&amp;product_code=confidentrenter.fixed&amp;tdsp_id=4&amp;doc_type=EFL&amp;term=12&amp;promo_code=PTC</t>
  </si>
  <si>
    <t>https://enroll.aetexasco.com/EmailHTML/efl.aspx?RateID=3744&amp;BrandID=1&amp;PromoCodeID=114</t>
  </si>
  <si>
    <t>20/month remaning</t>
  </si>
  <si>
    <t>https://artemis-api.apge.com/api/v1/document?documentId=73&amp;offerCode=SRBTX_AEC_NA_NA_RES_FPR_SD0_T24_NEW</t>
  </si>
  <si>
    <t>Lock in a fixed rate plan that gives you price security for the next 24 months. Flexible. Affordable. Energy. That's APG&amp;E!</t>
  </si>
  <si>
    <t>https://artemis-api.apge.com/api/v1/document?documentId=14&amp;offerCode=SRBTX_AEC_NA_NA_RES_FPR_SD0_T24_NEW</t>
  </si>
  <si>
    <t>https://artemis-api.apge.com/api/v1/document?documentId=16&amp;offerCode=SRBTX_AEC_NA_NA_RES_FPR_SD0_T24_NEW</t>
  </si>
  <si>
    <t>https://www.apge.com/enroll#/offer?offerCode=SRBTX_AEC_NA_NA_RES_FPR_SD0_T24_NEW&amp;deploymentName=TX%20State%20Rate%20Board</t>
  </si>
  <si>
    <t>https://www.sparkenergy.com/products-and-services/?getproductpdf=1&amp;PromotionCode=PTC&amp;ProductID=148467&amp;type=EFL&amp;title=Electricity+Facts+Label&amp;language=english</t>
  </si>
  <si>
    <t>https://www.sparkenergy.com/products-and-services/?getproductpdf=1&amp;PromotionCode=PTC&amp;ProductID=148467&amp;type=TOS&amp;title=Terms+of+Service</t>
  </si>
  <si>
    <t>https://www.sparkenergy.com/products-and-services/?getproductpdf=1&amp;PromotionCode=PTC&amp;ProductID=150854&amp;type=EFL&amp;title=Electricity+Facts+Label&amp;language=english</t>
  </si>
  <si>
    <t>https://www.sparkenergy.com/products-and-services/?getproductpdf=1&amp;PromotionCode=PTC&amp;ProductID=150854&amp;type=TOS&amp;title=Terms+of+Service</t>
  </si>
  <si>
    <t>https://www.sparkenergy.com/products-and-services/?getproductpdf=1&amp;PromotionCode=&amp;ProductID=150854&amp;type=YRAC&amp;title=Your+Rights+as+a+Customer&amp;language=english</t>
  </si>
  <si>
    <t>https://api.gotrhythm.com/api/pricing/offers/latest-offers-efl/18856/?locale=en</t>
  </si>
  <si>
    <t>https://www.gotrhythm.com/?rcid=power-to-choose&amp;utm_source=powertochoose&amp;utm_content=aep-central&amp;utm_campaign=powertochoose&amp;utm_medium=state-shopping&amp;utm_term=DC24</t>
  </si>
  <si>
    <t>https://docs.championenergyservices.com/ExternalDocs?planname=PN2413&amp;state=TX&amp;language=EN</t>
  </si>
  <si>
    <t>https://enroll.bkvenergy.com/Home/EFL?productCode=RN00027080&amp;promo=&amp;term=11</t>
  </si>
  <si>
    <t>https://enroll.bkvenergy.com/Home/TOS?productId=64286</t>
  </si>
  <si>
    <t>https://enroll.bkvenergy.com/Home/YRAC?productId=64286</t>
  </si>
  <si>
    <t>https://enroll.bkvenergy.com/Home/EFL?productCode=RN00001203&amp;promo=&amp;term=12</t>
  </si>
  <si>
    <t>https://enroll.bkvenergy.com/Home/TOS?productId=34682</t>
  </si>
  <si>
    <t>https://enroll.bkvenergy.com/Home/YRAC?productId=34682</t>
  </si>
  <si>
    <t>https://www.sparkenergy.com/products-and-services/?getproductpdf=1&amp;PromotionCode=PTC&amp;ProductID=148472&amp;type=EFL&amp;title=Electricity+Facts+Label&amp;language=english</t>
  </si>
  <si>
    <t>https://www.sparkenergy.com/products-and-services/?getproductpdf=1&amp;PromotionCode=PTC&amp;ProductID=148472&amp;type=TOS&amp;title=Terms+of+Service</t>
  </si>
  <si>
    <t>https://www.sparkenergy.com/products-and-services/?getproductpdf=1&amp;PromotionCode=PTC&amp;ProductID=148472&amp;type=YRAC&amp;title=Your+Rights+as+a+Customer&amp;language=english</t>
  </si>
  <si>
    <t>https://artemis-api.apge.com/api/v1/document?documentId=73&amp;offerCode=SRBTX_AEC_NA_NA_RES_FPR_SD0_T36_NEW</t>
  </si>
  <si>
    <t>https://artemis-api.apge.com/api/v1/document?documentId=14&amp;offerCode=SRBTX_AEC_NA_NA_RES_FPR_SD0_T36_NEW</t>
  </si>
  <si>
    <t>https://artemis-api.apge.com/api/v1/document?documentId=16&amp;offerCode=SRBTX_AEC_NA_NA_RES_FPR_SD0_T36_NEW</t>
  </si>
  <si>
    <t>https://www.apge.com/enroll#/offer?offerCode=SRBTX_AEC_NA_NA_RES_FPR_SD0_T36_NEW&amp;deploymentName=TX%20State%20Rate%20Board</t>
  </si>
  <si>
    <t>https://enroll.bkvenergy.com/Home/EFL?productCode=RN00001202&amp;promo=&amp;term=12</t>
  </si>
  <si>
    <t>https://enroll.bkvenergy.com/Home/TOS?productId=34681</t>
  </si>
  <si>
    <t>https://enroll.bkvenergy.com/Home/YRAC?productId=34681</t>
  </si>
  <si>
    <t>https://enroll.bkvenergy.com/Home/EFL?productCode=RN00013528&amp;term=13</t>
  </si>
  <si>
    <t>https://enroll.bkvenergy.com/Home/TOS?productId=50734</t>
  </si>
  <si>
    <t>https://enroll.bkvenergy.com/Home/YRAC?productId=50734</t>
  </si>
  <si>
    <t>https://docs.championenergyservices.com/ExternalDocs?planname=PN2418&amp;state=TX&amp;language=EN</t>
  </si>
  <si>
    <t>https://enroll.bkvenergy.com/Home/EFL?productCode=RN00001201&amp;promo=&amp;term=24</t>
  </si>
  <si>
    <t>https://enroll.bkvenergy.com/Home/TOS?productId=34680</t>
  </si>
  <si>
    <t>https://enroll.bkvenergy.com/Home/YRAC?productId=34680</t>
  </si>
  <si>
    <t>https://api.energytexas.com/api/pricing/offers/latest-offers-efl/18903/?locale=en</t>
  </si>
  <si>
    <t>https://www.gotrhythm.com/?rcid=power-to-choose&amp;utm_source=powertochoose&amp;utm_content=aep-central&amp;utm_campaign=powertochoose&amp;utm_medium=state-shopping&amp;utm_term=DC36</t>
  </si>
  <si>
    <t>https://rates.titangasandpower.com/Frontend/DownloadDoc?path=4de51f18-b8df-4b6d-bee7-7317b0aa87dd.html&amp;id_plan=604905</t>
  </si>
  <si>
    <t>https://rates.titangasandpower.com/Frontend/DownloadDoc?path=9dd4508a-09d9-4c6c-817d-24d53bdae46c.pdf&amp;id_plan=331603</t>
  </si>
  <si>
    <t>https://signup.cleanskyenergy.com/rates?utility_id=114&amp;promocode=PTCHOOSETX</t>
  </si>
  <si>
    <t>https://rates.titangasandpower.com/Frontend/DownloadDoc?path=4de51f18-b8df-4b6d-bee7-7317b0aa87dd.html&amp;id_plan=601795</t>
  </si>
  <si>
    <t>https://bpc-web-static-files.s3.us-east-2.amazonaws.com/efl/english-aep_central-efl-energy36.pdf</t>
  </si>
  <si>
    <t>https://rates.titangasandpower.com/Frontend/DownloadDoc?path=4de51f18-b8df-4b6d-bee7-7317b0aa87dd.html&amp;id_plan=602789</t>
  </si>
  <si>
    <t>https://rates.titangasandpower.com/Frontend/DownloadDoc?path=9dd4508a-09d9-4c6c-817d-24d53bdae46c.pdf&amp;id_plan=348776</t>
  </si>
  <si>
    <t>https://www.discountpowertx.com/defl/M1F00184818153B.pdf</t>
  </si>
  <si>
    <t>Electronic Billing and auto payment via bank draft, credit card, or debit card available. This offer is for new customers only. Enroll through Power to Choose or by using special promo code; Promo Code Required: WQ4135.</t>
  </si>
  <si>
    <t>https://shop.discountpowertx.com/offer-selection/?txtPromocode=WQ4131&amp;tdspCode=D0004&amp;fromLP=ptc&amp;sid=APTC_1686090020&amp;utm_campaign=Power+To+Choose+Listings&amp;utm_medium=PTC_&amp;utm_source=None</t>
  </si>
  <si>
    <t>https://www.cirroenergy.com/defl/M1F00184870930B.pdf</t>
  </si>
  <si>
    <t>https://www.cirroenergy.com/lp/ptcZipCodeSearch?tdsp_code=D0004&amp;promo_code=WA198B&amp;txtPromocode=WA198B&amp;fromLP=ptc&amp;sid=APTC_1685677096&amp;utm_campaign=Power+To+Choose+Listings&amp;utm_medium=PTC_&amp;utm_source=None</t>
  </si>
  <si>
    <t>https://enroll.atlantexpower.com/EmailHTML/efl.aspx?RateID=8387&amp;BrandID=3&amp;PromoCodeID=14</t>
  </si>
  <si>
    <t>https://www.discountpowertx.com/defl/M1F00184818176C.pdf</t>
  </si>
  <si>
    <t>https://www.cirroenergy.com/defl/M1F00184870961C.pdf</t>
  </si>
  <si>
    <t>https://www.discountpowertx.com/defl/M1F00184818192C.pdf</t>
  </si>
  <si>
    <t>https://enroll.atlantexpower.com/EmailHTML/efl.aspx?RateID=3341&amp;BrandID=3&amp;PromoCodeID=115</t>
  </si>
  <si>
    <t>https://www.cirroenergy.com/defl/M1F00184870977C.pdf</t>
  </si>
  <si>
    <t>https://webs.amigoenergy.com/Generate_Docs/Generate_EflLinks.aspx?RID=P/8RJayq+FA=&amp;RCID=rv5fvOkFHh4=&amp;L=6f+Ch9flI7k=</t>
  </si>
  <si>
    <t>https://webs.amigoenergy.com/Generate_Docs/TosyracLink.aspx?RID=P/8RJayq+FA=&amp;RCID=rv5fvOkFHh4=&amp;L=6f+Ch9flI7k=</t>
  </si>
  <si>
    <t>https://webs.amigoenergy.com/Generate_Docs/Generate_EflLinks.aspx?RID=CKis5l54v4Q=&amp;RCID=rv5fvOkFHh4=&amp;L=6f+Ch9flI7k=</t>
  </si>
  <si>
    <t>https://webs.amigoenergy.com/Generate_Docs/TosyracLink.aspx?RID=CKis5l54v4Q=&amp;RCID=rv5fvOkFHh4=&amp;L=6f+Ch9flI7k=</t>
  </si>
  <si>
    <t>https://webs.justenergydeals.com/Generate_Docs/Generate_EflLinks.aspx?RID=2kdhHey2mEs=&amp;RCID=gNASPlhlupI=&amp;L=6f+Ch9flI7k=</t>
  </si>
  <si>
    <t>https://webs.justenergydeals.com/Generate_Docs/TosyracLink.aspx?RID=2kdhHey2mEs=&amp;RCID=gNASPlhlupI=&amp;L=6f+Ch9flI7k=</t>
  </si>
  <si>
    <t>https://webs.justenergydeals.com/Generate_Docs/Generate_EflLinks.aspx?RID=QG8KHv864bs=&amp;RCID=gNASPlhlupI=&amp;L=6f+Ch9flI7k=</t>
  </si>
  <si>
    <t>https://webs.justenergydeals.com/Generate_Docs/TosyracLink.aspx?RID=QG8KHv864bs=&amp;RCID=gNASPlhlupI=&amp;L=6f+Ch9flI7k=</t>
  </si>
  <si>
    <t>https://webs.taraenergy.com/Generate_Docs/Generate_EflLinks.aspx?RID=ik4SlTGPA6o=&amp;RCID=cacW2cvK/I0=&amp;L=6f+Ch9flI7k=</t>
  </si>
  <si>
    <t>https://webs.taraenergy.com/Generate_Docs/TosyracLink.aspx?RID=ik4SlTGPA6o=&amp;RCID=cacW2cvK/I0=&amp;L=6f+Ch9flI7k=</t>
  </si>
  <si>
    <t>https://webs.taraenergy.com/Generate_Docs/Generate_EflLinks.aspx?RID=z53lHZPGRUg=&amp;RCID=cacW2cvK/I0=&amp;L=6f+Ch9flI7k=</t>
  </si>
  <si>
    <t>https://webs.taraenergy.com/Generate_Docs/TosyracLink.aspx?RID=z53lHZPGRUg=&amp;RCID=cacW2cvK/I0=&amp;L=6f+Ch9flI7k=</t>
  </si>
  <si>
    <t>TEXAS-NEW MEXICO POWER</t>
  </si>
  <si>
    <t>https://signup.budgetpowertx.com/Home/EFL?productId=34693&amp;Promo=</t>
  </si>
  <si>
    <t>https://signup.budgetpowertx.com/Home/TOS?productId=34693</t>
  </si>
  <si>
    <t>https://signup.budgetpowertx.com/Home/YRAC?productId=34693</t>
  </si>
  <si>
    <t>https://signup.budgetpowertx.com/Home/index?ProductCode=RN11000004&amp;Promo=PTC</t>
  </si>
  <si>
    <t>https://gb008a8dbfa8724-worx4uv1.adb.us-ashburn-1.oraclecloudapps.com/ords/worx4u/admin/efls/56AE0AD03D7AFEA1E06382F2000A581F/view</t>
  </si>
  <si>
    <t>https://api.gotrhythm.com/api/pricing/offers/latest-offers-efl/16291/?locale=en</t>
  </si>
  <si>
    <t>https://www.gotrhythm.com/?rcid=power-to-choose&amp;utm_source=powertochoose&amp;utm_content=tnmp&amp;utm_campaign=powertochoose&amp;utm_medium=state-shopping&amp;utm_term=DC12</t>
  </si>
  <si>
    <t>https://signup.budgetpowertx.com/Home/EFL?productId=34814&amp;Promo=</t>
  </si>
  <si>
    <t>https://signup.budgetpowertx.com/Home/TOS?productId=34814</t>
  </si>
  <si>
    <t>https://signup.budgetpowertx.com/Home/YRAC?productId=34814</t>
  </si>
  <si>
    <t>https://signup.budgetpowertx.com/Home/index?ProductCode=RN12000011&amp;Promo=PTC</t>
  </si>
  <si>
    <t>https://shopping.myexpressenergy.com/PDFGenerator?formType=EnergyFactsLabel&amp;comProdId=NMEXSPDYVBC12AA&amp;tdsp=TNMPOWER&amp;lang=en&amp;custClass=Residential</t>
  </si>
  <si>
    <t>https://shopping.myexpressenergy.com/PDFGenerator?formType=TermsOfServiceAgreement&amp;comProdId=NMEXSPDYVBC12AA&amp;tdsp=TNMPOWER&amp;lang=en&amp;custClass=Residential</t>
  </si>
  <si>
    <t>https://shopping.myexpressenergy.com/PDFGenerator?formType=YourRightsAsCustomer&amp;comProdId=NMEXSPDYVBC12AA&amp;tdsp=TNMPOWER&amp;lang=en&amp;custClass=Residential</t>
  </si>
  <si>
    <t>https://shopping.veteranenergyusa.com/PDFGenerator?formType=EnergyFactsLabel&amp;comProdId=NMVTBASICAC12AA&amp;tdsp=TNMPOWER&amp;lang=en&amp;custClass=Residential</t>
  </si>
  <si>
    <t>https://shopping.veteranenergyusa.com/PDFGenerator?formType=TermsOfServiceAgreement&amp;comProdId=NMVTBASICAC12AA&amp;tdsp=TNMPOWER&amp;lang=en&amp;custClass=Residential</t>
  </si>
  <si>
    <t>https://shopping.veteranenergyusa.com/PDFGenerator?formType=YourRightsAsCustomer&amp;comProdId=NMVTBASICAC12AA&amp;tdsp=TNMPOWER&amp;lang=en&amp;custClass=Residential</t>
  </si>
  <si>
    <t>https://signup.budgetpowertx.com/Home/EFL?productId=34807&amp;Promo=</t>
  </si>
  <si>
    <t>https://signup.budgetpowertx.com/Home/TOS?productId=34807</t>
  </si>
  <si>
    <t>https://signup.budgetpowertx.com/Home/YRAC?productId=34807</t>
  </si>
  <si>
    <t>https://signup.budgetpowertx.com/Home/index?ProductCode=RN12000514&amp;Promo=PTC</t>
  </si>
  <si>
    <t>https://eflviewer.companionenergy.com/eflviewer.aspx?lang=EN&amp;prodcode=CEPERK12&amp;tdspcode=TNMP</t>
  </si>
  <si>
    <t>https://www.companionenergy.com/?refid=PTCPERKS12&amp;ul=1000&amp;tdsp=TNMP&amp;utm_source=power_to_choose&amp;utm_medium=referral&amp;utm_campaign=PTC-PTCPERKS12&amp;utm_content=TNMP&amp;utm_term=logo</t>
  </si>
  <si>
    <t>https://newenroll.companionenergy.com/?refid=PTCPERKS12&amp;ul=1000&amp;tdsp=TNMP&amp;utm_source=power_to_choose&amp;utm_medium=referral&amp;utm_campaign=PTC-PTCPERKS12&amp;utm_content=TNMP&amp;utm_term=additional_info</t>
  </si>
  <si>
    <t>https://eflviewer.frontierutilities.com/eflviewer.aspx?lang=EN&amp;prodcode=FPOWSVR12&amp;tdspcode=TNMP</t>
  </si>
  <si>
    <t>https://newenroll.frontierutilities.com/?refid=PTCFPS12&amp;ul=1000&amp;tdsp=TNMP</t>
  </si>
  <si>
    <t>https://eflviewer.gexaenergy.com/eflviewer.aspx?lang=EN&amp;prodcode=GXAECOCHI12&amp;tdspcode=TNMP</t>
  </si>
  <si>
    <t>https://newenroll.gexaenergy.com/?refid=PTC_EcoChoice12&amp;ul=1000&amp;tdsp=TNMP</t>
  </si>
  <si>
    <t>https://enroll.aetexasco.com/EmailHTML/efl.aspx?RateID=8475&amp;BrandID=1&amp;PromoCodeID=114</t>
  </si>
  <si>
    <t>https://artemis-api.apge.com/api/v1/document?documentId=73&amp;offerCode=SRBTX_TNM_NA_NA_RES_FPR_SD0_T11_NEW</t>
  </si>
  <si>
    <t>https://artemis-api.apge.com/api/v1/document?documentId=14&amp;offerCode=SRBTX_TNM_NA_NA_RES_FPR_SD0_T11_NEW</t>
  </si>
  <si>
    <t>https://artemis-api.apge.com/api/v1/document?documentId=16&amp;offerCode=SRBTX_TNM_NA_NA_RES_FPR_SD0_T11_NEW</t>
  </si>
  <si>
    <t>https://www.apge.com/enroll#/offer?offerCode=SRBTX_TNM_NA_NA_RES_FPR_SD0_T11_NEW&amp;deploymentName=TX%20State%20Rate%20Board</t>
  </si>
  <si>
    <t>https://artemis-api.apge.com/api/v1/document?documentId=73&amp;offerCode=SRBTX_TNM_NA_NA_RES_FPR_SD0_T12_NEW</t>
  </si>
  <si>
    <t>https://artemis-api.apge.com/api/v1/document?documentId=14&amp;offerCode=SRBTX_TNM_NA_NA_RES_FPR_SD0_T12_NEW</t>
  </si>
  <si>
    <t>https://artemis-api.apge.com/api/v1/document?documentId=16&amp;offerCode=SRBTX_TNM_NA_NA_RES_FPR_SD0_T12_NEW</t>
  </si>
  <si>
    <t>https://www.apge.com/enroll#/offer?offerCode=SRBTX_TNM_NA_NA_RES_FPR_SD0_T12_NEW&amp;deploymentName=TX%20State%20Rate%20Board</t>
  </si>
  <si>
    <t>https://gb008a8dbfa8724-worx4uv1.adb.us-ashburn-1.oraclecloudapps.com/ords/worx4u/admin/efls/56202BA45D85666CE06382F2000AB420/view</t>
  </si>
  <si>
    <t>https://api.quextenergy.onproton.io/enrollment/get_latest_document?lang=en&amp;product_code=confidentrenter.fixed&amp;tdsp_id=8&amp;doc_type=EFL&amp;term=12&amp;promo_code=PTC</t>
  </si>
  <si>
    <t>https://signup.budgetpowertx.com/Home/EFL?productId=34764&amp;Promo=</t>
  </si>
  <si>
    <t>https://signup.budgetpowertx.com/Home/TOS?productId=34764</t>
  </si>
  <si>
    <t>https://signup.budgetpowertx.com/Home/YRAC?productId=34764</t>
  </si>
  <si>
    <t>https://signup.budgetpowertx.com/Home/index?ProductCode=RN24000014&amp;Promo=PTC</t>
  </si>
  <si>
    <t>https://gb008a8dbfa8724-worx4uv1.adb.us-ashburn-1.oraclecloudapps.com/ords/worx4u/admin/efls/56C099D575097D08E06382F2000A4700/view</t>
  </si>
  <si>
    <t>https://signup.budgetpowertx.com/Home/EFL?productId=34796&amp;Promo=</t>
  </si>
  <si>
    <t>https://signup.budgetpowertx.com/Home/TOS?productId=34796</t>
  </si>
  <si>
    <t>https://signup.budgetpowertx.com/Home/YRAC?productId=34796</t>
  </si>
  <si>
    <t>https://signup.budgetpowertx.com/Home/index?ProductCode=RN36000012&amp;Promo=PTC</t>
  </si>
  <si>
    <t>https://enroll.aetexasco.com/EmailHTML/efl.aspx?RateID=3754&amp;BrandID=1&amp;PromoCodeID=114</t>
  </si>
  <si>
    <t>https://www.constellation.com/bin/residential/GetContractVersionPDF?versionNum=4988493</t>
  </si>
  <si>
    <t>https://www.constellation.com/bin/residential/GetContractVersionPDF?versionNum=4976535</t>
  </si>
  <si>
    <t>https://api.energytexas.com/api/pricing/offers/latest-offers-efl/18868/?locale=en</t>
  </si>
  <si>
    <t>https://www.gotrhythm.com/?rcid=power-to-choose&amp;utm_source=powertochoose&amp;utm_content=tnmp&amp;utm_campaign=powertochoose&amp;utm_medium=state-shopping&amp;utm_term=DC24</t>
  </si>
  <si>
    <t>https://signup.texanschoicepower.com/getdocument/?getproductpdf=1&amp;productid=153809&amp;type=EFL&amp;title=153809_EFL&amp;language=english</t>
  </si>
  <si>
    <t>https://signup.texanschoicepower.com/getdocument/?getproductpdf=1&amp;productid=153809&amp;type=TOS&amp;title=153809_TOS</t>
  </si>
  <si>
    <t>https://signup.texanschoicepower.com/getdocument/?getproductpdf=1&amp;ProductID=153809&amp;type=YRAC&amp;title=Your%20Rights%20As%20A%20Customer&amp;promocode=&amp;language=english</t>
  </si>
  <si>
    <t>https://artemis-api.apge.com/api/v1/document?documentId=73&amp;offerCode=SRBTX_TNM_NA_NA_RES_FPR_SD0_T24_NEW</t>
  </si>
  <si>
    <t>https://artemis-api.apge.com/api/v1/document?documentId=14&amp;offerCode=SRBTX_TNM_NA_NA_RES_FPR_SD0_T24_NEW</t>
  </si>
  <si>
    <t>https://artemis-api.apge.com/api/v1/document?documentId=16&amp;offerCode=SRBTX_TNM_NA_NA_RES_FPR_SD0_T24_NEW</t>
  </si>
  <si>
    <t>https://www.apge.com/enroll#/offer?offerCode=SRBTX_TNM_NA_NA_RES_FPR_SD0_T24_NEW&amp;deploymentName=TX%20State%20Rate%20Board</t>
  </si>
  <si>
    <t>https://enroll.bkvenergy.com/Home/EFL?productCode=RN00001184&amp;promo=&amp;term=12</t>
  </si>
  <si>
    <t>https://enroll.bkvenergy.com/Home/TOS?productId=34663</t>
  </si>
  <si>
    <t>https://enroll.bkvenergy.com/Home/YRAC?productId=34663</t>
  </si>
  <si>
    <t>https://enroll.bkvenergy.com/Home/EFL?productCode=RN00027082&amp;promo=&amp;term=11</t>
  </si>
  <si>
    <t>https://enroll.bkvenergy.com/Home/TOS?productId=64288</t>
  </si>
  <si>
    <t>https://enroll.bkvenergy.com/Home/YRAC?productId=64288</t>
  </si>
  <si>
    <t>https://docs.championenergyservices.com/ExternalDocs?planname=PN2435&amp;state=TX&amp;language=EN</t>
  </si>
  <si>
    <t>https://enroll.bkvenergy.com/Home/EFL?productCode=RN00001182&amp;promo=&amp;term=12</t>
  </si>
  <si>
    <t>https://enroll.bkvenergy.com/Home/TOS?productId=34661</t>
  </si>
  <si>
    <t>https://enroll.bkvenergy.com/Home/YRAC?productId=34661</t>
  </si>
  <si>
    <t>https://signup.texanschoicepower.com/getdocument/?getproductpdf=1&amp;productid=153839&amp;type=EFL&amp;title=153839_EFL&amp;language=english</t>
  </si>
  <si>
    <t>https://signup.texanschoicepower.com/getdocument/?getproductpdf=1&amp;productid=153839&amp;type=TOS&amp;title=153839_TOS</t>
  </si>
  <si>
    <t>https://signup.texanschoicepower.com/getdocument/?getproductpdf=1&amp;ProductID=153839&amp;type=YRAC&amp;title=Your%20Rights%20As%20A%20Customer&amp;promocode=&amp;language=english</t>
  </si>
  <si>
    <t>https://enroll.bkvenergy.com/Home/EFL?productCode=RN00013532&amp;term=13</t>
  </si>
  <si>
    <t>https://enroll.bkvenergy.com/Home/TOS?productId=50738</t>
  </si>
  <si>
    <t>https://enroll.bkvenergy.com/Home/YRAC?productId=50738</t>
  </si>
  <si>
    <t>https://artemis-api.apge.com/api/v1/document?documentId=73&amp;offerCode=SRBTX_TNM_NA_NA_RES_FPR_SD0_T36_NEW</t>
  </si>
  <si>
    <t>https://artemis-api.apge.com/api/v1/document?documentId=14&amp;offerCode=SRBTX_TNM_NA_NA_RES_FPR_SD0_T36_NEW</t>
  </si>
  <si>
    <t>https://artemis-api.apge.com/api/v1/document?documentId=16&amp;offerCode=SRBTX_TNM_NA_NA_RES_FPR_SD0_T36_NEW</t>
  </si>
  <si>
    <t>https://www.apge.com/enroll#/offer?offerCode=SRBTX_TNM_NA_NA_RES_FPR_SD0_T36_NEW&amp;deploymentName=TX%20State%20Rate%20Board</t>
  </si>
  <si>
    <t>https://api.energytexas.com/api/pricing/offers/latest-offers-efl/18915/?locale=en</t>
  </si>
  <si>
    <t>https://www.gotrhythm.com/?rcid=power-to-choose&amp;utm_source=powertochoose&amp;utm_content=tnmp&amp;utm_campaign=powertochoose&amp;utm_medium=state-shopping&amp;utm_term=DC36</t>
  </si>
  <si>
    <t>https://enroll.bkvenergy.com/Home/EFL?productCode=RN00001181&amp;promo=&amp;term=24</t>
  </si>
  <si>
    <t>https://enroll.bkvenergy.com/Home/TOS?productId=34660</t>
  </si>
  <si>
    <t>https://enroll.bkvenergy.com/Home/YRAC?productId=34660</t>
  </si>
  <si>
    <t>https://www.sparkenergy.com/products-and-services/?getproductpdf=1&amp;PromotionCode=PTC&amp;ProductID=150857&amp;type=EFL&amp;title=Electricity+Facts+Label&amp;language=english</t>
  </si>
  <si>
    <t>https://www.sparkenergy.com/products-and-services/?getproductpdf=1&amp;PromotionCode=PTC&amp;ProductID=150857&amp;type=TOS&amp;title=Terms+of+Service</t>
  </si>
  <si>
    <t>https://www.sparkenergy.com/products-and-services/?getproductpdf=1&amp;PromotionCode=&amp;ProductID=150857&amp;type=YRAC&amp;title=Your+Rights+as+a+Customer&amp;language=english</t>
  </si>
  <si>
    <t>https://docs.championenergyservices.com/ExternalDocs?planname=PN2440&amp;state=TX&amp;language=EN</t>
  </si>
  <si>
    <t>https://www.sparkenergy.com/products-and-services/?getproductpdf=1&amp;PromotionCode=PTC&amp;ProductID=148469&amp;type=EFL&amp;title=Electricity+Facts+Label&amp;language=english</t>
  </si>
  <si>
    <t>https://www.sparkenergy.com/products-and-services/?getproductpdf=1&amp;PromotionCode=PTC&amp;ProductId=148469&amp;type=TOS&amp;title=TOS_148469</t>
  </si>
  <si>
    <t>https://rates.titangasandpower.com/Frontend/DownloadDoc?path=4de51f18-b8df-4b6d-bee7-7317b0aa87dd.html&amp;id_plan=604913</t>
  </si>
  <si>
    <t>https://rates.titangasandpower.com/Frontend/DownloadDoc?path=9dd4508a-09d9-4c6c-817d-24d53bdae46c.pdf&amp;id_plan=316537</t>
  </si>
  <si>
    <t>https://signup.cleanskyenergy.com/rates?utility_id=116&amp;promocode=PTCHOOSETX</t>
  </si>
  <si>
    <t>https://rates.titangasandpower.com/Frontend/DownloadDoc?path=4de51f18-b8df-4b6d-bee7-7317b0aa87dd.html&amp;id_plan=591893</t>
  </si>
  <si>
    <t>https://bpc-web-static-files.s3.us-east-2.amazonaws.com/efl/english-tnmp-efl-energy36.pdf</t>
  </si>
  <si>
    <t>https://enroll.atlantexpower.com/EmailHTML/efl.aspx?RateID=8397&amp;BrandID=3&amp;PromoCodeID=14</t>
  </si>
  <si>
    <t>https://rates.titangasandpower.com/Frontend/DownloadDoc?path=4de51f18-b8df-4b6d-bee7-7317b0aa87dd.html&amp;id_plan=604914</t>
  </si>
  <si>
    <t>https://rates.titangasandpower.com/Frontend/DownloadDoc?path=9dd4508a-09d9-4c6c-817d-24d53bdae46c.pdf&amp;id_plan=348765</t>
  </si>
  <si>
    <t>https://www.sparkenergy.com/products-and-services/?getproductpdf=1&amp;PromotionCode=PTC&amp;ProductID=148474&amp;type=EFL&amp;title=Electricity+Facts+Label&amp;language=english</t>
  </si>
  <si>
    <t>https://www.sparkenergy.com/products-and-services/?getproductpdf=1&amp;PromotionCode=PTC&amp;ProductId=148474&amp;type=TOS&amp;title=TOS_148474</t>
  </si>
  <si>
    <t>https://www.discountpowertx.com/defl/M1F00184721144B.pdf</t>
  </si>
  <si>
    <t>Electronic Billing and auto payment via bank draft, credit card, or debit card available. This offer is for new customers only. Enroll through Power to Choose or by using special promo code; Promo Code Required: WQ4139.</t>
  </si>
  <si>
    <t>https://shop.discountpowertx.com/offer-selection/?txtPromocode=WQ4131&amp;tdspCode=D0003&amp;fromLP=ptc&amp;sid=APTC_1686090020&amp;utm_campaign=Power+To+Choose+Listings&amp;utm_medium=PTC_&amp;utm_source=None</t>
  </si>
  <si>
    <t>https://www.cirroenergy.com/defl/M1F00184722212B.pdf</t>
  </si>
  <si>
    <t>https://www.cirroenergy.com/lp/ptcZipCodeSearch?tdsp_code=D0003&amp;promo_code=WA198B&amp;txtPromocode=WA198B&amp;fromLP=ptc&amp;sid=APTC_1685677096&amp;utm_campaign=Power+To+Choose+Listings&amp;utm_medium=PTC_&amp;utm_source=None</t>
  </si>
  <si>
    <t>https://enroll.atlantexpower.com/EmailHTML/efl.aspx?RateID=3351&amp;BrandID=3&amp;PromoCodeID=115</t>
  </si>
  <si>
    <t>https://www.discountpowertx.com/defl/M1F00184721136B.pdf</t>
  </si>
  <si>
    <t>https://www.discountpowertx.com/defl/M1F00184721140B.pdf</t>
  </si>
  <si>
    <t>https://www.cirroenergy.com/defl/M1F00188282528B.pdf</t>
  </si>
  <si>
    <t>https://www.cirroenergy.com/defl/M1F00188282532B.pdf</t>
  </si>
  <si>
    <t>https://webs.amigoenergy.com/Generate_Docs/Generate_EflLinks.aspx?RID=Oxim7uXg5Ag=&amp;RCID=rv5fvOkFHh4=&amp;L=6f+Ch9flI7k=</t>
  </si>
  <si>
    <t>https://webs.amigoenergy.com/Generate_Docs/TosyracLink.aspx?RID=Oxim7uXg5Ag=&amp;RCID=rv5fvOkFHh4=&amp;L=6f+Ch9flI7k=</t>
  </si>
  <si>
    <t>https://webs.amigoenergy.com/Generate_Docs/Generate_EflLinks.aspx?RID=iKbu8oNVhHg=&amp;RCID=rv5fvOkFHh4=&amp;L=6f+Ch9flI7k=</t>
  </si>
  <si>
    <t>https://webs.amigoenergy.com/Generate_Docs/TosyracLink.aspx?RID=iKbu8oNVhHg=&amp;RCID=rv5fvOkFHh4=&amp;L=6f+Ch9flI7k=</t>
  </si>
  <si>
    <t>https://webs.justenergydeals.com/Generate_Docs/Generate_EflLinks.aspx?RID=NHOcd2Hkv3E=&amp;RCID=gNASPlhlupI=&amp;L=6f+Ch9flI7k=</t>
  </si>
  <si>
    <t>https://webs.justenergydeals.com/Generate_Docs/TosyracLink.aspx?RID=NHOcd2Hkv3E=&amp;RCID=gNASPlhlupI=&amp;L=6f+Ch9flI7k=</t>
  </si>
  <si>
    <t>https://webs.justenergydeals.com/Generate_Docs/Generate_EflLinks.aspx?RID=IIbX7HYX5+A=&amp;RCID=gNASPlhlupI=&amp;L=6f+Ch9flI7k=</t>
  </si>
  <si>
    <t>https://webs.justenergydeals.com/Generate_Docs/TosyracLink.aspx?RID=IIbX7HYX5+A=&amp;RCID=gNASPlhlupI=&amp;L=6f+Ch9flI7k=</t>
  </si>
  <si>
    <t>https://webs.taraenergy.com/Generate_Docs/Generate_EflLinks.aspx?RID=a6q2yx0OMmM=&amp;RCID=cacW2cvK/I0=&amp;L=6f+Ch9flI7k=</t>
  </si>
  <si>
    <t>https://webs.taraenergy.com/Generate_Docs/TosyracLink.aspx?RID=a6q2yx0OMmM=&amp;RCID=cacW2cvK/I0=&amp;L=6f+Ch9flI7k=</t>
  </si>
  <si>
    <t>https://webs.taraenergy.com/Generate_Docs/Generate_EflLinks.aspx?RID=bhlhtD45O98=&amp;RCID=cacW2cvK/I0=&amp;L=6f+Ch9flI7k=</t>
  </si>
  <si>
    <t>https://webs.taraenergy.com/Generate_Docs/TosyracLink.aspx?RID=bhlhtD45O98=&amp;RCID=cacW2cvK/I0=&amp;L=6f+Ch9flI7k=</t>
  </si>
  <si>
    <t>LUBBOCK POWER &amp; LIGHT</t>
  </si>
  <si>
    <t>https://artemis-api.apge.com/api/v1/document?documentId=73&amp;offerCode=SRBTX_LPL_NA_NA_RES_FPR_SD0_T11_NEW</t>
  </si>
  <si>
    <t>https://artemis-api.apge.com/api/v1/document?documentId=14&amp;offerCode=SRBTX_LPL_NA_NA_RES_FPR_SD0_T11_NEW</t>
  </si>
  <si>
    <t>https://artemis-api.apge.com/api/v1/document?documentId=16&amp;offerCode=SRBTX_LPL_NA_NA_RES_FPR_SD0_T11_NEW</t>
  </si>
  <si>
    <t>https://www.apge.com/enroll#/offer?offerCode=SRBTX_LPL_NA_NA_RES_FPR_SD0_T11_NEW&amp;deploymentName=TX%20State%20Rate%20Board</t>
  </si>
  <si>
    <t>https://gb008a8dbfa8724-worx4uv1.adb.us-ashburn-1.oraclecloudapps.com/ords/worx4u/admin/efls/570F6516F26D38FAE063E0F8000A92D0/view</t>
  </si>
  <si>
    <t>https://artemis-api.apge.com/api/v1/document?documentId=73&amp;offerCode=SRBTX_LPL_NA_NA_RES_FPR_SD0_T12_NEW</t>
  </si>
  <si>
    <t>Welcome Lubbock Customers! Lock in a straightforward fixed rate plan that gives you price security for 12 months. Flexible. Affordable. Energy. That's APG&amp;E!</t>
  </si>
  <si>
    <t>https://artemis-api.apge.com/api/v1/document?documentId=14&amp;offerCode=SRBTX_LPL_NA_NA_RES_FPR_SD0_T12_NEW</t>
  </si>
  <si>
    <t>https://artemis-api.apge.com/api/v1/document?documentId=16&amp;offerCode=SRBTX_LPL_NA_NA_RES_FPR_SD0_T12_NEW</t>
  </si>
  <si>
    <t>https://www.apge.com/enroll#/offer?offerCode=SRBTX_LPL_NA_NA_RES_FPR_SD0_T12_NEW&amp;deploymentName=TX%20State%20Rate%20Board</t>
  </si>
  <si>
    <t>https://eflviewer.companionenergy.com/eflviewer.aspx?lang=EN&amp;prodcode=CEPERK12&amp;tdspcode=LPL</t>
  </si>
  <si>
    <t>https://www.companionenergy.com/?refid=PTCPERKS12&amp;ul=1000&amp;tdsp=LPL&amp;utm_source=power_to_choose&amp;utm_medium=referral&amp;utm_campaign=PTC-PTCPERKS12&amp;utm_content=LPL&amp;utm_term=logo</t>
  </si>
  <si>
    <t>https://newenroll.companionenergy.com/?refid=PTCPERKS12&amp;ul=1000&amp;tdsp=LPL&amp;utm_source=power_to_choose&amp;utm_medium=referral&amp;utm_campaign=PTC-PTCPERKS12&amp;utm_content=LPL&amp;utm_term=additional_info</t>
  </si>
  <si>
    <t>https://eflviewer.frontierutilities.com/eflviewer.aspx?lang=EN&amp;prodcode=FPOWSVR12&amp;tdspcode=LPL</t>
  </si>
  <si>
    <t>https://www.frontierutilities.com/Home/refid/PTC_LPL</t>
  </si>
  <si>
    <t>https://newenroll.frontierutilities.com/?refid=PTC_LPL&amp;ul=1000&amp;tdsp=LPL</t>
  </si>
  <si>
    <t>https://eflviewer.gexaenergy.com/eflviewer.aspx?lang=EN&amp;prodcode=GXAECOCHI12&amp;tdspcode=LPL</t>
  </si>
  <si>
    <t>https://newenroll.gexaenergy.com/?refid=PTC_LPL&amp;ul=1000&amp;tdsp=LPL</t>
  </si>
  <si>
    <t>https://docs.championenergyservices.com/ExternalDocs?planname=PN6174&amp;state=TX&amp;language=EN</t>
  </si>
  <si>
    <t>https://www.championenergyservices.com</t>
  </si>
  <si>
    <t>(877) 595-0337</t>
  </si>
  <si>
    <t>https://signup.texanschoicepower.com/getdocument/?getproductpdf=1&amp;productid=153967&amp;type=EFL&amp;title=153967_EFL&amp;language=english</t>
  </si>
  <si>
    <t>https://signup.texanschoicepower.com/getdocument/?getproductpdf=1&amp;productid=153967&amp;type=TOS&amp;title=153967_TOS</t>
  </si>
  <si>
    <t>https://signup.texanschoicepower.com/getdocument/?getproductpdf=1&amp;ProductID=153967&amp;type=YRAC&amp;title=Your%20Rights%20As%20A%20Customer&amp;promocode=&amp;language=english</t>
  </si>
  <si>
    <t>https://signup.texanschoicepower.com/getdocument/?getproductpdf=1&amp;productid=153966&amp;type=EFL&amp;title=153966_EFL&amp;language=english</t>
  </si>
  <si>
    <t>https://signup.texanschoicepower.com/getdocument/?getproductpdf=1&amp;productid=153966&amp;type=TOS&amp;title=153966_TOS</t>
  </si>
  <si>
    <t>https://signup.texanschoicepower.com/getdocument/?getproductpdf=1&amp;ProductID=153966&amp;type=YRAC&amp;title=Your%20Rights%20As%20A%20Customer&amp;promocode=&amp;language=english</t>
  </si>
  <si>
    <t>https://gb008a8dbfa8724-worx4uv1.adb.us-ashburn-1.oraclecloudapps.com/ords/worx4u/admin/efls/5685191CD3E9726CE06382F2000A3173/view</t>
  </si>
  <si>
    <t>https://artemis-api.apge.com/api/v1/document?documentId=73&amp;offerCode=SRBTX_LPL_NA_NA_RES_FPR_SD0_T24_NEW</t>
  </si>
  <si>
    <t>Welcome Lubbock Customers! Lock in a straightforward fixed rate plan that gives you price security for 24 months. Flexible. Affordable. Energy. That's APG&amp;E!</t>
  </si>
  <si>
    <t>https://artemis-api.apge.com/api/v1/document?documentId=14&amp;offerCode=SRBTX_LPL_NA_NA_RES_FPR_SD0_T24_NEW</t>
  </si>
  <si>
    <t>https://artemis-api.apge.com/api/v1/document?documentId=16&amp;offerCode=SRBTX_LPL_NA_NA_RES_FPR_SD0_T24_NEW</t>
  </si>
  <si>
    <t>https://www.apge.com/enroll#/offer?offerCode=SRBTX_LPL_NA_NA_RES_FPR_SD0_T24_NEW&amp;deploymentName=TX%20State%20Rate%20Board</t>
  </si>
  <si>
    <t>https://api.quextenergy.onproton.io/enrollment/get_latest_document?lang=en&amp;product_code=confidentrenter.fixed&amp;tdsp_id=9&amp;doc_type=EFL&amp;term=12&amp;promo_code=PTC</t>
  </si>
  <si>
    <t>https://enroll.bkvenergy.com/Home/EFL?productCode=RN00027077&amp;promo=&amp;term=11</t>
  </si>
  <si>
    <t>Voted #1 Lubbock Electricity Provider in 2026! Simple, affordable fixed-rate electricity. No base charges, usage fees, or setup fees. No gimmicks or confusing fine print. For new customers only who enroll through the PowerToChoose site. Sign up today!</t>
  </si>
  <si>
    <t>https://enroll.bkvenergy.com/Home/TOS?productId=64283</t>
  </si>
  <si>
    <t>https://enroll.bkvenergy.com/Home/YRAC?productId=64283</t>
  </si>
  <si>
    <t>https://enroll.bkvenergy.com/Home/EFL?productCode=RN00001835&amp;term=12</t>
  </si>
  <si>
    <t>https://enroll.bkvenergy.com/Home/TOS?productId=35317</t>
  </si>
  <si>
    <t>https://enroll.bkvenergy.com/Home/YRAC?productId=35317</t>
  </si>
  <si>
    <t>https://docs.championenergyservices.com/ExternalDocs?planname=PN6179&amp;state=TX&amp;language=EN</t>
  </si>
  <si>
    <t>https://enroll.bkvenergy.com/Home/EFL?productCode=RN00001834&amp;term=12</t>
  </si>
  <si>
    <t>https://enroll.bkvenergy.com/Home/TOS?productId=35316</t>
  </si>
  <si>
    <t>https://enroll.bkvenergy.com/Home/YRAC?productId=35316</t>
  </si>
  <si>
    <t>https://www.sparkenergy.com/products-and-services/?getproductpdf=1&amp;PromotionCode=PTC&amp;ProductID=153955&amp;type=EFL&amp;title=Electricity+Facts+Label&amp;language=english</t>
  </si>
  <si>
    <t>https://www.sparkenergy.com/products-and-services/?getproductpdf=1&amp;PromotionCode=PTC&amp;ProductId=153955&amp;type=TOS&amp;title=TOS_153955</t>
  </si>
  <si>
    <t>https://www.sparkenergy.com/products-and-services/?getproductpdf=1&amp;PromotionCode=PTC&amp;ProductID=153955&amp;type=YRAC&amp;title=Your+Rights+as+a+Customer&amp;language=english</t>
  </si>
  <si>
    <t>https://www.sparkenergy.com/products-and-services/?getproductpdf=1&amp;PromotionCode=PTC&amp;ProductID=153953&amp;type=EFL&amp;title=Electricity+Facts+Label&amp;language=english</t>
  </si>
  <si>
    <t>https://www.sparkenergy.com/products-and-services/?getproductpdf=1&amp;PromotionCode=PTC&amp;ProductId=153953&amp;type=TOS&amp;title=TOS_153953</t>
  </si>
  <si>
    <t>https://www.sparkenergy.com/products-and-services/?getproductpdf=1&amp;PromotionCode=PTC&amp;ProductID=153953&amp;type=YRAC&amp;title=Your+Rights+as+a+Customer&amp;language=english</t>
  </si>
  <si>
    <t>https://enroll.bkvenergy.com/Home/EFL?productCode=RN00013527&amp;term=13</t>
  </si>
  <si>
    <t>https://enroll.bkvenergy.com/Home/TOS?productId=50733</t>
  </si>
  <si>
    <t>https://enroll.bkvenergy.com/Home/YRAC?productId=50733</t>
  </si>
  <si>
    <t>https://gb008a8dbfa8724-worx4uv1.adb.us-ashburn-1.oraclecloudapps.com/ords/worx4u/admin/efls/5685191CD3E6726CE06382F2000A3173/view</t>
  </si>
  <si>
    <t>https://artemis-api.apge.com/api/v1/document?documentId=73&amp;offerCode=SRBTX_LPL_NA_NA_RES_FPR_SD0_T36_NEW</t>
  </si>
  <si>
    <t>https://artemis-api.apge.com/api/v1/document?documentId=14&amp;offerCode=SRBTX_LPL_NA_NA_RES_FPR_SD0_T36_NEW</t>
  </si>
  <si>
    <t>https://artemis-api.apge.com/api/v1/document?documentId=16&amp;offerCode=SRBTX_LPL_NA_NA_RES_FPR_SD0_T36_NEW</t>
  </si>
  <si>
    <t>https://www.apge.com/enroll#/offer?offerCode=SRBTX_LPL_NA_NA_RES_FPR_SD0_T36_NEW&amp;deploymentName=TX%20State%20Rate%20Board</t>
  </si>
  <si>
    <t>https://enroll.aetexasco.com/EmailHTML/efl.aspx?RateID=8470&amp;BrandID=1&amp;PromoCodeID=114</t>
  </si>
  <si>
    <t>https://www.sparkenergy.com/products-and-services/?getproductpdf=1&amp;PromotionCode=PTC&amp;ProductID=153954&amp;type=EFL&amp;title=Electricity+Facts+Label&amp;language=english</t>
  </si>
  <si>
    <t>https://www.sparkenergy.com/products-and-services/?getproductpdf=1&amp;PromotionCode=PTC&amp;ProductId=153954&amp;type=TOS&amp;title=TOS_153954</t>
  </si>
  <si>
    <t>https://www.sparkenergy.com/products-and-services/?getproductpdf=1&amp;PromotionCode=PTC&amp;ProductID=153954&amp;type=YRAC&amp;title=Your+Rights+as+a+Customer&amp;language=english</t>
  </si>
  <si>
    <t>https://enroll.bkvenergy.com/Home/EFL?productCode=RN00001836&amp;term=24</t>
  </si>
  <si>
    <t>https://enroll.bkvenergy.com/Home/TOS?productId=35318</t>
  </si>
  <si>
    <t>https://enroll.bkvenergy.com/Home/YRAC?productId=35318</t>
  </si>
  <si>
    <t>https://enroll.aetexasco.com/EmailHTML/efl.aspx?RateID=3749&amp;BrandID=1&amp;PromoCodeID=114</t>
  </si>
  <si>
    <t>https://rates.titangasandpower.com/Frontend/DownloadDoc?path=4de51f18-b8df-4b6d-bee7-7317b0aa87dd.html&amp;id_plan=601800</t>
  </si>
  <si>
    <t>https://rates.titangasandpower.com/Frontend/DownloadDoc?path=9dd4508a-09d9-4c6c-817d-24d53bdae46c.pdf&amp;id_plan=348892</t>
  </si>
  <si>
    <t>https://signup.cleanskyenergy.com/rates?utility_id=121&amp;promocode=PTCHOOSETX</t>
  </si>
  <si>
    <t>https://rates.titangasandpower.com/Frontend/DownloadDoc?path=4de51f18-b8df-4b6d-bee7-7317b0aa87dd.html&amp;id_plan=601803</t>
  </si>
  <si>
    <t>https://rates.titangasandpower.com/Frontend/DownloadDoc?path=9dd4508a-09d9-4c6c-817d-24d53bdae46c.pdf&amp;id_plan=348893</t>
  </si>
  <si>
    <t>https://enroll.atlantexpower.com/EmailHTML/efl.aspx?RateID=8392&amp;BrandID=3&amp;PromoCodeID=14</t>
  </si>
  <si>
    <t>https://webs.amigoenergy.com/Generate_Docs/Generate_EflLinks.aspx?RID=FmU1axfKZP4=&amp;RCID=rv5fvOkFHh4=&amp;L=6f+Ch9flI7k=</t>
  </si>
  <si>
    <t>https://webs.amigoenergy.com/Generate_Docs/TosyracLink.aspx?RID=FmU1axfKZP4=&amp;RCID=rv5fvOkFHh4=&amp;L=6f+Ch9flI7k=</t>
  </si>
  <si>
    <t>https://webs.amigoenergy.com/Generate_Docs/Generate_EflLinks.aspx?RID=S8UvhovVo/k=&amp;RCID=rv5fvOkFHh4=&amp;L=6f+Ch9flI7k=</t>
  </si>
  <si>
    <t>https://webs.amigoenergy.com/Generate_Docs/TosyracLink.aspx?RID=S8UvhovVo/k=&amp;RCID=rv5fvOkFHh4=&amp;L=6f+Ch9flI7k=</t>
  </si>
  <si>
    <t>https://www.cirroenergy.com/defl/M1F00183205073A.pdf</t>
  </si>
  <si>
    <t>https://www.cirroenergy.com/lp/ptcZipCodeSearch?tdsp_code=D0011&amp;promo_code=WA198B&amp;txtPromocode=WA198B&amp;fromLP=ptc&amp;sid=APTC_1685677096&amp;utm_campaign=Power+To+Choose+Listings&amp;utm_medium=PTC_&amp;utm_source=None</t>
  </si>
  <si>
    <t>https://www.discountpowertx.com/defl/M1F00183207014A.pdf</t>
  </si>
  <si>
    <t>https://shop.discountpowertx.com/offer-selection/?txtPromocode=WQ4131&amp;tdspCode=D0011&amp;fromLP=ptc&amp;sid=APTC_1686090020&amp;utm_campaign=Power+To+Choose+Listings&amp;utm_medium=PTC_&amp;utm_source=None</t>
  </si>
  <si>
    <t>discountpowertx.com</t>
  </si>
  <si>
    <t>https://webs.justenergydeals.com/Generate_Docs/Generate_EflLinks.aspx?RID=kJlJrIjrmJI=&amp;RCID=gNASPlhlupI=&amp;L=6f+Ch9flI7k=</t>
  </si>
  <si>
    <t>https://webs.justenergydeals.com/Generate_Docs/TosyracLink.aspx?RID=kJlJrIjrmJI=&amp;RCID=gNASPlhlupI=&amp;L=6f+Ch9flI7k=</t>
  </si>
  <si>
    <t>https://webs.justenergydeals.com/Generate_Docs/Generate_EflLinks.aspx?RID=ffiZbWf+Qi8=&amp;RCID=gNASPlhlupI=&amp;L=6f+Ch9flI7k=</t>
  </si>
  <si>
    <t>https://webs.justenergydeals.com/Generate_Docs/TosyracLink.aspx?RID=ffiZbWf+Qi8=&amp;RCID=gNASPlhlupI=&amp;L=6f+Ch9flI7k=</t>
  </si>
  <si>
    <t>https://webs.taraenergy.com/Generate_Docs/Generate_EflLinks.aspx?RID=9go1u2iCjqo=&amp;RCID=cacW2cvK/I0=&amp;L=6f+Ch9flI7k=</t>
  </si>
  <si>
    <t>https://webs.taraenergy.com/Generate_Docs/TosyracLink.aspx?RID=9go1u2iCjqo=&amp;RCID=cacW2cvK/I0=&amp;L=6f+Ch9flI7k=</t>
  </si>
  <si>
    <t>https://webs.taraenergy.com/Generate_Docs/Generate_EflLinks.aspx?RID=px8nNPR0SyU=&amp;RCID=cacW2cvK/I0=&amp;L=6f+Ch9flI7k=</t>
  </si>
  <si>
    <t>https://webs.taraenergy.com/Generate_Docs/TosyracLink.aspx?RID=px8nNPR0SyU=&amp;RCID=cacW2cvK/I0=&amp;L=6f+Ch9flI7k=</t>
  </si>
  <si>
    <t>https://enroll.atlantexpower.com/EmailHTML/efl.aspx?RateID=3346&amp;BrandID=3&amp;PromoCodeID=115</t>
  </si>
  <si>
    <t>RELIANT</t>
  </si>
  <si>
    <t>Reliant Power On 18</t>
  </si>
  <si>
    <t>https://www.reliant.com/defl/R1F00190183745A.pdf</t>
  </si>
  <si>
    <t>https://www.reliant.com/</t>
  </si>
  <si>
    <t>This offer is for new customers only who enroll through Power to Choose</t>
  </si>
  <si>
    <t>https://myaccount.reliant.com/files/0901751883ab9360.pdf</t>
  </si>
  <si>
    <t>https://www.reliant.com/files/090175188358df5d.pdf</t>
  </si>
  <si>
    <t>http://www.reliant.com/public/startOEProcess.htm?tdspCodeCCS=D0011&amp;fromLP=ptc&amp;txtPromocode=WF3713&amp;sid=A3P_1562314131</t>
  </si>
  <si>
    <t>(855) 350-8650</t>
  </si>
  <si>
    <t>https://www.cirroenergy.com/defl/M1F00183205102A.pdf</t>
  </si>
  <si>
    <t>https://www.discountpowertx.com/defl/M1F00183207002A.pdf</t>
  </si>
  <si>
    <t>Reliant Power On 12 Plan</t>
  </si>
  <si>
    <t>https://www.reliant.com/defl/R1F00183448944A.pdf</t>
  </si>
  <si>
    <t>This offer is for new customers only who enroll through Power to Choose.</t>
  </si>
  <si>
    <t>https://shop.reliant.com/plans-for-you/?tdspCodeCCS=D0011&amp;fromLP=ptc&amp;txtPromocode=WF3713&amp;sid=APTC_1686089562&amp;utm_source=None&amp;utm_campaign=Power+To+Choose+Listings&amp;utm_medium=PTC_</t>
  </si>
  <si>
    <t>Reliant Power on 24 Plan</t>
  </si>
  <si>
    <t>https://www.reliant.com/defl/R1F00183448876A.pdf</t>
  </si>
  <si>
    <t>https://www.cirroenergy.com/defl/M1F00182612006A.pdf</t>
  </si>
  <si>
    <t>DIRECT ENERGY</t>
  </si>
  <si>
    <t>Autopay Texas 12</t>
  </si>
  <si>
    <t>https://documents.directenergy.com/dynamic/efl/D1F00183197311A.pdf</t>
  </si>
  <si>
    <t>https://www.directenergy.com</t>
  </si>
  <si>
    <t>Lock in a fixed Texas energy rate for 12 months! Monthly base charge $4.95. For new customers only. If you stop Auto Pay at any time during your contract, you will be charged an AutoPay Breakage Fee of $5/month. If you cancel your plan early, you will be charged a $150 early termination fee. Terms and conditions apply.</t>
  </si>
  <si>
    <t>https://documents.directenergy.com/dynamic/dms/0901751883abe815.pdf</t>
  </si>
  <si>
    <t>https://documents.directenergy.com/dynamic/dms/090175188358df5c.pdf?latest=1</t>
  </si>
  <si>
    <t>https://shop.directenergy.com/tx/product-chart-tabs?tdspCode=D0011&amp;promo_code=WHPGCD&amp;sid=APTC_1726591058&amp;utm_campaign=PTC&amp;utm_medium=PTC_&amp;utm_source=PowerToChoose</t>
  </si>
  <si>
    <t>(833) 894-5580</t>
  </si>
  <si>
    <t>Autopay Texas 24</t>
  </si>
  <si>
    <t>https://documents.directenergy.com/dynamic/efl/D1F00183197330A.pdf</t>
  </si>
  <si>
    <t>GREEN MOUNTAIN ENERGY COMPANY</t>
  </si>
  <si>
    <t>Pollution Free e-Plus 12 Choice</t>
  </si>
  <si>
    <t>https://signup.greenmountain.com/defl/G1F00183202970A.pdf</t>
  </si>
  <si>
    <t>https://www.greenmountainenergy.com</t>
  </si>
  <si>
    <t>Sign up for 100% Pollution Free Electricity today! For new customers only. This plan requires you to enroll in Tree Free billing and Auto Pay at greenmountain.com/myaccount within thirty (30) days of your service start date. Additional terms and conditions apply. See order confirmation page for details.</t>
  </si>
  <si>
    <t>https://signup.greenmountainenergy.com/files/0901751883aa7946.pdf</t>
  </si>
  <si>
    <t>https://signup.greenmountain.com/files/0901751883592af0.pdf</t>
  </si>
  <si>
    <t>https://www.greenmountainenergy.com/gmec-lnd-tx-ptc/?txtPromocode=WA0TEZ&amp;sid=APTC_1686090168&amp;utm_campaign=Power+To+Choose+Listings&amp;utm_medium=PTC_&amp;utm_source=None</t>
  </si>
  <si>
    <t>(844) 854-2260</t>
  </si>
  <si>
    <t>Pollution Free e-Plus 18 Choice</t>
  </si>
  <si>
    <t>https://signup.greenmountain.com/defl/G1F00183201882A.pdf</t>
  </si>
  <si>
    <t>Reliant Power on 36 Plan</t>
  </si>
  <si>
    <t>https://www.reliant.com/defl/R1F00183448906A.pdf</t>
  </si>
  <si>
    <t>Autopay Texas 36</t>
  </si>
  <si>
    <t>https://documents.directenergy.com/dynamic/efl/D1F00183197346A.pdf</t>
  </si>
  <si>
    <t>https://shopping.veteranenergyusa.com/PDFGenerator?formType=EnergyFactsLabel&amp;comProdId=TCVTBASICAC12AB&amp;tdsp=AEPTCC&amp;lang=es&amp;custClass=Residential</t>
  </si>
  <si>
    <t>20 por cada mes restante</t>
  </si>
  <si>
    <t>https://shopping.veteranenergyusa.com/PDFGenerator?formType=TermsOfServiceAgreement&amp;comProdId=TCVTBASICAC12AB&amp;tdsp=AEPTCC&amp;lang=es&amp;custClass=Residential</t>
  </si>
  <si>
    <t>https://shopping.veteranenergyusa.com/PDFGenerator?formType=YourRightsAsCustomer&amp;comProdId=TCVTBASICAC12AB&amp;tdsp=AEPTCC&amp;lang=es&amp;custClass=Residential</t>
  </si>
  <si>
    <t>Spanish</t>
  </si>
  <si>
    <t xml:space="preserve">PRONTO POWER </t>
  </si>
  <si>
    <t>Pronto Flex 30</t>
  </si>
  <si>
    <t>https://pronto-gridlink.smartgridcis.net/Documents/Download.aspx?ProductDocumentID=844</t>
  </si>
  <si>
    <t>Variable</t>
  </si>
  <si>
    <t>https://powermepronto.com/en/</t>
  </si>
  <si>
    <t>https://pronto-gridlink.smartgridcis.net/Documents/Download.aspx?ProductDocumentID=1157</t>
  </si>
  <si>
    <t>https://pronto-gridlink.smartgridcis.net//Documents/Download.aspx?ProductDocumentID=1047</t>
  </si>
  <si>
    <t>https://pronto-enroll.smartgridcis.net/?aid=ProntoFlex30</t>
  </si>
  <si>
    <t>https://pronto-gridlink.smartgridcis.net/Documents/Download.aspx?ProductDocumentID=1041</t>
  </si>
  <si>
    <t>(844) 621-2852</t>
  </si>
  <si>
    <t>https://shopping.myexpressenergy.com/PDFGenerator?formType=EnergyFactsLabel&amp;comProdId=TCEXSPDYVBC12AD&amp;tdsp=AEPTCC&amp;lang=es&amp;custClass=Residential</t>
  </si>
  <si>
    <t>¡Los planes Speedy no tienen cargo base y tienen un solo cargo de energía fijo! El precio promedio cotizado incluye todos los cargos actuales de TDU, que se transfieren sin recargo.</t>
  </si>
  <si>
    <t>https://shopping.myexpressenergy.com/PDFGenerator?formType=TermsOfServiceAgreement&amp;comProdId=TCEXSPDYVBC12AD&amp;tdsp=AEPTCC&amp;lang=es&amp;custClass=Residential</t>
  </si>
  <si>
    <t>https://shopping.myexpressenergy.com/PDFGenerator?formType=YourRightsAsCustomer&amp;comProdId=TCEXSPDYVBC12AD&amp;tdsp=AEPTCC&amp;lang=es&amp;custClass=Residential</t>
  </si>
  <si>
    <t>Flash Value 12</t>
  </si>
  <si>
    <t>https://shopping.myexpressenergy.com/PDFGenerator?formType=EnergyFactsLabel&amp;comProdId=TCEXFLASHCC12IL&amp;tdsp=AEPTCC&amp;lang=es&amp;custClass=Residential</t>
  </si>
  <si>
    <t>Por cada ciclo de facturación con un consumo de 1000 kWh o más, se aplicará a tu factura un crédito de $125.</t>
  </si>
  <si>
    <t>https://shopping.myexpressenergy.com/PDFGenerator?formType=TermsOfServiceAgreement&amp;comProdId=TCEXFLASHCC12IL&amp;tdsp=AEPTCC&amp;lang=es&amp;custClass=Residential</t>
  </si>
  <si>
    <t>https://shopping.myexpressenergy.com/PDFGenerator?formType=YourRightsAsCustomer&amp;comProdId=TCEXFLASHCC12IL&amp;tdsp=AEPTCC&amp;lang=es&amp;custClass=Residential</t>
  </si>
  <si>
    <t>Energy Texas</t>
  </si>
  <si>
    <t>The Lone Saver Plus 12</t>
  </si>
  <si>
    <t>https://api.energytexas.com/api/pricing/offers/latest-offers-efl/23936/?locale=en</t>
  </si>
  <si>
    <t>Energy Texas will automatically apply a $125 bill credit to your invoice for each billing cycle where usage is at least 1000 kWh.</t>
  </si>
  <si>
    <t>Straightforward, no B.S. fixed-rate plans built by Texans, for Texans. | Call us at 1-888-512-0330 and sign up today!</t>
  </si>
  <si>
    <t>https://cdn.energytexas.com/energy-texas-tos-en-version-2.pdf</t>
  </si>
  <si>
    <t>https://cdn.energytexas.com/EnergyTexasYRAC_en.pdf</t>
  </si>
  <si>
    <t>https://www.energytexas.com/?rcid=power-to-choose&amp;utm_source=powertochoose&amp;utm_content=aep-central&amp;utm_campaign=powertochoose&amp;utm_medium=state-shopping&amp;utm_term=LSP12</t>
  </si>
  <si>
    <t>(888) 512-0330</t>
  </si>
  <si>
    <t>https://api.energytexas.com/api/pricing/offers/latest-offers-efl/23936/?locale=es</t>
  </si>
  <si>
    <t>Energy Texas aplicará automáticamente un crédito de $125 a su factura por cada ciclo de facturación donde el uso sea de al menos 1000 kWh.</t>
  </si>
  <si>
    <t>https://www.energytexas.com/power-to-choose-plan-select/es?rcid=power-to-choose&amp;utm_source=powertochoose&amp;utm_medium=state-shopping</t>
  </si>
  <si>
    <t>Planes de tarifa fija, sencillos y sin tonterías, diseñados por Texanos para Texanos. ¡Llámenos al 1-888-512-0330 y regístrese hoy mismo!</t>
  </si>
  <si>
    <t>https://cdn.energytexas.com/energy-texas-tos-es-version-2.pdf</t>
  </si>
  <si>
    <t>https://cdn.energytexas.com/EnergyTexasYRAC_es.pdf</t>
  </si>
  <si>
    <t>https://www.energytexas.com/es?rcid=power-to-choose&amp;utm_source=powertochoose&amp;utm_content=aep-central&amp;utm_campaign=powertochoose&amp;utm_medium=state-shopping&amp;utm_term=LSP12</t>
  </si>
  <si>
    <t>Summer 2026</t>
  </si>
  <si>
    <t>https://pronto-gridlink.smartgridcis.net//Documents/Download.aspx?ProductDocumentID=1166</t>
  </si>
  <si>
    <t>https://pronto-enroll.smartgridcis.net/?aid=2026</t>
  </si>
  <si>
    <t>TXU ENERGY</t>
  </si>
  <si>
    <t>Smart 1000 Select 12</t>
  </si>
  <si>
    <t>https://residential.txu.com/Handlers/PDFGenerator.ashx?comProdId=TCXSMSL1KD12AA&amp;lang=en&amp;formType=EnergyFactsLabel&amp;custClass=3&amp;tdsp=AEPTCC</t>
  </si>
  <si>
    <t>A bill credit of $100.00 will be applied for each billing cycle in which usage is 1000 kWh or more. A $25.00 summer bill credit will be applied for each billing cycle ending in July, August, and September in which usage is 1000 kWh or more.</t>
  </si>
  <si>
    <t>https://www.txu.com/en/plan-offers-partner?type=prospect&amp;planid=&amp;PromoCode=ONOTA14P&amp;WT.mc_id=OLPCPSPTC00&amp;WT.mc_ev=click&amp;utm_source=PowertoChoose&amp;utm_medium=OnlinePartners&amp;utm_campaign=OnlinePartners-P2C&amp;WT.tsrc=OnlinePartners</t>
  </si>
  <si>
    <t>Your actual average price per kWh for electricity service will depend on your usage as shown in the Electricity Facts Label. The only circumstance in which the price could change during the term is to reflect actual changes in law or regulatory changes.</t>
  </si>
  <si>
    <t>https://residential.txu.com/~/media/Files/Marketing/Residential/Other-PDFs/TOSA.pdf</t>
  </si>
  <si>
    <t>https://residential.txu.com/-/media/Files/Marketing/Residential/Other-PDFs/YRAC</t>
  </si>
  <si>
    <t>https://www.txu.com/ptc</t>
  </si>
  <si>
    <t>(855) 847-6135</t>
  </si>
  <si>
    <t>https://residential.txu.com/Handlers/PDFGenerator.ashx?comProdId=TCXSMSL1KD12AA&amp;lang=es&amp;formType=EnergyFactsLabel&amp;custClass=3&amp;tdsp=AEPTCC</t>
  </si>
  <si>
    <t>Se aplicará un crédito de $100.00 en tu factura por cada período de facturación con un consumo de 1000 kWh o más. Se aplicará un crédito de $25.00 en la factura de verano por cada período de facturación que finalice en julio, agosto y septiembre en el que el consumo sea de 1000 kWh o más</t>
  </si>
  <si>
    <t>El precio promedio real por kWh dependerá de su consumo, según la Etiqueta de Datos de Electricidad. Durante el plazo, el precio solo podría cambiar por cambios legales o regulatorios.</t>
  </si>
  <si>
    <t>https://residential.txu.com/~/media/Files/Marketing/Residential/Other-PDFs/TOSA Spanish.pdf</t>
  </si>
  <si>
    <t>https://residential.txu.com/-/media/Files/Marketing/Residential/Other-PDFs/YRAC-ES</t>
  </si>
  <si>
    <t>https://shopping.myexpressenergy.com/PDFGenerator?formType=EnergyFactsLabel&amp;comProdId=TCEXFLASHCC12IL&amp;tdsp=AEPTCC&amp;lang=en&amp;custClass=Residential</t>
  </si>
  <si>
    <t>A bill credit of $125 will be applied for each billing cycle in which usage is 1000 kWh or more.</t>
  </si>
  <si>
    <t>https://shopping.myexpressenergy.com/PDFGenerator?formType=TermsOfServiceAgreement&amp;comProdId=TCEXFLASHCC12IL&amp;tdsp=AEPTCC&amp;lang=en&amp;custClass=Residential</t>
  </si>
  <si>
    <t>https://shopping.myexpressenergy.com/PDFGenerator?formType=YourRightsAsCustomer&amp;comProdId=TCEXFLASHCC12IL&amp;tdsp=AEPTCC&amp;lang=en&amp;custClass=Residential</t>
  </si>
  <si>
    <t>HERITAGE POWER LLC</t>
  </si>
  <si>
    <t>Bright Start 36 - $25 credit on your first bill!</t>
  </si>
  <si>
    <t>https://signup.heritagepower.com/Home/EFl?productId=6342</t>
  </si>
  <si>
    <t>www.heritagepower.com</t>
  </si>
  <si>
    <t>*Sign up today &amp; get $25 on your first bill! * *Autopay &amp; E-billing Required*</t>
  </si>
  <si>
    <t>https://signup.heritagepower.com/Home/TOS?productId=6342</t>
  </si>
  <si>
    <t>https://signup.heritagepower.com/Home/YRAC?productId=6342</t>
  </si>
  <si>
    <t>https://signup.heritagepower.com/Home/index?ProductCode=RN36000399&amp;Promo=PTC</t>
  </si>
  <si>
    <t>(888) 551-0373</t>
  </si>
  <si>
    <t>Bright Start 48 - $75 credit on your first bill!</t>
  </si>
  <si>
    <t>https://signup.heritagepower.com/Home/EFl?productId=6341</t>
  </si>
  <si>
    <t>*Sign up today &amp; get $75 on your first bill! * *Autopay &amp; E-billing Required*</t>
  </si>
  <si>
    <t>https://signup.heritagepower.com/Home/TOS?productId=6341</t>
  </si>
  <si>
    <t>https://signup.heritagepower.com/Home/YRAC?productId=6341</t>
  </si>
  <si>
    <t>https://signup.heritagepower.com/Home/index?ProductCode=RN48000130&amp;Promo=PTC</t>
  </si>
  <si>
    <t>Bright Start 60 - $75 credit on your first bill!</t>
  </si>
  <si>
    <t>https://signup.heritagepower.com/Home/EFl?productId=6340</t>
  </si>
  <si>
    <t>https://signup.heritagepower.com/Home/TOS?productId=6340</t>
  </si>
  <si>
    <t>https://signup.heritagepower.com/Home/YRAC?productId=6340</t>
  </si>
  <si>
    <t>https://signup.heritagepower.com/Home/index?ProductCode=RN60000185&amp;Promo=PTC</t>
  </si>
  <si>
    <t>Base Energia 36</t>
  </si>
  <si>
    <t>https://bpc-web-static-files.s3.us-east-2.amazonaws.com/efl/espanol-aep_central-efl-energy36.pdf</t>
  </si>
  <si>
    <t>20/mes restante</t>
  </si>
  <si>
    <t>SFE ENERGY TEXAS INC</t>
  </si>
  <si>
    <t>SFE RewardsPlus - 14</t>
  </si>
  <si>
    <t>https://empowerdocs.blob.core.windows.net/efldocuments/SFE_REWARDSPLUS_14MTH_AEPC_14_2516194962508547877_EFL_SFE Residential Fixed AEPC 14English.pdf</t>
  </si>
  <si>
    <t>https://www.sfeenergy.com/texas/</t>
  </si>
  <si>
    <t>Enjoy predictable pricing with the SFE RewardsPlus Plan—a simple, stable electricity plan. Get $50 in reward dollars each month for shopping, dining and more. After 60 days of continuous service, call to request 4 free LED bulbs. Terms &amp; conditions apply.</t>
  </si>
  <si>
    <t>https://empowerdocs.blob.core.windows.net/tosdocuments/SFE%20Energy%20Online%20TOS_Mar%202026_Eng_Final.pdf_0.PDF</t>
  </si>
  <si>
    <t>https://empowerdocs.blob.core.windows.net/yracdocuments/SFE%20Energy%20YRAC_June%202026.pdf_0.PDF</t>
  </si>
  <si>
    <t>(888) 351-2169</t>
  </si>
  <si>
    <t>https://empowerdocs.blob.core.windows.net/efldocuments/SFE_REWARDSPLUS_14MTH_AEPC_14_2516194962493079162_EFL_SFE Residential Fixed AEPC 14Spanish.pdf</t>
  </si>
  <si>
    <t>Disfrute precios predecibles con SFE RewardsPlus, un plan de electricidad simple y estable. Reciba $50 en Reward Dollars cada mes para compras y más. Tras 60 días de servicio, llame para pedir 4 focos LED gratis. Aplican términos.</t>
  </si>
  <si>
    <t>https://empowerdocs.blob.core.windows.net/tosdocuments/SFE%20Energy%20Online%20TOS_Mar%202026_SP_Final.pdf_0.PDF</t>
  </si>
  <si>
    <t>https://empowerdocs.blob.core.windows.net/yracdocuments/SFE%20Energy%20YRAC_June%202026_SP.pdf_0.PDF</t>
  </si>
  <si>
    <t>Rhythm Max Saver 12</t>
  </si>
  <si>
    <t>https://api.energytexas.com/api/pricing/offers/latest-offers-efl/23634/?locale=en</t>
  </si>
  <si>
    <t>Rhythm will automatically apply a $125 bill credit to your invoice for each billing cycle where usage is at least 1000 kWh.</t>
  </si>
  <si>
    <t>https://www.gotrhythm.com/?rcid=power-to-choose&amp;utm_source=powertochoose&amp;utm_content=aep-central&amp;utm_campaign=powertochoose&amp;utm_medium=state-shopping&amp;utm_term=RMS12</t>
  </si>
  <si>
    <t>https://api.energytexas.com/api/pricing/offers/latest-offers-efl/23634/?locale=es</t>
  </si>
  <si>
    <t>Rhythm aplicará automáticamente un crédito de $125 a su factura por cada ciclo de facturación donde el uso sea de al menos 1000 kWh.</t>
  </si>
  <si>
    <t>https://www.gotrhythm.com/es/power-to-choose-plan-select/?rcid=power-to-choose&amp;utm_source=powertochoose&amp;utm_medium=state-shopping</t>
  </si>
  <si>
    <t>Asegura un plan de electricidad 100% renovable. | Ten tranquilidad con nuestra promesa de 30 días de energía sin complicaciones. | ¡Disfruta precios justos sin cargos ocultos! | Con servicio al cliente disponible en Texas los 7 días de la semana. | Ahorra</t>
  </si>
  <si>
    <t>https://cdn.gotrhythm.com/rhythm-tos-es-version-9.pdf</t>
  </si>
  <si>
    <t>https://cdn.gotrhythm.com/RhythmYRAC_es.pdf</t>
  </si>
  <si>
    <t>https://www.gotrhythm.com/es?rcid=power-to-choose&amp;utm_source=powertochoose&amp;utm_content=aep-central&amp;utm_campaign=powertochoose&amp;utm_medium=state-shopping&amp;utm_term=RMS12</t>
  </si>
  <si>
    <t>No Bull 36</t>
  </si>
  <si>
    <t>https://api.energytexas.com/api/pricing/offers/latest-offers-efl/12905/?locale=en</t>
  </si>
  <si>
    <t>https://www.energytexas.com/?rcid=power-to-choose&amp;utm_source=powertochoose&amp;utm_content=aep-central&amp;utm_campaign=powertochoose&amp;utm_medium=state-shopping&amp;utm_term=NB36</t>
  </si>
  <si>
    <t>https://api.energytexas.com/api/pricing/offers/latest-offers-efl/12905/?locale=es</t>
  </si>
  <si>
    <t>https://www.energytexas.com/es?rcid=power-to-choose&amp;utm_source=powertochoose&amp;utm_content=aep-central&amp;utm_campaign=powertochoose&amp;utm_medium=state-shopping&amp;utm_term=NB36</t>
  </si>
  <si>
    <t>No Bull 24</t>
  </si>
  <si>
    <t>https://api.energytexas.com/api/pricing/offers/latest-offers-efl/18809/?locale=en</t>
  </si>
  <si>
    <t>https://www.energytexas.com/?rcid=power-to-choose&amp;utm_source=powertochoose&amp;utm_content=aep-central&amp;utm_campaign=powertochoose&amp;utm_medium=state-shopping&amp;utm_term=NB24</t>
  </si>
  <si>
    <t>https://api.energytexas.com/api/pricing/offers/latest-offers-efl/18809/?locale=es</t>
  </si>
  <si>
    <t>https://www.energytexas.com/es/power-to-choose-plan-select/?rcid=power-to-choose&amp;utm_source=powertochoose&amp;utm_medium=state-shopping</t>
  </si>
  <si>
    <t>https://www.energytexas.com/es?rcid=power-to-choose&amp;utm_source=powertochoose&amp;utm_content=aep-central&amp;utm_campaign=powertochoose&amp;utm_medium=state-shopping&amp;utm_term=NB24</t>
  </si>
  <si>
    <t>https://api.gotrhythm.com/api/pricing/offers/latest-offers-efl/16283/?locale=es</t>
  </si>
  <si>
    <t>https://www.gotrhythm.com/power-to-choose-plan-select/es?rcid=power-to-choose&amp;utm_source=powertochoose&amp;utm_medium=state-shopping</t>
  </si>
  <si>
    <t>Asegura un plan de electricidad 100% renovable. | Ten tranquilidad con nuestra promesa de 30 días de energía sin complicaciones. | ¡Disfruta precios justos sin cargos ocultos! | Con servicio al cliente disponible en Texas los 7 días de la semana. | Ahorra en tu factura con las recompensas Rhythm. | ¡Llámanos al 1-877-649-0441 y regístrate hoy!</t>
  </si>
  <si>
    <t>https://www.gotrhythm.com/es?rcid=power-to-choose&amp;utm_source=powertochoose&amp;utm_content=aep-central&amp;utm_campaign=powertochoose&amp;utm_medium=state-shopping&amp;utm_term=DC12</t>
  </si>
  <si>
    <t>Octopus Energy</t>
  </si>
  <si>
    <t>OctopusFlex</t>
  </si>
  <si>
    <t>https://octopusenergy.com/efl/OCTOPUS-FLEX-AEP_TCC-LZ_SOUTH-202607091030</t>
  </si>
  <si>
    <t>https://octopusenergy.com/affiliate/ptc</t>
  </si>
  <si>
    <t>Octopus Flex is a 100% renewable time-of-use electricity plan that rewards you with lower rates for using energy during off-peak hours (10 PM–6 AM). You’ll save even more during spring and fall, when energy is cleaner and cheaper. Shift your usage, like running appliances or charging your EV at night, and enjoy big savings while supporting a greener grid.</t>
  </si>
  <si>
    <t>https://assets.octopusenergy.com/x/c67e66d0f8/tos-en.pdf?_gl=1*1nvlavs*_gcl_au*MTAyMzQxNTI2My4xNzQ4ODc3MjA2*_ga*MjAyNjI3Mjk3LjE2Nzc3NzQ5OTU.*_ga_WCMLHQ73G5*czE3NDk2Njc2ODkkbzE4MTgkZzEkdDE3NDk2Njc2OTQkajU1JGwwJGg3MjY1NDI0Nzk.</t>
  </si>
  <si>
    <t>https://assets.octopusenergy.com/x/5926b3a49f/yrac-en.pdf?_gl=1*8l3n7k*_ga*MjAyNjI3Mjk3LjE2Nzc3NzQ5OTU.*_ga_WCMLHQ73G5*MTcwNDI0NTIzMi44NzUuMS4xNzA0MjQ1ODMyLjI1LjAuMA..*_gcl_au*MTUzNzY2MDk5LjE3MDExMDcyMzYuMTI0MzAxNDA0LjE3MDI1OTQ0MDEuMTcwMjU5NDQwMA..</t>
  </si>
  <si>
    <t>(833) 628-6888</t>
  </si>
  <si>
    <t>SFE RewardsPlus - 12</t>
  </si>
  <si>
    <t>https://empowerdocs.blob.core.windows.net/efldocuments/SFE_REWARDSPLUS_12MTH_AEPC_12_2516194962476516699_EFL_SFE Residential Fixed AEPC 12English.pdf</t>
  </si>
  <si>
    <t>SFE RewardsPlus - 24</t>
  </si>
  <si>
    <t>https://empowerdocs.blob.core.windows.net/efldocuments/SFE_REWARDSPLUS_24MTH_AEPC_24_2516194962340566474_EFL_SFE Residential Fixed AEPC 24English.pdf</t>
  </si>
  <si>
    <t>https://empowerdocs.blob.core.windows.net/efldocuments/SFE_REWARDSPLUS_12MTH_AEPC_12_2516194962460891739_EFL_SFE Residential Fixed AEPC 12Spanish.pdf</t>
  </si>
  <si>
    <t>https://empowerdocs.blob.core.windows.net/efldocuments/SFE_REWARDSPLUS_24MTH_AEPC_24_2516194962322754025_EFL_SFE Residential Fixed AEPC 24Spanish.pdf</t>
  </si>
  <si>
    <t>https://octopusenergy.com/es/efl/OCTOPUS-FLEX-AEP_TCC-LZ_SOUTH-202607091030</t>
  </si>
  <si>
    <t>https://octopusenergy.com/es/affiliate/ptc</t>
  </si>
  <si>
    <t>Octopus Flex es un plan de electricidad 100 % renovable con horario de uso que te recompensa con tarifas más bajas por usar energía fuera de las horas punta (22:00 a 6:00). Ahorrarás aún más en primavera y otoño, cuando la energía es más limpia y económica. Modifica tu consumo, como usar electrodomésticos o cargar tu vehículo eléctrico por la noche, y disfruta de grandes ahorros mientras contribuyes a una red más ecológica.</t>
  </si>
  <si>
    <t>https://assets.octopusenergy.com/x/c67e66d0f8/tos-es.pdf?_gl=1*1nvlavs*_gcl_au*MTAyMzQxNTI2My4xNzQ4ODc3MjA2*_ga*MjAyNjI3Mjk3LjE2Nzc3NzQ5OTU.*_ga_WCMLHQ73G5*czE3NDk2Njc2ODkkbzE4MTgkZzEkdDE3NDk2Njc2OTQkajU1JGwwJGg3MjY1NDI0Nzk.</t>
  </si>
  <si>
    <t>https://assets.octopusenergy.com/x/5926b3a49f/yrac-es.pdf?_gl=1*8l3n7k*_ga*MjAyNjI3Mjk3LjE2Nzc3NzQ5OTU.*_ga_WCMLHQ73G5*MTcwNDI0NTIzMi44NzUuMS4xNzA0MjQ1ODMyLjI1LjAuMA..*_gcl_au*MTUzNzY2MDk5LjE3MDExMDcyMzYuMTI0MzAxNDA0LjE3MDI1OTQ0MDEuMTcwMjU5NDQwMA..</t>
  </si>
  <si>
    <t>Bright Nights 11</t>
  </si>
  <si>
    <t>https://signup.chariotenergy.com//Home/EFl?productId=42649</t>
  </si>
  <si>
    <t>15 per remaining month</t>
  </si>
  <si>
    <t>Sign-up today and receive regret-free 100% clean renewable energy at prices competitive to traditional power. We’re committed to providing our customers transparency, simplicity and clean energy backed by world class customer experience.• This product requires Autopay &amp; E-bill set up.</t>
  </si>
  <si>
    <t>https://signup.chariotenergy.com//Home/TOS?productId=42649</t>
  </si>
  <si>
    <t>https://signup.chariotenergy.com//Home/YRAC?productId=42649</t>
  </si>
  <si>
    <t>https://signup.chariotenergy.com//Home/index?ProductCode=RNR11000015&amp;Promo=GqAtunAVIGY=</t>
  </si>
  <si>
    <t>https://signup.chariotenergy.com//Home/EFl?productId=42649&amp;ver=spanish</t>
  </si>
  <si>
    <t>15 por mes restante</t>
  </si>
  <si>
    <t>Regístrese hoy y reciba 100% energía renovable y limpia sin remordimientos a precios competitivos en comparación con la energía tradicional. Estamos comprometidos a proporcionar a nuestros clientes transparencia, simplicidad y energía limpia respaldados por una experiencia de cliente de clase mundial..• Este producto requiere la configuración de Autopago y Facturación Electrónica.</t>
  </si>
  <si>
    <t>https://signup.chariotenergy.com//Home/TOS?productId=42649&amp;ver=spanish</t>
  </si>
  <si>
    <t>https://signup.chariotenergy.com//Home/YRAC?productId=42649&amp;ver=spanish</t>
  </si>
  <si>
    <t>Clean Energy 12</t>
  </si>
  <si>
    <t>https://api.quextenergy.onproton.io/enrollment/get_latest_document?lang=en&amp;product_code=cleanenergy.fixed&amp;tdsp_id=4&amp;doc_type=EFL&amp;term=12&amp;promo_code=PTC</t>
  </si>
  <si>
    <t>https://enroll.aetexasco.com/EmailHTML/efl_SPA.aspx?RateID=8465&amp;BrandID=1&amp;PromoCodeID=114</t>
  </si>
  <si>
    <t>Experimente la tranquilidad con nuestro plan Smarter Secure, que ofrece una tarifa de energía fija y cargos TDU transparentes sin margen de beneficio. Sin tarifas ocultas, uso mínimo ni trucos.</t>
  </si>
  <si>
    <t>https://enroll.aetexasco.com/App_Assets/EnrollmentFiles/ESP/TOS.pdf</t>
  </si>
  <si>
    <t>https://enroll.aetexasco.com/App_Assets/EnrollmentFiles/esp/YRAC.pdf</t>
  </si>
  <si>
    <t>Octopus Lite 12</t>
  </si>
  <si>
    <t>https://octopusenergy.com/efl/OCTOLITE-12M-AEP_TCC-LZ_SOUTH-202606021130</t>
  </si>
  <si>
    <t>A 12-month fixed-rate plan with no base charges and 100% renewable energy. Get a $125 usage credit each month your usage is 1,000 kWh or more.</t>
  </si>
  <si>
    <t>A simple 12-month fixed-rate plan designed for lighter energy users. Use 1,000 kWh or more in a billing cycle and you’ll automatically get a $125 usage credit toward your bill. No base charges, 100% renewable power, and transparent pricing.</t>
  </si>
  <si>
    <t>https://assets.octopusenergy.com/x/c67e66d0f8/tos-en.pdf?_gl=1*1ehdgqk*_ga*MjAyNjI3Mjk3LjE2Nzc3NzQ5OTU.*_ga_WCMLHQ73G5*MTcwNDI0NTIzMi44NzUuMS4xNzA0MjQ1NzExLjM1LjAuMA..*_gcl_au*MTUzNzY2MDk5LjE3MDExMDcyMzYuMTI0MzAxNDA0LjE3MDI1OTQ0MDEuMTcwMjU5NDQwMA..</t>
  </si>
  <si>
    <t>https://assets.octopusenergy.com/x/5926b3a49f/yrac-en.pdf?_gl=1*z8ttzi*_ga*MjAyNjI3Mjk3LjE2Nzc3NzQ5OTU.*_ga_WCMLHQ73G5*MTcxNTg4OTc3Ni4xMTg4LjEuMTcxNTg5MTE5My41Ny4wLjE4NDQ1OTg4ODU.*_gcl_au*MjA1NTMxNjQ1OS4xNzA4OTYxMTUyLjM0Mjc1MDQ4OC4xNzE1ODc2Njc4LjE3MTU4NzY2Nzg.</t>
  </si>
  <si>
    <t>https://octopusenergy.com/es/efl/OCTOLITE-12M-AEP_TCC-LZ_SOUTH-202606021130</t>
  </si>
  <si>
    <t>Un plan de tarifa fija por 12 meses sin cargos base y con 100% energía renovable. Recibe un crédito de $125 cada mes que tu consumo sea de 1,000 kWh o más.</t>
  </si>
  <si>
    <t>Un plan sencillo de tarifa fija por 12 meses, diseñado para quienes usan menos energía. Si consumes 1,000 kWh o más en tu ciclo de facturación, recibirás automáticamente un crédito de $125 en tu factura.</t>
  </si>
  <si>
    <t>https://assets.octopusenergy.com/x/c67e66d0f8/tos-es.pdf?_gl=1*1ehdgqk*_ga*MjAyNjI3Mjk3LjE2Nzc3NzQ5OTU.*_ga_WCMLHQ73G5*MTcwNDI0NTIzMi44NzUuMS4xNzA0MjQ1NzExLjM1LjAuMA..*_gcl_au*MTUzNzY2MDk5LjE3MDExMDcyMzYuMTI0MzAxNDA0LjE3MDI1OTQ0MDEuMTcwMjU5NDQwMA..</t>
  </si>
  <si>
    <t>https://assets.octopusenergy.com/x/5926b3a49f/yrac-es.pdf?_gl=1*z8ttzi*_ga*MjAyNjI3Mjk3LjE2Nzc3NzQ5OTU.*_ga_WCMLHQ73G5*MTcxNTg4OTc3Ni4xMTg4LjEuMTcxNTg5MTE5My41Ny4wLjE4NDQ1OTg4ODU.*_gcl_au*MjA1NTMxNjQ1OS4xNzA4OTYxMTUyLjM0Mjc1MDQ4OC4xNzE1ODc2Njc4LjE3MTU4NzY2Nzg.</t>
  </si>
  <si>
    <t>Octopus Energy LLC</t>
  </si>
  <si>
    <t>Octo Simple 14</t>
  </si>
  <si>
    <t>https://octopusenergy.com/efl/OCTO-SIMPLE-14-AEP_TCC-LZ_SOUTH-202607091030</t>
  </si>
  <si>
    <t>Lock in a simple, steady electricity rate for 14 months. With this fixed plan, you get protection from price swings and no hidden fees or surprises on your bill. 100% renewable energy included, backed by Octopus Energy’s award-winning service.</t>
  </si>
  <si>
    <t>https://octopusenergy.com/es/efl/OCTO-SIMPLE-14-AEP_TCC-LZ_SOUTH-202607091030</t>
  </si>
  <si>
    <t>Asegura una tarifa eléctrica sencilla y estable durante 14 meses. Con este plan fijo, te proteges de los cambios de precio, sin cargos ocultos ni sorpresas en tu factura. Respaldado por energía verde y el galardonado servicio de Octopus Energy.</t>
  </si>
  <si>
    <t>Octo Simple 24</t>
  </si>
  <si>
    <t>https://octopusenergy.com/efl/OCTO-SIMPLE-24-AEP_TCC-LZ_SOUTH-202607141200</t>
  </si>
  <si>
    <t>Lock in a fixed electricity rate for 24 months with 100% renewable power. Enjoy stability through the seasons with no hidden fees or surprises on your bill — backed by Octopus Energy’s award-winning customer service.</t>
  </si>
  <si>
    <t>https://octopusenergy.com/es/efl/OCTO-SIMPLE-24-AEP_TCC-LZ_SOUTH-202607141200</t>
  </si>
  <si>
    <t>Fija una tarifa fija de electricidad durante 24 meses con energía 100 % renovable. Disfruta de estabilidad durante todas las estaciones, sin cargos ocultos ni sorpresas en tu factura, con el respaldo del galardonado servicio al cliente de Octopus Energy.</t>
  </si>
  <si>
    <t>https://eflviewer.companionenergy.com/eflviewer.aspx?lang=SP&amp;prodcode=CEPERK12&amp;tdspcode=AEP_CENT</t>
  </si>
  <si>
    <t>https://eflviewer.companionenergy.com/eflviewer.aspx?lang=SP&amp;prodcode=TOS</t>
  </si>
  <si>
    <t>https://eflviewer.companionenergy.com/eflviewer.aspx?lang=SP&amp;prodcode=YRAC</t>
  </si>
  <si>
    <t>https://api.gotrhythm.com/api/pricing/offers/latest-offers-efl/18856/?locale=es</t>
  </si>
  <si>
    <t>https://www.gotrhythm.com/es?rcid=power-to-choose&amp;utm_source=powertochoose&amp;utm_content=aep-central&amp;utm_campaign=powertochoose&amp;utm_medium=state-shopping&amp;utm_term=DC24</t>
  </si>
  <si>
    <t>Octo Simple 18</t>
  </si>
  <si>
    <t>https://octopusenergy.com/efl/OCTO-SIMPLE-18-AEP_TCC-LZ_SOUTH-202607091030</t>
  </si>
  <si>
    <t>Lock in a fixed electricity rate for 18 months with 100% renewable power. Enjoy long-term stability and protection from market ups and downs — with no hidden fees, no surprises, and the friendly, award-winning customer service Octopus Energy is known for.</t>
  </si>
  <si>
    <t>https://www.octopusenergy.com/affiliate/ptc</t>
  </si>
  <si>
    <t>https://octopusenergy.com/es/efl/OCTO-SIMPLE-18-AEP_TCC-LZ_SOUTH-202607091030</t>
  </si>
  <si>
    <t>Fija tu tarifa de electricidad por 18 meses con energía 100% renovable. Disfruta de estabilidad a largo plazo y protección contra los cambios del mercado — sin cargos ocultos, sin sorpresas, y con el galardonado servicio al cliente de Octopus Energy, reconocido por su amabilidad y transparencia.</t>
  </si>
  <si>
    <t>https://api.energytexas.com/api/pricing/offers/latest-offers-efl/18903/?locale=es</t>
  </si>
  <si>
    <t>https://www.gotrhythm.com/es?rcid=power-to-choose&amp;utm_source=powertochoose&amp;utm_content=aep-central&amp;utm_campaign=powertochoose&amp;utm_medium=state-shopping&amp;utm_term=DC36</t>
  </si>
  <si>
    <t>https://signup.texanschoicepower.com/getdocument/?getproductpdf=1&amp;productid=153807&amp;type=EFL&amp;title=153807_EFL&amp;language=spanish</t>
  </si>
  <si>
    <t>https://signup.texanschoicepower.com/getdocument/?getproductpdf=1&amp;ProductID=153807&amp;type=YRAC&amp;title=Your%20Rights%20As%20A%20Customer&amp;promocode=&amp;language=spanish</t>
  </si>
  <si>
    <t>Texas Instant 12</t>
  </si>
  <si>
    <t>https://signup.texanschoicepower.com/getdocument/?getproductpdf=1&amp;productid=153827&amp;type=EFL_TIEREDPRICING&amp;title=153827_EFL_TIEREDPRICING&amp;language=english</t>
  </si>
  <si>
    <t>Pay the same amount every month whenever your usage is below 1,000 kWh.</t>
  </si>
  <si>
    <t>https://signup.texanschoicepower.com/getdocument/?getproductpdf=1&amp;productid=153827&amp;type=TOS&amp;title=153827_TOS</t>
  </si>
  <si>
    <t>https://signup.texanschoicepower.com/getdocument/?getproductpdf=1&amp;ProductID=153827&amp;type=YRAC&amp;title=Your%20Rights%20As%20A%20Customer&amp;promocode=&amp;language=english</t>
  </si>
  <si>
    <t>https://signup.texanschoicepower.com/getdocument/?getproductpdf=1&amp;productid=153827&amp;type=EFL_TIEREDPRICING&amp;title=153827_EFL_TIEREDPRICING&amp;language=spanish</t>
  </si>
  <si>
    <t>Pague la misma cantidad cada mes cuando su uso de electricidad es menos de 1,000 kWh.</t>
  </si>
  <si>
    <t>https://signup.texanschoicepower.com/getdocument/?getproductpdf=1&amp;ProductID=153827&amp;type=YRAC&amp;title=Your%20Rights%20As%20A%20Customer&amp;promocode=&amp;language=spanish</t>
  </si>
  <si>
    <t>https://signup.texanschoicepower.com/getdocument/?getproductpdf=1&amp;productid=153837&amp;type=EFL&amp;title=153837_EFL&amp;language=spanish</t>
  </si>
  <si>
    <t>https://signup.texanschoicepower.com/getdocument/?getproductpdf=1&amp;ProductID=153837&amp;type=YRAC&amp;title=Your%20Rights%20As%20A%20Customer&amp;promocode=&amp;language=spanish</t>
  </si>
  <si>
    <t>Think Energy</t>
  </si>
  <si>
    <t>Think Clean 24 with Smart Thermostat</t>
  </si>
  <si>
    <t>https://api.thinkenergy.onproton.io/enrollment/get_latest_document?lang=en&amp;product_code=tx.thinkclean.noap.fixed.thermostat&amp;tdsp_id=4&amp;doc_type=EFL&amp;term=24&amp;promo_code=default</t>
  </si>
  <si>
    <t>https://www.thinkenergy.com/</t>
  </si>
  <si>
    <t>Connected Thermostat Required, see EFL and Terms of Service for Details</t>
  </si>
  <si>
    <t>https://think-docs.s3.us-east-1.amazonaws.com/TOS/2024.11.08/Think+Energy+RESI+TOS_V20241108_EN(US).pdf</t>
  </si>
  <si>
    <t>https://think-docs.s3.amazonaws.com/YRAC/20240130/Think+Energy+RESI+YRAC+20240130_EN(US).pdf</t>
  </si>
  <si>
    <t>(833) 669-3080</t>
  </si>
  <si>
    <t>https://api.thinkenergy.onproton.io/enrollment/get_latest_document?lang=es&amp;product_code=tx.thinkclean.noap.fixed.thermostat&amp;tdsp_id=4&amp;doc_type=EFL&amp;term=24&amp;promo_code=default</t>
  </si>
  <si>
    <t>Se requiere termostato conectado; consulte EFL y las condiciones del servicio para obtener más información.</t>
  </si>
  <si>
    <t>https://think-docs.s3.us-east-1.amazonaws.com/TOS/2024.11.08/Think+Energy+RESI+TOS_V20241108_ES(US).pdf</t>
  </si>
  <si>
    <t>https://think-docs.s3.amazonaws.com/YRAC/20240130/Think+Energy+RESI+YRAC+20240130_ES(US).pdf</t>
  </si>
  <si>
    <t>Bright Start 12 - $25 credit on your first bill!</t>
  </si>
  <si>
    <t>https://signup.heritagepower.com/Home/EFl?productId=6344</t>
  </si>
  <si>
    <t>https://signup.heritagepower.com/Home/TOS?productId=6344</t>
  </si>
  <si>
    <t>https://signup.heritagepower.com/Home/YRAC?productId=6344</t>
  </si>
  <si>
    <t>https://signup.heritagepower.com/Home/index?ProductCode=RN12000522&amp;Promo=PTC</t>
  </si>
  <si>
    <t>Bright Start 24 - $25 credit on your first bill!</t>
  </si>
  <si>
    <t>https://signup.heritagepower.com/Home/EFl?productId=6343</t>
  </si>
  <si>
    <t>https://signup.heritagepower.com/Home/TOS?productId=6343</t>
  </si>
  <si>
    <t>https://signup.heritagepower.com/Home/YRAC?productId=6343</t>
  </si>
  <si>
    <t>https://signup.heritagepower.com/Home/index?ProductCode=RN24000454&amp;Promo=PTC</t>
  </si>
  <si>
    <t>GridPlus 12</t>
  </si>
  <si>
    <t>https://signup.chariotenergy.com//Home/EFl?productId=46350</t>
  </si>
  <si>
    <t>Receive credits on your bill when you use more electricity! A credit of $125 dollars will be applied to each monthly billing cycle when your consumption is equal to or greater than 1,000 kWh.</t>
  </si>
  <si>
    <t>Sign-up today and receive regret-free 100% clean renewable energy at prices competitive to traditional power. We’re committed to providing our customers transparency, simplicity and clean energy backed by world class customer experience.</t>
  </si>
  <si>
    <t>https://signup.chariotenergy.com//Home/TOS?productId=46350</t>
  </si>
  <si>
    <t>https://signup.chariotenergy.com//Home/YRAC?productId=46350</t>
  </si>
  <si>
    <t>https://signup.chariotenergy.com//Home/index?ProductCode=RN12004288&amp;Promo=GqAtunAVIGY=</t>
  </si>
  <si>
    <t>https://signup.chariotenergy.com//Home/EFl?productId=46350&amp;ver=spanish</t>
  </si>
  <si>
    <t>Recibe créditos en tu factura cuando uses más electricidad! Se aplicará un crédito de $125 dólares a cada ciclo de facturación mensual cuando tu consumo sea igual o superior a 1,000 kWh.</t>
  </si>
  <si>
    <t>Regístrate hoy y recibe energía renovable 100% limpia y libre de remordimientos a precios competitivos con la energía tradicional. Estamos comprometidos a brindar a nuestros clientes transparencia, sencillez y energía limpia respaldada por una experiencia de servicio al cliente de clase mundial.</t>
  </si>
  <si>
    <t>https://signup.chariotenergy.com//Home/TOS?productId=46350&amp;ver=spanish</t>
  </si>
  <si>
    <t>https://signup.chariotenergy.com//Home/YRAC?productId=46350&amp;ver=spanish</t>
  </si>
  <si>
    <t>https://enroll.atlantexpower.com/EmailHTML/efl_SPA.aspx?RateID=8387&amp;BrandID=3&amp;PromoCodeID=14</t>
  </si>
  <si>
    <t>Experimente una tranquilidad luminosa con una tarifa de energía fija y los cargos de TDU se transfieren ¡SIN MARCAS! Sin tarifas ocultas, uso mínimo ni trucos, lo que garantiza un viaje iluminado hacia un futuro energético más brillante.</t>
  </si>
  <si>
    <t>https://enroll.atlantexpower.com/App_Assets/EnrollmentFiles/esp/TOS.pdf</t>
  </si>
  <si>
    <t>https://enroll.atlantexpower.com/App_Assets/EnrollmentFiles/esp/YRAC.pdf</t>
  </si>
  <si>
    <t>https://enroll.atlantexpower.com/EmailHTML/efl_SPA.aspx?RateID=3341&amp;BrandID=3&amp;PromoCodeID=115</t>
  </si>
  <si>
    <t>NEC Co-op Energy</t>
  </si>
  <si>
    <t>Residential Electricity... Plain and simple.</t>
  </si>
  <si>
    <t>https://neccoopenergy.com/wp-content/uploads/2026/06/EFL-7-1-26-RESIDENTIAL-AEP-TCC.pdf</t>
  </si>
  <si>
    <t>https://neccoopenergy.com/</t>
  </si>
  <si>
    <t>$15 cooperative membership fee. By joining the co-op you are becoming an owner of NEC Co-op Energy. Our rate is honest and all-inclusive. We never have hidden fees or gimmicks. Being a cooperative means we do not work for profit. Instead we pass on the savings to you! Throughout the year, you may receive money back through Capital Credits or PowerPerks on your bill.</t>
  </si>
  <si>
    <t>https://neccoopenergy.com/wp-content/uploads/2024/08/NEC-Co-op-Energy-Residential-IOU-Variable-Product-TOS-ENG-rev-4-18-24-added-Lubbock74.pdf</t>
  </si>
  <si>
    <t>https://neccoopenergy.com/wp-content/uploads/2024/08/NEC-Co-op-Energy-Residential-IOU-Variable-Product-YRAC-ENG-rev-4-19-24-added-Lubbock31.pdf</t>
  </si>
  <si>
    <t>https://neccoopenergy.com/residential-service/</t>
  </si>
  <si>
    <t>(855) 632-7348</t>
  </si>
  <si>
    <t>12 Month Usage Bill Credit</t>
  </si>
  <si>
    <t>https://www.constellation.com/bin/residential/GetContractVersionPDF?versionNum=4988399</t>
  </si>
  <si>
    <t>Constellation will automatically apply a $35 bill credit to your invoice for each billing cycle where usage is at least 1000 kWh. An additional $15 bill credit will be applied when usage reaches 2000 kWh</t>
  </si>
  <si>
    <t>https://www.constellation.com/bin/residential/GetContractVersionPDF?versionNum=4969788</t>
  </si>
  <si>
    <t>https://docs.championenergyservices.com/ExternalDocs?planname=PN2413&amp;state=TX&amp;language=ES</t>
  </si>
  <si>
    <t>https://champion-cdn-a8c0crgta3hkfpa3.a02.azurefd.net/assets/pdfs/CES-TX-TOS-062424-ES-US.pdf</t>
  </si>
  <si>
    <t>https://champion-cdn-a8c0crgta3hkfpa3.a02.azurefd.net/assets/pdfs/YRAC_ES.pdf</t>
  </si>
  <si>
    <t>https://docs.championenergyservices.com/ExternalDocs?planname=PN2418&amp;state=TX&amp;language=ES</t>
  </si>
  <si>
    <t>Free Weekends-24</t>
  </si>
  <si>
    <t>https://docs.championenergyservices.com/ExternalDocs?planname=PN2415&amp;state=TX&amp;language=EN</t>
  </si>
  <si>
    <t>https://www.championenergyservices.com/Residential/Sign-Up?promo=powertochoose&amp;agentid=ptclfw12</t>
  </si>
  <si>
    <t>Free power from 12 midnight Friday night to 11:59 PM Sunday night. No monthly fee or minimum usage requirement. Indexed Solar Buyback Included.</t>
  </si>
  <si>
    <t>https://docs.championenergyservices.com/ExternalDocs?planname=PN2415&amp;state=TX&amp;language=ES</t>
  </si>
  <si>
    <t>Electricidad gratis desde la medianoche viernes hasta las 11:59 p.m. del domingo. Sin cuota mensual ni requisito de consumo mínimo. Recompra solar indexada incluida.</t>
  </si>
  <si>
    <t>https://www.cirroenergy.com/defl/M1F00184870932B.pdf</t>
  </si>
  <si>
    <t>https://www.cirroenergy.com/espanol</t>
  </si>
  <si>
    <t>Opciones eBill y Bill Alert sin papel ::: Servicio al cliente local 24/7 ::: Sin tarifas para VISA, DISCOVER y MC ::: Fácil acceso a la cuenta en línea ::: Esta oferta es solo para nuevos clientes</t>
  </si>
  <si>
    <t>https://www.cirroenergy.com/files/0901751883ab9363.pdf</t>
  </si>
  <si>
    <t>https://www.cirroenergy.com/espanol?txtPromocode=WA198B&amp;sid=APTC_1685677096&amp;utm_campaign=Power+To+Choose+Listings&amp;utm_medium=PTC_&amp;utm_source=None</t>
  </si>
  <si>
    <t>https://www.cirroenergy.com/defl/M1F00184870962C.pdf</t>
  </si>
  <si>
    <t>https://www.cirroenergy.com/defl/M1F00184870978C.pdf</t>
  </si>
  <si>
    <t>PAYLESS POWER</t>
  </si>
  <si>
    <t>PTC 6 Month - Prepaid</t>
  </si>
  <si>
    <t>https://api.paylesspower.com/common/api/document/aec/ERPP87/efl/en/487447</t>
  </si>
  <si>
    <t>https://paylesspower.com/?affiliate=487447</t>
  </si>
  <si>
    <t>Fixed price for 6 months with no credit check or deposit required. A minimum first payment of $75.00 is required to connect service.</t>
  </si>
  <si>
    <t>https://api.paylesspower.com/common/api/document/aec/ERPP87/tos/en/487447</t>
  </si>
  <si>
    <t>https://paylesspower.com/files/yrac_english_87.pdf</t>
  </si>
  <si>
    <t>https://account.paylesspower.com/enroll/487447</t>
  </si>
  <si>
    <t>https://api.paylesspower.com/common/api/document/aec/ERPP87/pds/en/487447</t>
  </si>
  <si>
    <t>(855) 781-6967</t>
  </si>
  <si>
    <t>PTC 12 Month - Prepaid</t>
  </si>
  <si>
    <t>https://api.paylesspower.com/common/api/document/aec/ERPP86/efl/en/487447</t>
  </si>
  <si>
    <t>Fixed price for 12 months with no credit check or deposit required.  A first payment of $75.00 is required to connect service.</t>
  </si>
  <si>
    <t>https://api.paylesspower.com/common/api/document/aec/ERPP86/tos/en/487447</t>
  </si>
  <si>
    <t>https://paylesspower.com/files/yrac_english_86.pdf</t>
  </si>
  <si>
    <t>https://api.paylesspower.com/common/api/document/aec/ERPP86/pds/en/487447</t>
  </si>
  <si>
    <t>https://api.paylesspower.com/common/api/document/aec/ERPP87/efl/es/487447</t>
  </si>
  <si>
    <t>Precio fijo por 6 meses sin verificación de crédito ni depósito. Se requiere un primer pago de $75.00 para conectar el servicio.</t>
  </si>
  <si>
    <t>https://api.paylesspower.com/common/api/document/aec/ERPP87/tos/es/487447</t>
  </si>
  <si>
    <t>https://paylesspower.com/files/yrac_spanish_87.pdf</t>
  </si>
  <si>
    <t>https://api.paylesspower.com/common/api/document/aec/ERPP87/pds/es/487447</t>
  </si>
  <si>
    <t>https://api.paylesspower.com/common/api/document/aec/ERPP86/efl/es/487447</t>
  </si>
  <si>
    <t>Precio fijo por 12 meses sin verificación de crédito ni depósito. Se requiere un primer pago de $75.00 para conectar el servicio.</t>
  </si>
  <si>
    <t>https://api.paylesspower.com/common/api/document/aec/ERPP86/tos/es/487447</t>
  </si>
  <si>
    <t>https://paylesspower.com/files/yrac_spanish_86.pdf</t>
  </si>
  <si>
    <t>https://api.paylesspower.com/common/api/document/aec/ERPP86/pds/es/487447</t>
  </si>
  <si>
    <t>https://www.constellation.com/bin/residential/GetContractVersionPDF?versionNum=4988400</t>
  </si>
  <si>
    <t>Constellation aplicará automáticamente un crédito en la factura de $ 35 a su factura para cada ciclo de facturación donde el uso sea de al menos 1000 kWh. Se aplicará un crédito adicional de $ 15 en la factura cuando el uso alcance los 2000 kWh</t>
  </si>
  <si>
    <t>https://www.constellation.com/bin/residential/GetContractVersionPDF?versionNum=4969848</t>
  </si>
  <si>
    <t>Reliant Power On Flex plan</t>
  </si>
  <si>
    <t>https://www.reliant.com/defl/R1F00184802687C.pdf</t>
  </si>
  <si>
    <t>https://shop.reliant.com/plans-for-you/?tdspCodeCCS=D0004&amp;txtPromocode=WF3713&amp;fromLP=ptc&amp;sid=APTC_1686089562&amp;utm_source=None&amp;utm_campaign=Power+To+Choose+Listings&amp;utm_medium=PTC_</t>
  </si>
  <si>
    <t>SimpleSaver 12</t>
  </si>
  <si>
    <t>https://artemis-api.apge.com/api/v1/document?documentId=73&amp;offerCode=SRBBUC_AEC_NA_NA_RES_F125M_SD0_T12_NEW</t>
  </si>
  <si>
    <t>$125 bill credit when usage is at least 1000 kWh for the next 12 months.</t>
  </si>
  <si>
    <t>$125 bill credit when usage is at least 1000 kWh for the next 12 months. Flexible. Affordable. Energy. That's APG&amp;E!</t>
  </si>
  <si>
    <t>https://artemis-api.apge.com/api/v1/document?documentId=14&amp;offerCode=SRBBUC_AEC_NA_NA_RES_F125M_SD0_T12_NEW</t>
  </si>
  <si>
    <t>https://artemis-api.apge.com/api/v1/document?documentId=16&amp;offerCode=SRBBUC_AEC_NA_NA_RES_F125M_SD0_T12_NEW</t>
  </si>
  <si>
    <t>https://www.apge.com/enroll#/offer?offerCode=SRBBUC_AEC_NA_NA_RES_F125M_SD0_T12_NEW&amp;deploymentName=TX%20State%20Rate%20Board</t>
  </si>
  <si>
    <t>https://artemis-api.apge.com/api/v1/document?documentId=74&amp;offerCode=SRBBUC_AEC_NA_NA_RES_F125M_SD0_T12_NEW</t>
  </si>
  <si>
    <t>Un crédito de $125 en su factura al consumir al menos 1000 kWh durante los próximos 12 meses.</t>
  </si>
  <si>
    <t>Un crédito de $125 en su factura al consumir al menos 1000 kWh durante los próximos 12 meses. Energía flexible y asequible. ¡Eso es APG&amp;E!</t>
  </si>
  <si>
    <t>https://artemis-api.apge.com/api/v1/document?documentId=29&amp;offerCode=SRBBUC_AEC_NA_NA_RES_F125M_SD0_T12_NEW</t>
  </si>
  <si>
    <t>https://artemis-api.apge.com/api/v1/document?documentId=31&amp;offerCode=SRBBUC_AEC_NA_NA_RES_F125M_SD0_T12_NEW</t>
  </si>
  <si>
    <t>https://www.apge.com/enroll#/offer?offerCode=SRBBUC_AEC_NA_NA_RES_F125M_SD0_T12_NEW&amp;deploymentName=TX%20State%20Rate%20Board&amp;language=spanish</t>
  </si>
  <si>
    <t>https://www.discountpowertx.com/defl/M1F00184818178C.pdf</t>
  </si>
  <si>
    <t>Facturacion electronica y pago automatico con targeta de credito / targeta de debito o cuenta bancaria. Esta oferta es solo para nuevos clientes que se inscriban a traves de Power to Choose o utilizando el codigo de promocion especial; Codigo de promocion necesario: WQ4135.</t>
  </si>
  <si>
    <t>https://my.discountpowertx.com/files/0901751883abb9d7.pdf</t>
  </si>
  <si>
    <t>https://shop.discountpowertx.com/offer-selection/?txtPromocode=WQ4131&amp;tdspCode=D0004&amp;language=es&amp;fromLP=ptc&amp;sid=APTC_1686090020&amp;utm_campaign=Power+To+Choose+Listings&amp;utm_medium=PTC_&amp;utm_source=None</t>
  </si>
  <si>
    <t>Cuota de membresía cooperativa de $ 15. Al unirte a la cooperativa, te estás convirtiendo en un propietario de NEC Co-op Energy. Nuestra tarifa es honesta y todo incluido. Nunca tenemos tarifas ocultas o trucos. Ser cooperativo significa que no trabajamos con fines de lucro. ¡En cambio le pasamos los ahorros a usted! A lo largo del año, puede recibir un reembolso de dinero a través de Capital Credits o PowerPerks en su factura.</t>
  </si>
  <si>
    <t>https://neccoopenergy.com/wp-content/uploads/2024/08/NEC-Co-op-Energy-Residential-IOU-Variable-Product-TOS-SPAN-rev4-18-24-added-Lubbock70.pdf</t>
  </si>
  <si>
    <t>https://neccoopenergy.com/wp-content/uploads/2024/08/NEC-Co-op-Energy-Residential-IOU-Variable-Product-YRAC-SPAN-rev-4-19-24-added-Lubbock54.pdf</t>
  </si>
  <si>
    <t>https://www.discountpowertx.com/defl/M1F00184818193C.pdf</t>
  </si>
  <si>
    <t>Facturacion electronica y pago automatico con targeta de credito / targeta de debito o cuenta bancaria. Esta oferta es solo para nuevos clientes que se inscriban a traves de Power to Choose o utilizando el codigo de promocion especial; Codigo de promocion necesario: WQ4131.</t>
  </si>
  <si>
    <t>Sustainable Simply Days - 5</t>
  </si>
  <si>
    <t>https://webs.amigoenergy.com/Generate_Docs/Generate_EflLinks.aspx?RID=s7SNIsXygos=&amp;RCID=rv5fvOkFHh4=&amp;L=6f+Ch9flI7k=</t>
  </si>
  <si>
    <t>FREE electricity from 9:00 AM to 4:00 PM daily. A one-month GoodBundle setup and carbon offset purchase of $49.99 is required to enroll. Call (866) 327-0854 to enroll!</t>
  </si>
  <si>
    <t>https://webs.amigoenergy.com/Generate_Docs/TosyracLink.aspx?RID=s7SNIsXygos=&amp;RCID=rv5fvOkFHh4=&amp;L=6f+Ch9flI7k=</t>
  </si>
  <si>
    <t>https://amigoenergy.com/lp/ptcsl/?utm_source=powertochoose&amp;utm_medium=referral&amp;utm_campaign=ST</t>
  </si>
  <si>
    <t>https://www.discountpowertx.com/defl/M1F00184818154B.pdf</t>
  </si>
  <si>
    <t>Pollution Free e-Plus 24 Choice</t>
  </si>
  <si>
    <t>https://signup.greenmountainenergy.com/defl/G1F00184870416B.pdf</t>
  </si>
  <si>
    <t>¡Inscríbete para electricidad 100% Pollution Free hoy mismo! Solo para nuevos clientes. Este plan requiere que te inscribas en facturación Tree Free y Auto Pay en greenmountain.com/myaccount dentro de treinta (30) días de la fecha de inicio de tu servicio. Términos y condiciones adicionales aplicables. Ve la página de confirmación de pedido para detalles.</t>
  </si>
  <si>
    <t>https://signup.greenmountainenergy.com/files/0901751883aa7947.pdf</t>
  </si>
  <si>
    <t>https://signup.greenmountainenergy.com/defl/G1F00184870580C.pdf</t>
  </si>
  <si>
    <t>https://webs.amigoenergy.com/Generate_Docs/Generate_EflLinks.aspx?RID=s7SNIsXygos=&amp;RCID=rv5fvOkFHh4=&amp;L=jfm4E/YMcQk=</t>
  </si>
  <si>
    <t>https://amigoenergy.com/es/</t>
  </si>
  <si>
    <t>https://webs.amigoenergy.com/Generate_Docs/TosyracLink.aspx?RID=s7SNIsXygos=&amp;RCID=rv5fvOkFHh4=&amp;L=jfm4E/YMcQk=</t>
  </si>
  <si>
    <t>Balanced Days Bundle - 5</t>
  </si>
  <si>
    <t>https://webs.taraenergy.com/Generate_Docs/Generate_EflLinks.aspx?RID=bFltdU8M4Y4=&amp;RCID=cacW2cvK/I0=&amp;L=jfm4E/YMcQk=</t>
  </si>
  <si>
    <t>https://taraenergy.com/es/</t>
  </si>
  <si>
    <t>FREE electricity from 9:00 AM to 4:00 PM daily. A one-month GoodBundle setup and carbon offset purchase of $49.99 is required to enroll. Call (866) 327-0408 to enroll!</t>
  </si>
  <si>
    <t>https://webs.taraenergy.com/Generate_Docs/TosyracLink.aspx?RID=bFltdU8M4Y4=&amp;RCID=cacW2cvK/I0=&amp;L=jfm4E/YMcQk=</t>
  </si>
  <si>
    <t>https://taraenergy.com/ptcsl/?utm_source=powertochoose&amp;utm_medium=referral&amp;utm_campaign=ST</t>
  </si>
  <si>
    <t>https://webs.taraenergy.com/Generate_Docs/Generate_EflLinks.aspx?RID=bFltdU8M4Y4=&amp;RCID=cacW2cvK/I0=&amp;L=6f+Ch9flI7k=</t>
  </si>
  <si>
    <t>https://webs.taraenergy.com/Generate_Docs/TosyracLink.aspx?RID=bFltdU8M4Y4=&amp;RCID=cacW2cvK/I0=&amp;L=6f+Ch9flI7k=</t>
  </si>
  <si>
    <t>Sustainable Home Bundle - 5</t>
  </si>
  <si>
    <t>https://webs.taraenergy.com/Generate_Docs/Generate_EflLinks.aspx?RID=QRLBPobT0uM=&amp;RCID=cacW2cvK/I0=&amp;L=jfm4E/YMcQk=</t>
  </si>
  <si>
    <t>Para inscribirse se requiere una configuración de GoodBundle de un mes y una compra de compensación de carbono de $49.99. Cargos de transmisión y distribución transferidos al costo. ¡Para registrarse hoy, llame a nuestra línea directa para clientes al (866) 327-0408!</t>
  </si>
  <si>
    <t>https://webs.taraenergy.com/Generate_Docs/TosyracLink.aspx?RID=QRLBPobT0uM=&amp;RCID=cacW2cvK/I0=&amp;L=jfm4E/YMcQk=</t>
  </si>
  <si>
    <t>https://webs.taraenergy.com/Generate_Docs/Generate_EflLinks.aspx?RID=QRLBPobT0uM=&amp;RCID=cacW2cvK/I0=&amp;L=6f+Ch9flI7k=</t>
  </si>
  <si>
    <t>A one-month GoodBundle setup and carbon offset purchase of $49.99 is required to enroll. Transmission and distribution charges passed through at cost. Call (866) 327-0408 to enroll!</t>
  </si>
  <si>
    <t>https://webs.taraenergy.com/Generate_Docs/TosyracLink.aspx?RID=QRLBPobT0uM=&amp;RCID=cacW2cvK/I0=&amp;L=6f+Ch9flI7k=</t>
  </si>
  <si>
    <t>Value Choice - 12</t>
  </si>
  <si>
    <t>https://webs.taraenergy.com/Generate_Docs/Generate_EflLinks.aspx?RID=BHXcf9ee7oA=&amp;RCID=cacW2cvK/I0=&amp;L=jfm4E/YMcQk=</t>
  </si>
  <si>
    <t>$125 bill credit when monthly usage is &gt;= 1000 kWh</t>
  </si>
  <si>
    <t>$125 bill credit when monthly usage is ≥ 1000 kWh. Transmission and distribution charges passed through at cost. Please refer to the Electricity Facts Label for additional details. Call our Customer Hotline at (866) 327-0408 to sign up today!</t>
  </si>
  <si>
    <t>https://webs.taraenergy.com/Generate_Docs/TosyracLink.aspx?RID=BHXcf9ee7oA=&amp;RCID=cacW2cvK/I0=&amp;L=jfm4E/YMcQk=</t>
  </si>
  <si>
    <t>https://taraenergy.com/ptcsl/?utm_source=powertochoose&amp;utm_medium=referral&amp;utm_campaign=UP</t>
  </si>
  <si>
    <t>Sustainable Lifestyle - 5</t>
  </si>
  <si>
    <t>https://webs.amigoenergy.com/Generate_Docs/Generate_EflLinks.aspx?RID=kq/3qdIbPo0=&amp;RCID=rv5fvOkFHh4=&amp;L=6f+Ch9flI7k=</t>
  </si>
  <si>
    <t>A one-month GoodBundle setup and carbon offset purchase of $49.99 is required to enroll. Transmission and distribution charges passed through at cost. Call (866) 327-0854 to enroll!</t>
  </si>
  <si>
    <t>https://webs.amigoenergy.com/Generate_Docs/TosyracLink.aspx?RID=kq/3qdIbPo0=&amp;RCID=rv5fvOkFHh4=&amp;L=6f+Ch9flI7k=</t>
  </si>
  <si>
    <t>https://webs.amigoenergy.com/Generate_Docs/Generate_EflLinks.aspx?RID=kq/3qdIbPo0=&amp;RCID=rv5fvOkFHh4=&amp;L=jfm4E/YMcQk=</t>
  </si>
  <si>
    <t>Para inscribirse se requiere una configuración de GoodBundle de un mes y una compra de compensación de carbono de $49.99. Cargos de transmisión y distribución transferidos al costo. ¡Para registrarse hoy, llame a nuestra línea directa para clientes al (866) 327-0854!</t>
  </si>
  <si>
    <t>https://webs.amigoenergy.com/Generate_Docs/TosyracLink.aspx?RID=kq/3qdIbPo0=&amp;RCID=rv5fvOkFHh4=&amp;L=jfm4E/YMcQk=</t>
  </si>
  <si>
    <t>Reliant Power On Flex Plan</t>
  </si>
  <si>
    <t>https://www.reliant.com/defl/R1F00184802688C.pdf</t>
  </si>
  <si>
    <t>Esta oferta es solo para nuevos clientes que se inscriben a través de Power to Choose</t>
  </si>
  <si>
    <t>https://myaccount.reliant.com/files/0901751883ab9361.pdf</t>
  </si>
  <si>
    <t>https://shop.reliant.com/plans-for-you/?tdspCodeCCS=D0004&amp;fromLP=ptc&amp;txtPromocode=WF3713&amp;sid=APTC_1686089562&amp;language_code=es_US&amp;utm_source=None&amp;utm_campaign=Power+To+Choose+Listings&amp;utm_medium=PTC_</t>
  </si>
  <si>
    <t>https://www.reliant.com/defl/R1F00184802654C.pdf</t>
  </si>
  <si>
    <t>Power Perks - 12</t>
  </si>
  <si>
    <t>https://webs.amigoenergy.com/Generate_Docs/Generate_EflLinks.aspx?RID=sgF65r4YM3I=&amp;RCID=rv5fvOkFHh4=&amp;L=6f+Ch9flI7k=</t>
  </si>
  <si>
    <t>$125 bill credit when monthly usage is ≥ 1000 kWh. Transmission and distribution charges passed through at cost. Please refer to the Electricity Facts Label for additional details. Call our Customer Hotline at (866) 327-0854 to sign up today!</t>
  </si>
  <si>
    <t>https://webs.amigoenergy.com/Generate_Docs/TosyracLink.aspx?RID=sgF65r4YM3I=&amp;RCID=rv5fvOkFHh4=&amp;L=6f+Ch9flI7k=</t>
  </si>
  <si>
    <t>https://amigoenergy.com/lp/ptcsl/?utm_source=powertochoose&amp;utm_medium=referral&amp;utm_campaign=UP</t>
  </si>
  <si>
    <t>https://webs.amigoenergy.com/Generate_Docs/Generate_EflLinks.aspx?RID=sgF65r4YM3I=&amp;RCID=rv5fvOkFHh4=&amp;L=jfm4E/YMcQk=</t>
  </si>
  <si>
    <t>https://webs.amigoenergy.com/Generate_Docs/TosyracLink.aspx?RID=sgF65r4YM3I=&amp;RCID=rv5fvOkFHh4=&amp;L=jfm4E/YMcQk=</t>
  </si>
  <si>
    <t>https://webs.taraenergy.com/Generate_Docs/Generate_EflLinks.aspx?RID=BHXcf9ee7oA=&amp;RCID=cacW2cvK/I0=&amp;L=6f+Ch9flI7k=</t>
  </si>
  <si>
    <t>https://webs.taraenergy.com/Generate_Docs/TosyracLink.aspx?RID=BHXcf9ee7oA=&amp;RCID=cacW2cvK/I0=&amp;L=6f+Ch9flI7k=</t>
  </si>
  <si>
    <t>https://webs.taraenergy.com/Generate_Docs/Generate_EflLinks.aspx?RID=z53lHZPGRUg=&amp;RCID=cacW2cvK/I0=&amp;L=jfm4E/YMcQk=</t>
  </si>
  <si>
    <t>https://webs.taraenergy.com/Generate_Docs/TosyracLink.aspx?RID=z53lHZPGRUg=&amp;RCID=cacW2cvK/I0=&amp;L=jfm4E/YMcQk=</t>
  </si>
  <si>
    <t>https://signup.greenmountainenergy.com/defl/G1F00184870415B.pdf</t>
  </si>
  <si>
    <t>https://shop.greenmountainenergy.com/texas/home-energy-solutions/products/?tdspCodeCCS=D0004&amp;fromLP=ptc&amp;txtPromocode=WA0TEZ&amp;sid=APTC_1726590650&amp;utm_campaign=PTC&amp;utm_medium=PTC_&amp;utm_source=PowerToChoose</t>
  </si>
  <si>
    <t>https://signup.greenmountainenergy.com/defl/G1F00184870579C.pdf</t>
  </si>
  <si>
    <t>https://webs.amigoenergy.com/Generate_Docs/Generate_EflLinks.aspx?RID=CKis5l54v4Q=&amp;RCID=rv5fvOkFHh4=&amp;L=jfm4E/YMcQk=</t>
  </si>
  <si>
    <t>https://webs.amigoenergy.com/Generate_Docs/TosyracLink.aspx?RID=CKis5l54v4Q=&amp;RCID=rv5fvOkFHh4=&amp;L=jfm4E/YMcQk=</t>
  </si>
  <si>
    <t>Sustainable Living Bundle - 5</t>
  </si>
  <si>
    <t>https://webs.justenergydeals.com/Generate_Docs/Generate_EflLinks.aspx?RID=IIijz2p7pCo=&amp;RCID=gNASPlhlupI=&amp;L=6f+Ch9flI7k=</t>
  </si>
  <si>
    <t>A one-month GoodBundle setup and carbon offset purchase of $49.99 is required to enroll. Transmission and distribution charges passed through at cost. Call (866) 327-0150 to enroll!</t>
  </si>
  <si>
    <t>https://webs.justenergydeals.com/Generate_Docs/TosyracLink.aspx?RID=IIijz2p7pCo=&amp;RCID=gNASPlhlupI=&amp;L=6f+Ch9flI7k=</t>
  </si>
  <si>
    <t>https://justenergy.com/affiliatepartner/ptcsl/?utm_source=powertochoose&amp;utm_medium=referral&amp;utm_campaign=ST</t>
  </si>
  <si>
    <t>Sustainable Days Bundle - 5</t>
  </si>
  <si>
    <t>https://webs.justenergydeals.com/Generate_Docs/Generate_EflLinks.aspx?RID=jHoLIjv/QSg=&amp;RCID=gNASPlhlupI=&amp;L=6f+Ch9flI7k=</t>
  </si>
  <si>
    <t>FREE electricity from 9:00 AM to 4:00 PM daily. A one-month GoodBundle setup and carbon offset purchase of $49.99 is required to enroll. Call (866) 327-0150 to enroll!</t>
  </si>
  <si>
    <t>https://webs.justenergydeals.com/Generate_Docs/TosyracLink.aspx?RID=jHoLIjv/QSg=&amp;RCID=gNASPlhlupI=&amp;L=6f+Ch9flI7k=</t>
  </si>
  <si>
    <t>Smart Choice - 12</t>
  </si>
  <si>
    <t>https://webs.justenergydeals.com/Generate_Docs/Generate_EflLinks.aspx?RID=zGBBqBsStak=&amp;RCID=gNASPlhlupI=&amp;L=6f+Ch9flI7k=</t>
  </si>
  <si>
    <t>$125 bill credit when monthly usage is ≥ 1000 kWh. Transmission and distribution charges passed through at cost. Please refer to the Electricity Facts Label for additional details. Call our Customer Hotline at (866) 327-0150 to sign up today!</t>
  </si>
  <si>
    <t>https://webs.justenergydeals.com/Generate_Docs/TosyracLink.aspx?RID=zGBBqBsStak=&amp;RCID=gNASPlhlupI=&amp;L=6f+Ch9flI7k=</t>
  </si>
  <si>
    <t>https://justenergy.com/affiliatepartner/ptcsl/?utm_source=powertochoose&amp;utm_medium=referral&amp;utm_campaign=UP</t>
  </si>
  <si>
    <t>https://webs.justenergydeals.com/Generate_Docs/Generate_EflLinks.aspx?RID=IIijz2p7pCo=&amp;RCID=gNASPlhlupI=&amp;L=jfm4E/YMcQk=</t>
  </si>
  <si>
    <t>https://justenergy.com/es/</t>
  </si>
  <si>
    <t>Para inscribirse se requiere una configuración de GoodBundle de un mes y una compra de compensación de carbono de $49.99. Cargos de transmisión y distribución transferidos al costo. ¡Para registrarse hoy, llame a nuestra línea directa para clientes al (866) 327-0150!</t>
  </si>
  <si>
    <t>https://webs.justenergydeals.com/Generate_Docs/TosyracLink.aspx?RID=IIijz2p7pCo=&amp;RCID=gNASPlhlupI=&amp;L=jfm4E/YMcQk=</t>
  </si>
  <si>
    <t>https://webs.justenergydeals.com/Generate_Docs/Generate_EflLinks.aspx?RID=jHoLIjv/QSg=&amp;RCID=gNASPlhlupI=&amp;L=jfm4E/YMcQk=</t>
  </si>
  <si>
    <t>https://webs.justenergydeals.com/Generate_Docs/TosyracLink.aspx?RID=jHoLIjv/QSg=&amp;RCID=gNASPlhlupI=&amp;L=jfm4E/YMcQk=</t>
  </si>
  <si>
    <t>https://webs.justenergydeals.com/Generate_Docs/Generate_EflLinks.aspx?RID=zGBBqBsStak=&amp;RCID=gNASPlhlupI=&amp;L=jfm4E/YMcQk=</t>
  </si>
  <si>
    <t>https://webs.justenergydeals.com/Generate_Docs/TosyracLink.aspx?RID=zGBBqBsStak=&amp;RCID=gNASPlhlupI=&amp;L=jfm4E/YMcQk=</t>
  </si>
  <si>
    <t>https://www.reliant.com/defl/R1F00184802652C.pdf</t>
  </si>
  <si>
    <t>https://shop.reliant.com/plans-for-you/?tdspCodeCCS=D0004&amp;fromLP=ptc&amp;txtPromocode=WF3713&amp;sid=APTC_1686089562&amp;utm_source=None&amp;utm_campaign=Power+To+Choose+Listings&amp;utm_medium=PTC_</t>
  </si>
  <si>
    <t>Reliant Power On 24 Plan</t>
  </si>
  <si>
    <t>https://www.reliant.com/defl/R1F00184802707C.pdf</t>
  </si>
  <si>
    <t>https://www.reliant.com/defl/R1F00184802708C.pdf</t>
  </si>
  <si>
    <t>Chariot Freedom</t>
  </si>
  <si>
    <t>https://signup.chariotenergy.com//Home/EFl?productId=46213</t>
  </si>
  <si>
    <t>https://signup.chariotenergy.com//Home/TOS?productId=46213</t>
  </si>
  <si>
    <t>https://signup.chariotenergy.com//Home/YRAC?productId=46213</t>
  </si>
  <si>
    <t>https://signup.chariotenergy.com//Home/index?ProductCode=RN01000001&amp;Promo=GqAtunAVIGY=</t>
  </si>
  <si>
    <t>https://www.constellation.com/bin/residential/GetContractVersionPDF?versionNum=4988482</t>
  </si>
  <si>
    <t>Esta oferta es solo para clientes nuevos que se inscriban a través del sitio Power to Choose. ¡Vea nuestras otras excelentes tarifas disponibles! https://www.constellation.com/</t>
  </si>
  <si>
    <t>https://www.constellation.com/bin/residential/GetContractVersionPDF?versionNum=4976518</t>
  </si>
  <si>
    <t>https://eflviewer.gexaenergy.com/eflviewer.aspx?lang=SP&amp;prodcode=GXAECOCHI12&amp;tdspcode=AEP_CENT</t>
  </si>
  <si>
    <t>https://eflviewer.gexaenergy.com/eflviewer.aspx?lang=SP&amp;prodcode=TOS</t>
  </si>
  <si>
    <t>https://www.gexaenergy.com/P2CSP/</t>
  </si>
  <si>
    <t>Octo Simple 12</t>
  </si>
  <si>
    <t>https://octopusenergy.com/efl/OCTO-SIMPLE-12-AEP_TCC-LZ_SOUTH-202607151300</t>
  </si>
  <si>
    <t>An energy plan that combines technology and green energy! Sign up and connect your qualifying smart device (thermostat or electric vehicle (EV)) to our Intelligent Octopus feature through our App for a lower Octopus Energy Charge. If no qualifying smart device is connected then the default Octopus Energy Charge shall apply. Please review to the Electricity Facts Label for additional details. More information on Intelligent Octopus terms and conditions can be found at https://assets.octopusenergy.com/x/e71b875d6d/intelligent-octopus-en.pdf. Interested in qualifying for the discounted rate, call one of our Energy Specials at (833) 628-6888! Qualifying smart thermostats include: Amazon, Honeywell, ecobee and Sensi. Qualifying EVs include: BMW, Tesla, Audi, Mini Cooper, Volkswagen, Porsche, Ford, and Jaguar.</t>
  </si>
  <si>
    <t>https://www.sparkenergy.com/products-and-services/?getproductpdf=1&amp;PromotionCode=PTC&amp;ProductID=148467&amp;type=EFL&amp;title=Electricity+Facts+Label&amp;language=spanish</t>
  </si>
  <si>
    <t>https://www.sparkenergy.com/products-and-services/?getproductpdf=1&amp;PromotionCode=PTC&amp;ProductID=148482&amp;type=YRAC&amp;title=Your+Rights+as+a+Customer&amp;language=spanish</t>
  </si>
  <si>
    <t>https://www.sparkenergy.com/products-and-services/?getproductpdf=1&amp;PromotionCode=PTC&amp;ProductID=148472&amp;type=EFL&amp;title=Electricity+Facts+Label&amp;language=spanish</t>
  </si>
  <si>
    <t>https://www.sparkenergy.com/products-and-services/?getproductpdf=1&amp;PromotionCode=PTC&amp;ProductID=148472&amp;type=YRAC&amp;title=Your+Rights+as+a+Customer&amp;language=spanish</t>
  </si>
  <si>
    <t>https://www.reliant.com/defl/R1F00184802737C.pdf</t>
  </si>
  <si>
    <t>https://documents.directenergy.com/dynamic/efl/D1F00184798409A.pdf</t>
  </si>
  <si>
    <t>Lock in a fixed Texas energy rate for 24 months! Monthly base charge $4.95. For new customers only. If you stop Auto Pay at any time during your contract, you will be charged an AutoPay Breakage Fee of $5/month. If you cancel your plan early, you will be charged a $135 early termination fee. Terms and conditions apply.</t>
  </si>
  <si>
    <t>https://shop.directenergy.com/tx/product-chart-tabs?tdspCode=D0004&amp;promo_code=WHPGCD&amp;sid=APTC_1726591058&amp;utm_campaign=PTC&amp;utm_medium=PTC_&amp;utm_source=PowerToChoose</t>
  </si>
  <si>
    <t>https://documents.directenergy.com/dynamic/efl/D1F00184798410A.pdf</t>
  </si>
  <si>
    <t>Precio medio refleja cargo mensual de $4.95. Sólo para nuevos clientes. Debe inscribirse en pago automático cuando se registre para recibir la tarifa de electricidad con descuento. Si detienes el pago automático en cualquier momento durante tu contrato, se te cobrará una Tarifa de Interrupción de Pago Automático de $5/mes. Si cancela su plan antes de tiempo, se le cobrará una tarifa de cancelación anticipada de $135. Se aplican los términos y condiciones. .</t>
  </si>
  <si>
    <t>https://documents.directenergy.com/dynamic/dms/0901751883abe816.pdf</t>
  </si>
  <si>
    <t>https://documents.directenergy.com/dynamic/efl/D1F00184798417A.pdf</t>
  </si>
  <si>
    <t>Lock in a fixed Texas energy rate for 36 months! Monthly base charge $4.95. For new customers only. If you stop Auto Pay at any time during your contract, you will be charged an AutoPay Breakage Fee of $5/month. If you cancel your plan early, you will be charged a $135 early termination fee. Terms and conditions apply.</t>
  </si>
  <si>
    <t>https://documents.directenergy.com/dynamic/efl/D1F00184798418A.pdf</t>
  </si>
  <si>
    <t>https://www.reliant.com/defl/R1F00184802739C.pdf</t>
  </si>
  <si>
    <t>Pollution Free e-Plus 36 Choice</t>
  </si>
  <si>
    <t>https://signup.greenmountainenergy.com/defl/G1F00184870507B.pdf</t>
  </si>
  <si>
    <t>Sign up for 100% Pollution Free Electricity today! This plan requires you to enroll in Tree Free billing and Auto Pay at greenmountain.com/myaccount within thirty (30) days of your service start date. Additional terms and conditions apply. See order confirmation page for details.</t>
  </si>
  <si>
    <t>https://signup.greenmountainenergy.com/defl/G1F00184870508B.pdf</t>
  </si>
  <si>
    <t>¡Inscríbete para electricidad 100% Pollution Free hoy mismo! Este plan requiere que te inscribas en facturación Tree Free y Auto Pay en greenmountain.com/myaccount dentro de treinta (30) días de la fecha de inicio de tu servicio. Términos y condiciones adicionales aplican. Ve la página de confirmación de pedido para detalles.</t>
  </si>
  <si>
    <t>https://www.greenmountainenergy.com/gmec-lnd-tx-ptc/?sid=A3P_PTC_ERCOT_2015APR_PFe-P36</t>
  </si>
  <si>
    <t>https://documents.directenergy.com/dynamic/efl/D1F00184798393A.pdf</t>
  </si>
  <si>
    <t>https://documents.directenergy.com/dynamic/efl/D1F00184798394A.pdf</t>
  </si>
  <si>
    <t>Precio medio refleja cargo mensual de $4.95. Sólo para nuevos clientes. Debe inscribirse en pago automático cuando se registre para recibir la tarifa de electricidad con descuento. Si detienes el pago automático en cualquier momento durante tu contrato, se te cobrará una Tarifa de Interrupción de Pago Automático de $5/mes. Si cancela su plan antes de tiempo, se le cobrará una tarifa de cancelación anticipada de $150. Se aplican los términos y condiciones. .</t>
  </si>
  <si>
    <t>https://cleanskyenergy.com/es/</t>
  </si>
  <si>
    <t>Este plan es sólo para nuevos clientes. Se requiere pago automático. Inscríbase a través del enlace de inscripción de PowertoChoose. ¿Tiene alguna pregunta sobre un plan o necesita ayuda para realizar un pedido? Llámenos: 1-888-733-5557 | Envíenos un correo electrónico: CustomerCare@CleanSkyEnergy.com</t>
  </si>
  <si>
    <t>https://rates.titangasandpower.com/Frontend/DownloadDoc?path=9dd4508a-09d9-4c6c-817d-24d53bdae46c.pdf&amp;id_plan=316479</t>
  </si>
  <si>
    <t>https://octopusenergy.com/es/efl/OCTO-SIMPLE-12-AEP_TCC-LZ_SOUTH-202607151300</t>
  </si>
  <si>
    <t>Un plan de energía que combina tecnología con energía verde. Inscríbase y conecte su dispositivo inteligente (termostato o vehículo eléctrico (EV)) a nuestra función de Intelligent Octopus, por medio de nuestra aplicación para un Cargo más bajo de Octopus Energy. Si ninguno de los dispositivos calificados son conectados  entonces se aplican los Cargos por defecto. Para más detalles sobre Intelligent Octopus, revise la Etiqueta de Datos de Electricidad. Puede encontrar los Términos y Condiciones en: https://assets.octopusenergy.com/x/1ada6bc3dc/intelligent-octopus-es.pdf. ¿Le gustaría saber si califica para un precio con descuento? Llame a uno de nuestros Especialistas de Energía al (833) 628-6888. Los termostatos que califican son Amazon, Honeywell, ecobee y Sensi. Los EV calificados incluyen: BMW, Tesla, Audi, Mini Cooper, Volkswagen, Porsche, Ford, y Jaguar.</t>
  </si>
  <si>
    <t>https://assets.octopusenergy.com/x/7fe1c63dc7/tos-es.pdf?_gl=1*5b7lah*_ga*MjAyNjI3Mjk3LjE2Nzc3NzQ5OTU.*_ga_WCMLHQ73G5*MTcwNDI0NTIzMi44NzUuMS4xNzA0MjQ1ODQ0LjEzLjAuMA..*_gcl_au*MTUzNzY2MDk5LjE3MDExMDcyMzYuMTI0MzAxNDA0LjE3MDI1OTQ0MDEuMTcwMjU5NDQwMA..</t>
  </si>
  <si>
    <t>https://assets.octopusenergy.com/x/53d5e1f085/yrac-es.pdf?_gl=1*5b7lah*_ga*MjAyNjI3Mjk3LjE2Nzc3NzQ5OTU.*_ga_WCMLHQ73G5*MTcwNDI0NTIzMi44NzUuMS4xNzA0MjQ1ODQ0LjEzLjAuMA..*_gcl_au*MTUzNzY2MDk5LjE3MDExMDcyMzYuMTI0MzAxNDA0LjE3MDI1OTQ0MDEuMTcwMjU5NDQwMA..</t>
  </si>
  <si>
    <t>https://www.reliant.com/defl/R1F00190183733A.pdf</t>
  </si>
  <si>
    <t>http://www.reliant.com/public/startOEProcess.htm?tdspCodeCCS=D0004&amp;fromLP=ptc&amp;txtPromocode=WF3713&amp;sid=A3P_1562314131</t>
  </si>
  <si>
    <t>https://www.reliant.com/defl/R1F00190183734A.pdf</t>
  </si>
  <si>
    <t>www.reliant.com</t>
  </si>
  <si>
    <t>https://signup.greenmountain.com/defl/G1F00190243347A.pdf</t>
  </si>
  <si>
    <t>https://signup.greenmountain.com/defl/G1F00190243348A.pdf</t>
  </si>
  <si>
    <t>https://eflviewer.frontierutilities.com/eflviewer.aspx?lang=SP&amp;prodcode=FPOWSVR12&amp;tdspcode=AEP_CENT</t>
  </si>
  <si>
    <t>https://eflviewer.frontierutilities.com/eflviewer.aspx?lang=SP&amp;prodcode=TOS</t>
  </si>
  <si>
    <t>https://eflviewer.frontierutilities.com/eflviewer.aspx?lang=SP&amp;prodcode=YRAC</t>
  </si>
  <si>
    <t>GOOD CHARLIE &amp; CO LLC</t>
  </si>
  <si>
    <t>GoodEnergy 24</t>
  </si>
  <si>
    <t>https://api.goodcharlie.com/products/2047/EFL/AEP_Central/latest/en</t>
  </si>
  <si>
    <t>https://goodcharlie.com/?utm_campaign=Corporate&amp;utm_source=comparison-site&amp;utm_medium=third-party&amp;utm_content=power-to-choose-logo-aepc</t>
  </si>
  <si>
    <t>Includes FREE 24/7 unlimited access to licensed veterinarians and $750 to fund an emergency vet bill. Covers up to 5 pets.  Plan requires paperless billing and communication.</t>
  </si>
  <si>
    <t>https://api.goodcharlie.com/products/2047/tos/Centerpoint/latest/en</t>
  </si>
  <si>
    <t>https://api.goodcharlie.com/products/2047/yrac/Centerpoint/latest/en</t>
  </si>
  <si>
    <t>https://goodcharlie.com/?product_id=2047&amp;utility_code=AEP_Central&amp;utm_campaign=Corporate&amp;utm_source=comparison-site&amp;utm_medium=third-party&amp;utm_content=power-to-choose-aepc</t>
  </si>
  <si>
    <t>(888) 462-0060</t>
  </si>
  <si>
    <t>https://api.goodcharlie.com/products/2047/EFL/AEP_Central/latest/es</t>
  </si>
  <si>
    <t>20 por mes restante</t>
  </si>
  <si>
    <t>Incluye acceso ilimitado GRATUITO las 24 horas del día, los 7 días de la semana a veterinarios con licencia y $750 para financiar una factura veterinaria de emergencia. Cubre hasta 5 mascotas. Este plan requiere facturación y comunicación sin papel.</t>
  </si>
  <si>
    <t>https://api.goodcharlie.com/products/2047/tos/Centerpoint/latest/es</t>
  </si>
  <si>
    <t>https://api.goodcharlie.com/products/2047/yrac/Centerpoint/latest/es</t>
  </si>
  <si>
    <t>GoodEnergy 12</t>
  </si>
  <si>
    <t>https://api.goodcharlie.com/products/2046/EFL/AEP_Central/latest/en</t>
  </si>
  <si>
    <t>https://api.goodcharlie.com/products/2046/tos/Centerpoint/latest/en</t>
  </si>
  <si>
    <t>https://api.goodcharlie.com/products/2046/yrac/Centerpoint/latest/en</t>
  </si>
  <si>
    <t>https://goodcharlie.com/?product_id=2046&amp;utility_code=AEP_Central&amp;utm_campaign=Corporate&amp;utm_source=comparison-site&amp;utm_medium=third-party&amp;utm_content=power-to-choose-aepc</t>
  </si>
  <si>
    <t>https://api.goodcharlie.com/products/2046/EFL/AEP_Central/latest/es</t>
  </si>
  <si>
    <t>https://api.goodcharlie.com/products/2046/tos/Centerpoint/latest/es</t>
  </si>
  <si>
    <t>https://api.goodcharlie.com/products/2046/yrac/Centerpoint/latest/es</t>
  </si>
  <si>
    <t>GoodEnergy 36</t>
  </si>
  <si>
    <t>https://api.goodcharlie.com/products/2048/EFL/AEP_Central/latest/en</t>
  </si>
  <si>
    <t>https://api.goodcharlie.com/products/2048/tos/Centerpoint/latest/en</t>
  </si>
  <si>
    <t>https://api.goodcharlie.com/products/2048/yrac/Centerpoint/latest/en</t>
  </si>
  <si>
    <t>https://goodcharlie.com/?product_id=2048&amp;utility_code=AEP_Central&amp;utm_campaign=Corporate&amp;utm_source=comparison-site&amp;utm_medium=third-party&amp;utm_content=power-to-choose-aepc</t>
  </si>
  <si>
    <t>https://api.goodcharlie.com/products/2048/EFL/AEP_Central/latest/es</t>
  </si>
  <si>
    <t>https://api.goodcharlie.com/products/2048/tos/Centerpoint/latest/es</t>
  </si>
  <si>
    <t>https://api.goodcharlie.com/products/2048/yrac/Centerpoint/latest/es</t>
  </si>
  <si>
    <t>(800) 205-5230</t>
  </si>
  <si>
    <t>https://www.sparkenergy.com/products-and-services/?getproductpdf=1&amp;PromotionCode=PTC&amp;ProductID=150854&amp;type=EFL&amp;title=Electricity+Facts+Label&amp;language=spanish</t>
  </si>
  <si>
    <t>https://www.sparkenergy.com/products-and-services/?getproductpdf=1&amp;PromotionCode=&amp;ProductID=150854&amp;type=YRAC&amp;title=Your+Rights+as+a+Customer&amp;language=spanish</t>
  </si>
  <si>
    <t>Ranchero Power</t>
  </si>
  <si>
    <t>Ranchero Fixed Prime - 48</t>
  </si>
  <si>
    <t>https://bit.ly/4vbSyU5</t>
  </si>
  <si>
    <t>https://Rancheropower.com</t>
  </si>
  <si>
    <t>New and returning customers only.</t>
  </si>
  <si>
    <t>https://bit.ly/46mfOoQ</t>
  </si>
  <si>
    <t>https://bit.ly/3AjwhZW</t>
  </si>
  <si>
    <t>http://Rancheropower.com</t>
  </si>
  <si>
    <t>(888) 204-3202</t>
  </si>
  <si>
    <t>Ranchero Prima Fija - 48</t>
  </si>
  <si>
    <t>https://bit.ly/3RfyQc5</t>
  </si>
  <si>
    <t>https://rancheropower.com</t>
  </si>
  <si>
    <t>Solo para clientes nuevos y recurrentes.</t>
  </si>
  <si>
    <t>https://bit.ly/4s1vTIN</t>
  </si>
  <si>
    <t>https://bit.ly/3gLGXbT</t>
  </si>
  <si>
    <t>http://www.rancheropower.com</t>
  </si>
  <si>
    <t>Tarifa Fija y Inteligente – 36</t>
  </si>
  <si>
    <t>https://bit.ly/4uJYHHJ</t>
  </si>
  <si>
    <t>Ranchero Tarifa Fija y Inteligente - 5</t>
  </si>
  <si>
    <t>https://bit.ly/4w0JtyB</t>
  </si>
  <si>
    <t>Ranchero Tarifa Fija y Inteligente -12</t>
  </si>
  <si>
    <t>https://bit.ly/44YjDzl</t>
  </si>
  <si>
    <t>Ranchero Fija y Inteligente - 11</t>
  </si>
  <si>
    <t>https://bit.ly/4bjmXss</t>
  </si>
  <si>
    <t>Introducción de Tarifa Variable</t>
  </si>
  <si>
    <t>https://bit.ly/4vgaaOF</t>
  </si>
  <si>
    <t>Ranchero Smart &amp; Fixed - 11</t>
  </si>
  <si>
    <t>https://bit.ly/4yiAXwz</t>
  </si>
  <si>
    <t>Ranchero Smart &amp; Fixed - 5</t>
  </si>
  <si>
    <t>https://bit.ly/4yj4eqH</t>
  </si>
  <si>
    <t>Ranchero Smart &amp; Fixed - 12</t>
  </si>
  <si>
    <t>https://bit.ly/4ylftyU</t>
  </si>
  <si>
    <t>Smart &amp; Fixed - 36</t>
  </si>
  <si>
    <t>https://bit.ly/4wY1D5b</t>
  </si>
  <si>
    <t>No Contract Advantage</t>
  </si>
  <si>
    <t>https://bit.ly/4vga7Ct</t>
  </si>
  <si>
    <t>Get the advantage of no contracts! Leave anytime! Zero fees!</t>
  </si>
  <si>
    <t>SOUTHERN FEDERAL POWER LLC</t>
  </si>
  <si>
    <t>SoFed Free Energy Lunch - 12</t>
  </si>
  <si>
    <t>https://bit.ly/4yglLjz</t>
  </si>
  <si>
    <t>https://southernfederal.com</t>
  </si>
  <si>
    <t>Enjoy a fixed 12-month energy rate PLUS a $0 Energy Charge from 12PM to 1PM seven days a week!</t>
  </si>
  <si>
    <t>https://bit.ly/4u5q4vJ</t>
  </si>
  <si>
    <t>https://bit.ly/3GUCv7g</t>
  </si>
  <si>
    <t>http://southernfederal.com</t>
  </si>
  <si>
    <t>(844) 644-0474</t>
  </si>
  <si>
    <t>Almuerzo De Energía Gratis - 12</t>
  </si>
  <si>
    <t>https://bit.ly/4plRnQG</t>
  </si>
  <si>
    <t>https://bit.ly/4cJ9hJ1</t>
  </si>
  <si>
    <t>https://bit.ly/3vTYLrp</t>
  </si>
  <si>
    <t>http://www.southernfederal.com</t>
  </si>
  <si>
    <t>SoFed Better Rate - 5</t>
  </si>
  <si>
    <t>https://bit.ly/4fxPBsj</t>
  </si>
  <si>
    <t>SoFed Mejor Tarifa – 11</t>
  </si>
  <si>
    <t>https://bit.ly/4vsEJki</t>
  </si>
  <si>
    <t>SoFed Mejor Tarifa – 5</t>
  </si>
  <si>
    <t>https://bit.ly/3SO9Lpj</t>
  </si>
  <si>
    <t>SoFed Better Rate - 36</t>
  </si>
  <si>
    <t>https://bit.ly/4flfkEL</t>
  </si>
  <si>
    <t>http://www.southernfederal.com/</t>
  </si>
  <si>
    <t>https://bit.ly/4v7Emve</t>
  </si>
  <si>
    <t>SoFed Better Rate - 11</t>
  </si>
  <si>
    <t>https://bit.ly/4gB3vLs</t>
  </si>
  <si>
    <t>Variable Advantage</t>
  </si>
  <si>
    <t>https://bit.ly/4eI7KU7</t>
  </si>
  <si>
    <t>https://enroll.bkvenergy.com/Home/EFL?productCode=RN00001201&amp;term=24&amp;ver=spanish</t>
  </si>
  <si>
    <t>20/por cada mes restante</t>
  </si>
  <si>
    <t>Esta oferta es exclusiva para nuevos clientes que se inscriban a través del sitio web Power to Choose.</t>
  </si>
  <si>
    <t>https://enroll.bkvenergy.com/Home/TOS?productId=34680&amp;ver=spanish</t>
  </si>
  <si>
    <t>https://enroll.bkvenergy.com/Home/YRAC?productId=34680&amp;ver=spanish</t>
  </si>
  <si>
    <t>https://enroll.bkvenergy.com/Home/EFL?productCode=RN00001202&amp;term=12&amp;ver=spanish</t>
  </si>
  <si>
    <t>https://enroll.bkvenergy.com/Home/TOS?productId=34681&amp;ver=spanish</t>
  </si>
  <si>
    <t>https://enroll.bkvenergy.com/Home/YRAC?productId=34681&amp;ver=spanish</t>
  </si>
  <si>
    <t>https://enroll.bkvenergy.com/Home/EFL?productCode=RN00001203&amp;term=12&amp;ver=spanish</t>
  </si>
  <si>
    <t>https://enroll.bkvenergy.com/Home/TOS?productId=34682&amp;ver=spanish</t>
  </si>
  <si>
    <t>https://enroll.bkvenergy.com/Home/YRAC?productId=34682&amp;ver=spanish</t>
  </si>
  <si>
    <t>TRIEAGLE ENERGY LP</t>
  </si>
  <si>
    <t>Sure Value 36</t>
  </si>
  <si>
    <t>https://shopping.trieagleenergy.com/PDFGenerator?formType=EnergyFactsLabel&amp;comProdId=TCXTESRVALC36AA&amp;tdsp=AEPTCC&amp;lang=en&amp;custClass=Residential</t>
  </si>
  <si>
    <t>A bill credit of $30 will be applied for each billing cycle in which usage is 1000 kWh or more.</t>
  </si>
  <si>
    <t>20.00 per month left in term</t>
  </si>
  <si>
    <t>https://www.trieagleenergy.com/?webcode=TEEPTC</t>
  </si>
  <si>
    <t>Our rates are transparent. No hidden fees or minimum usage penalties. TDU delivery charges are built into the rates at no markup, so there’s no guessing about what you pay.</t>
  </si>
  <si>
    <t>https://shopping.trieagleenergy.com/PDFGenerator?formType=TermsOfServiceAgreement&amp;comProdId=TCXTESRVALC36AA&amp;tdsp=AEPTCC&amp;lang=en&amp;custClass=Residential</t>
  </si>
  <si>
    <t>https://shopping.trieagleenergy.com/PDFGenerator?formType=YourRightsAsCustomer&amp;comProdId=TCXTESRVALC36AA&amp;tdsp=AEPTCC&amp;lang=en&amp;custClass=Residential</t>
  </si>
  <si>
    <t>https://www.trieagleenergy.com/PTC</t>
  </si>
  <si>
    <t>(833) 943-2764</t>
  </si>
  <si>
    <t>https://shopping.trieagleenergy.com/PDFGenerator?formType=EnergyFactsLabel&amp;comProdId=TCXTESRVALC36AA&amp;tdsp=AEPTCC&amp;lang=es&amp;custClass=Residential</t>
  </si>
  <si>
    <t>Por cada ciclo de facturación con un consumo de 1000 kWh o más, se aplicará a tu factura un créditode $30.</t>
  </si>
  <si>
    <t>20.00 por cada mes dejado</t>
  </si>
  <si>
    <t>Por favor, lea atentamente los terminos y condiciones. No tenemos un minimo mensual, ni cargos extras de medidores AMS, y sin trucos o trampas.</t>
  </si>
  <si>
    <t>https://shopping.trieagleenergy.com/PDFGenerator?formType=TermsOfServiceAgreement&amp;comProdId=TCXTESRVALC36AA&amp;tdsp=AEPTCC&amp;lang=es&amp;custClass=Residential</t>
  </si>
  <si>
    <t>https://shopping.trieagleenergy.com/PDFGenerator?formType=YourRightsAsCustomer&amp;comProdId=TCXTESRVALC36AA&amp;tdsp=AEPTCC&amp;lang=es&amp;custClass=Residential</t>
  </si>
  <si>
    <t>SoFed Mejor Tarifa – 36</t>
  </si>
  <si>
    <t>https://bit.ly/4dRIMzL</t>
  </si>
  <si>
    <t>REVOLUTION ENERGY LLC</t>
  </si>
  <si>
    <t>Stars and Stripes Flex</t>
  </si>
  <si>
    <t>https://e966f83b313c3b45ede3-64a631b37f7b69cdf842d11bca52af9c.ssl.cf5.rackcdn.com//202607/EFL-20260707-180100-AEPS-Stars and Stripes Flex (English).pdf</t>
  </si>
  <si>
    <t>https://www.joinarevolution.com/</t>
  </si>
  <si>
    <t>Affordable, hassle-free energy from Revolution Energy, the company that has your back. Offer only available for new Revolution Energy customers. This plan is not eligible to be used in conjunction with any referral or promotional codes.</t>
  </si>
  <si>
    <t>https://3738aa9406f947fbf588-fef99a859c0606e900b297be46ec6ca9.ssl.cf5.rackcdn.com/Base/TOS-Base-20220601-000000-English%20(Resi%20+%20Sm%20Comm).pdf</t>
  </si>
  <si>
    <t>https://def75beca229ccab6443-f01fe966d1b101aea30e2f18547da693.ssl.cf5.rackcdn.com/misc/RAC-20221201-000000-English%20(Resi%20+%20Sm%20Comm).pdf</t>
  </si>
  <si>
    <t>https://www.joinarevolution.com/signup/signup-step1/?id=366354&amp;promotion=NONE&amp;valid=N&amp;referral=&amp;landingpage=ptc</t>
  </si>
  <si>
    <t>(888) 374-1776</t>
  </si>
  <si>
    <t>Stars and Stripes Green Flex</t>
  </si>
  <si>
    <t>https://e966f83b313c3b45ede3-64a631b37f7b69cdf842d11bca52af9c.ssl.cf5.rackcdn.com//202607/EFL-20260707-180100-AEPS-Stars and Stripes Green Flex (English).pdf</t>
  </si>
  <si>
    <t>100% green energy from Revolution Energy, the company that has your back. Offer only available for new Revolution Energy customers. This plan is not eligible to be used in conjunction with any referral or promotional codes.</t>
  </si>
  <si>
    <t>https://www.joinarevolution.com/signup/signup-step1/?id=366339&amp;promotion=NONE&amp;valid=N&amp;referral=&amp;landingpage=ptc</t>
  </si>
  <si>
    <t>Stars and Stripes 9</t>
  </si>
  <si>
    <t>https://e966f83b313c3b45ede3-64a631b37f7b69cdf842d11bca52af9c.ssl.cf5.rackcdn.com//202607/EFL-20260714-130800-AEPS-Stars and Stripes 9 (English).pdf</t>
  </si>
  <si>
    <t>https://www.joinarevolution.com/signup/signup-step1/?id=369036&amp;promotion=NONE&amp;valid=N&amp;referral=&amp;landingpage=ptc</t>
  </si>
  <si>
    <t>Stars and Stripes 12</t>
  </si>
  <si>
    <t>https://e966f83b313c3b45ede3-64a631b37f7b69cdf842d11bca52af9c.ssl.cf5.rackcdn.com//202607/EFL-20260710-101400-AEPS-Stars and Stripes 12 (English).pdf</t>
  </si>
  <si>
    <t>https://www.joinarevolution.com/signup/signup-step1/?id=366886&amp;promotion=NONE&amp;valid=N&amp;referral=&amp;landingpage=ptc</t>
  </si>
  <si>
    <t>Stars and Stripes 18</t>
  </si>
  <si>
    <t>https://e966f83b313c3b45ede3-64a631b37f7b69cdf842d11bca52af9c.ssl.cf5.rackcdn.com//202607/EFL-20260714-130800-AEPS-Stars and Stripes 18 (English).pdf</t>
  </si>
  <si>
    <t>https://www.joinarevolution.com/signup/signup-step1/?id=369021&amp;promotion=NONE&amp;valid=N&amp;referral=&amp;landingpage=ptc</t>
  </si>
  <si>
    <t>https://e966f83b313c3b45ede3-64a631b37f7b69cdf842d11bca52af9c.ssl.cf5.rackcdn.com//202607/EFL-20260707-180100-AEPS-Stars and Stripes Flex (Spanish).pdf</t>
  </si>
  <si>
    <t>https://3738aa9406f947fbf588-fef99a859c0606e900b297be46ec6ca9.ssl.cf5.rackcdn.com/Base/TOS-Base-20220601-000000-Spanish%20(Resi%20+%20Sm%20Comm).pdf</t>
  </si>
  <si>
    <t>https://def75beca229ccab6443-f01fe966d1b101aea30e2f18547da693.ssl.cf5.rackcdn.com/misc/RAC-20221201-000000-Spanish%20(Resi%20+%20Sm%20Comm).pdf</t>
  </si>
  <si>
    <t>https://e966f83b313c3b45ede3-64a631b37f7b69cdf842d11bca52af9c.ssl.cf5.rackcdn.com//202607/EFL-20260707-180100-AEPS-Stars and Stripes Green Flex (Spanish).pdf</t>
  </si>
  <si>
    <t>Stars and Stripes 24</t>
  </si>
  <si>
    <t>https://e966f83b313c3b45ede3-64a631b37f7b69cdf842d11bca52af9c.ssl.cf5.rackcdn.com//202607/EFL-20260710-101400-AEPS-Stars and Stripes 24 (English).pdf</t>
  </si>
  <si>
    <t>https://www.joinarevolution.com/signup/signup-step1/?id=366896&amp;promotion=NONE&amp;valid=N&amp;referral=&amp;landingpage=ptc</t>
  </si>
  <si>
    <t>Stars and Stripes 36</t>
  </si>
  <si>
    <t>https://e966f83b313c3b45ede3-64a631b37f7b69cdf842d11bca52af9c.ssl.cf5.rackcdn.com//202607/EFL-20260710-101400-AEPS-Stars and Stripes 36 (English).pdf</t>
  </si>
  <si>
    <t>https://www.joinarevolution.com/signup/signup-step1/?id=366901&amp;promotion=NONE&amp;valid=N&amp;referral=&amp;landingpage=ptc</t>
  </si>
  <si>
    <t>https://e966f83b313c3b45ede3-64a631b37f7b69cdf842d11bca52af9c.ssl.cf5.rackcdn.com//202607/EFL-20260714-130800-AEPS-Stars and Stripes 9 (Spanish).pdf</t>
  </si>
  <si>
    <t>https://e966f83b313c3b45ede3-64a631b37f7b69cdf842d11bca52af9c.ssl.cf5.rackcdn.com//202607/EFL-20260710-101400-AEPS-Stars and Stripes 12 (Spanish).pdf</t>
  </si>
  <si>
    <t>https://e966f83b313c3b45ede3-64a631b37f7b69cdf842d11bca52af9c.ssl.cf5.rackcdn.com//202607/EFL-20260714-130800-AEPS-Stars and Stripes 18 (Spanish).pdf</t>
  </si>
  <si>
    <t>https://e966f83b313c3b45ede3-64a631b37f7b69cdf842d11bca52af9c.ssl.cf5.rackcdn.com//202607/EFL-20260710-101400-AEPS-Stars and Stripes 24 (Spanish).pdf</t>
  </si>
  <si>
    <t>https://e966f83b313c3b45ede3-64a631b37f7b69cdf842d11bca52af9c.ssl.cf5.rackcdn.com//202607/EFL-20260710-101400-AEPS-Stars and Stripes 36 (Spanish).pdf</t>
  </si>
  <si>
    <t>Liberty Bell Flex</t>
  </si>
  <si>
    <t>https://e966f83b313c3b45ede3-64a631b37f7b69cdf842d11bca52af9c.ssl.cf5.rackcdn.com//202607/EFL-20260707-180100-AEPS-Liberty Bell Flex (English).pdf</t>
  </si>
  <si>
    <t>https://www.joinarevolution.com/signup/signup-step1/?id=366334&amp;promotion=NONE&amp;valid=N&amp;referral=&amp;landingpage=ptc</t>
  </si>
  <si>
    <t>https://e966f83b313c3b45ede3-64a631b37f7b69cdf842d11bca52af9c.ssl.cf5.rackcdn.com//202607/EFL-20260707-180100-AEPS-Liberty Bell Flex (Spanish).pdf</t>
  </si>
  <si>
    <t>Liberty Bell Green Flex</t>
  </si>
  <si>
    <t>https://e966f83b313c3b45ede3-64a631b37f7b69cdf842d11bca52af9c.ssl.cf5.rackcdn.com//202607/EFL-20260707-180100-AEPS-Liberty Bell Green Flex (English).pdf</t>
  </si>
  <si>
    <t>https://www.joinarevolution.com/signup/signup-step1/?id=366329&amp;promotion=NONE&amp;valid=N&amp;referral=&amp;landingpage=ptc</t>
  </si>
  <si>
    <t>https://e966f83b313c3b45ede3-64a631b37f7b69cdf842d11bca52af9c.ssl.cf5.rackcdn.com//202607/EFL-20260707-180100-AEPS-Liberty Bell Green Flex (Spanish).pdf</t>
  </si>
  <si>
    <t>https://signup.chariotenergy.com//Home/EFl?productId=46213&amp;ver=spanish</t>
  </si>
  <si>
    <t>Regístrese hoy y reciba energía renovable 100 % limpia y sin remordimientos a precios competitivos con respecto a la energía tradicional. Estamos comprometidos a brindarles a nuestros clientes transparencia, simplicidad y energía limpia respaldada por una experiencia del cliente de clase mundial.</t>
  </si>
  <si>
    <t>https://signup.chariotenergy.com//Home/TOS?productId=46213&amp;ver=spanish</t>
  </si>
  <si>
    <t>https://signup.chariotenergy.com//Home/YRAC?productId=46213&amp;ver=spanish</t>
  </si>
  <si>
    <t>Simple Savings 36</t>
  </si>
  <si>
    <t>https://shopping.trieagleenergy.com/PDFGenerator?formType=EnergyFactsLabel&amp;comProdId=TCXTESMSAVC36AA&amp;tdsp=AEPTCC&amp;lang=en&amp;custClass=Residential</t>
  </si>
  <si>
    <t>https://shopping.trieagleenergy.com/PDFGenerator?formType=TermsOfServiceAgreement&amp;comProdId=TCXTESMSAVC36AA&amp;tdsp=AEPTCC&amp;lang=en&amp;custClass=Residential</t>
  </si>
  <si>
    <t>https://shopping.trieagleenergy.com/PDFGenerator?formType=YourRightsAsCustomer&amp;comProdId=TCXTESMSAVC36AA&amp;tdsp=AEPTCC&amp;lang=en&amp;custClass=Residential</t>
  </si>
  <si>
    <t>https://shopping.trieagleenergy.com/PDFGenerator?formType=EnergyFactsLabel&amp;comProdId=TCXTESMSAVC36AA&amp;tdsp=AEPTCC&amp;lang=es&amp;custClass=Residential</t>
  </si>
  <si>
    <t>https://shopping.trieagleenergy.com/PDFGenerator?formType=TermsOfServiceAgreement&amp;comProdId=TCXTESMSAVC36AA&amp;tdsp=AEPTCC&amp;lang=es&amp;custClass=Residential</t>
  </si>
  <si>
    <t>https://shopping.trieagleenergy.com/PDFGenerator?formType=YourRightsAsCustomer&amp;comProdId=TCXTESMSAVC36AA&amp;tdsp=AEPTCC&amp;lang=es&amp;custClass=Residential</t>
  </si>
  <si>
    <t>Simple Savings 12</t>
  </si>
  <si>
    <t>https://shopping.trieagleenergy.com/PDFGenerator?formType=EnergyFactsLabel&amp;comProdId=TCXTESMSAVC12AA&amp;tdsp=AEPTCC&amp;lang=en&amp;custClass=Residential</t>
  </si>
  <si>
    <t>https://shopping.trieagleenergy.com/PDFGenerator?formType=TermsOfServiceAgreement&amp;comProdId=TCXTESMSAVC12AA&amp;tdsp=AEPTCC&amp;lang=en&amp;custClass=Residential</t>
  </si>
  <si>
    <t>https://shopping.trieagleenergy.com/PDFGenerator?formType=YourRightsAsCustomer&amp;comProdId=TCXTESMSAVC12AA&amp;tdsp=AEPTCC&amp;lang=en&amp;custClass=Residential</t>
  </si>
  <si>
    <t>https://shopping.trieagleenergy.com/PDFGenerator?formType=EnergyFactsLabel&amp;comProdId=TCXTESMSAVC12AA&amp;tdsp=AEPTCC&amp;lang=es&amp;custClass=Residential</t>
  </si>
  <si>
    <t>https://shopping.trieagleenergy.com/PDFGenerator?formType=TermsOfServiceAgreement&amp;comProdId=TCXTESMSAVC12AA&amp;tdsp=AEPTCC&amp;lang=es&amp;custClass=Residential</t>
  </si>
  <si>
    <t>https://shopping.trieagleenergy.com/PDFGenerator?formType=YourRightsAsCustomer&amp;comProdId=TCXTESMSAVC12AA&amp;tdsp=AEPTCC&amp;lang=es&amp;custClass=Residential</t>
  </si>
  <si>
    <t>Simple Green 12</t>
  </si>
  <si>
    <t>https://shopping.trieagleenergy.com/PDFGenerator?formType=EnergyFactsLabel&amp;comProdId=TCXTESMGRNC12AA&amp;tdsp=AEPTCC&amp;lang=en&amp;custClass=Residential</t>
  </si>
  <si>
    <t>https://shopping.trieagleenergy.com/PDFGenerator?formType=TermsOfServiceAgreement&amp;comProdId=TCXTESMGRNC12AA&amp;tdsp=AEPTCC&amp;lang=en&amp;custClass=Residential</t>
  </si>
  <si>
    <t>https://shopping.trieagleenergy.com/PDFGenerator?formType=YourRightsAsCustomer&amp;comProdId=TCXTESMGRNC12AA&amp;tdsp=AEPTCC&amp;lang=en&amp;custClass=Residential</t>
  </si>
  <si>
    <t>https://shopping.trieagleenergy.com/PDFGenerator?formType=EnergyFactsLabel&amp;comProdId=TCXTESMGRNC12AA&amp;tdsp=AEPTCC&amp;lang=es&amp;custClass=Residential</t>
  </si>
  <si>
    <t>https://shopping.trieagleenergy.com/PDFGenerator?formType=TermsOfServiceAgreement&amp;comProdId=TCXTESMGRNC12AA&amp;tdsp=AEPTCC&amp;lang=es&amp;custClass=Residential</t>
  </si>
  <si>
    <t>https://shopping.trieagleenergy.com/PDFGenerator?formType=YourRightsAsCustomer&amp;comProdId=TCXTESMGRNC12AA&amp;tdsp=AEPTCC&amp;lang=es&amp;custClass=Residential</t>
  </si>
  <si>
    <t>Straight Forward 12</t>
  </si>
  <si>
    <t>https://api.quextenergy.onproton.io/enrollment/get_latest_document?lang=en&amp;product_code=straightforward.fixed&amp;tdsp_id=4&amp;doc_type=EFL&amp;term=12&amp;promo_code=PTC</t>
  </si>
  <si>
    <t>https://webs.justenergydeals.com/Generate_Docs/Generate_EflLinks.aspx?RID=QG8KHv864bs=&amp;RCID=gNASPlhlupI=&amp;L=jfm4E/YMcQk=</t>
  </si>
  <si>
    <t>https://webs.justenergydeals.com/Generate_Docs/TosyracLink.aspx?RID=QG8KHv864bs=&amp;RCID=gNASPlhlupI=&amp;L=jfm4E/YMcQk=</t>
  </si>
  <si>
    <t>https://webs.amigoenergy.com/Generate_Docs/Generate_EflLinks.aspx?RID=P/8RJayq+FA=&amp;RCID=rv5fvOkFHh4=&amp;L=jfm4E/YMcQk=</t>
  </si>
  <si>
    <t>https://webs.amigoenergy.com/Generate_Docs/TosyracLink.aspx?RID=P/8RJayq+FA=&amp;RCID=rv5fvOkFHh4=&amp;L=jfm4E/YMcQk=</t>
  </si>
  <si>
    <t>https://webs.taraenergy.com/Generate_Docs/Generate_EflLinks.aspx?RID=ik4SlTGPA6o=&amp;RCID=cacW2cvK/I0=&amp;L=jfm4E/YMcQk=</t>
  </si>
  <si>
    <t>https://webs.taraenergy.com/Generate_Docs/TosyracLink.aspx?RID=ik4SlTGPA6o=&amp;RCID=cacW2cvK/I0=&amp;L=jfm4E/YMcQk=</t>
  </si>
  <si>
    <t>https://artemis-api.apge.com/api/v1/document?documentId=74&amp;offerCode=SRBTX_AEC_NA_NA_RES_FPR_SD0_T36_NEW</t>
  </si>
  <si>
    <t>Asegure un plan directo de tasa fija que le brinde seguridad en los precios durante los próximos 36 meses. Flexible. Affordable. Energy. ¡Eso es APG&amp;E!</t>
  </si>
  <si>
    <t>https://artemis-api.apge.com/api/v1/document?documentId=29&amp;offerCode=SRBTX_AEC_NA_NA_RES_FPR_SD0_T36_NEW</t>
  </si>
  <si>
    <t>https://artemis-api.apge.com/api/v1/document?documentId=31&amp;offerCode=SRBTX_AEC_NA_NA_RES_FPR_SD0_T36_NEW</t>
  </si>
  <si>
    <t>https://www.apge.com/enroll#/offer?offerCode=SRBTX_AEC_NA_NA_RES_FPR_SD0_T36_NEW&amp;deploymentName=TX%20State%20Rate%20Board&amp;language=spanish</t>
  </si>
  <si>
    <t>SMARTENERGY HOLDINGS LLC</t>
  </si>
  <si>
    <t>SmartGreen 24 $200 Bill Credit</t>
  </si>
  <si>
    <t>https://texas.smartenergy.com/docs/efls/output/20260702_F_AEPC_SG24-1MNTHBC_M2001.pdf</t>
  </si>
  <si>
    <t>20.00 per remaining month</t>
  </si>
  <si>
    <t>www.smartenergy.com/</t>
  </si>
  <si>
    <t>Get up to $200 back for going green. Lock in a competitive fixed rate for 24 months of 100% renewable electricity and get a $100 bill credit after your first month, plus another $100 credit after 6 months. Available to new residential customers online.</t>
  </si>
  <si>
    <t>https://texas.smartenergy.com/docs/smart-energy-tx-tos.pdf</t>
  </si>
  <si>
    <t>https://texas.smartenergy.com/docs/smart-energy-tx-yrac.pdf</t>
  </si>
  <si>
    <t>https://texas.smartenergy.com/plans?msid=2001&amp;utility=AEPC</t>
  </si>
  <si>
    <t>(800) 805-6580</t>
  </si>
  <si>
    <t>https://artemis-api.apge.com/api/v1/document?documentId=74&amp;offerCode=SRBTX_AEC_NA_NA_RES_FPR_SD0_T12_NEW</t>
  </si>
  <si>
    <t>Asegure un plan directo de tasa fija que le brinde seguridad en los precios durante los próximos 12 meses. Flexible. Affordable. Energy. ¡Eso es APG&amp;E!</t>
  </si>
  <si>
    <t>https://artemis-api.apge.com/api/v1/document?documentId=29&amp;offerCode=SRBTX_AEC_NA_NA_RES_FPR_SD0_T12_NEW</t>
  </si>
  <si>
    <t>https://artemis-api.apge.com/api/v1/document?documentId=31&amp;offerCode=SRBTX_AEC_NA_NA_RES_FPR_SD0_T12_NEW</t>
  </si>
  <si>
    <t>https://www.apge.com/enroll#/offer?offerCode=SRBTX_AEC_NA_NA_RES_FPR_SD0_T12_NEW&amp;deploymentName=TX%20State%20Rate%20Board&amp;language=spanish</t>
  </si>
  <si>
    <t>https://artemis-api.apge.com/api/v1/document?documentId=74&amp;offerCode=SRBTX_AEC_NA_NA_RES_FPR_SD0_T24_NEW</t>
  </si>
  <si>
    <t>Asegure un plan directo de tasa fija que le brinde seguridad en los precios durante los próximos 24 meses. Flexible. Affordable. Energy. ¡Eso es APG&amp;E!</t>
  </si>
  <si>
    <t>https://artemis-api.apge.com/api/v1/document?documentId=29&amp;offerCode=SRBTX_AEC_NA_NA_RES_FPR_SD0_T24_NEW</t>
  </si>
  <si>
    <t>https://artemis-api.apge.com/api/v1/document?documentId=31&amp;offerCode=SRBTX_AEC_NA_NA_RES_FPR_SD0_T24_NEW</t>
  </si>
  <si>
    <t>https://www.apge.com/enroll#/offer?offerCode=SRBTX_AEC_NA_NA_RES_FPR_SD0_T24_NEW&amp;deploymentName=TX%20State%20Rate%20Board&amp;language=spanish</t>
  </si>
  <si>
    <t>SmartGreen 12 $200 Bill Credit</t>
  </si>
  <si>
    <t>https://texas.smartenergy.com/docs/efls/output/20260702_F_AEPC_SG12-1MNTHBC_M2001.pdf</t>
  </si>
  <si>
    <t>Get up to $200 back for going green. Lock in a competitive fixed rate for 12 months of 100% renewable electricity and get a $100 bill credit after your first month, plus another $100 credit after 6 months. Available to new residential customers online.</t>
  </si>
  <si>
    <t>https://artemis-api.apge.com/api/v1/document?documentId=74&amp;offerCode=SRBTX_AEC_NA_NA_RES_FPR_SD0_T11_NEW</t>
  </si>
  <si>
    <t>Asegure un plan directo de tasa fija que le brinde seguridad en los precios durante los próximos 11 meses. Flexible. Affordable. Energy. ¡Eso es APG&amp;E!</t>
  </si>
  <si>
    <t>https://artemis-api.apge.com/api/v1/document?documentId=29&amp;offerCode=SRBTX_AEC_NA_NA_RES_FPR_SD0_T11_NEW</t>
  </si>
  <si>
    <t>https://artemis-api.apge.com/api/v1/document?documentId=31&amp;offerCode=SRBTX_AEC_NA_NA_RES_FPR_SD0_T11_NEW</t>
  </si>
  <si>
    <t>https://www.apge.com/enroll#/offer?offerCode=SRBTX_AEC_NA_NA_RES_FPR_SD0_T11_NEW&amp;deploymentName=TX%20State%20Rate%20Board&amp;language=spanish</t>
  </si>
  <si>
    <t>https://webs.justenergydeals.com/Generate_Docs/Generate_EflLinks.aspx?RID=2kdhHey2mEs=&amp;RCID=gNASPlhlupI=&amp;L=jfm4E/YMcQk=</t>
  </si>
  <si>
    <t>https://webs.justenergydeals.com/Generate_Docs/TosyracLink.aspx?RID=2kdhHey2mEs=&amp;RCID=gNASPlhlupI=&amp;L=jfm4E/YMcQk=</t>
  </si>
  <si>
    <t>INFUSE ENERGY</t>
  </si>
  <si>
    <t>Essential Infusion Flex</t>
  </si>
  <si>
    <t>https://88fd201f32c53c2bd0fb-11ba98ed637230a2314ec7c228a44bda.ssl.cf5.rackcdn.com/202607/EFL-20260707-183100-AEPS-Essential Infusion Flex (English).pdf</t>
  </si>
  <si>
    <t>https://www.infuseenergy.com/</t>
  </si>
  <si>
    <t>Affordable, hassle-free energy from Infuse Energy, the company that has your back. Offer only available for new Infuse Energy customers. This plan is not eligible to be used in conjunction with any referral or promotional codes.</t>
  </si>
  <si>
    <t>http://dba4d476800d46d49629-8921003a898874cc7b56a2d8016f01f6.r82.cf5.rackcdn.com/Base/TOS%20-%20Infuse%20Energy%20(ENG)%20(Resi%20+%20Sm%20Comm)%20(NOV2021).pdf</t>
  </si>
  <si>
    <t>http://2082f247f0b6ad0efff8-055e3e7ce6867338be787e3e1fe912d6.r54.cf5.rackcdn.com/misc/RAC-20231024-000000-English%20(Resi%20%2B%20Sm%20Comm).pdf</t>
  </si>
  <si>
    <t>https://www.infuseenergy.com/signup/signup-step1/?id=1663835&amp;promotion=NONE&amp;valid=N&amp;referral=&amp;landingpage=ptc</t>
  </si>
  <si>
    <t>(844) 463-8732</t>
  </si>
  <si>
    <t>Essential Infusion Green Flex</t>
  </si>
  <si>
    <t>https://88fd201f32c53c2bd0fb-11ba98ed637230a2314ec7c228a44bda.ssl.cf5.rackcdn.com/202607/EFL-20260707-183100-AEPS-Essential Infusion Green Flex (English).pdf</t>
  </si>
  <si>
    <t>100% green energy from Infuse Energy, the company that has your back. Offer only available for new Infuse Energy customers. This plan is not eligible to be used in conjunction with any referral or promotional codes.</t>
  </si>
  <si>
    <t>https://www.infuseenergy.com/signup/signup-step1/?id=1663820&amp;promotion=NONE&amp;valid=N&amp;referral=&amp;landingpage=ptc</t>
  </si>
  <si>
    <t>PTC Green Infusion Flex</t>
  </si>
  <si>
    <t>https://88fd201f32c53c2bd0fb-11ba98ed637230a2314ec7c228a44bda.ssl.cf5.rackcdn.com/202607/EFL-20260707-183100-AEPS-PTC Green Infusion Flex (English).pdf</t>
  </si>
  <si>
    <t>https://www.infuseenergy.com/signup/signup-step1/?id=1663865&amp;promotion=NONE&amp;valid=N&amp;referral=&amp;landingpage=ptc</t>
  </si>
  <si>
    <t>PTC Infusion Flex</t>
  </si>
  <si>
    <t>https://88fd201f32c53c2bd0fb-11ba98ed637230a2314ec7c228a44bda.ssl.cf5.rackcdn.com/202607/EFL-20260707-183100-AEPS-PTC Infusion Flex (English).pdf</t>
  </si>
  <si>
    <t>https://www.infuseenergy.com/signup/signup-step1/?id=1663870&amp;promotion=NONE&amp;valid=N&amp;referral=&amp;landingpage=ptc</t>
  </si>
  <si>
    <t>Essential Infusion 3</t>
  </si>
  <si>
    <t>https://88fd201f32c53c2bd0fb-11ba98ed637230a2314ec7c228a44bda.ssl.cf5.rackcdn.com/202607/EFL-20260714-132700-AEPS-Essential Infusion 3 (English).pdf</t>
  </si>
  <si>
    <t>https://www.infuseenergy.com/signup/signup-step1/?id=1666828&amp;promotion=NONE&amp;valid=N&amp;referral=&amp;landingpage=ptc</t>
  </si>
  <si>
    <t>Essential Infusion 6</t>
  </si>
  <si>
    <t>https://88fd201f32c53c2bd0fb-11ba98ed637230a2314ec7c228a44bda.ssl.cf5.rackcdn.com/202607/EFL-20260714-153400-AEPS-Essential Infusion 6 (English).pdf</t>
  </si>
  <si>
    <t>https://www.infuseenergy.com/signup/signup-step1/?id=1666869&amp;promotion=NONE&amp;valid=N&amp;referral=&amp;landingpage=ptc</t>
  </si>
  <si>
    <t>Essential Infusion 12</t>
  </si>
  <si>
    <t>https://88fd201f32c53c2bd0fb-11ba98ed637230a2314ec7c228a44bda.ssl.cf5.rackcdn.com/202607/EFL-20260710-093000-AEPS-Essential Infusion 12 (English).pdf</t>
  </si>
  <si>
    <t>https://www.infuseenergy.com/signup/signup-step1/?id=1664469&amp;promotion=NONE&amp;valid=N&amp;referral=&amp;landingpage=ptc</t>
  </si>
  <si>
    <t>https://88fd201f32c53c2bd0fb-11ba98ed637230a2314ec7c228a44bda.ssl.cf5.rackcdn.com/202607/EFL-20260707-183100-AEPS-Essential Infusion Flex (Spanish).pdf</t>
  </si>
  <si>
    <t>http://2082f247f0b6ad0efff8-055e3e7ce6867338be787e3e1fe912d6.r54.cf5.rackcdn.com/misc/RAC-20231024-000000-Spanish%20(Resi%20%2B%20Sm%20Comm).pdf</t>
  </si>
  <si>
    <t>https://88fd201f32c53c2bd0fb-11ba98ed637230a2314ec7c228a44bda.ssl.cf5.rackcdn.com/202607/EFL-20260707-183100-AEPS-Essential Infusion Green Flex (Spanish).pdf</t>
  </si>
  <si>
    <t>Essential Infusion 24</t>
  </si>
  <si>
    <t>https://88fd201f32c53c2bd0fb-11ba98ed637230a2314ec7c228a44bda.ssl.cf5.rackcdn.com/202607/EFL-20260710-093000-AEPS-Essential Infusion 24 (English).pdf</t>
  </si>
  <si>
    <t>https://www.infuseenergy.com/signup/signup-step1/?id=1664479&amp;promotion=NONE&amp;valid=N&amp;referral=&amp;landingpage=ptc</t>
  </si>
  <si>
    <t>https://88fd201f32c53c2bd0fb-11ba98ed637230a2314ec7c228a44bda.ssl.cf5.rackcdn.com/202607/EFL-20260707-183100-AEPS-PTC Green Infusion Flex (Spanish).pdf</t>
  </si>
  <si>
    <t>https://88fd201f32c53c2bd0fb-11ba98ed637230a2314ec7c228a44bda.ssl.cf5.rackcdn.com/202607/EFL-20260707-183100-AEPS-PTC Infusion Flex (Spanish).pdf</t>
  </si>
  <si>
    <t>https://88fd201f32c53c2bd0fb-11ba98ed637230a2314ec7c228a44bda.ssl.cf5.rackcdn.com/202607/EFL-20260714-132700-AEPS-Essential Infusion 3 (Spanish).pdf</t>
  </si>
  <si>
    <t>Essential Infusion 36</t>
  </si>
  <si>
    <t>https://88fd201f32c53c2bd0fb-11ba98ed637230a2314ec7c228a44bda.ssl.cf5.rackcdn.com/202607/EFL-20260710-093000-AEPS-Essential Infusion 36 (English).pdf</t>
  </si>
  <si>
    <t>https://www.infuseenergy.com/signup/signup-step1/?id=1664484&amp;promotion=NONE&amp;valid=N&amp;referral=&amp;landingpage=ptc</t>
  </si>
  <si>
    <t>https://88fd201f32c53c2bd0fb-11ba98ed637230a2314ec7c228a44bda.ssl.cf5.rackcdn.com/202607/EFL-20260714-153400-AEPS-Essential Infusion 6 (Spanish).pdf</t>
  </si>
  <si>
    <t>https://88fd201f32c53c2bd0fb-11ba98ed637230a2314ec7c228a44bda.ssl.cf5.rackcdn.com/202607/EFL-20260710-093000-AEPS-Essential Infusion 12 (Spanish).pdf</t>
  </si>
  <si>
    <t>https://88fd201f32c53c2bd0fb-11ba98ed637230a2314ec7c228a44bda.ssl.cf5.rackcdn.com/202607/EFL-20260710-093000-AEPS-Essential Infusion 24 (Spanish).pdf</t>
  </si>
  <si>
    <t>https://88fd201f32c53c2bd0fb-11ba98ed637230a2314ec7c228a44bda.ssl.cf5.rackcdn.com/202607/EFL-20260710-093000-AEPS-Essential Infusion 36 (Spanish).pdf</t>
  </si>
  <si>
    <t>Think Clean 12</t>
  </si>
  <si>
    <t>https://api.thinkenergy.onproton.io/enrollment/get_latest_document?lang=en&amp;product_code=tx.thinkclean.noap.fixed&amp;tdsp_id=4&amp;doc_type=EFL&amp;term=12&amp;promo_code=default</t>
  </si>
  <si>
    <t>New Customers Only</t>
  </si>
  <si>
    <t>https://www.thinkenergy.com/?utm_source=rateboard&amp;utm_medium=referral&amp;utm_campaign=texas</t>
  </si>
  <si>
    <t>https://api.thinkenergy.onproton.io/enrollment/get_latest_document?lang=es&amp;product_code=tx.thinkclean.noap.fixed&amp;tdsp_id=4&amp;doc_type=EFL&amp;term=12&amp;promo_code=default</t>
  </si>
  <si>
    <t>Solo para nuevos clientes</t>
  </si>
  <si>
    <t>Think Clean 24</t>
  </si>
  <si>
    <t>https://api.thinkenergy.onproton.io/enrollment/get_latest_document?lang=en&amp;product_code=tx.thinkclean.ap.fixed&amp;tdsp_id=4&amp;doc_type=EFL&amp;term=24&amp;promo_code=default</t>
  </si>
  <si>
    <t>New Customers Only. Autopay is Required.</t>
  </si>
  <si>
    <t>https://api.thinkenergy.onproton.io/enrollment/get_latest_document?lang=es&amp;product_code=tx.thinkclean.ap.fixed&amp;tdsp_id=4&amp;doc_type=EFL&amp;term=24&amp;promo_code=default</t>
  </si>
  <si>
    <t>Solo para nuevos clientes. Se requiere pagos automatizados</t>
  </si>
  <si>
    <t>SmartGreen 9 $200 Bill Credit</t>
  </si>
  <si>
    <t>https://texas.smartenergy.com/docs/efls/output/20260702_F_AEPC_SG9-1MNTHBC_M2001.pdf</t>
  </si>
  <si>
    <t>Get up to $200 back for going green. Lock in a competitive fixed rate for 9 months of 100% renewable electricity and get a $100 bill credit after your first month, plus another $100 credit after 6 months. Available to new residential customers online.</t>
  </si>
  <si>
    <t>https://enroll.aetexasco.com/EmailHTML/efl_SPA.aspx?RateID=3744&amp;BrandID=1&amp;PromoCodeID=114</t>
  </si>
  <si>
    <t>https://enroll.bkvenergy.com/Home/EFL?productCode=RN00013528&amp;term=13&amp;ver=spanish</t>
  </si>
  <si>
    <t>https://enroll.bkvenergy.com/Home/TOS?productId=50734&amp;ver=spanish</t>
  </si>
  <si>
    <t>https://enroll.bkvenergy.com/Home/YRAC?productId=50734&amp;ver=spanish</t>
  </si>
  <si>
    <t>Think Clean 12 with Smart Thermostat Connected</t>
  </si>
  <si>
    <t>https://api.thinkenergy.onproton.io/enrollment/get_latest_document?lang=en&amp;product_code=tx.thinkclean.noap.fixed.thermostat&amp;tdsp_id=4&amp;doc_type=EFL&amp;term=12&amp;promo_code=default</t>
  </si>
  <si>
    <t>https://api.thinkenergy.onproton.io/enrollment/get_latest_document?lang=es&amp;product_code=tx.thinkclean.noap.fixed.thermostat&amp;tdsp_id=4&amp;doc_type=EFL&amp;term=12&amp;promo_code=default</t>
  </si>
  <si>
    <t>Bright Nights 12</t>
  </si>
  <si>
    <t>https://signup.chariotenergy.com//Home/EFl?productId=46475</t>
  </si>
  <si>
    <t>https://signup.chariotenergy.com//Home/TOS?productId=46475</t>
  </si>
  <si>
    <t>https://signup.chariotenergy.com//Home/YRAC?productId=46475</t>
  </si>
  <si>
    <t>https://signup.chariotenergy.com//Home/index?ProductCode=RNR12002711&amp;Promo=GqAtunAVIGY=</t>
  </si>
  <si>
    <t>https://signup.chariotenergy.com//Home/EFl?productId=46475&amp;ver=spanish</t>
  </si>
  <si>
    <t>Regístrese hoy y reciba 100% energía renovable y limpia sin remordimientos a precios competitivos en comparación con la energía tradicional. Estamos comprometidos a proporcionar a nuestros clientes transparencia, simplicidad y energía limpia respaldados por una experiencia de cliente de clase mundial.• Este producto requiere la configuración de Autopago y Facturación Electrónica.</t>
  </si>
  <si>
    <t>https://signup.chariotenergy.com//Home/TOS?productId=46475&amp;ver=spanish</t>
  </si>
  <si>
    <t>https://signup.chariotenergy.com//Home/YRAC?productId=46475&amp;ver=spanish</t>
  </si>
  <si>
    <t>Bright Nights 24</t>
  </si>
  <si>
    <t>https://signup.chariotenergy.com//Home/EFl?productId=46303</t>
  </si>
  <si>
    <t>https://signup.chariotenergy.com//Home/TOS?productId=46303</t>
  </si>
  <si>
    <t>https://signup.chariotenergy.com//Home/YRAC?productId=46303</t>
  </si>
  <si>
    <t>https://signup.chariotenergy.com//Home/index?ProductCode=RNR24001671&amp;Promo=GqAtunAVIGY=</t>
  </si>
  <si>
    <t>https://signup.chariotenergy.com//Home/EFl?productId=46303&amp;ver=spanish</t>
  </si>
  <si>
    <t>https://signup.chariotenergy.com//Home/TOS?productId=46303&amp;ver=spanish</t>
  </si>
  <si>
    <t>https://signup.chariotenergy.com//Home/YRAC?productId=46303&amp;ver=spanish</t>
  </si>
  <si>
    <t>Bright Nights 36</t>
  </si>
  <si>
    <t>https://signup.chariotenergy.com//Home/EFl?productId=46304</t>
  </si>
  <si>
    <t>https://signup.chariotenergy.com//Home/TOS?productId=46304</t>
  </si>
  <si>
    <t>https://signup.chariotenergy.com//Home/YRAC?productId=46304</t>
  </si>
  <si>
    <t>https://signup.chariotenergy.com//Home/index?ProductCode=RNR36002711&amp;Promo=GqAtunAVIGY=</t>
  </si>
  <si>
    <t>https://signup.chariotenergy.com//Home/EFl?productId=46304&amp;ver=spanish</t>
  </si>
  <si>
    <t>https://signup.chariotenergy.com//Home/TOS?productId=46304&amp;ver=spanish</t>
  </si>
  <si>
    <t>https://signup.chariotenergy.com//Home/YRAC?productId=46304&amp;ver=spanish</t>
  </si>
  <si>
    <t>https://enroll.bkvenergy.com/Home/EFL?productCode=RN00027080&amp;promo=&amp;term=11&amp;ver=spanish</t>
  </si>
  <si>
    <t>https://enroll.bkvenergy.com/Home/TOS?productId=64286&amp;ver=spanish</t>
  </si>
  <si>
    <t>https://enroll.bkvenergy.com/Home/YRAC?productId=64286&amp;ver=spanish</t>
  </si>
  <si>
    <t>No Bull 12</t>
  </si>
  <si>
    <t>https://api.energytexas.com/api/pricing/offers/latest-offers-efl/12673/?locale=en</t>
  </si>
  <si>
    <t>https://www.energytexas.com/?rcid=power-to-choose&amp;utm_source=powertochoose&amp;utm_content=AEP-CENTRAL&amp;utm_campaign=powertochoose&amp;utm_medium=state-shopping&amp;utm_term=NB12</t>
  </si>
  <si>
    <t>https://api.energytexas.com/api/pricing/offers/latest-offers-efl/12673/?locale=es</t>
  </si>
  <si>
    <t>https://www.energytexas.com/es?rcid=power-to-choose&amp;utm_source=powertochoose&amp;utm_content=AEP-CENTRAL&amp;utm_campaign=powertochoose&amp;utm_medium=state-shopping&amp;utm_term=NB12</t>
  </si>
  <si>
    <t>https://api.energytexas.com/api/pricing/offers/latest-offers-efl/12675/?locale=en</t>
  </si>
  <si>
    <t>https://www.energytexas.com/?rcid=power-to-choose&amp;utm_source=powertochoose&amp;utm_content=AEP-NORTH&amp;utm_campaign=powertochoose&amp;utm_medium=state-shopping&amp;utm_term=NB12</t>
  </si>
  <si>
    <t>https://api.energytexas.com/api/pricing/offers/latest-offers-efl/12675/?locale=es</t>
  </si>
  <si>
    <t>https://www.energytexas.com/es?rcid=power-to-choose&amp;utm_source=powertochoose&amp;utm_content=AEP-NORTH&amp;utm_campaign=powertochoose&amp;utm_medium=state-shopping&amp;utm_term=NB12</t>
  </si>
  <si>
    <t>https://enroll.bkvenergy.com/Home/EFL?productCode=RN00027081&amp;promo=&amp;term=11&amp;ver=spanish</t>
  </si>
  <si>
    <t>https://enroll.bkvenergy.com/Home/TOS?productId=64287&amp;ver=spanish</t>
  </si>
  <si>
    <t>https://enroll.bkvenergy.com/Home/YRAC?productId=64287&amp;ver=spanish</t>
  </si>
  <si>
    <t>https://signup.chariotenergy.com//Home/EFl?productId=46053</t>
  </si>
  <si>
    <t>https://signup.chariotenergy.com//Home/TOS?productId=46053</t>
  </si>
  <si>
    <t>https://signup.chariotenergy.com//Home/YRAC?productId=46053</t>
  </si>
  <si>
    <t>https://signup.chariotenergy.com//Home/index?ProductCode=RNR36002713&amp;Promo=GqAtunAVIGY=</t>
  </si>
  <si>
    <t>https://signup.chariotenergy.com//Home/EFl?productId=46053&amp;ver=spanish</t>
  </si>
  <si>
    <t>https://signup.chariotenergy.com//Home/TOS?productId=46053&amp;ver=spanish</t>
  </si>
  <si>
    <t>https://signup.chariotenergy.com//Home/YRAC?productId=46053&amp;ver=spanish</t>
  </si>
  <si>
    <t>https://signup.chariotenergy.com//Home/EFl?productId=46302</t>
  </si>
  <si>
    <t>https://signup.chariotenergy.com//Home/TOS?productId=46302</t>
  </si>
  <si>
    <t>https://signup.chariotenergy.com//Home/YRAC?productId=46302</t>
  </si>
  <si>
    <t>https://signup.chariotenergy.com//Home/index?ProductCode=RNR24001669&amp;Promo=GqAtunAVIGY=</t>
  </si>
  <si>
    <t>https://signup.chariotenergy.com//Home/EFl?productId=46302&amp;ver=spanish</t>
  </si>
  <si>
    <t>https://signup.chariotenergy.com//Home/TOS?productId=46302&amp;ver=spanish</t>
  </si>
  <si>
    <t>https://signup.chariotenergy.com//Home/YRAC?productId=46302&amp;ver=spanish</t>
  </si>
  <si>
    <t>https://signup.chariotenergy.com//Home/EFl?productId=46474</t>
  </si>
  <si>
    <t>https://signup.chariotenergy.com//Home/TOS?productId=46474</t>
  </si>
  <si>
    <t>https://signup.chariotenergy.com//Home/YRAC?productId=46474</t>
  </si>
  <si>
    <t>https://signup.chariotenergy.com//Home/index?ProductCode=RNR12002710&amp;Promo=GqAtunAVIGY=</t>
  </si>
  <si>
    <t>https://signup.chariotenergy.com//Home/EFl?productId=46474&amp;ver=spanish</t>
  </si>
  <si>
    <t>https://signup.chariotenergy.com//Home/TOS?productId=46474&amp;ver=spanish</t>
  </si>
  <si>
    <t>https://signup.chariotenergy.com//Home/YRAC?productId=46474&amp;ver=spanish</t>
  </si>
  <si>
    <t>https://api.thinkenergy.onproton.io/enrollment/get_latest_document?lang=en&amp;product_code=tx.thinkclean.noap.fixed.thermostat&amp;tdsp_id=6&amp;doc_type=EFL&amp;term=12&amp;promo_code=default</t>
  </si>
  <si>
    <t>https://api.thinkenergy.onproton.io/enrollment/get_latest_document?lang=es&amp;product_code=tx.thinkclean.noap.fixed.thermostat&amp;tdsp_id=6&amp;doc_type=EFL&amp;term=12&amp;promo_code=default</t>
  </si>
  <si>
    <t>https://enroll.bkvenergy.com/Home/EFL?productCode=RN00013529&amp;term=13&amp;ver=spanish</t>
  </si>
  <si>
    <t>https://enroll.bkvenergy.com/Home/TOS?productId=50735&amp;ver=spanish</t>
  </si>
  <si>
    <t>https://enroll.bkvenergy.com/Home/YRAC?productId=50735&amp;ver=spanish</t>
  </si>
  <si>
    <t>https://enroll.aetexasco.com/EmailHTML/efl_SPA.aspx?RateID=3746&amp;BrandID=1&amp;PromoCodeID=114</t>
  </si>
  <si>
    <t>https://api.thinkenergy.onproton.io/enrollment/get_latest_document?lang=en&amp;product_code=tx.thinkclean.ap.fixed&amp;tdsp_id=6&amp;doc_type=EFL&amp;term=24&amp;promo_code=default</t>
  </si>
  <si>
    <t>https://api.thinkenergy.onproton.io/enrollment/get_latest_document?lang=es&amp;product_code=tx.thinkclean.ap.fixed&amp;tdsp_id=6&amp;doc_type=EFL&amp;term=24&amp;promo_code=default</t>
  </si>
  <si>
    <t>AMBIT ENERGY</t>
  </si>
  <si>
    <t>Lone Star Classic 12</t>
  </si>
  <si>
    <t>https://shopping.ambitenergy.com/PDFGenerator?formType=EnergyFactsLabel&amp;comProdId=TNAMLSCLSC12AA&amp;tdsp=AEPTNC&amp;lang=es&amp;custClass=Residential</t>
  </si>
  <si>
    <t>http://ww2.ambitenergy.com/rates-and-plans?pmc=P2C</t>
  </si>
  <si>
    <t>Hay un crédito mensual de E-Plan disponible para este producto al inscribirse con éxito en los programas de Facturación electrónica y de Pagos recurrentes de Ambit Energy cuando se inscribe para nuevo servicio. Consulte la etiqueta de datos de electricidad para obtener más información sobre descuentos y requisitos de inscripción.</t>
  </si>
  <si>
    <t>https://shopping.ambitenergy.com/PDFGenerator?formType=TermsOfServiceAgreement&amp;comProdId=TNAMLSCLSC12AA&amp;tdsp=AEPTNC&amp;lang=es&amp;custClass=Residential</t>
  </si>
  <si>
    <t>https://shopping.ambitenergy.com/PDFGenerator?formType=YourRightsAsCustomer&amp;comProdId=TNAMLSCLSC12AA&amp;tdsp=AEPTNC&amp;lang=es&amp;custClass=Residential</t>
  </si>
  <si>
    <t>http://www.ambitenergy.com</t>
  </si>
  <si>
    <t>(877) 282-6248</t>
  </si>
  <si>
    <t>https://api.thinkenergy.onproton.io/enrollment/get_latest_document?lang=es&amp;product_code=tx.thinkclean.noap.fixed&amp;tdsp_id=6&amp;doc_type=EFL&amp;term=12&amp;promo_code=default</t>
  </si>
  <si>
    <t>https://api.thinkenergy.onproton.io/enrollment/get_latest_document?lang=en&amp;product_code=tx.thinkclean.noap.fixed&amp;tdsp_id=6&amp;doc_type=EFL&amp;term=12&amp;promo_code=default</t>
  </si>
  <si>
    <t>New Customer Only</t>
  </si>
  <si>
    <t>https://88fd201f32c53c2bd0fb-11ba98ed637230a2314ec7c228a44bda.ssl.cf5.rackcdn.com/202607/EFL-20260710-093000-AEPW-Essential Infusion 36 (Spanish).pdf</t>
  </si>
  <si>
    <t>https://www.infuseenergy.com/signup/signup-step1/?id=1664485&amp;promotion=NONE&amp;valid=N&amp;referral=&amp;landingpage=ptc</t>
  </si>
  <si>
    <t>https://88fd201f32c53c2bd0fb-11ba98ed637230a2314ec7c228a44bda.ssl.cf5.rackcdn.com/202607/EFL-20260710-093000-AEPW-Essential Infusion 24 (Spanish).pdf</t>
  </si>
  <si>
    <t>https://www.infuseenergy.com/signup/signup-step1/?id=1664480&amp;promotion=NONE&amp;valid=N&amp;referral=&amp;landingpage=ptc</t>
  </si>
  <si>
    <t>https://88fd201f32c53c2bd0fb-11ba98ed637230a2314ec7c228a44bda.ssl.cf5.rackcdn.com/202607/EFL-20260710-093000-AEPW-Essential Infusion 12 (Spanish).pdf</t>
  </si>
  <si>
    <t>https://www.infuseenergy.com/signup/signup-step1/?id=1664470&amp;promotion=NONE&amp;valid=N&amp;referral=&amp;landingpage=ptc</t>
  </si>
  <si>
    <t>https://88fd201f32c53c2bd0fb-11ba98ed637230a2314ec7c228a44bda.ssl.cf5.rackcdn.com/202607/EFL-20260714-153400-AEPW-Essential Infusion 6 (Spanish).pdf</t>
  </si>
  <si>
    <t>https://www.infuseenergy.com/signup/signup-step1/?id=1666870&amp;promotion=NONE&amp;valid=N&amp;referral=&amp;landingpage=ptc</t>
  </si>
  <si>
    <t>https://88fd201f32c53c2bd0fb-11ba98ed637230a2314ec7c228a44bda.ssl.cf5.rackcdn.com/202607/EFL-20260710-093000-AEPW-Essential Infusion 36 (English).pdf</t>
  </si>
  <si>
    <t>https://88fd201f32c53c2bd0fb-11ba98ed637230a2314ec7c228a44bda.ssl.cf5.rackcdn.com/202607/EFL-20260714-132700-AEPW-Essential Infusion 3 (Spanish).pdf</t>
  </si>
  <si>
    <t>https://www.infuseenergy.com/signup/signup-step1/?id=1666829&amp;promotion=NONE&amp;valid=N&amp;referral=&amp;landingpage=ptc</t>
  </si>
  <si>
    <t>https://88fd201f32c53c2bd0fb-11ba98ed637230a2314ec7c228a44bda.ssl.cf5.rackcdn.com/202607/EFL-20260707-183100-AEPW-PTC Infusion Flex (Spanish).pdf</t>
  </si>
  <si>
    <t>https://www.infuseenergy.com/signup/signup-step1/?id=1663871&amp;promotion=NONE&amp;valid=N&amp;referral=&amp;landingpage=ptc</t>
  </si>
  <si>
    <t>https://88fd201f32c53c2bd0fb-11ba98ed637230a2314ec7c228a44bda.ssl.cf5.rackcdn.com/202607/EFL-20260707-183100-AEPW-PTC Green Infusion Flex (Spanish).pdf</t>
  </si>
  <si>
    <t>https://www.infuseenergy.com/signup/signup-step1/?id=1663866&amp;promotion=NONE&amp;valid=N&amp;referral=&amp;landingpage=ptc</t>
  </si>
  <si>
    <t>https://88fd201f32c53c2bd0fb-11ba98ed637230a2314ec7c228a44bda.ssl.cf5.rackcdn.com/202607/EFL-20260710-093000-AEPW-Essential Infusion 24 (English).pdf</t>
  </si>
  <si>
    <t>https://88fd201f32c53c2bd0fb-11ba98ed637230a2314ec7c228a44bda.ssl.cf5.rackcdn.com/202607/EFL-20260707-183100-AEPW-Essential Infusion Green Flex (Spanish).pdf</t>
  </si>
  <si>
    <t>https://www.infuseenergy.com/signup/signup-step1/?id=1663821&amp;promotion=NONE&amp;valid=N&amp;referral=&amp;landingpage=ptc</t>
  </si>
  <si>
    <t>https://88fd201f32c53c2bd0fb-11ba98ed637230a2314ec7c228a44bda.ssl.cf5.rackcdn.com/202607/EFL-20260707-183100-AEPW-Essential Infusion Flex (Spanish).pdf</t>
  </si>
  <si>
    <t>https://www.infuseenergy.com/signup/signup-step1/?id=1663836&amp;promotion=NONE&amp;valid=N&amp;referral=&amp;landingpage=ptc</t>
  </si>
  <si>
    <t>https://88fd201f32c53c2bd0fb-11ba98ed637230a2314ec7c228a44bda.ssl.cf5.rackcdn.com/202607/EFL-20260710-093000-AEPW-Essential Infusion 12 (English).pdf</t>
  </si>
  <si>
    <t>https://88fd201f32c53c2bd0fb-11ba98ed637230a2314ec7c228a44bda.ssl.cf5.rackcdn.com/202607/EFL-20260714-153400-AEPW-Essential Infusion 6 (English).pdf</t>
  </si>
  <si>
    <t>https://88fd201f32c53c2bd0fb-11ba98ed637230a2314ec7c228a44bda.ssl.cf5.rackcdn.com/202607/EFL-20260714-132700-AEPW-Essential Infusion 3 (English).pdf</t>
  </si>
  <si>
    <t>https://88fd201f32c53c2bd0fb-11ba98ed637230a2314ec7c228a44bda.ssl.cf5.rackcdn.com/202607/EFL-20260707-183100-AEPW-PTC Infusion Flex (English).pdf</t>
  </si>
  <si>
    <t>https://88fd201f32c53c2bd0fb-11ba98ed637230a2314ec7c228a44bda.ssl.cf5.rackcdn.com/202607/EFL-20260707-183100-AEPW-PTC Green Infusion Flex (English).pdf</t>
  </si>
  <si>
    <t>https://88fd201f32c53c2bd0fb-11ba98ed637230a2314ec7c228a44bda.ssl.cf5.rackcdn.com/202607/EFL-20260707-183100-AEPW-Essential Infusion Green Flex (English).pdf</t>
  </si>
  <si>
    <t>https://88fd201f32c53c2bd0fb-11ba98ed637230a2314ec7c228a44bda.ssl.cf5.rackcdn.com/202607/EFL-20260707-183100-AEPW-Essential Infusion Flex (English).pdf</t>
  </si>
  <si>
    <t>https://webs.justenergydeals.com/Generate_Docs/Generate_EflLinks.aspx?RID=d9W6ZF17yOI=&amp;RCID=gNASPlhlupI=&amp;L=jfm4E/YMcQk=</t>
  </si>
  <si>
    <t>https://webs.justenergydeals.com/Generate_Docs/TosyracLink.aspx?RID=d9W6ZF17yOI=&amp;RCID=gNASPlhlupI=&amp;L=jfm4E/YMcQk=</t>
  </si>
  <si>
    <t>https://webs.taraenergy.com/Generate_Docs/Generate_EflLinks.aspx?RID=zdVg5Zt/4FY=&amp;RCID=cacW2cvK/I0=&amp;L=jfm4E/YMcQk=</t>
  </si>
  <si>
    <t>https://webs.taraenergy.com/Generate_Docs/TosyracLink.aspx?RID=zdVg5Zt/4FY=&amp;RCID=cacW2cvK/I0=&amp;L=jfm4E/YMcQk=</t>
  </si>
  <si>
    <t>https://texas.smartenergy.com/docs/efls/output/20260702_F_AEPN_SG9-1MNTHBC_M2001.pdf</t>
  </si>
  <si>
    <t>https://texas.smartenergy.com/plans?msid=2001&amp;utility=AEPN</t>
  </si>
  <si>
    <t>https://artemis-api.apge.com/api/v1/document?documentId=74&amp;offerCode=SRBTX_AEN_NA_NA_RES_FPR_SD0_T24_NEW</t>
  </si>
  <si>
    <t>https://artemis-api.apge.com/api/v1/document?documentId=29&amp;offerCode=SRBTX_AEN_NA_NA_RES_FPR_SD0_T24_NEW</t>
  </si>
  <si>
    <t>https://artemis-api.apge.com/api/v1/document?documentId=31&amp;offerCode=SRBTX_AEN_NA_NA_RES_FPR_SD0_T24_NEW</t>
  </si>
  <si>
    <t>https://www.apge.com/enroll#/offer?offerCode=SRBTX_AEN_NA_NA_RES_FPR_SD0_T24_NEW&amp;deploymentName=TX%20State%20Rate%20Board&amp;language=spanish</t>
  </si>
  <si>
    <t>https://webs.amigoenergy.com/Generate_Docs/Generate_EflLinks.aspx?RID=KoZWbD3dNI4=&amp;RCID=rv5fvOkFHh4=&amp;L=jfm4E/YMcQk=</t>
  </si>
  <si>
    <t>https://webs.amigoenergy.com/Generate_Docs/TosyracLink.aspx?RID=KoZWbD3dNI4=&amp;RCID=rv5fvOkFHh4=&amp;L=jfm4E/YMcQk=</t>
  </si>
  <si>
    <t>https://artemis-api.apge.com/api/v1/document?documentId=74&amp;offerCode=https://artemis-api.apge.com/api/v1/document?documentId=73&amp;offerCode=SRBTX_AEN_NA_NA_RES_FPR_SD0_T12_NEW</t>
  </si>
  <si>
    <t>https://artemis-api.apge.com/api/v1/document?documentId=29&amp;offerCode=https://artemis-api.apge.com/api/v1/document?documentId=73&amp;offerCode=SRBTX_AEN_NA_NA_RES_FPR_SD0_T12_NEW</t>
  </si>
  <si>
    <t>https://artemis-api.apge.com/api/v1/document?documentId=31&amp;offerCode=https://artemis-api.apge.com/api/v1/document?documentId=73&amp;offerCode=SRBTX_AEN_NA_NA_RES_FPR_SD0_T12_NEW</t>
  </si>
  <si>
    <t>https://www.apge.com/enroll#/offer?offerCode=https://artemis-api.apge.com/api/v1/document?documentId=73&amp;offerCode=SRBTX_AEN_NA_NA_RES_FPR_SD0_T12_NEW&amp;deploymentName=TX%20State%20Rate%20Board&amp;language=spanish</t>
  </si>
  <si>
    <t>https://webs.justenergydeals.com/Generate_Docs/Generate_EflLinks.aspx?RID=JeLj3Asxp+g=&amp;RCID=gNASPlhlupI=&amp;L=jfm4E/YMcQk=</t>
  </si>
  <si>
    <t>https://webs.justenergydeals.com/Generate_Docs/TosyracLink.aspx?RID=JeLj3Asxp+g=&amp;RCID=gNASPlhlupI=&amp;L=jfm4E/YMcQk=</t>
  </si>
  <si>
    <t>https://api.quextenergy.onproton.io/enrollment/get_latest_document?lang=en&amp;product_code=straightforward.fixed&amp;tdsp_id=6&amp;doc_type=EFL&amp;term=12&amp;promo_code=PTC</t>
  </si>
  <si>
    <t>https://shopping.trieagleenergy.com/PDFGenerator?formType=EnergyFactsLabel&amp;comProdId=TNXTESMGRNC12AA&amp;tdsp=AEPTNC&amp;lang=es&amp;custClass=Residential</t>
  </si>
  <si>
    <t>https://shopping.trieagleenergy.com/PDFGenerator?formType=TermsOfServiceAgreement&amp;comProdId=TNXTESMGRNC12AA&amp;tdsp=AEPTNC&amp;lang=es&amp;custClass=Residential</t>
  </si>
  <si>
    <t>https://shopping.trieagleenergy.com/PDFGenerator?formType=YourRightsAsCustomer&amp;comProdId=TNXTESMGRNC12AA&amp;tdsp=AEPTNC&amp;lang=es&amp;custClass=Residential</t>
  </si>
  <si>
    <t>https://shopping.trieagleenergy.com/PDFGenerator?formType=EnergyFactsLabel&amp;comProdId=TNXTESMSAVC12AA&amp;tdsp=AEPTNC&amp;lang=es&amp;custClass=Residential</t>
  </si>
  <si>
    <t>https://shopping.trieagleenergy.com/PDFGenerator?formType=TermsOfServiceAgreement&amp;comProdId=TNXTESMSAVC12AA&amp;tdsp=AEPTNC&amp;lang=es&amp;custClass=Residential</t>
  </si>
  <si>
    <t>https://shopping.trieagleenergy.com/PDFGenerator?formType=YourRightsAsCustomer&amp;comProdId=TNXTESMSAVC12AA&amp;tdsp=AEPTNC&amp;lang=es&amp;custClass=Residential</t>
  </si>
  <si>
    <t>https://shopping.trieagleenergy.com/PDFGenerator?formType=EnergyFactsLabel&amp;comProdId=TNXTESMGRNC12AA&amp;tdsp=AEPTNC&amp;lang=en&amp;custClass=Residential</t>
  </si>
  <si>
    <t>https://shopping.trieagleenergy.com/PDFGenerator?formType=TermsOfServiceAgreement&amp;comProdId=TNXTESMGRNC12AA&amp;tdsp=AEPTNC&amp;lang=en&amp;custClass=Residential</t>
  </si>
  <si>
    <t>https://shopping.trieagleenergy.com/PDFGenerator?formType=YourRightsAsCustomer&amp;comProdId=TNXTESMGRNC12AA&amp;tdsp=AEPTNC&amp;lang=en&amp;custClass=Residential</t>
  </si>
  <si>
    <t>https://shopping.trieagleenergy.com/PDFGenerator?formType=EnergyFactsLabel&amp;comProdId=TNXTESMSAVC12AA&amp;tdsp=AEPTNC&amp;lang=en&amp;custClass=Residential</t>
  </si>
  <si>
    <t>https://shopping.trieagleenergy.com/PDFGenerator?formType=TermsOfServiceAgreement&amp;comProdId=TNXTESMSAVC12AA&amp;tdsp=AEPTNC&amp;lang=en&amp;custClass=Residential</t>
  </si>
  <si>
    <t>https://shopping.trieagleenergy.com/PDFGenerator?formType=YourRightsAsCustomer&amp;comProdId=TNXTESMSAVC12AA&amp;tdsp=AEPTNC&amp;lang=en&amp;custClass=Residential</t>
  </si>
  <si>
    <t>https://shopping.trieagleenergy.com/PDFGenerator?formType=EnergyFactsLabel&amp;comProdId=TNXTESMSAVC36AA&amp;tdsp=AEPTNC&amp;lang=es&amp;custClass=Residential</t>
  </si>
  <si>
    <t>https://shopping.trieagleenergy.com/PDFGenerator?formType=TermsOfServiceAgreement&amp;comProdId=TNXTESMSAVC36AA&amp;tdsp=AEPTNC&amp;lang=es&amp;custClass=Residential</t>
  </si>
  <si>
    <t>https://shopping.trieagleenergy.com/PDFGenerator?formType=YourRightsAsCustomer&amp;comProdId=TNXTESMSAVC36AA&amp;tdsp=AEPTNC&amp;lang=es&amp;custClass=Residential</t>
  </si>
  <si>
    <t>https://shopping.trieagleenergy.com/PDFGenerator?formType=EnergyFactsLabel&amp;comProdId=TNXTESMSAVC36AA&amp;tdsp=AEPTNC&amp;lang=en&amp;custClass=Residential</t>
  </si>
  <si>
    <t>https://shopping.trieagleenergy.com/PDFGenerator?formType=TermsOfServiceAgreement&amp;comProdId=TNXTESMSAVC36AA&amp;tdsp=AEPTNC&amp;lang=en&amp;custClass=Residential</t>
  </si>
  <si>
    <t>https://shopping.trieagleenergy.com/PDFGenerator?formType=YourRightsAsCustomer&amp;comProdId=TNXTESMSAVC36AA&amp;tdsp=AEPTNC&amp;lang=en&amp;custClass=Residential</t>
  </si>
  <si>
    <t>https://signup.chariotenergy.com//Home/EFl?productId=46212&amp;ver=spanish</t>
  </si>
  <si>
    <t>https://signup.chariotenergy.com//Home/TOS?productId=46212&amp;ver=spanish</t>
  </si>
  <si>
    <t>https://signup.chariotenergy.com//Home/YRAC?productId=46212&amp;ver=spanish</t>
  </si>
  <si>
    <t>https://signup.chariotenergy.com//Home/index?ProductCode=RN01000004&amp;Promo=GqAtunAVIGY=</t>
  </si>
  <si>
    <t>https://octopusenergy.com/es/efl/OCTO-SIMPLE-12-AEP_TNC-LZ_WEST-202607151300</t>
  </si>
  <si>
    <t>Un plan de energía que combina tecnología con energía verde. Inscríbase y conecte su dispositivo inteligente (termostato o vehículo eléctrico (EV)) a nuestra función de Intelligent Octopus, por medio de nuestra aplicación para un Cargo más bajo de Octopus Energy. Si ninguno de los dispositivos calificados son conectados  entonces se aplican los Cargos por defecto. Para más detalles sobre Intelligent Octopus, revise la Etiqueta de Datos de Electricidad. Puede encontrar los Términos y Condiciones en: https://assets.octopusenergy.com/x/1ada6bc3dc/intelligent-octopus-es.pdf. ¿Le gustaría saber si califica para un precio con descuento? Llame a uno de nuestros Especialistas de Energía al (833) 628-6888. Los termostatos que califican son Amazon, Honeywell, ecobee y Sensi. Los EV calificados incluyen: BMW, Tesla, Audi, Mini Cooper, Volkswagen, Porsche, Ford, y Jaguar.  Esta oferta es solo para nuevos clientes que se inscriban a través del sitio web Power to Choose.</t>
  </si>
  <si>
    <t>https://e966f83b313c3b45ede3-64a631b37f7b69cdf842d11bca52af9c.ssl.cf5.rackcdn.com//202607/EFL-20260707-180100-AEPW-Liberty Bell Green Flex (Spanish).pdf</t>
  </si>
  <si>
    <t>https://www.joinarevolution.com/signup/signup-step1/?id=366330&amp;promotion=NONE&amp;valid=N&amp;referral=&amp;landingpage=ptc</t>
  </si>
  <si>
    <t>https://octopusenergy.com/efl/OCTO-SIMPLE-12-AEP_TNC-LZ_WEST-202607151300</t>
  </si>
  <si>
    <t>An energy plan that combines technology and green energy! Sign up and connect your qualifying smart device (thermostat or electric vehicle (EV)) to our Intelligent Octopus feature through our App for a lower Octopus Energy Charge. If no qualifying smart device is connected then the default Octopus Energy Charge shall apply. Please review to the Electricity Facts Label for additional details. More information on Intelligent Octopus terms and conditions can be found at https://assets.octopusenergy.com/x/e71b875d6d/intelligent-octopus-en.pdf. Interested in qualifying for the discounted rate, call one of our Energy Specials at (833) 628-6888! Qualifying smart thermostats include: Amazon, Honeywell, ecobee and Sensi. Qualifying EVs include: BMW, Tesla, Audi, Mini Cooper, Volkswagen, Porsche, Ford, and Jaguar. This offer is for new customers only who enroll through the Power to Choose website.</t>
  </si>
  <si>
    <t>https://assets.octopusenergy.com/x/c67e66d0f8/tos-en.pdf?_gl=1*1cp1uek*_gcl_aw*R0NMLjE3MDc5NTY5NjUuRUFJYUlRb2JDaE1JeklHWnVvdXNoQU1WVlRoRUNCMW9FQTZmRUFFWUFTQUFFZ0pPZGZEX0J3RQ..*_gcl_au*MjA1NTMxNjQ1OS4xNzA4OTYxMTUyLjEzMTQxNDgxNC4xNzEwMjYzMTg2LjE3MTAyNjMyMzc.*_ga*MjAyNjI3Mjk3LjE2Nzc3NzQ5OTU.*_ga_WCMLHQ73G5*MTcxMDg2ODA2MS4xMDkwLjEuMTcxMDg2ODA3Mi4wLjAuMTMyMDUzNDUyMA..</t>
  </si>
  <si>
    <t>http://octopusenergy.com/affiliate/ptc?redirect=join%2Fenrollment%2Fquote</t>
  </si>
  <si>
    <t>https://e966f83b313c3b45ede3-64a631b37f7b69cdf842d11bca52af9c.ssl.cf5.rackcdn.com//202607/EFL-20260707-180100-AEPW-Liberty Bell Flex (Spanish).pdf</t>
  </si>
  <si>
    <t>https://www.joinarevolution.com/signup/signup-step1/?id=366335&amp;promotion=NONE&amp;valid=N&amp;referral=&amp;landingpage=ptc</t>
  </si>
  <si>
    <t>https://e966f83b313c3b45ede3-64a631b37f7b69cdf842d11bca52af9c.ssl.cf5.rackcdn.com//202607/EFL-20260707-180100-AEPW-Liberty Bell Green Flex (English).pdf</t>
  </si>
  <si>
    <t>https://e966f83b313c3b45ede3-64a631b37f7b69cdf842d11bca52af9c.ssl.cf5.rackcdn.com//202607/EFL-20260707-180100-AEPW-Liberty Bell Flex (English).pdf</t>
  </si>
  <si>
    <t>https://e966f83b313c3b45ede3-64a631b37f7b69cdf842d11bca52af9c.ssl.cf5.rackcdn.com//202607/EFL-20260710-101400-AEPW-Stars and Stripes 36 (Spanish).pdf</t>
  </si>
  <si>
    <t>https://www.joinarevolution.com/signup/signup-step1/?id=366902&amp;promotion=NONE&amp;valid=N&amp;referral=&amp;landingpage=ptc</t>
  </si>
  <si>
    <t>https://e966f83b313c3b45ede3-64a631b37f7b69cdf842d11bca52af9c.ssl.cf5.rackcdn.com//202607/EFL-20260710-101400-AEPW-Stars and Stripes 24 (Spanish).pdf</t>
  </si>
  <si>
    <t>https://www.joinarevolution.com/signup/signup-step1/?id=366897&amp;promotion=NONE&amp;valid=N&amp;referral=&amp;landingpage=ptc</t>
  </si>
  <si>
    <t>https://e966f83b313c3b45ede3-64a631b37f7b69cdf842d11bca52af9c.ssl.cf5.rackcdn.com//202607/EFL-20260714-130800-AEPW-Stars and Stripes 18 (Spanish).pdf</t>
  </si>
  <si>
    <t>https://www.joinarevolution.com/signup/signup-step1/?id=369022&amp;promotion=NONE&amp;valid=N&amp;referral=&amp;landingpage=ptc</t>
  </si>
  <si>
    <t>https://e966f83b313c3b45ede3-64a631b37f7b69cdf842d11bca52af9c.ssl.cf5.rackcdn.com//202607/EFL-20260710-101400-AEPW-Stars and Stripes 12 (Spanish).pdf</t>
  </si>
  <si>
    <t>https://www.joinarevolution.com/signup/signup-step1/?id=366887&amp;promotion=NONE&amp;valid=N&amp;referral=&amp;landingpage=ptc</t>
  </si>
  <si>
    <t>https://e966f83b313c3b45ede3-64a631b37f7b69cdf842d11bca52af9c.ssl.cf5.rackcdn.com//202607/EFL-20260714-130800-AEPW-Stars and Stripes 9 (Spanish).pdf</t>
  </si>
  <si>
    <t>https://www.joinarevolution.com/signup/signup-step1/?id=369037&amp;promotion=NONE&amp;valid=N&amp;referral=&amp;landingpage=ptc</t>
  </si>
  <si>
    <t>https://e966f83b313c3b45ede3-64a631b37f7b69cdf842d11bca52af9c.ssl.cf5.rackcdn.com//202607/EFL-20260710-101400-AEPW-Stars and Stripes 36 (English).pdf</t>
  </si>
  <si>
    <t>https://e966f83b313c3b45ede3-64a631b37f7b69cdf842d11bca52af9c.ssl.cf5.rackcdn.com//202607/EFL-20260710-101400-AEPW-Stars and Stripes 24 (English).pdf</t>
  </si>
  <si>
    <t>https://e966f83b313c3b45ede3-64a631b37f7b69cdf842d11bca52af9c.ssl.cf5.rackcdn.com//202607/EFL-20260707-180100-AEPW-Stars and Stripes Green Flex (Spanish).pdf</t>
  </si>
  <si>
    <t>https://www.joinarevolution.com/signup/signup-step1/?id=366340&amp;promotion=NONE&amp;valid=N&amp;referral=&amp;landingpage=ptc</t>
  </si>
  <si>
    <t>https://e966f83b313c3b45ede3-64a631b37f7b69cdf842d11bca52af9c.ssl.cf5.rackcdn.com//202607/EFL-20260707-180100-AEPW-Stars and Stripes Flex (Spanish).pdf</t>
  </si>
  <si>
    <t>https://www.joinarevolution.com/signup/signup-step1/?id=366355&amp;promotion=NONE&amp;valid=N&amp;referral=&amp;landingpage=ptc</t>
  </si>
  <si>
    <t>https://e966f83b313c3b45ede3-64a631b37f7b69cdf842d11bca52af9c.ssl.cf5.rackcdn.com//202607/EFL-20260714-130800-AEPW-Stars and Stripes 18 (English).pdf</t>
  </si>
  <si>
    <t>https://e966f83b313c3b45ede3-64a631b37f7b69cdf842d11bca52af9c.ssl.cf5.rackcdn.com//202607/EFL-20260710-101400-AEPW-Stars and Stripes 12 (English).pdf</t>
  </si>
  <si>
    <t>https://e966f83b313c3b45ede3-64a631b37f7b69cdf842d11bca52af9c.ssl.cf5.rackcdn.com//202607/EFL-20260714-130800-AEPW-Stars and Stripes 9 (English).pdf</t>
  </si>
  <si>
    <t>https://e966f83b313c3b45ede3-64a631b37f7b69cdf842d11bca52af9c.ssl.cf5.rackcdn.com//202607/EFL-20260707-180100-AEPW-Stars and Stripes Green Flex (English).pdf</t>
  </si>
  <si>
    <t>https://e966f83b313c3b45ede3-64a631b37f7b69cdf842d11bca52af9c.ssl.cf5.rackcdn.com//202607/EFL-20260707-180100-AEPW-Stars and Stripes Flex (English).pdf</t>
  </si>
  <si>
    <t>SoFed Mejor Tarifa - 36</t>
  </si>
  <si>
    <t>https://bit.ly/4alcSdU</t>
  </si>
  <si>
    <t>https://shopping.trieagleenergy.com/PDFGenerator?formType=EnergyFactsLabel&amp;comProdId=TNXTESRVALC36AA&amp;tdsp=AEPTNC&amp;lang=en&amp;custClass=Residential</t>
  </si>
  <si>
    <t>https://shopping.trieagleenergy.com/PDFGenerator?formType=TermsOfServiceAgreement&amp;comProdId=TNXTESRVALC36AA&amp;tdsp=AEPTNC&amp;lang=en&amp;custClass=Residential</t>
  </si>
  <si>
    <t>https://shopping.trieagleenergy.com/PDFGenerator?formType=YourRightsAsCustomer&amp;comProdId=TNXTESRVALC36AA&amp;tdsp=AEPTNC&amp;lang=en&amp;custClass=Residential</t>
  </si>
  <si>
    <t>https://shopping.trieagleenergy.com/PDFGenerator?formType=EnergyFactsLabel&amp;comProdId=TNXTESRVALC36AA&amp;tdsp=AEPTNC&amp;lang=es&amp;custClass=Residential</t>
  </si>
  <si>
    <t>https://shopping.trieagleenergy.com/PDFGenerator?formType=TermsOfServiceAgreement&amp;comProdId=TNXTESRVALC36AA&amp;tdsp=AEPTNC&amp;lang=es&amp;custClass=Residential</t>
  </si>
  <si>
    <t>https://shopping.trieagleenergy.com/PDFGenerator?formType=YourRightsAsCustomer&amp;comProdId=TNXTESRVALC36AA&amp;tdsp=AEPTNC&amp;lang=es&amp;custClass=Residential</t>
  </si>
  <si>
    <t>https://enroll.bkvenergy.com/Home/EFL?productCode=RN00001196&amp;term=24&amp;ver=spanish</t>
  </si>
  <si>
    <t>https://enroll.bkvenergy.com/Home/TOS?productId=34675&amp;ver=spanish</t>
  </si>
  <si>
    <t>https://enroll.bkvenergy.com/Home/YRAC?productId=34675&amp;ver=spanish</t>
  </si>
  <si>
    <t>https://enroll.bkvenergy.com/Home/EFL?productCode=RN00001198&amp;term=12&amp;ver=spanish</t>
  </si>
  <si>
    <t>https://enroll.bkvenergy.com/Home/TOS?productId=34677&amp;ver=spanish</t>
  </si>
  <si>
    <t>https://enroll.bkvenergy.com/Home/YRAC?productId=34677&amp;ver=spanish</t>
  </si>
  <si>
    <t>https://enroll.bkvenergy.com/Home/EFL?productCode=RN00001197&amp;term=12&amp;ver=spanish</t>
  </si>
  <si>
    <t>https://enroll.bkvenergy.com/Home/TOS?productId=35009&amp;ver=spanish</t>
  </si>
  <si>
    <t>https://enroll.bkvenergy.com/Home/YRAC?productId=35009&amp;ver=spanish</t>
  </si>
  <si>
    <t>https://bit.ly/4fcl03n</t>
  </si>
  <si>
    <t>https://bit.ly/44sowR2</t>
  </si>
  <si>
    <t>https://bit.ly/4pb32ld</t>
  </si>
  <si>
    <t>https://bit.ly/4yl35Pt</t>
  </si>
  <si>
    <t>https://bit.ly/4vlxtqC</t>
  </si>
  <si>
    <t>https://bit.ly/44sA5Yt</t>
  </si>
  <si>
    <t>https://bit.ly/4gBO05W</t>
  </si>
  <si>
    <t>https://bit.ly/4yr03th</t>
  </si>
  <si>
    <t>https://bit.ly/4ylnIuT</t>
  </si>
  <si>
    <t>https://bit.ly/4p5G3Iq</t>
  </si>
  <si>
    <t>https://bit.ly/4uU8KtN</t>
  </si>
  <si>
    <t>https://bit.ly/4yqSJ0L</t>
  </si>
  <si>
    <t>https://bit.ly/3Rhqalo</t>
  </si>
  <si>
    <t>Ranchero Smart &amp; Fixed -11</t>
  </si>
  <si>
    <t>https://bit.ly/3SY2jrE</t>
  </si>
  <si>
    <t>https://bit.ly/4vga5KR</t>
  </si>
  <si>
    <t>https://bit.ly/4aSOrVL</t>
  </si>
  <si>
    <t>https://bit.ly/4fd0s9P</t>
  </si>
  <si>
    <t>https://api.goodcharlie.com/products/2048/EFL/AEP_North/latest/es</t>
  </si>
  <si>
    <t>https://goodcharlie.com/?utm_campaign=Corporate&amp;utm_source=comparison-site&amp;utm_medium=third-party&amp;utm_content=power-to-choose-logo-aepn</t>
  </si>
  <si>
    <t>https://goodcharlie.com/?product_id=2048&amp;utility_code=AEP_North&amp;utm_campaign=Corporate&amp;utm_source=comparison-site&amp;utm_medium=third-party&amp;utm_content=power-to-choose-aepn</t>
  </si>
  <si>
    <t>Ranchero Tarifa Fija y Inteligente - 12</t>
  </si>
  <si>
    <t>https://bit.ly/4w3ABIE</t>
  </si>
  <si>
    <t>https://bit.ly/4o0RC2R</t>
  </si>
  <si>
    <t>https://bit.ly/4vAwhjP</t>
  </si>
  <si>
    <t>https://www.sparkenergy.com/products-and-services/?getproductpdf=1&amp;PromotionCode=PTC&amp;ProductID=150859&amp;type=EFL&amp;title=Electricity+Facts+Label&amp;language=spanish</t>
  </si>
  <si>
    <t>https://www.sparkenergy.com/products-and-services/?getproductpdf=1&amp;PromotionCode=&amp;ProductID=150859&amp;type=YRAC&amp;title=Your+Rights+as+a+Customer&amp;language=spanish</t>
  </si>
  <si>
    <t>https://bit.ly/4eQfNwF</t>
  </si>
  <si>
    <t>https://api.goodcharlie.com/products/2048/EFL/AEP_North/latest/en</t>
  </si>
  <si>
    <t>https://api.goodcharlie.com/products/2046/EFL/AEP_North/latest/en</t>
  </si>
  <si>
    <t>https://goodcharlie.com/?product_id=2046&amp;utility_code=AEP_North&amp;utm_campaign=Corporate&amp;utm_source=comparison-site&amp;utm_medium=third-party&amp;utm_content=power-to-choose-aepn</t>
  </si>
  <si>
    <t>https://api.goodcharlie.com/products/2046/EFL/AEP_North/latest/es</t>
  </si>
  <si>
    <t>https://eflviewer.frontierutilities.com/eflviewer.aspx?lang=SP&amp;prodcode=FPOWSVR12&amp;tdspcode=AEP_NORTH</t>
  </si>
  <si>
    <t>https://api.goodcharlie.com/products/2047/EFL/AEP_North/latest/en</t>
  </si>
  <si>
    <t>https://goodcharlie.com/?product_id=2047&amp;utility_code=AEP_North&amp;utm_campaign=Corporate&amp;utm_source=comparison-site&amp;utm_medium=third-party&amp;utm_content=power-to-choose-aepn</t>
  </si>
  <si>
    <t>https://api.goodcharlie.com/products/2047/EFL/AEP_North/latest/es</t>
  </si>
  <si>
    <t>https://signup.greenmountain.com/defl/G1F00190243351A.pdf</t>
  </si>
  <si>
    <t>https://signup.greenmountain.com/defl/G1F00190243352A.pdf</t>
  </si>
  <si>
    <t>https://www.reliant.com/defl/R1F00190183737A.pdf</t>
  </si>
  <si>
    <t>http://www.reliant.com/public/startOEProcess.htm?tdspCodeCCS=D0005&amp;fromLP=ptc&amp;txtPromocode=WF3713&amp;sid=A3P_1562314131</t>
  </si>
  <si>
    <t>https://www.reliant.com/defl/R1F00190183738A.pdf</t>
  </si>
  <si>
    <t>https://rates.titangasandpower.com/Frontend/DownloadDoc?path=9dd4508a-09d9-4c6c-817d-24d53bdae46c.pdf&amp;id_plan=316485</t>
  </si>
  <si>
    <t>https://documents.directenergy.com/dynamic/efl/D1F00184798397A.pdf</t>
  </si>
  <si>
    <t>https://shop.directenergy.com/tx/product-chart-tabs?tdspCode=D0005&amp;promo_code=WHPGCD&amp;sid=APTC_1726591058&amp;utm_campaign=PTC&amp;utm_medium=PTC_&amp;utm_source=PowerToChoose</t>
  </si>
  <si>
    <t>https://documents.directenergy.com/dynamic/efl/D1F00184798398A.pdf</t>
  </si>
  <si>
    <t>https://signup.greenmountain.com/defl/G1F00184870435A.pdf</t>
  </si>
  <si>
    <t>https://shop.greenmountainenergy.com/texas/home-energy-solutions/products/?tdspCodeCCS=D0005&amp;fromLP=ptc&amp;txtPromocode=WA0TEZ&amp;sid=APTC_1726590650&amp;utm_campaign=PTC&amp;utm_medium=PTC_&amp;utm_source=PowerToChoose</t>
  </si>
  <si>
    <t>https://signup.greenmountain.com/defl/G1F00184870436A.pdf</t>
  </si>
  <si>
    <t>https://www.reliant.com/defl/R1F00184802753A.pdf</t>
  </si>
  <si>
    <t>https://shop.reliant.com/plans-for-you/?tdspCodeCCS=D0005&amp;fromLP=ptc&amp;txtPromocode=WF3713&amp;sid=APTC_1686089562&amp;utm_source=None&amp;utm_campaign=Power+To+Choose+Listings&amp;utm_medium=PTC_</t>
  </si>
  <si>
    <t>https://www.reliant.com/defl/R1F00184802754A.pdf</t>
  </si>
  <si>
    <t>https://shop.reliant.com/plans-for-you/?tdspCodeCCS=D0005&amp;fromLP=ptc&amp;txtPromocode=WF3713&amp;sid=APTC_1686089562&amp;language_code=es_US&amp;utm_source=None&amp;utm_campaign=Power+To+Choose+Listings&amp;utm_medium=PTC_</t>
  </si>
  <si>
    <t>https://documents.directenergy.com/dynamic/efl/D1F00184798421A.pdf</t>
  </si>
  <si>
    <t>https://documents.directenergy.com/dynamic/efl/D1F00184798422A.pdf</t>
  </si>
  <si>
    <t>https://documents.directenergy.com/dynamic/efl/D1F00184798413A.pdf</t>
  </si>
  <si>
    <t>https://documents.directenergy.com/dynamic/efl/D1F00184798414A.pdf</t>
  </si>
  <si>
    <t>https://www.sparkenergy.com/products-and-services/?getproductpdf=1&amp;PromotionCode=PTC&amp;ProductID=148470&amp;type=EFL&amp;title=Electricity+Facts+Label&amp;language=spanish</t>
  </si>
  <si>
    <t>https://www.sparkenergy.com/products-and-services/?getproductpdf=1&amp;PromotionCode=PTC&amp;ProductID=148475&amp;type=EFL&amp;title=Electricity+Facts+Label&amp;language=spanish</t>
  </si>
  <si>
    <t>https://www.sparkenergy.com/products-and-services/?getproductpdf=1&amp;PromotionCode=PTC&amp;ProductID=148475&amp;type=YRAC&amp;title=Your+Rights+as+a+Customer&amp;language=spanish</t>
  </si>
  <si>
    <t>https://eflviewer.gexaenergy.com/eflviewer.aspx?lang=SP&amp;prodcode=GXAECOCHI12&amp;tdspcode=AEP_NORTH</t>
  </si>
  <si>
    <t>https://www.constellation.com/bin/residential/GetContractVersionPDF?versionNum=4988484</t>
  </si>
  <si>
    <t>https://www.constellation.com/bin/residential/GetContractVersionPDF?versionNum=4976522</t>
  </si>
  <si>
    <t>https://signup.chariotenergy.com//Home/EFl?productId=46212</t>
  </si>
  <si>
    <t>https://signup.chariotenergy.com//Home/TOS?productId=46212</t>
  </si>
  <si>
    <t>https://signup.chariotenergy.com//Home/YRAC?productId=46212</t>
  </si>
  <si>
    <t>https://www.reliant.com/defl/R1F00184802724A.pdf</t>
  </si>
  <si>
    <t>https://www.reliant.com/defl/R1F00184802723A.pdf</t>
  </si>
  <si>
    <t>https://www.reliant.com/defl/R1F00184802669A.pdf</t>
  </si>
  <si>
    <t>https://www.reliant.com/defl/R1F00184802672A.pdf</t>
  </si>
  <si>
    <t>https://webs.justenergydeals.com/Generate_Docs/Generate_EflLinks.aspx?RID=xzHEKmkXD0A=&amp;RCID=gNASPlhlupI=&amp;L=jfm4E/YMcQk=</t>
  </si>
  <si>
    <t>https://webs.justenergydeals.com/Generate_Docs/TosyracLink.aspx?RID=xzHEKmkXD0A=&amp;RCID=gNASPlhlupI=&amp;L=jfm4E/YMcQk=</t>
  </si>
  <si>
    <t>https://webs.justenergydeals.com/Generate_Docs/Generate_EflLinks.aspx?RID=xzHEKmkXD0A=&amp;RCID=gNASPlhlupI=&amp;L=6f+Ch9flI7k=</t>
  </si>
  <si>
    <t>https://webs.justenergydeals.com/Generate_Docs/TosyracLink.aspx?RID=xzHEKmkXD0A=&amp;RCID=gNASPlhlupI=&amp;L=6f+Ch9flI7k=</t>
  </si>
  <si>
    <t>https://webs.justenergydeals.com/Generate_Docs/Generate_EflLinks.aspx?RID=BHTh2Gx6N8I=&amp;RCID=gNASPlhlupI=&amp;L=jfm4E/YMcQk=</t>
  </si>
  <si>
    <t>https://webs.justenergydeals.com/Generate_Docs/TosyracLink.aspx?RID=BHTh2Gx6N8I=&amp;RCID=gNASPlhlupI=&amp;L=jfm4E/YMcQk=</t>
  </si>
  <si>
    <t>https://webs.justenergydeals.com/Generate_Docs/Generate_EflLinks.aspx?RID=BHTh2Gx6N8I=&amp;RCID=gNASPlhlupI=&amp;L=6f+Ch9flI7k=</t>
  </si>
  <si>
    <t>https://webs.justenergydeals.com/Generate_Docs/TosyracLink.aspx?RID=BHTh2Gx6N8I=&amp;RCID=gNASPlhlupI=&amp;L=6f+Ch9flI7k=</t>
  </si>
  <si>
    <t>https://webs.amigoenergy.com/Generate_Docs/Generate_EflLinks.aspx?RID=lQWxZCCORvQ=&amp;RCID=rv5fvOkFHh4=&amp;L=jfm4E/YMcQk=</t>
  </si>
  <si>
    <t>https://webs.amigoenergy.com/Generate_Docs/TosyracLink.aspx?RID=lQWxZCCORvQ=&amp;RCID=rv5fvOkFHh4=&amp;L=jfm4E/YMcQk=</t>
  </si>
  <si>
    <t>https://signup.greenmountain.com/defl/G1F00184870407A.pdf</t>
  </si>
  <si>
    <t>https://webs.taraenergy.com/Generate_Docs/Generate_EflLinks.aspx?RID=pJNCMM5RNHQ=&amp;RCID=cacW2cvK/I0=&amp;L=jfm4E/YMcQk=</t>
  </si>
  <si>
    <t>https://webs.taraenergy.com/Generate_Docs/TosyracLink.aspx?RID=pJNCMM5RNHQ=&amp;RCID=cacW2cvK/I0=&amp;L=jfm4E/YMcQk=</t>
  </si>
  <si>
    <t>https://signup.greenmountain.com/defl/G1F00184870627A.pdf</t>
  </si>
  <si>
    <t>https://webs.amigoenergy.com/Generate_Docs/Generate_EflLinks.aspx?RID=1tFJk6jBoZw=&amp;RCID=rv5fvOkFHh4=&amp;L=6f+Ch9flI7k=</t>
  </si>
  <si>
    <t>https://webs.amigoenergy.com/Generate_Docs/TosyracLink.aspx?RID=1tFJk6jBoZw=&amp;RCID=rv5fvOkFHh4=&amp;L=6f+Ch9flI7k=</t>
  </si>
  <si>
    <t>https://webs.amigoenergy.com/Generate_Docs/Generate_EflLinks.aspx?RID=1tFJk6jBoZw=&amp;RCID=rv5fvOkFHh4=&amp;L=jfm4E/YMcQk=</t>
  </si>
  <si>
    <t>https://webs.amigoenergy.com/Generate_Docs/TosyracLink.aspx?RID=1tFJk6jBoZw=&amp;RCID=rv5fvOkFHh4=&amp;L=jfm4E/YMcQk=</t>
  </si>
  <si>
    <t>https://webs.taraenergy.com/Generate_Docs/Generate_EflLinks.aspx?RID=BZ7/2cP8Zs8=&amp;RCID=cacW2cvK/I0=&amp;L=6f+Ch9flI7k=</t>
  </si>
  <si>
    <t>https://webs.taraenergy.com/Generate_Docs/TosyracLink.aspx?RID=BZ7/2cP8Zs8=&amp;RCID=cacW2cvK/I0=&amp;L=6f+Ch9flI7k=</t>
  </si>
  <si>
    <t>https://webs.justenergydeals.com/Generate_Docs/Generate_EflLinks.aspx?RID=Ub9w85MgWPE=&amp;RCID=gNASPlhlupI=&amp;L=jfm4E/YMcQk=</t>
  </si>
  <si>
    <t>https://webs.justenergydeals.com/Generate_Docs/TosyracLink.aspx?RID=Ub9w85MgWPE=&amp;RCID=gNASPlhlupI=&amp;L=jfm4E/YMcQk=</t>
  </si>
  <si>
    <t>https://webs.amigoenergy.com/Generate_Docs/Generate_EflLinks.aspx?RID=eY8ZMtME7RM=&amp;RCID=rv5fvOkFHh4=&amp;L=6f+Ch9flI7k=</t>
  </si>
  <si>
    <t>https://webs.amigoenergy.com/Generate_Docs/TosyracLink.aspx?RID=eY8ZMtME7RM=&amp;RCID=rv5fvOkFHh4=&amp;L=6f+Ch9flI7k=</t>
  </si>
  <si>
    <t>https://webs.amigoenergy.com/Generate_Docs/Generate_EflLinks.aspx?RID=eY8ZMtME7RM=&amp;RCID=rv5fvOkFHh4=&amp;L=jfm4E/YMcQk=</t>
  </si>
  <si>
    <t>https://webs.amigoenergy.com/Generate_Docs/TosyracLink.aspx?RID=eY8ZMtME7RM=&amp;RCID=rv5fvOkFHh4=&amp;L=jfm4E/YMcQk=</t>
  </si>
  <si>
    <t>https://webs.taraenergy.com/Generate_Docs/Generate_EflLinks.aspx?RID=BZ7/2cP8Zs8=&amp;RCID=cacW2cvK/I0=&amp;L=jfm4E/YMcQk=</t>
  </si>
  <si>
    <t>https://webs.taraenergy.com/Generate_Docs/TosyracLink.aspx?RID=BZ7/2cP8Zs8=&amp;RCID=cacW2cvK/I0=&amp;L=jfm4E/YMcQk=</t>
  </si>
  <si>
    <t>https://webs.taraenergy.com/Generate_Docs/Generate_EflLinks.aspx?RID=uFdGvhNCgJA=&amp;RCID=cacW2cvK/I0=&amp;L=jfm4E/YMcQk=</t>
  </si>
  <si>
    <t>https://webs.taraenergy.com/Generate_Docs/TosyracLink.aspx?RID=uFdGvhNCgJA=&amp;RCID=cacW2cvK/I0=&amp;L=jfm4E/YMcQk=</t>
  </si>
  <si>
    <t>https://webs.taraenergy.com/Generate_Docs/Generate_EflLinks.aspx?RID=uFdGvhNCgJA=&amp;RCID=cacW2cvK/I0=&amp;L=6f+Ch9flI7k=</t>
  </si>
  <si>
    <t>https://webs.taraenergy.com/Generate_Docs/TosyracLink.aspx?RID=uFdGvhNCgJA=&amp;RCID=cacW2cvK/I0=&amp;L=6f+Ch9flI7k=</t>
  </si>
  <si>
    <t>https://signup.greenmountain.com/defl/G1F00184870628A.pdf</t>
  </si>
  <si>
    <t>https://www.discountpowertx.com/defl/M1F00184818158A.pdf</t>
  </si>
  <si>
    <t>https://shop.discountpowertx.com/offer-selection/?txtPromocode=WQ4131&amp;tdspCode=D0005&amp;language=es&amp;fromLP=ptc&amp;sid=APTC_1686090020&amp;utm_campaign=Power+To+Choose+Listings&amp;utm_medium=PTC_&amp;utm_source=None</t>
  </si>
  <si>
    <t>https://www.discountpowertx.com/defl/M1F00184818214A.pdf</t>
  </si>
  <si>
    <t>https://neccoopenergy.com/wp-content/uploads/2026/06/EFL-7-1-26-RESIDENTIAL-AEP-North.pdf</t>
  </si>
  <si>
    <t>https://www.discountpowertx.com/defl/M1F00184818186A.pdf</t>
  </si>
  <si>
    <t>Facturacion electronica y pago automatico con targeta de credito / targeta de debito o cuenta bancaria. Esta oferta es solo para nuevos clientes que se inscriban a traves de Power to Choose o utilizando el codigo de promocion especial; Codigo de promocion necesario: WQ4137.</t>
  </si>
  <si>
    <t>https://www.constellation.com/bin/residential/GetContractVersionPDF?versionNum=4988398</t>
  </si>
  <si>
    <t>https://www.constellation.com/bin/residential/GetContractVersionPDF?versionNum=4969707</t>
  </si>
  <si>
    <t>https://artemis-api.apge.com/api/v1/document?documentId=74&amp;offerCode=SRBTX_AEN_NA_NA_RES_FPR_SD0_T11_NEW</t>
  </si>
  <si>
    <t>https://artemis-api.apge.com/api/v1/document?documentId=29&amp;offerCode=SRBTX_AEN_NA_NA_RES_FPR_SD0_T11_NEW</t>
  </si>
  <si>
    <t>https://artemis-api.apge.com/api/v1/document?documentId=31&amp;offerCode=SRBTX_AEN_NA_NA_RES_FPR_SD0_T11_NEW</t>
  </si>
  <si>
    <t>https://www.apge.com/enroll#/offer?offerCode=SRBTX_AEN_NA_NA_RES_FPR_SD0_T11_NEW&amp;deploymentName=TX%20State%20Rate%20Board&amp;language=spanish</t>
  </si>
  <si>
    <t>https://artemis-api.apge.com/api/v1/document?documentId=74&amp;offerCode=SRBTX_AEN_NA_NA_RES_FPR_SD0_T36_NEW</t>
  </si>
  <si>
    <t>https://artemis-api.apge.com/api/v1/document?documentId=29&amp;offerCode=SRBTX_AEN_NA_NA_RES_FPR_SD0_T36_NEW</t>
  </si>
  <si>
    <t>https://artemis-api.apge.com/api/v1/document?documentId=31&amp;offerCode=SRBTX_AEN_NA_NA_RES_FPR_SD0_T36_NEW</t>
  </si>
  <si>
    <t>https://www.apge.com/enroll#/offer?offerCode=SRBTX_AEN_NA_NA_RES_FPR_SD0_T36_NEW&amp;deploymentName=TX%20State%20Rate%20Board&amp;language=spanish</t>
  </si>
  <si>
    <t>https://artemis-api.apge.com/api/v1/document?documentId=74&amp;offerCode=SRBBUC_AEN_NA_NA_RES_F125M_SD0_T12_NEW</t>
  </si>
  <si>
    <t>https://artemis-api.apge.com/api/v1/document?documentId=29&amp;offerCode=SRBBUC_AEN_NA_NA_RES_F125M_SD0_T12_NEW</t>
  </si>
  <si>
    <t>https://artemis-api.apge.com/api/v1/document?documentId=31&amp;offerCode=SRBBUC_AEN_NA_NA_RES_F125M_SD0_T12_NEW</t>
  </si>
  <si>
    <t>https://www.apge.com/enroll#/offer?offerCode=SRBBUC_AEN_NA_NA_RES_F125M_SD0_T12_NEW&amp;deploymentName=TX%20State%20Rate%20Board&amp;language=spanish</t>
  </si>
  <si>
    <t>https://artemis-api.apge.com/api/v1/document?documentId=73&amp;offerCode=SRBBUC_AEN_NA_NA_RES_F125M_SD0_T12_NEW</t>
  </si>
  <si>
    <t>https://artemis-api.apge.com/api/v1/document?documentId=14&amp;offerCode=SRBBUC_AEN_NA_NA_RES_F125M_SD0_T12_NEW</t>
  </si>
  <si>
    <t>https://artemis-api.apge.com/api/v1/document?documentId=16&amp;offerCode=SRBBUC_AEN_NA_NA_RES_F125M_SD0_T12_NEW</t>
  </si>
  <si>
    <t>https://www.apge.com/enroll#/offer?offerCode=SRBBUC_AEN_NA_NA_RES_F125M_SD0_T12_NEW&amp;deploymentName=TX%20State%20Rate%20Board</t>
  </si>
  <si>
    <t>https://www.reliant.com/defl/R1F00184802699A.pdf</t>
  </si>
  <si>
    <t>https://www.reliant.com/defl/R1F00184802700A.pdf</t>
  </si>
  <si>
    <t>Esta oferta se aplica a nuevos clientes inscriben a través de Power to Choose.</t>
  </si>
  <si>
    <t>https://api.paylesspower.com/common/api/document/aen/ERPP87/efl/en/487447</t>
  </si>
  <si>
    <t>https://api.paylesspower.com/common/api/document/aen/ERPP87/tos/en/487447</t>
  </si>
  <si>
    <t>https://api.paylesspower.com/common/api/document/aen/ERPP87/pds/en/487447</t>
  </si>
  <si>
    <t>https://api.paylesspower.com/common/api/document/aen/ERPP86/efl/en/487447</t>
  </si>
  <si>
    <t>https://api.paylesspower.com/common/api/document/aen/ERPP86/tos/en/487447</t>
  </si>
  <si>
    <t>https://api.paylesspower.com/common/api/document/aen/ERPP86/pds/en/487447</t>
  </si>
  <si>
    <t>https://api.paylesspower.com/common/api/document/aen/ERPP87/efl/es/487447</t>
  </si>
  <si>
    <t>https://api.paylesspower.com/common/api/document/aen/ERPP87/tos/es/487447</t>
  </si>
  <si>
    <t>https://api.paylesspower.com/common/api/document/aen/ERPP87/pds/es/487447</t>
  </si>
  <si>
    <t>https://api.paylesspower.com/common/api/document/aen/ERPP86/efl/es/487447</t>
  </si>
  <si>
    <t>https://api.paylesspower.com/common/api/document/aen/ERPP86/tos/es/487447</t>
  </si>
  <si>
    <t>https://api.paylesspower.com/common/api/document/aen/ERPP86/pds/es/487447</t>
  </si>
  <si>
    <t>https://www.cirroenergy.com/defl/M1F00184870986A.pdf</t>
  </si>
  <si>
    <t>https://www.cirroenergy.com/defl/M1F00184870970A.pdf</t>
  </si>
  <si>
    <t>https://www.cirroenergy.com/defl/M1F00184870939A.pdf</t>
  </si>
  <si>
    <t>https://webs.amigoenergy.com/Generate_Docs/Generate_EflLinks.aspx?RID=neqKpe9d94o=&amp;RCID=rv5fvOkFHh4=&amp;L=6f+Ch9flI7k=</t>
  </si>
  <si>
    <t>https://webs.amigoenergy.com/Generate_Docs/TosyracLink.aspx?RID=neqKpe9d94o=&amp;RCID=rv5fvOkFHh4=&amp;L=6f+Ch9flI7k=</t>
  </si>
  <si>
    <t>https://webs.amigoenergy.com/Generate_Docs/Generate_EflLinks.aspx?RID=neqKpe9d94o=&amp;RCID=rv5fvOkFHh4=&amp;L=jfm4E/YMcQk=</t>
  </si>
  <si>
    <t>https://webs.amigoenergy.com/Generate_Docs/TosyracLink.aspx?RID=neqKpe9d94o=&amp;RCID=rv5fvOkFHh4=&amp;L=jfm4E/YMcQk=</t>
  </si>
  <si>
    <t>https://signup.greenmountain.com/defl/G1F00184870408A.pdf</t>
  </si>
  <si>
    <t>https://www.greenmountainenergy.com/</t>
  </si>
  <si>
    <t>https://docs.championenergyservices.com/ExternalDocs?planname=PN2424&amp;state=TX&amp;language=ES</t>
  </si>
  <si>
    <t>https://docs.championenergyservices.com/ExternalDocs?planname=PN2429&amp;state=TX&amp;language=ES</t>
  </si>
  <si>
    <t>https://webs.taraenergy.com/Generate_Docs/Generate_EflLinks.aspx?RID=33kABWMqNyI=&amp;RCID=cacW2cvK/I0=&amp;L=jfm4E/YMcQk=</t>
  </si>
  <si>
    <t>https://webs.taraenergy.com/Generate_Docs/TosyracLink.aspx?RID=33kABWMqNyI=&amp;RCID=cacW2cvK/I0=&amp;L=jfm4E/YMcQk=</t>
  </si>
  <si>
    <t>https://webs.taraenergy.com/Generate_Docs/Generate_EflLinks.aspx?RID=33kABWMqNyI=&amp;RCID=cacW2cvK/I0=&amp;L=6f+Ch9flI7k=</t>
  </si>
  <si>
    <t>https://webs.taraenergy.com/Generate_Docs/TosyracLink.aspx?RID=33kABWMqNyI=&amp;RCID=cacW2cvK/I0=&amp;L=6f+Ch9flI7k=</t>
  </si>
  <si>
    <t>https://webs.justenergydeals.com/Generate_Docs/Generate_EflLinks.aspx?RID=Ub9w85MgWPE=&amp;RCID=gNASPlhlupI=&amp;L=6f+Ch9flI7k=</t>
  </si>
  <si>
    <t>https://webs.justenergydeals.com/Generate_Docs/TosyracLink.aspx?RID=Ub9w85MgWPE=&amp;RCID=gNASPlhlupI=&amp;L=6f+Ch9flI7k=</t>
  </si>
  <si>
    <t>https://shopping.ambitenergy.com/PDFGenerator?formType=EnergyFactsLabel&amp;comProdId=TNAMLSCLSC12AA&amp;tdsp=AEPTNC&amp;lang=en&amp;custClass=Residential</t>
  </si>
  <si>
    <t>A monthly E-Plan credit is available for this product by successfully enrolling in Ambit Energy’s Paperless Billing and Automatic Payment programs when you sign up for new service. See Electricity Facts Label for discount information and enrollment requirements.</t>
  </si>
  <si>
    <t>https://shopping.ambitenergy.com/PDFGenerator?formType=TermsOfServiceAgreement&amp;comProdId=TNAMLSCLSC12AA&amp;tdsp=AEPTNC&amp;lang=en&amp;custClass=Residential</t>
  </si>
  <si>
    <t>https://shopping.ambitenergy.com/PDFGenerator?formType=YourRightsAsCustomer&amp;comProdId=TNAMLSCLSC12AA&amp;tdsp=AEPTNC&amp;lang=en&amp;custClass=Residential</t>
  </si>
  <si>
    <t>https://www.constellation.com/bin/residential/GetContractVersionPDF?versionNum=4988397</t>
  </si>
  <si>
    <t>https://www.constellation.com/bin/residential/GetContractVersionPDF?versionNum=4969705</t>
  </si>
  <si>
    <t>https://enroll.atlantexpower.com/EmailHTML/efl_SPA.aspx?RateID=3343&amp;BrandID=3&amp;PromoCodeID=115</t>
  </si>
  <si>
    <t>https://enroll.atlantexpower.com/EmailHTML/efl_SPA.aspx?RateID=8389&amp;BrandID=3&amp;PromoCodeID=14</t>
  </si>
  <si>
    <t>https://signup.chariotenergy.com//Home/EFl?productId=46349</t>
  </si>
  <si>
    <t>https://signup.chariotenergy.com//Home/TOS?productId=46349</t>
  </si>
  <si>
    <t>https://signup.chariotenergy.com//Home/YRAC?productId=46349</t>
  </si>
  <si>
    <t>https://signup.chariotenergy.com//Home/index?ProductCode=RN12004289&amp;Promo=GqAtunAVIGY=</t>
  </si>
  <si>
    <t>https://signup.chariotenergy.com//Home/EFl?productId=46349&amp;ver=spanish</t>
  </si>
  <si>
    <t>https://signup.chariotenergy.com//Home/TOS?productId=46349&amp;ver=spanish</t>
  </si>
  <si>
    <t>https://signup.chariotenergy.com//Home/YRAC?productId=46349&amp;ver=spanish</t>
  </si>
  <si>
    <t>https://api.thinkenergy.onproton.io/enrollment/get_latest_document?lang=en&amp;product_code=tx.thinkclean.noap.fixed.thermostat&amp;tdsp_id=6&amp;doc_type=EFL&amp;term=24&amp;promo_code=default</t>
  </si>
  <si>
    <t>https://api.thinkenergy.onproton.io/enrollment/get_latest_document?lang=es&amp;product_code=tx.thinkclean.noap.fixed.thermostat&amp;tdsp_id=6&amp;doc_type=EFL&amp;term=24&amp;promo_code=default</t>
  </si>
  <si>
    <t>https://signup.texanschoicepower.com/getdocument/?getproductpdf=1&amp;productid=153840&amp;type=EFL&amp;title=153840_EFL&amp;language=spanish</t>
  </si>
  <si>
    <t>https://signup.texanschoicepower.com/getdocument/?getproductpdf=1&amp;ProductID=153840&amp;type=YRAC&amp;title=Your%20Rights%20As%20A%20Customer&amp;promocode=&amp;language=spanish</t>
  </si>
  <si>
    <t>https://signup.texanschoicepower.com/getdocument/?getproductpdf=1&amp;productid=153833&amp;type=EFL_TIEREDPRICING&amp;title=153833_EFL_TIEREDPRICING&amp;language=english</t>
  </si>
  <si>
    <t>https://signup.texanschoicepower.com/getdocument/?getproductpdf=1&amp;productid=153833&amp;type=TOS&amp;title=153833_TOS</t>
  </si>
  <si>
    <t>https://signup.texanschoicepower.com/getdocument/?getproductpdf=1&amp;ProductID=153833&amp;type=YRAC&amp;title=Your%20Rights%20As%20A%20Customer&amp;promocode=&amp;language=english</t>
  </si>
  <si>
    <t>https://signup.texanschoicepower.com/getdocument/?getproductpdf=1&amp;productid=153833&amp;type=EFL_TIEREDPRICING&amp;title=153833_EFL_TIEREDPRICING&amp;language=spanish</t>
  </si>
  <si>
    <t>https://signup.texanschoicepower.com/getdocument/?getproductpdf=1&amp;ProductID=153833&amp;type=YRAC&amp;title=Your%20Rights%20As%20A%20Customer&amp;promocode=&amp;language=spanish</t>
  </si>
  <si>
    <t>https://signup.texanschoicepower.com/getdocument/?getproductpdf=1&amp;productid=153810&amp;type=EFL&amp;title=153810_EFL&amp;language=spanish</t>
  </si>
  <si>
    <t>https://signup.texanschoicepower.com/getdocument/?getproductpdf=1&amp;ProductID=153810&amp;type=YRAC&amp;title=Your%20Rights%20As%20A%20Customer&amp;promocode=&amp;language=spanish</t>
  </si>
  <si>
    <t>https://api.energytexas.com/api/pricing/offers/latest-offers-efl/18906/?locale=es</t>
  </si>
  <si>
    <t>https://www.gotrhythm.com/es?rcid=power-to-choose&amp;utm_source=powertochoose&amp;utm_content=aep-north&amp;utm_campaign=powertochoose&amp;utm_medium=state-shopping&amp;utm_term=DC36</t>
  </si>
  <si>
    <t>https://octopusenergy.com/efl/OCTO-SIMPLE-18-AEP_TNC-LZ_WEST-202607091030</t>
  </si>
  <si>
    <t>https://octopusenergy.com/es/efl/OCTO-SIMPLE-18-AEP_TNC-LZ_WEST-202607091030</t>
  </si>
  <si>
    <t>https://eflviewer.companionenergy.com/eflviewer.aspx?lang=SP&amp;prodcode=CEPERK12&amp;tdspcode=AEP_NORTH</t>
  </si>
  <si>
    <t>https://octopusenergy.com/es/efl/OCTO-SIMPLE-24-AEP_TNC-LZ_WEST-202607141200</t>
  </si>
  <si>
    <t>https://assets.octopusenergy.com/x/c67e66d0f8/tos-es.pdf?_gl=1*1cp1uek*_gcl_aw*R0NMLjE3MDc5NTY5NjUuRUFJYUlRb2JDaE1JeklHWnVvdXNoQU1WVlRoRUNCMW9FQTZmRUFFWUFTQUFFZ0pPZGZEX0J3RQ..*_gcl_au*MjA1NTMxNjQ1OS4xNzA4OTYxMTUyLjEzMTQxNDgxNC4xNzEwMjYzMTg2LjE3MTAyNjMyMzc.*_ga*MjAyNjI3Mjk3LjE2Nzc3NzQ5OTU.*_ga_WCMLHQ73G5*MTcxMDg2ODA2MS4xMDkwLjEuMTcxMDg2ODA3Mi4wLjAuMTMyMDUzNDUyMA..</t>
  </si>
  <si>
    <t>https://octopusenergy.com/efl/OCTO-SIMPLE-24-AEP_TNC-LZ_WEST-202607141200</t>
  </si>
  <si>
    <t>https://octopusenergy.com/es/efl/OCTO-SIMPLE-14-AEP_TNC-LZ_WEST-202607091030</t>
  </si>
  <si>
    <t>https://octopusenergy.com/efl/OCTO-SIMPLE-14-AEP_TNC-LZ_WEST-202607091030</t>
  </si>
  <si>
    <t>https://octopusenergy.com/efl/OCTOLITE-12M-AEP_TNC-LZ_WEST-202606021130</t>
  </si>
  <si>
    <t>https://octopusenergy.com/es/efl/OCTOLITE-12M-AEP_TNC-LZ_WEST-202606021130</t>
  </si>
  <si>
    <t>https://enroll.aetexasco.com/EmailHTML/efl_SPA.aspx?RateID=8467&amp;BrandID=1&amp;PromoCodeID=114</t>
  </si>
  <si>
    <t>https://api.quextenergy.onproton.io/enrollment/get_latest_document?lang=en&amp;product_code=cleanenergy.fixed&amp;tdsp_id=6&amp;doc_type=EFL&amp;term=12&amp;promo_code=PTC</t>
  </si>
  <si>
    <t>https://octopusenergy.com/es/efl/OCTOPUS-FLEX-AEP_TNC-LZ_WEST-202607091030</t>
  </si>
  <si>
    <t>https://signup.chariotenergy.com//Home/EFl?productId=46422</t>
  </si>
  <si>
    <t>https://signup.chariotenergy.com//Home/TOS?productId=46422</t>
  </si>
  <si>
    <t>https://signup.chariotenergy.com//Home/YRAC?productId=46422</t>
  </si>
  <si>
    <t>https://signup.chariotenergy.com//Home/index?ProductCode=RNR11000014&amp;Promo=GqAtunAVIGY=</t>
  </si>
  <si>
    <t>https://signup.chariotenergy.com//Home/EFl?productId=46422&amp;ver=spanish</t>
  </si>
  <si>
    <t>https://signup.chariotenergy.com//Home/TOS?productId=46422&amp;ver=spanish</t>
  </si>
  <si>
    <t>https://signup.chariotenergy.com//Home/YRAC?productId=46422&amp;ver=spanish</t>
  </si>
  <si>
    <t>https://empowerdocs.blob.core.windows.net/efldocuments/SFE_REWARDSPLUS_12MTH_AEPN_12_2516194962288525943_EFL_SFE Residential Fixed AEPN 12Spanish.pdf</t>
  </si>
  <si>
    <t>https://empowerdocs.blob.core.windows.net/efldocuments/SFE_REWARDSPLUS_24MTH_AEPN_24_2516194962596997587_EFL_SFE Residential Fixed AEPN 24Spanish.pdf</t>
  </si>
  <si>
    <t>https://empowerdocs.blob.core.windows.net/efldocuments/SFE_REWARDSPLUS_12MTH_AEPN_12_2516194962304932171_EFL_SFE Residential Fixed AEPN 12English.pdf</t>
  </si>
  <si>
    <t>https://empowerdocs.blob.core.windows.net/efldocuments/SFE_REWARDSPLUS_24MTH_AEPN_24_2516194962613403800_EFL_SFE Residential Fixed AEPN 24English.pdf</t>
  </si>
  <si>
    <t>https://octopusenergy.com/efl/OCTOPUS-FLEX-AEP_TNC-LZ_WEST-202607091030</t>
  </si>
  <si>
    <t>https://api.gotrhythm.com/api/pricing/offers/latest-offers-efl/16287/?locale=es</t>
  </si>
  <si>
    <t>https://www.gotrhythm.com/es?rcid=power-to-choose&amp;utm_source=powertochoose&amp;utm_content=aep-north&amp;utm_campaign=powertochoose&amp;utm_medium=state-shopping&amp;utm_term=DC12</t>
  </si>
  <si>
    <t>https://api.energytexas.com/api/pricing/offers/latest-offers-efl/18812/?locale=en</t>
  </si>
  <si>
    <t>https://www.energytexas.com/?rcid=power-to-choose&amp;utm_source=powertochoose&amp;utm_content=aep-north&amp;utm_campaign=powertochoose&amp;utm_medium=state-shopping&amp;utm_term=NB24</t>
  </si>
  <si>
    <t>https://api.energytexas.com/api/pricing/offers/latest-offers-efl/18812/?locale=es</t>
  </si>
  <si>
    <t>https://www.energytexas.com/es?rcid=power-to-choose&amp;utm_source=powertochoose&amp;utm_content=aep-north&amp;utm_campaign=powertochoose&amp;utm_medium=state-shopping&amp;utm_term=NB24</t>
  </si>
  <si>
    <t>https://api.energytexas.com/api/pricing/offers/latest-offers-efl/12911/?locale=en</t>
  </si>
  <si>
    <t>https://www.energytexas.com/?rcid=power-to-choose&amp;utm_source=powertochoose&amp;utm_content=aep-north&amp;utm_campaign=powertochoose&amp;utm_medium=state-shopping&amp;utm_term=NB36</t>
  </si>
  <si>
    <t>https://api.energytexas.com/api/pricing/offers/latest-offers-efl/12911/?locale=es</t>
  </si>
  <si>
    <t>https://www.energytexas.com/es?rcid=power-to-choose&amp;utm_source=powertochoose&amp;utm_content=aep-north&amp;utm_campaign=powertochoose&amp;utm_medium=state-shopping&amp;utm_term=NB36</t>
  </si>
  <si>
    <t>https://api.energytexas.com/api/pricing/offers/latest-offers-efl/23677/?locale=en</t>
  </si>
  <si>
    <t>https://www.gotrhythm.com/?rcid=power-to-choose&amp;utm_source=powertochoose&amp;utm_content=aep-north&amp;utm_campaign=powertochoose&amp;utm_medium=state-shopping&amp;utm_term=RMS12</t>
  </si>
  <si>
    <t>https://api.energytexas.com/api/pricing/offers/latest-offers-efl/23677/?locale=es</t>
  </si>
  <si>
    <t>https://www.gotrhythm.com/es?rcid=power-to-choose&amp;utm_source=powertochoose&amp;utm_content=aep-north&amp;utm_campaign=powertochoose&amp;utm_medium=state-shopping&amp;utm_term=RMS12</t>
  </si>
  <si>
    <t>https://texas.smartenergy.com/docs/efls/output/20260702_F_AEPN_SG12-1MNTHBC_M2001.pdf</t>
  </si>
  <si>
    <t>https://texas.smartenergy.com/docs/efls/output/20260702_F_AEPN_SG24-1MNTHBC_M2001.pdf</t>
  </si>
  <si>
    <t>https://empowerdocs.blob.core.windows.net/efldocuments/SFE_REWARDSPLUS_14MTH_AEPN_14_2516194962777323996_EFL_SFE Residential Fixed AEPN 14Spanish.pdf</t>
  </si>
  <si>
    <t>https://empowerdocs.blob.core.windows.net/efldocuments/SFE_REWARDSPLUS_14MTH_AEPN_14_2516194962796073972_EFL_SFE Residential Fixed AEPN 14English.pdf</t>
  </si>
  <si>
    <t>https://api.energytexas.com/api/pricing/offers/latest-offers-efl/18859/?locale=es</t>
  </si>
  <si>
    <t>https://www.gotrhythm.com/es?rcid=power-to-choose&amp;utm_source=powertochoose&amp;utm_content=aep-north&amp;utm_campaign=powertochoose&amp;utm_medium=state-shopping&amp;utm_term=DC24</t>
  </si>
  <si>
    <t>https://bpc-web-static-files.s3.us-east-2.amazonaws.com/efl/espanol-aep_north-efl-energy36.pdf</t>
  </si>
  <si>
    <t>https://signup.heritagepower.com/Home/EFl?productId=6360</t>
  </si>
  <si>
    <t>https://signup.heritagepower.com/Home/TOS?productId=6360</t>
  </si>
  <si>
    <t>https://signup.heritagepower.com/Home/YRAC?productId=6360</t>
  </si>
  <si>
    <t>https://signup.heritagepower.com/Home/index?ProductCode=RN60000186&amp;Promo=PTC</t>
  </si>
  <si>
    <t>https://signup.heritagepower.com/Home/EFl?productId=6287</t>
  </si>
  <si>
    <t>https://signup.heritagepower.com/Home/TOS?productId=6287</t>
  </si>
  <si>
    <t>https://signup.heritagepower.com/Home/YRAC?productId=6287</t>
  </si>
  <si>
    <t>https://signup.heritagepower.com/Home/index?ProductCode=RN48000131&amp;Promo=PTC</t>
  </si>
  <si>
    <t>https://signup.heritagepower.com/Home/EFl?productId=6346</t>
  </si>
  <si>
    <t>https://signup.heritagepower.com/Home/TOS?productId=6346</t>
  </si>
  <si>
    <t>https://signup.heritagepower.com/Home/YRAC?productId=6346</t>
  </si>
  <si>
    <t>https://signup.heritagepower.com/Home/index?ProductCode=RN36000401&amp;Promo=PTC</t>
  </si>
  <si>
    <t>https://signup.heritagepower.com/Home/EFl?productId=6347</t>
  </si>
  <si>
    <t>https://signup.heritagepower.com/Home/TOS?productId=6347</t>
  </si>
  <si>
    <t>https://signup.heritagepower.com/Home/YRAC?productId=6347</t>
  </si>
  <si>
    <t>https://signup.heritagepower.com/Home/index?ProductCode=RN24000486&amp;Promo=PTC</t>
  </si>
  <si>
    <t>https://signup.heritagepower.com/Home/EFl?productId=6348</t>
  </si>
  <si>
    <t>https://signup.heritagepower.com/Home/TOS?productId=6348</t>
  </si>
  <si>
    <t>https://signup.heritagepower.com/Home/YRAC?productId=6348</t>
  </si>
  <si>
    <t>https://signup.heritagepower.com/Home/index?ProductCode=RN12000562&amp;Promo=PTC</t>
  </si>
  <si>
    <t>https://shopping.myexpressenergy.com/PDFGenerator?formType=EnergyFactsLabel&amp;comProdId=TNEXFLASHCC12IL&amp;tdsp=AEPTNC&amp;lang=en&amp;custClass=Residential</t>
  </si>
  <si>
    <t>https://shopping.myexpressenergy.com/PDFGenerator?formType=TermsOfServiceAgreement&amp;comProdId=TNEXFLASHCC12IL&amp;tdsp=AEPTNC&amp;lang=en&amp;custClass=Residential</t>
  </si>
  <si>
    <t>https://shopping.myexpressenergy.com/PDFGenerator?formType=YourRightsAsCustomer&amp;comProdId=TNEXFLASHCC12IL&amp;tdsp=AEPTNC&amp;lang=en&amp;custClass=Residential</t>
  </si>
  <si>
    <t>https://pronto-gridlink.smartgridcis.net//Documents/Download.aspx?ProductDocumentID=1168</t>
  </si>
  <si>
    <t>https://residential.txu.com/Handlers/PDFGenerator.ashx?comProdId=TNXSMSL1KD12AA&amp;lang=en&amp;formType=EnergyFactsLabel&amp;custClass=3&amp;tdsp=AEPTNC</t>
  </si>
  <si>
    <t>https://residential.txu.com/Handlers/PDFGenerator.ashx?comProdId=TNXSMSL1KD12AA&amp;lang=es&amp;formType=EnergyFactsLabel&amp;custClass=3&amp;tdsp=AEPTNC</t>
  </si>
  <si>
    <t>https://api.energytexas.com/api/pricing/offers/latest-offers-efl/23979/?locale=en</t>
  </si>
  <si>
    <t>https://www.energytexas.com/?rcid=power-to-choose&amp;utm_source=powertochoose&amp;utm_content=aep-north&amp;utm_campaign=powertochoose&amp;utm_medium=state-shopping&amp;utm_term=LSP12</t>
  </si>
  <si>
    <t>https://api.energytexas.com/api/pricing/offers/latest-offers-efl/23979/?locale=es</t>
  </si>
  <si>
    <t>https://www.energytexas.com/es?rcid=power-to-choose&amp;utm_source=powertochoose&amp;utm_content=aep-north&amp;utm_campaign=powertochoose&amp;utm_medium=state-shopping&amp;utm_term=LSP12</t>
  </si>
  <si>
    <t>https://shopping.myexpressenergy.com/PDFGenerator?formType=EnergyFactsLabel&amp;comProdId=TNEXFLASHCC12IL&amp;tdsp=AEPTNC&amp;lang=es&amp;custClass=Residential</t>
  </si>
  <si>
    <t>https://shopping.myexpressenergy.com/PDFGenerator?formType=TermsOfServiceAgreement&amp;comProdId=TNEXFLASHCC12IL&amp;tdsp=AEPTNC&amp;lang=es&amp;custClass=Residential</t>
  </si>
  <si>
    <t>https://shopping.myexpressenergy.com/PDFGenerator?formType=YourRightsAsCustomer&amp;comProdId=TNEXFLASHCC12IL&amp;tdsp=AEPTNC&amp;lang=es&amp;custClass=Residential</t>
  </si>
  <si>
    <t>https://shopping.myexpressenergy.com/PDFGenerator?formType=EnergyFactsLabel&amp;comProdId=TNEXSPDYVBC12AA&amp;tdsp=AEPTNC&amp;lang=es&amp;custClass=Residential</t>
  </si>
  <si>
    <t>https://shopping.myexpressenergy.com/PDFGenerator?formType=TermsOfServiceAgreement&amp;comProdId=TNEXSPDYVBC12AA&amp;tdsp=AEPTNC&amp;lang=es&amp;custClass=Residential</t>
  </si>
  <si>
    <t>https://shopping.myexpressenergy.com/PDFGenerator?formType=YourRightsAsCustomer&amp;comProdId=TNEXSPDYVBC12AA&amp;tdsp=AEPTNC&amp;lang=es&amp;custClass=Residential</t>
  </si>
  <si>
    <t>https://pronto-gridlink.smartgridcis.net/Documents/Download.aspx?ProductDocumentID=846</t>
  </si>
  <si>
    <t>https://shopping.veteranenergyusa.com/PDFGenerator?formType=EnergyFactsLabel&amp;comProdId=TNVTBASICAC12AA&amp;tdsp=AEPTNC&amp;lang=es&amp;custClass=Residential</t>
  </si>
  <si>
    <t>https://shopping.veteranenergyusa.com/PDFGenerator?formType=TermsOfServiceAgreement&amp;comProdId=TNVTBASICAC12AA&amp;tdsp=AEPTNC&amp;lang=es&amp;custClass=Residential</t>
  </si>
  <si>
    <t>https://shopping.veteranenergyusa.com/PDFGenerator?formType=YourRightsAsCustomer&amp;comProdId=TNVTBASICAC12AA&amp;tdsp=AEPTNC&amp;lang=es&amp;custClass=Residential</t>
  </si>
  <si>
    <t>https://shopping.veteranenergyusa.com/PDFGenerator?formType=EnergyFactsLabel&amp;comProdId=CPVTBASICAC12AB&amp;tdsp=CENTERP&amp;lang=es&amp;custClass=Residential</t>
  </si>
  <si>
    <t>https://shopping.veteranenergyusa.com/PDFGenerator?formType=TermsOfServiceAgreement&amp;comProdId=CPVTBASICAC12AB&amp;tdsp=CENTERP&amp;lang=es&amp;custClass=Residential</t>
  </si>
  <si>
    <t>https://shopping.veteranenergyusa.com/PDFGenerator?formType=YourRightsAsCustomer&amp;comProdId=CPVTBASICAC12AB&amp;tdsp=CENTERP&amp;lang=es&amp;custClass=Residential</t>
  </si>
  <si>
    <t>https://pronto-gridlink.smartgridcis.net/Documents/Download.aspx?ProductDocumentID=840</t>
  </si>
  <si>
    <t>https://shopping.myexpressenergy.com/PDFGenerator?formType=EnergyFactsLabel&amp;comProdId=CPEXSPDYVBC12AD&amp;tdsp=CENTERP&amp;lang=es&amp;custClass=Residential</t>
  </si>
  <si>
    <t>https://shopping.myexpressenergy.com/PDFGenerator?formType=TermsOfServiceAgreement&amp;comProdId=CPEXSPDYVBC12AD&amp;tdsp=CENTERP&amp;lang=es&amp;custClass=Residential</t>
  </si>
  <si>
    <t>https://shopping.myexpressenergy.com/PDFGenerator?formType=YourRightsAsCustomer&amp;comProdId=CPEXSPDYVBC12AD&amp;tdsp=CENTERP&amp;lang=es&amp;custClass=Residential</t>
  </si>
  <si>
    <t>https://shopping.myexpressenergy.com/PDFGenerator?formType=EnergyFactsLabel&amp;comProdId=CPEXFLASHCC12IL&amp;tdsp=CENTERP&amp;lang=es&amp;custClass=Residential</t>
  </si>
  <si>
    <t>https://shopping.myexpressenergy.com/PDFGenerator?formType=TermsOfServiceAgreement&amp;comProdId=CPEXFLASHCC12IL&amp;tdsp=CENTERP&amp;lang=es&amp;custClass=Residential</t>
  </si>
  <si>
    <t>https://shopping.myexpressenergy.com/PDFGenerator?formType=YourRightsAsCustomer&amp;comProdId=CPEXFLASHCC12IL&amp;tdsp=CENTERP&amp;lang=es&amp;custClass=Residential</t>
  </si>
  <si>
    <t>https://api.energytexas.com/api/pricing/offers/latest-offers-efl/24012/?locale=en</t>
  </si>
  <si>
    <t>https://www.energytexas.com/?rcid=power-to-choose&amp;utm_source=powertochoose&amp;utm_content=centerpoint&amp;utm_campaign=powertochoose&amp;utm_medium=state-shopping&amp;utm_term=LSP12</t>
  </si>
  <si>
    <t>https://api.energytexas.com/api/pricing/offers/latest-offers-efl/24012/?locale=es</t>
  </si>
  <si>
    <t>https://www.energytexas.com/es?rcid=power-to-choose&amp;utm_source=powertochoose&amp;utm_content=centerpoint&amp;utm_campaign=powertochoose&amp;utm_medium=state-shopping&amp;utm_term=LSP12</t>
  </si>
  <si>
    <t>Bill Credit Bundle 13</t>
  </si>
  <si>
    <t>https://www.discountpowertx.com/defl/M1F00191475961A.pdf</t>
  </si>
  <si>
    <t>Se aplicará un crédito por consumo de $125.00 por cada ciclo de facturación en el que el consumo sea de 1,000 kWh o más.</t>
  </si>
  <si>
    <t>Esta oferta es solo para clientes nuevos. Reciba automáticamente un crédito en su factura en cada ciclo de facturación con consumo de electricidad de 1,000 kWh o más. Inscríbase a través de Power to Choose o usando el código promocional especial WQ4131.</t>
  </si>
  <si>
    <t>https://shop.discountpowertx.com/offer-selection/?txtPromocode=WQ4131&amp;tdspCode=D0001&amp;fromLP=ptc&amp;sid=APTC_1686090020&amp;utm_campaign=Power+To+Choose+Listings&amp;utm_medium=PTC_&amp;utm_source=None</t>
  </si>
  <si>
    <t>https://pronto-gridlink.smartgridcis.net//Documents/Download.aspx?ProductDocumentID=1164</t>
  </si>
  <si>
    <t>Customer Service available Mon-Fri 8AM-6PM CST. Toll free 1-844-621-2852.</t>
  </si>
  <si>
    <t>https://shopping.myexpressenergy.com/PDFGenerator?formType=EnergyFactsLabel&amp;comProdId=CPEXFLASHCC12IL&amp;tdsp=CENTERP&amp;lang=en&amp;custClass=Residential</t>
  </si>
  <si>
    <t>https://shopping.myexpressenergy.com/PDFGenerator?formType=TermsOfServiceAgreement&amp;comProdId=CPEXFLASHCC12IL&amp;tdsp=CENTERP&amp;lang=en&amp;custClass=Residential</t>
  </si>
  <si>
    <t>https://shopping.myexpressenergy.com/PDFGenerator?formType=YourRightsAsCustomer&amp;comProdId=CPEXFLASHCC12IL&amp;tdsp=CENTERP&amp;lang=en&amp;custClass=Residential</t>
  </si>
  <si>
    <t>https://residential.txu.com/Handlers/PDFGenerator.ashx?comProdId=CPXSMSL1KD12AA&amp;lang=en&amp;formType=EnergyFactsLabel&amp;custClass=3&amp;tdsp=CENTERP</t>
  </si>
  <si>
    <t>https://residential.txu.com/Handlers/PDFGenerator.ashx?comProdId=CPXSMSL1KD12AA&amp;lang=es&amp;formType=EnergyFactsLabel&amp;custClass=3&amp;tdsp=CENTERP</t>
  </si>
  <si>
    <t>Base Plan Energia 36</t>
  </si>
  <si>
    <t>https://bpc-web-static-files.s3.us-east-2.amazonaws.com/efl/espanol-centerpoint-efl-energy36.pdf</t>
  </si>
  <si>
    <t>https://empowerdocs.blob.core.windows.net/efldocuments/SFE_REWARDSPLUS_14MTH_CNP_14_2516194962374316404_EFL_SFE Residential Fixed CNP 14English.pdf</t>
  </si>
  <si>
    <t>https://bit.ly/4gBrMkm</t>
  </si>
  <si>
    <t>https://www.discountpowertx.com/defl/M1F00191475960A.pdf</t>
  </si>
  <si>
    <t>A Usage Credit of $125.00 will be applied for each billing cycle in which usage is 1,000 kWh or more</t>
  </si>
  <si>
    <t>This offer is for new customers only. Receive a bill credit automatically for each billing cycle with electricity usage of 1,000 kWh or more. Enroll through Power to Choose or by using the special promo code WQ4131.</t>
  </si>
  <si>
    <t>https://empowerdocs.blob.core.windows.net/efldocuments/SFE_REWARDSPLUS_14MTH_CNP_14_2516194962357285133_EFL_SFE Residential Fixed CNP 14Spanish.pdf</t>
  </si>
  <si>
    <t>https://texas.smartenergy.com/docs/efls/output/20260702_F_CPT_SG9-1MNTHBC_M2001.pdf</t>
  </si>
  <si>
    <t>https://texas.smartenergy.com/plans?msid=2001&amp;utility=CNP</t>
  </si>
  <si>
    <t>https://texas.smartenergy.com/docs/efls/output/20260702_F_CPT_SG12-1MNTHBC_M2001.pdf</t>
  </si>
  <si>
    <t>https://texas.smartenergy.com/docs/efls/output/20260702_F_CPT_SG24-1MNTHBC_M2001.pdf</t>
  </si>
  <si>
    <t>https://api.energytexas.com/api/pricing/offers/latest-offers-efl/23742/?locale=en</t>
  </si>
  <si>
    <t>https://www.gotrhythm.com/?rcid=power-to-choose&amp;utm_source=powertochoose&amp;utm_content=centerpoint&amp;utm_campaign=powertochoose&amp;utm_medium=state-shopping&amp;utm_term=RMS12</t>
  </si>
  <si>
    <t>https://api.energytexas.com/api/pricing/offers/latest-offers-efl/23742/?locale=es</t>
  </si>
  <si>
    <t>https://www.gotrhythm.com/es?rcid=power-to-choose&amp;utm_source=powertochoose&amp;utm_content=centerpoint&amp;utm_campaign=powertochoose&amp;utm_medium=state-shopping&amp;utm_term=RMS12</t>
  </si>
  <si>
    <t>Bill Credit Bundle 25</t>
  </si>
  <si>
    <t>https://www.discountpowertx.com/defl/M1F00191475948A.pdf</t>
  </si>
  <si>
    <t>https://www.discountpowertx.com/defl/M1F00191475949A.pdf</t>
  </si>
  <si>
    <t>Bill Credit Bundle 14</t>
  </si>
  <si>
    <t>https://www.discountpowertx.com/defl/M1F00191475956A.pdf</t>
  </si>
  <si>
    <t>https://www.discountpowertx.com/defl/M1F00191475957A.pdf</t>
  </si>
  <si>
    <t>Bill Credit Bundle 11</t>
  </si>
  <si>
    <t>https://www.discountpowertx.com/defl/M1F00191475952A.pdf</t>
  </si>
  <si>
    <t>https://www.discountpowertx.com/defl/M1F00191475953A.pdf</t>
  </si>
  <si>
    <t>Bill Credit Bundle 10</t>
  </si>
  <si>
    <t>https://www.discountpowertx.com/defl/M1F00191475964A.pdf</t>
  </si>
  <si>
    <t>https://www.discountpowertx.com/defl/M1F00191475965A.pdf</t>
  </si>
  <si>
    <t>Bill Bonus 25</t>
  </si>
  <si>
    <t>https://www.cirroenergy.com/defl/M1F00191475988A.pdf</t>
  </si>
  <si>
    <t>A Usage Credit of $125 will be applied for each billing cycle in which usage is 1,000 kWh or more</t>
  </si>
  <si>
    <t>This offer is for new customers only. Receive a bill credit automatically for each billing cycle with electricity usage of 1,000 kWh or more. Enroll through Power to Choose or by using the special promo code WA198B.</t>
  </si>
  <si>
    <t>https://www.cirroenergy.com/lp/ptcZipCodeSearch?tdsp_code=D0001&amp;promo_code=WA198B&amp;txtPromocode=WA198B&amp;fromLP=ptc&amp;sid=APTC_1685677096&amp;utm_campaign=Power+To+Choose+Listings&amp;utm_medium=PTC_&amp;utm_source=None</t>
  </si>
  <si>
    <t>https://www.cirroenergy.com/defl/M1F00191475989A.pdf</t>
  </si>
  <si>
    <t>Se aplicará un crédito por consumo de $125 por cada ciclo de facturación en el que el consumo sea de 1,000 kWh o más</t>
  </si>
  <si>
    <t>Esta oferta es solo para clientes nuevos. Reciba automáticamente un crédito en su factura en cada ciclo de facturación con consumo de electricidad de 1,000 kWh o más. Inscríbase a través de Power to Choose o usando el código promocional especial WA198B.</t>
  </si>
  <si>
    <t>Bill Bonus 14</t>
  </si>
  <si>
    <t>https://www.cirroenergy.com/defl/M1F00191475996A.pdf</t>
  </si>
  <si>
    <t>https://www.cirroenergy.com/defl/M1F00191475997A.pdf</t>
  </si>
  <si>
    <t>Bill Bonus 13</t>
  </si>
  <si>
    <t>https://www.cirroenergy.com/defl/M1F00191475978A.pdf</t>
  </si>
  <si>
    <t>https://www.cirroenergy.com/defl/M1F00191475979A.pdf</t>
  </si>
  <si>
    <t>Bill Bonus 11</t>
  </si>
  <si>
    <t>https://www.cirroenergy.com/defl/M1F00191475992A.pdf</t>
  </si>
  <si>
    <t>https://www.cirroenergy.com/defl/M1F00191475993A.pdf</t>
  </si>
  <si>
    <t>Bill Bonus 10</t>
  </si>
  <si>
    <t>https://www.cirroenergy.com/defl/M1F00191475982A.pdf</t>
  </si>
  <si>
    <t>https://www.cirroenergy.com/defl/M1F00191475985A.pdf</t>
  </si>
  <si>
    <t>https://api.energytexas.com/api/pricing/offers/latest-offers-efl/12889/?locale=en</t>
  </si>
  <si>
    <t>https://www.energytexas.com/?rcid=power-to-choose&amp;utm_source=powertochoose&amp;utm_content=centerpoint&amp;utm_campaign=powertochoose&amp;utm_medium=state-shopping&amp;utm_term=NB36</t>
  </si>
  <si>
    <t>https://api.energytexas.com/api/pricing/offers/latest-offers-efl/12889/?locale=es</t>
  </si>
  <si>
    <t>https://www.energytexas.com/es?rcid=power-to-choose&amp;utm_source=powertochoose&amp;utm_content=centerpoint&amp;utm_campaign=powertochoose&amp;utm_medium=state-shopping&amp;utm_term=NB36</t>
  </si>
  <si>
    <t>https://api.energytexas.com/api/pricing/offers/latest-offers-efl/18847/?locale=en</t>
  </si>
  <si>
    <t>https://www.energytexas.com/?rcid=power-to-choose&amp;utm_source=powertochoose&amp;utm_content=centerpoint&amp;utm_campaign=powertochoose&amp;utm_medium=state-shopping&amp;utm_term=NB24</t>
  </si>
  <si>
    <t>https://api.energytexas.com/api/pricing/offers/latest-offers-efl/18847/?locale=es</t>
  </si>
  <si>
    <t>https://www.energytexas.com/es?rcid=power-to-choose&amp;utm_source=powertochoose&amp;utm_content=centerpoint&amp;utm_campaign=powertochoose&amp;utm_medium=state-shopping&amp;utm_term=NB24</t>
  </si>
  <si>
    <t>https://api.gotrhythm.com/api/pricing/offers/latest-offers-efl/16243/?locale=es</t>
  </si>
  <si>
    <t>https://www.gotrhythm.com/es?rcid=power-to-choose&amp;utm_source=powertochoose&amp;utm_content=centerpoint&amp;utm_campaign=powertochoose&amp;utm_medium=state-shopping&amp;utm_term=DC12</t>
  </si>
  <si>
    <t>14 Month Usage Bill Credit</t>
  </si>
  <si>
    <t>https://www.constellation.com/bin/residential/GetContractVersionPDF?versionNum=4988489</t>
  </si>
  <si>
    <t>https://www.constellation.com/bin/residential/GetContractVersionPDF?versionNum=4969891</t>
  </si>
  <si>
    <t>https://www.constellation.com/bin/residential/GetContractVersionPDF?versionNum=4988490</t>
  </si>
  <si>
    <t>https://www.constellation.com/bin/residential/GetContractVersionPDF?versionNum=4969892</t>
  </si>
  <si>
    <t>https://empowerdocs.blob.core.windows.net/efldocuments/SFE_REWARDSPLUS_12MTH_CNP_12_2516194962578869685_EFL_SFE Residential Fixed CNP 12English.pdf</t>
  </si>
  <si>
    <t>https://empowerdocs.blob.core.windows.net/efldocuments/SFE_REWARDSPLUS_24MTH_CNP_24_2516194962654184914_EFL_SFE Residential Fixed CNP 24English.pdf</t>
  </si>
  <si>
    <t>https://empowerdocs.blob.core.windows.net/efldocuments/SFE_REWARDSPLUS_12MTH_CNP_12_2516194962562932177_EFL_SFE Residential Fixed CNP 12Spanish.pdf</t>
  </si>
  <si>
    <t>https://empowerdocs.blob.core.windows.net/efldocuments/SFE_REWARDSPLUS_24MTH_CNP_24_2516194962636372459_EFL_SFE Residential Fixed CNP 24Spanish.pdf</t>
  </si>
  <si>
    <t>https://octopusenergy.com/es/efl/OCTOPUS-FLEX-CENTERPOINT-LZ_HOUSTON-202607091030</t>
  </si>
  <si>
    <t>OctopusFlex es un plan de electricidad 100 % renovable con horario de uso que te recompensa con tarifas más bajas por usar energía fuera de las horas punta (22:00 a 6:00). Ahorrarás aún más en primavera y otoño, cuando la energía es más limpia y económica. Modifica tu consumo, como usar electrodomésticos o cargar tu vehículo eléctrico por la noche, y disfruta de grandes ahorros mientras contribuyes a una red más ecológica.</t>
  </si>
  <si>
    <t>https://signup.chariotenergy.com//Home/EFl?productId=46471</t>
  </si>
  <si>
    <t>https://signup.chariotenergy.com//Home/TOS?productId=46471</t>
  </si>
  <si>
    <t>https://signup.chariotenergy.com//Home/YRAC?productId=46471</t>
  </si>
  <si>
    <t>https://signup.chariotenergy.com//Home/index?ProductCode=RNR11000012&amp;Promo=GqAtunAVIGY=</t>
  </si>
  <si>
    <t>https://signup.chariotenergy.com//Home/EFl?productId=46471&amp;ver=spanish</t>
  </si>
  <si>
    <t>https://signup.chariotenergy.com//Home/TOS?productId=46471&amp;ver=spanish</t>
  </si>
  <si>
    <t>https://signup.chariotenergy.com//Home/YRAC?productId=46471&amp;ver=spanish</t>
  </si>
  <si>
    <t>https://octopusenergy.com/efl/OCTOPUS-FLEX-CENTERPOINT-LZ_HOUSTON-202607091030</t>
  </si>
  <si>
    <t>https://api.quextenergy.onproton.io/enrollment/get_latest_document?lang=en&amp;product_code=cleanenergy.fixed&amp;tdsp_id=5&amp;doc_type=EFL&amp;term=12&amp;promo_code=PTC</t>
  </si>
  <si>
    <t>https://enroll.aetexasco.com/EmailHTML/efl_SPA.aspx?RateID=8468&amp;BrandID=1&amp;PromoCodeID=114</t>
  </si>
  <si>
    <t>https://octopusenergy.com/efl/OCTO-SIMPLE-14-CENTERPOINT-LZ_HOUSTON-202607091030</t>
  </si>
  <si>
    <t>https://octopusenergy.com/efl/OCTOLITE-12M-CENTERPOINT-LZ_HOUSTON-202606021130</t>
  </si>
  <si>
    <t>https://octopusenergy.com/es/efl/OCTOLITE-12M-CENTERPOINT-LZ_HOUSTON-202606021130</t>
  </si>
  <si>
    <t>https://octopusenergy.com/es/efl/OCTO-SIMPLE-14-CENTERPOINT-LZ_HOUSTON-202607091030</t>
  </si>
  <si>
    <t>https://octopusenergy.com/efl/OCTO-SIMPLE-24-CENTERPOINT-LZ_HOUSTON-202607141200</t>
  </si>
  <si>
    <t>https://eflviewer.companionenergy.com/eflviewer.aspx?lang=SP&amp;prodcode=CEPERK12&amp;tdspcode=CNP</t>
  </si>
  <si>
    <t>https://api.energytexas.com/api/pricing/offers/latest-offers-efl/18862/?locale=es</t>
  </si>
  <si>
    <t>https://www.gotrhythm.com/es?rcid=power-to-choose&amp;utm_source=powertochoose&amp;utm_content=centerpoint&amp;utm_campaign=powertochoose&amp;utm_medium=state-shopping&amp;utm_term=DC24</t>
  </si>
  <si>
    <t>https://api.energytexas.com/api/pricing/offers/latest-offers-efl/18909/?locale=es</t>
  </si>
  <si>
    <t>https://www.gotrhythm.com/es?rcid=power-to-choose&amp;utm_source=powertochoose&amp;utm_content=centerpoint&amp;utm_campaign=powertochoose&amp;utm_medium=state-shopping&amp;utm_term=DC36</t>
  </si>
  <si>
    <t>https://octopusenergy.com/efl/OCTO-SIMPLE-18-CENTERPOINT-LZ_HOUSTON-202607091030</t>
  </si>
  <si>
    <t>https://octopusenergy.com/es/efl/OCTO-SIMPLE-18-CENTERPOINT-LZ_HOUSTON-202607091030</t>
  </si>
  <si>
    <t>https://signup.texanschoicepower.com/getdocument/?getproductpdf=1&amp;productid=153825&amp;type=EFL_TIEREDPRICING&amp;title=153825_EFL_TIEREDPRICING&amp;language=english</t>
  </si>
  <si>
    <t>https://signup.texanschoicepower.com/getdocument/?getproductpdf=1&amp;productid=153825&amp;type=TOS&amp;title=153825_TOS</t>
  </si>
  <si>
    <t>https://signup.texanschoicepower.com/getdocument/?getproductpdf=1&amp;ProductID=153825&amp;type=YRAC&amp;title=Your%20Rights%20As%20A%20Customer&amp;promocode=&amp;language=english</t>
  </si>
  <si>
    <t>https://signup.texanschoicepower.com/getdocument/?getproductpdf=1&amp;productid=153825&amp;type=EFL_TIEREDPRICING&amp;title=153825_EFL_TIEREDPRICING&amp;language=spanish</t>
  </si>
  <si>
    <t>https://signup.texanschoicepower.com/getdocument/?getproductpdf=1&amp;ProductID=153825&amp;type=YRAC&amp;title=Your%20Rights%20As%20A%20Customer&amp;promocode=&amp;language=spanish</t>
  </si>
  <si>
    <t>https://signup.texanschoicepower.com/getdocument/?getproductpdf=1&amp;productid=153836&amp;type=EFL&amp;title=153836_EFL&amp;language=spanish</t>
  </si>
  <si>
    <t>https://signup.texanschoicepower.com/getdocument/?getproductpdf=1&amp;ProductID=153836&amp;type=YRAC&amp;title=Your%20Rights%20As%20A%20Customer&amp;promocode=&amp;language=spanish</t>
  </si>
  <si>
    <t>https://signup.texanschoicepower.com/getdocument/?getproductpdf=1&amp;productid=153806&amp;type=EFL&amp;title=153806_EFL&amp;language=spanish</t>
  </si>
  <si>
    <t>https://signup.texanschoicepower.com/getdocument/?getproductpdf=1&amp;ProductID=153806&amp;type=YRAC&amp;title=Your%20Rights%20As%20A%20Customer&amp;promocode=&amp;language=spanish</t>
  </si>
  <si>
    <t>Think Clean 24 With Smart Thermostat</t>
  </si>
  <si>
    <t>https://api.thinkenergy.onproton.io/enrollment/get_latest_document?lang=en&amp;product_code=tx.thinkclean.noap.fixed.thermostat&amp;tdsp_id=5&amp;doc_type=EFL&amp;term=24&amp;promo_code=default</t>
  </si>
  <si>
    <t>https://api.thinkenergy.onproton.io/enrollment/get_latest_document?lang=es&amp;product_code=tx.thinkclean.noap.fixed.thermostat&amp;tdsp_id=5&amp;doc_type=EFL&amp;term=24&amp;promo_code=default</t>
  </si>
  <si>
    <t>https://octopusenergy.com/es/efl/OCTO-SIMPLE-24-CENTERPOINT-LZ_HOUSTON-202607141200</t>
  </si>
  <si>
    <t>36 Month Usage Bill Credit</t>
  </si>
  <si>
    <t>https://www.constellation.com/bin/residential/GetContractVersionPDF?versionNum=4988449</t>
  </si>
  <si>
    <t>https://www.constellation.com/bin/residential/GetContractVersionPDF?versionNum=4969801</t>
  </si>
  <si>
    <t>https://www.constellation.com/bin/residential/GetContractVersionPDF?versionNum=4988450</t>
  </si>
  <si>
    <t>https://www.constellation.com/bin/residential/GetContractVersionPDF?versionNum=4969802</t>
  </si>
  <si>
    <t>https://enroll.atlantexpower.com/EmailHTML/efl_SPA.aspx?RateID=8390&amp;BrandID=3&amp;PromoCodeID=14</t>
  </si>
  <si>
    <t>https://enroll.atlantexpower.com/EmailHTML/efl_SPA.aspx?RateID=3344&amp;BrandID=3&amp;PromoCodeID=115</t>
  </si>
  <si>
    <t>https://signup.chariotenergy.com//Home/EFl?productId=46347</t>
  </si>
  <si>
    <t>https://signup.chariotenergy.com//Home/TOS?productId=46347</t>
  </si>
  <si>
    <t>https://signup.chariotenergy.com//Home/YRAC?productId=46347</t>
  </si>
  <si>
    <t>https://signup.chariotenergy.com//Home/index?ProductCode=RN12004286&amp;Promo=GqAtunAVIGY=</t>
  </si>
  <si>
    <t>https://signup.chariotenergy.com//Home/EFl?productId=46347&amp;ver=spanish</t>
  </si>
  <si>
    <t>https://signup.chariotenergy.com//Home/TOS?productId=46347&amp;ver=spanish</t>
  </si>
  <si>
    <t>https://signup.chariotenergy.com//Home/YRAC?productId=46347&amp;ver=spanish</t>
  </si>
  <si>
    <t>https://signup.heritagepower.com/Home/EFl?productId=6350</t>
  </si>
  <si>
    <t>https://signup.heritagepower.com/Home/TOS?productId=6350</t>
  </si>
  <si>
    <t>https://signup.heritagepower.com/Home/YRAC?productId=6350</t>
  </si>
  <si>
    <t>https://signup.heritagepower.com/Home/index?ProductCode=RN12000521&amp;Promo=PTC</t>
  </si>
  <si>
    <t>https://signup.heritagepower.com/Home/EFl?productId=6349</t>
  </si>
  <si>
    <t>https://signup.heritagepower.com/Home/TOS?productId=6349</t>
  </si>
  <si>
    <t>https://signup.heritagepower.com/Home/YRAC?productId=6349</t>
  </si>
  <si>
    <t>https://signup.heritagepower.com/Home/index?ProductCode=RN24000453&amp;Promo=PTC</t>
  </si>
  <si>
    <t>https://neccoopenergy.com/wp-content/uploads/2026/06/EFL-7-1-26-RESIDENTIAL-Centerpoint.pdf</t>
  </si>
  <si>
    <t>https://docs.championenergyservices.com/ExternalDocs?planname=PN2388&amp;state=TX&amp;language=EN</t>
  </si>
  <si>
    <t>https://docs.championenergyservices.com/ExternalDocs?planname=PN2391&amp;state=TX&amp;language=ES</t>
  </si>
  <si>
    <t>https://docs.championenergyservices.com/ExternalDocs?planname=PN2396&amp;state=TX&amp;language=ES</t>
  </si>
  <si>
    <t>https://webs.taraenergy.com/Generate_Docs/Generate_EflLinks.aspx?RID=oCcbUSSQ/b0=&amp;RCID=cacW2cvK/I0=&amp;L=6f+Ch9flI7k=</t>
  </si>
  <si>
    <t>https://webs.taraenergy.com/Generate_Docs/TosyracLink.aspx?RID=oCcbUSSQ/b0=&amp;RCID=cacW2cvK/I0=&amp;L=6f+Ch9flI7k=</t>
  </si>
  <si>
    <t>https://webs.taraenergy.com/Generate_Docs/Generate_EflLinks.aspx?RID=oCcbUSSQ/b0=&amp;RCID=cacW2cvK/I0=&amp;L=jfm4E/YMcQk=</t>
  </si>
  <si>
    <t>https://webs.taraenergy.com/Generate_Docs/TosyracLink.aspx?RID=oCcbUSSQ/b0=&amp;RCID=cacW2cvK/I0=&amp;L=jfm4E/YMcQk=</t>
  </si>
  <si>
    <t>https://webs.amigoenergy.com/Generate_Docs/Generate_EflLinks.aspx?RID=+JG3an/5/1M=&amp;RCID=rv5fvOkFHh4=&amp;L=6f+Ch9flI7k=</t>
  </si>
  <si>
    <t>https://webs.amigoenergy.com/Generate_Docs/TosyracLink.aspx?RID=+JG3an/5/1M=&amp;RCID=rv5fvOkFHh4=&amp;L=6f+Ch9flI7k=</t>
  </si>
  <si>
    <t>https://webs.amigoenergy.com/Generate_Docs/Generate_EflLinks.aspx?RID=+JG3an/5/1M=&amp;RCID=rv5fvOkFHh4=&amp;L=jfm4E/YMcQk=</t>
  </si>
  <si>
    <t>https://webs.amigoenergy.com/Generate_Docs/TosyracLink.aspx?RID=+JG3an/5/1M=&amp;RCID=rv5fvOkFHh4=&amp;L=jfm4E/YMcQk=</t>
  </si>
  <si>
    <t>https://webs.justenergydeals.com/Generate_Docs/Generate_EflLinks.aspx?RID=/3ZITIhNtBw=&amp;RCID=gNASPlhlupI=&amp;L=6f+Ch9flI7k=</t>
  </si>
  <si>
    <t>https://webs.justenergydeals.com/Generate_Docs/TosyracLink.aspx?RID=/3ZITIhNtBw=&amp;RCID=gNASPlhlupI=&amp;L=6f+Ch9flI7k=</t>
  </si>
  <si>
    <t>https://docs.championenergyservices.com/ExternalDocs?planname=PN2388&amp;state=TX&amp;language=ES</t>
  </si>
  <si>
    <t>12 Month A/C Protect Plus for 2 Units</t>
  </si>
  <si>
    <t>https://www.constellation.com/bin/residential/GetContractVersionPDF?versionNum=4988407</t>
  </si>
  <si>
    <t>https://www.constellation.com/bin/residential/GetContractVersionPDF?versionNum=4969764</t>
  </si>
  <si>
    <t>https://api.paylesspower.com/common/api/document/ctp/ERPP87/efl/en/487447</t>
  </si>
  <si>
    <t>https://api.paylesspower.com/common/api/document/ctp/ERPP87/tos/en/487447</t>
  </si>
  <si>
    <t>https://api.paylesspower.com/common/api/document/ctp/ERPP87/pds/en/487447</t>
  </si>
  <si>
    <t>https://api.paylesspower.com/common/api/document/ctp/ERPP86/efl/en/487447</t>
  </si>
  <si>
    <t>https://api.paylesspower.com/common/api/document/ctp/ERPP86/tos/en/487447</t>
  </si>
  <si>
    <t>https://api.paylesspower.com/common/api/document/ctp/ERPP86/pds/en/487447</t>
  </si>
  <si>
    <t>https://api.paylesspower.com/common/api/document/ctp/ERPP87/efl/es/487447</t>
  </si>
  <si>
    <t>https://api.paylesspower.com/common/api/document/ctp/ERPP87/tos/es/487447</t>
  </si>
  <si>
    <t>https://api.paylesspower.com/common/api/document/ctp/ERPP87/pds/es/487447</t>
  </si>
  <si>
    <t>https://api.paylesspower.com/common/api/document/ctp/ERPP86/efl/es/487447</t>
  </si>
  <si>
    <t>https://api.paylesspower.com/common/api/document/ctp/ERPP86/tos/es/487447</t>
  </si>
  <si>
    <t>https://api.paylesspower.com/common/api/document/ctp/ERPP86/pds/es/487447</t>
  </si>
  <si>
    <t>https://signup.greenmountain.com/defl/G1F00183449077D.pdf</t>
  </si>
  <si>
    <t>https://www.constellation.com/bin/residential/GetContractVersionPDF?versionNum=4988408</t>
  </si>
  <si>
    <t>https://www.constellation.com/bin/residential/GetContractVersionPDF?versionNum=4969766</t>
  </si>
  <si>
    <t>https://webs.amigoenergy.com/Generate_Docs/Generate_EflLinks.aspx?RID=fuNNAEh4Qro=&amp;RCID=rv5fvOkFHh4=&amp;L=6f+Ch9flI7k=</t>
  </si>
  <si>
    <t>https://webs.amigoenergy.com/Generate_Docs/TosyracLink.aspx?RID=fuNNAEh4Qro=&amp;RCID=rv5fvOkFHh4=&amp;L=6f+Ch9flI7k=</t>
  </si>
  <si>
    <t>https://webs.amigoenergy.com/Generate_Docs/Generate_EflLinks.aspx?RID=fuNNAEh4Qro=&amp;RCID=rv5fvOkFHh4=&amp;L=jfm4E/YMcQk=</t>
  </si>
  <si>
    <t>https://webs.amigoenergy.com/Generate_Docs/TosyracLink.aspx?RID=fuNNAEh4Qro=&amp;RCID=rv5fvOkFHh4=&amp;L=jfm4E/YMcQk=</t>
  </si>
  <si>
    <t>https://signup.greenmountain.com/defl/G1F00183449060D.pdf</t>
  </si>
  <si>
    <t>https://shop.greenmountainenergy.com/texas/home-energy-solutions/products/?tdspCodeCCS=D0001&amp;fromLP=ptc&amp;txtPromocode=WA0TEZ&amp;sid=APTC_1726590650&amp;utm_campaign=PTC&amp;utm_medium=PTC_&amp;utm_source=PowerToChoose</t>
  </si>
  <si>
    <t>Pollution Free e-Plus Choice</t>
  </si>
  <si>
    <t>https://signup.greenmountain.com/defl/G1F00183202866C.pdf</t>
  </si>
  <si>
    <t>https://signup.greenmountain.com/defl/G1F00183202867C.pdf</t>
  </si>
  <si>
    <t>https://www.greenmountainenergy.com/gmec-lnd-tx-ptc/?sid=A3P_PTC_ERCOT_2015APR_PFe-PlusMTM_ES</t>
  </si>
  <si>
    <t>https://webs.taraenergy.com/Generate_Docs/Generate_EflLinks.aspx?RID=FFmkyCJNbXo=&amp;RCID=cacW2cvK/I0=&amp;L=jfm4E/YMcQk=</t>
  </si>
  <si>
    <t>https://webs.taraenergy.com/Generate_Docs/TosyracLink.aspx?RID=FFmkyCJNbXo=&amp;RCID=cacW2cvK/I0=&amp;L=jfm4E/YMcQk=</t>
  </si>
  <si>
    <t>https://webs.taraenergy.com/Generate_Docs/Generate_EflLinks.aspx?RID=FFmkyCJNbXo=&amp;RCID=cacW2cvK/I0=&amp;L=6f+Ch9flI7k=</t>
  </si>
  <si>
    <t>https://webs.taraenergy.com/Generate_Docs/TosyracLink.aspx?RID=FFmkyCJNbXo=&amp;RCID=cacW2cvK/I0=&amp;L=6f+Ch9flI7k=</t>
  </si>
  <si>
    <t>https://webs.taraenergy.com/Generate_Docs/Generate_EflLinks.aspx?RID=9Drkhe8qmnI=&amp;RCID=cacW2cvK/I0=&amp;L=jfm4E/YMcQk=</t>
  </si>
  <si>
    <t>https://webs.taraenergy.com/Generate_Docs/TosyracLink.aspx?RID=9Drkhe8qmnI=&amp;RCID=cacW2cvK/I0=&amp;L=jfm4E/YMcQk=</t>
  </si>
  <si>
    <t>https://www.reliant.com/defl/R1F00183203423D.pdf</t>
  </si>
  <si>
    <t>https://shop.reliant.com/plans-for-you/?tdspCodeCCS=D0001&amp;fromLP=ptc&amp;txtPromocode=WF3713&amp;sid=APTC_1686089562&amp;language_code=es_US&amp;utm_source=None&amp;utm_campaign=Power+To+Choose+Listings&amp;utm_medium=PTC_</t>
  </si>
  <si>
    <t>https://www.reliant.com/defl/R1F00183203422D.pdf</t>
  </si>
  <si>
    <t>https://shop.reliant.com/plans-for-you/?tdspCodeCCS=D0001&amp;fromLP=ptc&amp;txtPromocode=WF3713&amp;sid=APTC_1686089562&amp;utm_source=None&amp;utm_campaign=Power+To+Choose+Listings&amp;utm_medium=PTC_</t>
  </si>
  <si>
    <t>https://webs.justenergydeals.com/Generate_Docs/Generate_EflLinks.aspx?RID=/3ZITIhNtBw=&amp;RCID=gNASPlhlupI=&amp;L=jfm4E/YMcQk=</t>
  </si>
  <si>
    <t>https://webs.justenergydeals.com/Generate_Docs/TosyracLink.aspx?RID=/3ZITIhNtBw=&amp;RCID=gNASPlhlupI=&amp;L=jfm4E/YMcQk=</t>
  </si>
  <si>
    <t>https://webs.amigoenergy.com/Generate_Docs/Generate_EflLinks.aspx?RID=eb1t1wIDNjY=&amp;RCID=rv5fvOkFHh4=&amp;L=6f+Ch9flI7k=</t>
  </si>
  <si>
    <t>https://webs.amigoenergy.com/Generate_Docs/TosyracLink.aspx?RID=eb1t1wIDNjY=&amp;RCID=rv5fvOkFHh4=&amp;L=6f+Ch9flI7k=</t>
  </si>
  <si>
    <t>https://webs.amigoenergy.com/Generate_Docs/Generate_EflLinks.aspx?RID=eb1t1wIDNjY=&amp;RCID=rv5fvOkFHh4=&amp;L=jfm4E/YMcQk=</t>
  </si>
  <si>
    <t>https://webs.amigoenergy.com/Generate_Docs/TosyracLink.aspx?RID=eb1t1wIDNjY=&amp;RCID=rv5fvOkFHh4=&amp;L=jfm4E/YMcQk=</t>
  </si>
  <si>
    <t>https://webs.taraenergy.com/Generate_Docs/Generate_EflLinks.aspx?RID=XNXhI5oJzC8=&amp;RCID=cacW2cvK/I0=&amp;L=jfm4E/YMcQk=</t>
  </si>
  <si>
    <t>https://webs.taraenergy.com/Generate_Docs/TosyracLink.aspx?RID=XNXhI5oJzC8=&amp;RCID=cacW2cvK/I0=&amp;L=jfm4E/YMcQk=</t>
  </si>
  <si>
    <t>https://webs.taraenergy.com/Generate_Docs/Generate_EflLinks.aspx?RID=9Drkhe8qmnI=&amp;RCID=cacW2cvK/I0=&amp;L=6f+Ch9flI7k=</t>
  </si>
  <si>
    <t>https://webs.taraenergy.com/Generate_Docs/TosyracLink.aspx?RID=9Drkhe8qmnI=&amp;RCID=cacW2cvK/I0=&amp;L=6f+Ch9flI7k=</t>
  </si>
  <si>
    <t>https://signup.greenmountain.com/defl/G1F00183449076D.pdf</t>
  </si>
  <si>
    <t>https://webs.amigoenergy.com/Generate_Docs/Generate_EflLinks.aspx?RID=eAhGgfwqGU8=&amp;RCID=rv5fvOkFHh4=&amp;L=jfm4E/YMcQk=</t>
  </si>
  <si>
    <t>https://webs.amigoenergy.com/Generate_Docs/TosyracLink.aspx?RID=eAhGgfwqGU8=&amp;RCID=rv5fvOkFHh4=&amp;L=jfm4E/YMcQk=</t>
  </si>
  <si>
    <t>https://webs.justenergydeals.com/Generate_Docs/Generate_EflLinks.aspx?RID=Pnb1YDLgCDU=&amp;RCID=gNASPlhlupI=&amp;L=6f+Ch9flI7k=</t>
  </si>
  <si>
    <t>https://webs.justenergydeals.com/Generate_Docs/TosyracLink.aspx?RID=Pnb1YDLgCDU=&amp;RCID=gNASPlhlupI=&amp;L=6f+Ch9flI7k=</t>
  </si>
  <si>
    <t>https://webs.justenergydeals.com/Generate_Docs/Generate_EflLinks.aspx?RID=L5yv9vZR0do=&amp;RCID=gNASPlhlupI=&amp;L=6f+Ch9flI7k=</t>
  </si>
  <si>
    <t>https://webs.justenergydeals.com/Generate_Docs/TosyracLink.aspx?RID=L5yv9vZR0do=&amp;RCID=gNASPlhlupI=&amp;L=6f+Ch9flI7k=</t>
  </si>
  <si>
    <t>https://webs.justenergydeals.com/Generate_Docs/Generate_EflLinks.aspx?RID=L5yv9vZR0do=&amp;RCID=gNASPlhlupI=&amp;L=jfm4E/YMcQk=</t>
  </si>
  <si>
    <t>https://webs.justenergydeals.com/Generate_Docs/TosyracLink.aspx?RID=L5yv9vZR0do=&amp;RCID=gNASPlhlupI=&amp;L=jfm4E/YMcQk=</t>
  </si>
  <si>
    <t>https://webs.justenergydeals.com/Generate_Docs/Generate_EflLinks.aspx?RID=Pnb1YDLgCDU=&amp;RCID=gNASPlhlupI=&amp;L=jfm4E/YMcQk=</t>
  </si>
  <si>
    <t>https://webs.justenergydeals.com/Generate_Docs/TosyracLink.aspx?RID=Pnb1YDLgCDU=&amp;RCID=gNASPlhlupI=&amp;L=jfm4E/YMcQk=</t>
  </si>
  <si>
    <t>https://www.reliant.com/defl/R1F00183448852D.pdf</t>
  </si>
  <si>
    <t>https://signup.chariotenergy.com//Home/EFl?productId=46210</t>
  </si>
  <si>
    <t>https://signup.chariotenergy.com//Home/TOS?productId=46210</t>
  </si>
  <si>
    <t>https://signup.chariotenergy.com//Home/YRAC?productId=46210</t>
  </si>
  <si>
    <t>https://signup.chariotenergy.com//Home/index?ProductCode=RT01000021&amp;Promo=GqAtunAVIGY=</t>
  </si>
  <si>
    <t>https://www.reliant.com/defl/R1F00183448924D.pdf</t>
  </si>
  <si>
    <t>https://www.reliant.com/defl/R1F00183448925D.pdf</t>
  </si>
  <si>
    <t>https://www.constellation.com/bin/residential/GetContractVersionPDF?versionNum=4988486</t>
  </si>
  <si>
    <t>https://www.constellation.com/bin/residential/GetContractVersionPDF?versionNum=4985705</t>
  </si>
  <si>
    <t>https://signup.greenmountain.com/defl/G1F00183449061D.pdf</t>
  </si>
  <si>
    <t>https://eflviewer.gexaenergy.com/eflviewer.aspx?lang=SP&amp;prodcode=GXAECOCHI12&amp;tdspcode=CNP</t>
  </si>
  <si>
    <t>https://www.sparkenergy.com/products-and-services/?getproductpdf=1&amp;PromotionCode=PTC&amp;ProductID=148482&amp;type=EFL&amp;title=Electricity+Facts+Label&amp;language=spanish</t>
  </si>
  <si>
    <t>https://octopusenergy.com/efl/OCTO-SIMPLE-12-CENTERPOINT-LZ_HOUSTON-202607151300</t>
  </si>
  <si>
    <t>https://www.sparkenergy.com/products-and-services/?getproductpdf=1&amp;PromotionCode=PTC&amp;ProductID=148481&amp;type=EFL&amp;title=Electricity+Facts+Label&amp;language=spanish</t>
  </si>
  <si>
    <t>https://www.reliant.com/defl/R1F00183448853D.pdf</t>
  </si>
  <si>
    <t>https://documents.directenergy.com/dynamic/efl/D1F00183448956C.pdf</t>
  </si>
  <si>
    <t>https://shop.directenergy.com/tx/product-chart-tabs?tdspCode=D0001&amp;promo_code=WHPGCD&amp;sid=APTC_1726591058&amp;utm_campaign=PTC&amp;utm_medium=PTC_&amp;utm_source=PowerToChoose</t>
  </si>
  <si>
    <t>https://documents.directenergy.com/dynamic/efl/D1F00183448957C.pdf</t>
  </si>
  <si>
    <t>https://documents.directenergy.com/dynamic/efl/D1F00183449004C.pdf</t>
  </si>
  <si>
    <t>https://documents.directenergy.com/dynamic/efl/D1F00183449005C.pdf</t>
  </si>
  <si>
    <t>https://www.reliant.com/defl/R1F00183448872D.pdf</t>
  </si>
  <si>
    <t>https://www.reliant.com/defl/R1F00183448873D.pdf</t>
  </si>
  <si>
    <t>https://signup.greenmountain.com/defl/G1F00183449044D.pdf</t>
  </si>
  <si>
    <t>https://signup.greenmountain.com/defl/G1F00183449045D.pdf</t>
  </si>
  <si>
    <t>https://documents.directenergy.com/dynamic/efl/D1F00183448948C.pdf</t>
  </si>
  <si>
    <t>https://documents.directenergy.com/dynamic/efl/D1F00183448949C.pdf</t>
  </si>
  <si>
    <t>https://signup.varsityenergy.com/Home/EFl?productId=33040&amp;ver=spanish</t>
  </si>
  <si>
    <t>Para este producto, recibirá todas las comunicaciones por correo electrónico / Envíe un correo electrónico a bench@varsityenergy.com para todas las consultas de los clientes / Puede configurar el pago automático a través de su cuenta en línea o comunicándose con el servicio de atención al cliente / Los cargos de envío directo del TDSP están sujetos a cambios en los servicios públicos son discreción y están fuera de nuestro control.</t>
  </si>
  <si>
    <t>https://signup.varsityenergy.com/Home/TOS?productId=29257&amp;ver=spanish</t>
  </si>
  <si>
    <t>https://signup.varsityenergy.com/Home/YRAC?productId=29257&amp;ver=spanish</t>
  </si>
  <si>
    <t>https://rates.titangasandpower.com/Frontend/DownloadDoc?path=9dd4508a-09d9-4c6c-817d-24d53bdae46c.pdf&amp;id_plan=330030</t>
  </si>
  <si>
    <t>https://octopusenergy.com/es/efl/OCTO-SIMPLE-12-CENTERPOINT-LZ_HOUSTON-202607151300</t>
  </si>
  <si>
    <t>Un plan de energía que combina tecnología con energía verde. Inscríbase y conecte su dispositivo inteligente (termostato o vehículo eléctrico (EV)) a nuestra función de Intelligent Octopus, por medio de nuestra aplicación para un Cargo más bajo de Octopus Energy. Si ninguno de los dispositivos calificados son conectados entonces se aplican los Cargos por defecto. Para más detalles sobre Intelligent Octopus, revise la Etiqueta de Datos de Electricidad. Puede encontrar los Términos y Condiciones en: https://assets.octopusenergy.com/x/1ada6bc3dc/intelligent-octopus-es.pdf. ¿Le gustaría saber si califica para un precio con descuento? Llame a uno de nuestros Especialistas de Energía al (833) 628-6888. Los termostatos que califican son Amazon, Honeywell, ecobee y Sensi. Los EV calificados incluyen: BMW, Tesla, Audi, Mini Cooper, Volkswagen, Porsche, Ford, y Jaguar.</t>
  </si>
  <si>
    <t>https://www.reliant.com/defl/R1F00190183785C.pdf</t>
  </si>
  <si>
    <t>http://www.reliant.com/public/startOEProcess.htm?tdspCodeCCS=D0001&amp;fromLP=ptc&amp;txtPromocode=WF3713&amp;sid=A3P_1562314131</t>
  </si>
  <si>
    <t>https://www.reliant.com/defl/R1F00190183786C.pdf</t>
  </si>
  <si>
    <t>https://signup.greenmountain.com/defl/G1F00190243341C.pdf</t>
  </si>
  <si>
    <t>https://signup.greenmountain.com/defl/G1F00190243344C.pdf</t>
  </si>
  <si>
    <t>https://api.goodcharlie.com/products/2046/EFL/Centerpoint/latest/en</t>
  </si>
  <si>
    <t>https://goodcharlie.com/?utm_campaign=Corporate&amp;utm_source=comparison-site&amp;utm_medium=third-party&amp;utm_content=power-to-choose-logo-cnp</t>
  </si>
  <si>
    <t>https://goodcharlie.com/?product_id=2117&amp;utility_code=CENTERPOINT&amp;utm_campaign=Corporate&amp;utm_source=comparison-site&amp;utm_medium=third-party&amp;utm_content=power-to-choose-cnp</t>
  </si>
  <si>
    <t>(832) 613-6227</t>
  </si>
  <si>
    <t>https://api.goodcharlie.com/products/2046/EFL/Centerpoint/latest/es</t>
  </si>
  <si>
    <t>https://api.goodcharlie.com/products/2047/EFL/Centerpoint/latest/en</t>
  </si>
  <si>
    <t>https://api.goodcharlie.com/products/2047/EFL/Centerpoint/latest/es</t>
  </si>
  <si>
    <t>https://eflviewer.frontierutilities.com/eflviewer.aspx?lang=SP&amp;prodcode=FPOWSVR12&amp;tdspcode=CNP</t>
  </si>
  <si>
    <t>https://api.goodcharlie.com/products/2048/EFL/Centerpoint/latest/en</t>
  </si>
  <si>
    <t>https://api.goodcharlie.com/products/2048/EFL/Centerpoint/latest/es</t>
  </si>
  <si>
    <t>https://www.sparkenergy.com/products-and-services/?getproductpdf=1&amp;PromotionCode=PTC&amp;ProductID=150853&amp;type=EFL&amp;title=Electricity+Facts+Label&amp;language=spanish</t>
  </si>
  <si>
    <t>https://www.sparkenergy.com/products-and-services/?getproductpdf=1&amp;PromotionCode=&amp;ProductID=150853&amp;type=YRAC&amp;title=Your+Rights+as+a+Customer&amp;language=spanish</t>
  </si>
  <si>
    <t>https://bit.ly/4f7vS2F</t>
  </si>
  <si>
    <t>https://bit.ly/4baYB4j</t>
  </si>
  <si>
    <t>Ranchero Tarifa Fija y Inteligente -5</t>
  </si>
  <si>
    <t>https://bit.ly/4yb4ZCe</t>
  </si>
  <si>
    <t>https://bit.ly/4aRzALj</t>
  </si>
  <si>
    <t>https://bit.ly/4pmdQgl</t>
  </si>
  <si>
    <t>https://bit.ly/4w17FRo</t>
  </si>
  <si>
    <t>https://bit.ly/4fhzOxy</t>
  </si>
  <si>
    <t>https://bit.ly/3QONjM8</t>
  </si>
  <si>
    <t>https://bit.ly/4fxb1po</t>
  </si>
  <si>
    <t>https://bit.ly/4fvZPtc</t>
  </si>
  <si>
    <t>https://bit.ly/3T2INdu</t>
  </si>
  <si>
    <t>https://bit.ly/4gYlLhE</t>
  </si>
  <si>
    <t>https://bit.ly/4wHf2gR</t>
  </si>
  <si>
    <t>https://bit.ly/4aMs9VI</t>
  </si>
  <si>
    <t>https://bit.ly/4vsEINg</t>
  </si>
  <si>
    <t>https://bit.ly/4ffN8S6</t>
  </si>
  <si>
    <t>https://bit.ly/3RfuNfZ</t>
  </si>
  <si>
    <t>hhttps://bit.ly/4cJ9hJ1</t>
  </si>
  <si>
    <t>https://bit.ly/4y27vus</t>
  </si>
  <si>
    <t>https://shopping.trieagleenergy.com/PDFGenerator?formType=EnergyFactsLabel&amp;comProdId=CPXTESRVALC36AA&amp;tdsp=CENTERP&amp;lang=es&amp;custClass=Residential</t>
  </si>
  <si>
    <t>https://shopping.trieagleenergy.com/PDFGenerator?formType=TermsOfServiceAgreement&amp;comProdId=CPXTESRVALC36AA&amp;tdsp=CENTERP&amp;lang=es&amp;custClass=Residential</t>
  </si>
  <si>
    <t>https://shopping.trieagleenergy.com/PDFGenerator?formType=YourRightsAsCustomer&amp;comProdId=CPXTESRVALC36AA&amp;tdsp=CENTERP&amp;lang=es&amp;custClass=Residential</t>
  </si>
  <si>
    <t>https://shopping.trieagleenergy.com/PDFGenerator?formType=EnergyFactsLabel&amp;comProdId=CPXTESRVALC36AA&amp;tdsp=CENTERP&amp;lang=en&amp;custClass=Residential</t>
  </si>
  <si>
    <t>https://shopping.trieagleenergy.com/PDFGenerator?formType=TermsOfServiceAgreement&amp;comProdId=CPXTESRVALC36AA&amp;tdsp=CENTERP&amp;lang=en&amp;custClass=Residential</t>
  </si>
  <si>
    <t>https://shopping.trieagleenergy.com/PDFGenerator?formType=YourRightsAsCustomer&amp;comProdId=CPXTESRVALC36AA&amp;tdsp=CENTERP&amp;lang=en&amp;custClass=Residential</t>
  </si>
  <si>
    <t>https://bit.ly/4valmwk</t>
  </si>
  <si>
    <t>https://enroll.bkvenergy.com/Home/EFL?productCode=RN00001194&amp;term=12&amp;ver=spanish</t>
  </si>
  <si>
    <t>https://enroll.bkvenergy.com/Home/TOS?productId=35030&amp;ver=spanish</t>
  </si>
  <si>
    <t>https://enroll.bkvenergy.com/Home/YRAC?productId=35030&amp;ver=spanish</t>
  </si>
  <si>
    <t>https://enroll.bkvenergy.com/Home/EFL?productCode=RN00001191&amp;term=24&amp;ver=spanish</t>
  </si>
  <si>
    <t>https://enroll.bkvenergy.com/Home/TOS?productId=35018&amp;ver=spanish</t>
  </si>
  <si>
    <t>https://enroll.bkvenergy.com/Home/YRAC?productId=35018&amp;ver=spanish</t>
  </si>
  <si>
    <t>https://enroll.bkvenergy.com/Home/EFL?productCode=RN00001192&amp;term=12&amp;ver=spanish</t>
  </si>
  <si>
    <t>https://enroll.bkvenergy.com/Home/TOS?productId=34671&amp;ver=spanish</t>
  </si>
  <si>
    <t>https://enroll.bkvenergy.com/Home/YRAC?productId=34671&amp;ver=spanish</t>
  </si>
  <si>
    <t>https://e966f83b313c3b45ede3-64a631b37f7b69cdf842d11bca52af9c.ssl.cf5.rackcdn.com//202607/EFL-20260707-180100-CENTERPT-Stars and Stripes Flex (English).pdf</t>
  </si>
  <si>
    <t>https://www.joinarevolution.com/signup/signup-step1/?id=366356&amp;promotion=NONE&amp;valid=N&amp;referral=&amp;landingpage=ptc</t>
  </si>
  <si>
    <t>https://e966f83b313c3b45ede3-64a631b37f7b69cdf842d11bca52af9c.ssl.cf5.rackcdn.com//202607/EFL-20260707-180100-CENTERPT-Stars and Stripes Green Flex (English).pdf</t>
  </si>
  <si>
    <t>https://www.joinarevolution.com/signup/signup-step1/?id=366341&amp;promotion=NONE&amp;valid=N&amp;referral=&amp;landingpage=ptc</t>
  </si>
  <si>
    <t>https://e966f83b313c3b45ede3-64a631b37f7b69cdf842d11bca52af9c.ssl.cf5.rackcdn.com//202607/EFL-20260714-130800-CENTERPT-Stars and Stripes 9 (English).pdf</t>
  </si>
  <si>
    <t>https://www.joinarevolution.com/signup/signup-step1/?id=369038&amp;promotion=NONE&amp;valid=N&amp;referral=&amp;landingpage=ptc</t>
  </si>
  <si>
    <t>https://e966f83b313c3b45ede3-64a631b37f7b69cdf842d11bca52af9c.ssl.cf5.rackcdn.com//202607/EFL-20260710-101400-CENTERPT-Stars and Stripes 12 (English).pdf</t>
  </si>
  <si>
    <t>https://www.joinarevolution.com/signup/signup-step1/?id=366888&amp;promotion=NONE&amp;valid=N&amp;referral=&amp;landingpage=ptc</t>
  </si>
  <si>
    <t>https://e966f83b313c3b45ede3-64a631b37f7b69cdf842d11bca52af9c.ssl.cf5.rackcdn.com//202607/EFL-20260714-130800-CENTERPT-Stars and Stripes 18 (English).pdf</t>
  </si>
  <si>
    <t>https://www.joinarevolution.com/signup/signup-step1/?id=369023&amp;promotion=NONE&amp;valid=N&amp;referral=&amp;landingpage=ptc</t>
  </si>
  <si>
    <t>https://e966f83b313c3b45ede3-64a631b37f7b69cdf842d11bca52af9c.ssl.cf5.rackcdn.com//202607/EFL-20260707-180100-CENTERPT-Stars and Stripes Flex (Spanish).pdf</t>
  </si>
  <si>
    <t>https://e966f83b313c3b45ede3-64a631b37f7b69cdf842d11bca52af9c.ssl.cf5.rackcdn.com//202607/EFL-20260707-180100-CENTERPT-Stars and Stripes Green Flex (Spanish).pdf</t>
  </si>
  <si>
    <t>https://e966f83b313c3b45ede3-64a631b37f7b69cdf842d11bca52af9c.ssl.cf5.rackcdn.com//202607/EFL-20260710-101400-CENTERPT-Stars and Stripes 24 (English).pdf</t>
  </si>
  <si>
    <t>https://www.joinarevolution.com/signup/signup-step1/?id=366898&amp;promotion=NONE&amp;valid=N&amp;referral=&amp;landingpage=ptc</t>
  </si>
  <si>
    <t>https://e966f83b313c3b45ede3-64a631b37f7b69cdf842d11bca52af9c.ssl.cf5.rackcdn.com//202607/EFL-20260710-101400-CENTERPT-Stars and Stripes 36 (English).pdf</t>
  </si>
  <si>
    <t>https://www.joinarevolution.com/signup/signup-step1/?id=366903&amp;promotion=NONE&amp;valid=N&amp;referral=&amp;landingpage=ptc</t>
  </si>
  <si>
    <t>https://e966f83b313c3b45ede3-64a631b37f7b69cdf842d11bca52af9c.ssl.cf5.rackcdn.com//202607/EFL-20260714-130800-CENTERPT-Stars and Stripes 9 (Spanish).pdf</t>
  </si>
  <si>
    <t>https://e966f83b313c3b45ede3-64a631b37f7b69cdf842d11bca52af9c.ssl.cf5.rackcdn.com//202607/EFL-20260710-101400-CENTERPT-Stars and Stripes 12 (Spanish).pdf</t>
  </si>
  <si>
    <t>https://e966f83b313c3b45ede3-64a631b37f7b69cdf842d11bca52af9c.ssl.cf5.rackcdn.com//202607/EFL-20260714-130800-CENTERPT-Stars and Stripes 18 (Spanish).pdf</t>
  </si>
  <si>
    <t>https://e966f83b313c3b45ede3-64a631b37f7b69cdf842d11bca52af9c.ssl.cf5.rackcdn.com//202607/EFL-20260710-101400-CENTERPT-Stars and Stripes 24 (Spanish).pdf</t>
  </si>
  <si>
    <t>https://e966f83b313c3b45ede3-64a631b37f7b69cdf842d11bca52af9c.ssl.cf5.rackcdn.com//202607/EFL-20260710-101400-CENTERPT-Stars and Stripes 36 (Spanish).pdf</t>
  </si>
  <si>
    <t>https://e966f83b313c3b45ede3-64a631b37f7b69cdf842d11bca52af9c.ssl.cf5.rackcdn.com//202607/EFL-20260707-180100-CENTERPT-Liberty Bell Flex (English).pdf</t>
  </si>
  <si>
    <t>https://www.joinarevolution.com/signup/signup-step1/?id=366336&amp;promotion=NONE&amp;valid=N&amp;referral=&amp;landingpage=ptc</t>
  </si>
  <si>
    <t>https://e966f83b313c3b45ede3-64a631b37f7b69cdf842d11bca52af9c.ssl.cf5.rackcdn.com//202607/EFL-20260707-180100-CENTERPT-Liberty Bell Flex (Spanish).pdf</t>
  </si>
  <si>
    <t>https://e966f83b313c3b45ede3-64a631b37f7b69cdf842d11bca52af9c.ssl.cf5.rackcdn.com//202607/EFL-20260707-180100-CENTERPT-Liberty Bell Green Flex (English).pdf</t>
  </si>
  <si>
    <t>https://www.joinarevolution.com/signup/signup-step1/?id=366331&amp;promotion=NONE&amp;valid=N&amp;referral=&amp;landingpage=ptc</t>
  </si>
  <si>
    <t>https://bit.ly/3Ryn38T</t>
  </si>
  <si>
    <t>https://e966f83b313c3b45ede3-64a631b37f7b69cdf842d11bca52af9c.ssl.cf5.rackcdn.com//202607/EFL-20260707-180100-CENTERPT-Liberty Bell Green Flex (Spanish).pdf</t>
  </si>
  <si>
    <t>https://www.constellation.com/bin/residential/GetContractVersionPDF?versionNum=4988488</t>
  </si>
  <si>
    <t>https://www.constellation.com/bin/residential/GetContractVersionPDF?versionNum=4969890</t>
  </si>
  <si>
    <t>https://signup.chariotenergy.com//Home/EFl?productId=46210&amp;ver=spanish</t>
  </si>
  <si>
    <t>https://signup.chariotenergy.com//Home/TOS?productId=46210&amp;ver=spanish</t>
  </si>
  <si>
    <t>https://signup.chariotenergy.com//Home/YRAC?productId=46210&amp;ver=spanish</t>
  </si>
  <si>
    <t>https://shopping.trieagleenergy.com/PDFGenerator?formType=EnergyFactsLabel&amp;comProdId=CPXTESMSAVC36AA&amp;tdsp=CENTERP&amp;lang=en&amp;custClass=Residential</t>
  </si>
  <si>
    <t>https://shopping.trieagleenergy.com/PDFGenerator?formType=TermsOfServiceAgreement&amp;comProdId=CPXTESMSAVC36AA&amp;tdsp=CENTERP&amp;lang=en&amp;custClass=Residential</t>
  </si>
  <si>
    <t>https://shopping.trieagleenergy.com/PDFGenerator?formType=YourRightsAsCustomer&amp;comProdId=CPXTESMSAVC36AA&amp;tdsp=CENTERP&amp;lang=en&amp;custClass=Residential</t>
  </si>
  <si>
    <t>https://shopping.trieagleenergy.com/PDFGenerator?formType=EnergyFactsLabel&amp;comProdId=CPXTESMSAVC36AA&amp;tdsp=CENTERP&amp;lang=es&amp;custClass=Residential</t>
  </si>
  <si>
    <t>https://shopping.trieagleenergy.com/PDFGenerator?formType=TermsOfServiceAgreement&amp;comProdId=CPXTESMSAVC36AA&amp;tdsp=CENTERP&amp;lang=es&amp;custClass=Residential</t>
  </si>
  <si>
    <t>https://shopping.trieagleenergy.com/PDFGenerator?formType=YourRightsAsCustomer&amp;comProdId=CPXTESMSAVC36AA&amp;tdsp=CENTERP&amp;lang=es&amp;custClass=Residential</t>
  </si>
  <si>
    <t>https://shopping.trieagleenergy.com/PDFGenerator?formType=EnergyFactsLabel&amp;comProdId=CPXTESMSAVC12AA&amp;tdsp=CENTERP&amp;lang=en&amp;custClass=Residential</t>
  </si>
  <si>
    <t>https://shopping.trieagleenergy.com/PDFGenerator?formType=TermsOfServiceAgreement&amp;comProdId=CPXTESMSAVC12AA&amp;tdsp=CENTERP&amp;lang=en&amp;custClass=Residential</t>
  </si>
  <si>
    <t>https://shopping.trieagleenergy.com/PDFGenerator?formType=YourRightsAsCustomer&amp;comProdId=CPXTESMSAVC12AA&amp;tdsp=CENTERP&amp;lang=en&amp;custClass=Residential</t>
  </si>
  <si>
    <t>https://shopping.trieagleenergy.com/PDFGenerator?formType=EnergyFactsLabel&amp;comProdId=CPXTESMSAVC12AA&amp;tdsp=CENTERP&amp;lang=es&amp;custClass=Residential</t>
  </si>
  <si>
    <t>https://shopping.trieagleenergy.com/PDFGenerator?formType=TermsOfServiceAgreement&amp;comProdId=CPXTESMSAVC12AA&amp;tdsp=CENTERP&amp;lang=es&amp;custClass=Residential</t>
  </si>
  <si>
    <t>https://shopping.trieagleenergy.com/PDFGenerator?formType=YourRightsAsCustomer&amp;comProdId=CPXTESMSAVC12AA&amp;tdsp=CENTERP&amp;lang=es&amp;custClass=Residential</t>
  </si>
  <si>
    <t>https://api.quextenergy.onproton.io/enrollment/get_latest_document?lang=en&amp;product_code=straightforward.fixed&amp;tdsp_id=5&amp;doc_type=EFL&amp;term=12&amp;promo_code=PTC</t>
  </si>
  <si>
    <t>https://webs.justenergydeals.com/Generate_Docs/Generate_EflLinks.aspx?RID=F8VRfORJhdo=&amp;RCID=gNASPlhlupI=&amp;L=jfm4E/YMcQk=</t>
  </si>
  <si>
    <t>https://webs.justenergydeals.com/Generate_Docs/TosyracLink.aspx?RID=F8VRfORJhdo=&amp;RCID=gNASPlhlupI=&amp;L=jfm4E/YMcQk=</t>
  </si>
  <si>
    <t>https://webs.amigoenergy.com/Generate_Docs/Generate_EflLinks.aspx?RID=A273rW86gpk=&amp;RCID=rv5fvOkFHh4=&amp;L=jfm4E/YMcQk=</t>
  </si>
  <si>
    <t>https://webs.amigoenergy.com/Generate_Docs/TosyracLink.aspx?RID=A273rW86gpk=&amp;RCID=rv5fvOkFHh4=&amp;L=jfm4E/YMcQk=</t>
  </si>
  <si>
    <t>https://artemis-api.apge.com/api/v1/document?documentId=74&amp;offerCode=SRBTX_CTP_NA_NA_RES_FPR_SD0_T12_NEW</t>
  </si>
  <si>
    <t>https://artemis-api.apge.com/api/v1/document?documentId=29&amp;offerCode=SRBTX_CTP_NA_NA_RES_FPR_SD0_T12_NEW</t>
  </si>
  <si>
    <t>https://artemis-api.apge.com/api/v1/document?documentId=31&amp;offerCode=SRBTX_CTP_NA_NA_RES_FPR_SD0_T12_NEW</t>
  </si>
  <si>
    <t>https://www.apge.com/enroll#/offer?offerCode=SRBTX_CTP_NA_NA_RES_FPR_SD0_T12_NEW&amp;deploymentName=TX%20State%20Rate%20Board&amp;language=spanish</t>
  </si>
  <si>
    <t>Simple Savings 28</t>
  </si>
  <si>
    <t>https://shopping.trieagleenergy.com/PDFGenerator?formType=EnergyFactsLabel&amp;comProdId=CPXTESMSAVC28AA&amp;tdsp=CENTERP&amp;lang=en&amp;custClass=Residential</t>
  </si>
  <si>
    <t>https://shopping.trieagleenergy.com/PDFGenerator?formType=TermsOfServiceAgreement&amp;comProdId=CPXTESMSAVC28AA&amp;tdsp=CENTERP&amp;lang=en&amp;custClass=Residential</t>
  </si>
  <si>
    <t>https://shopping.trieagleenergy.com/PDFGenerator?formType=YourRightsAsCustomer&amp;comProdId=CPXTESMSAVC28AA&amp;tdsp=CENTERP&amp;lang=en&amp;custClass=Residential</t>
  </si>
  <si>
    <t>https://shopping.trieagleenergy.com/PDFGenerator?formType=EnergyFactsLabel&amp;comProdId=CPXTESMSAVC28AA&amp;tdsp=CENTERP&amp;lang=es&amp;custClass=Residential</t>
  </si>
  <si>
    <t>https://shopping.trieagleenergy.com/PDFGenerator?formType=TermsOfServiceAgreement&amp;comProdId=CPXTESMSAVC28AA&amp;tdsp=CENTERP&amp;lang=es&amp;custClass=Residential</t>
  </si>
  <si>
    <t>https://shopping.trieagleenergy.com/PDFGenerator?formType=YourRightsAsCustomer&amp;comProdId=CPXTESMSAVC28AA&amp;tdsp=CENTERP&amp;lang=es&amp;custClass=Residential</t>
  </si>
  <si>
    <t>https://webs.taraenergy.com/Generate_Docs/Generate_EflLinks.aspx?RID=iNRG+F19+3M=&amp;RCID=cacW2cvK/I0=&amp;L=jfm4E/YMcQk=</t>
  </si>
  <si>
    <t>https://webs.taraenergy.com/Generate_Docs/TosyracLink.aspx?RID=iNRG+F19+3M=&amp;RCID=cacW2cvK/I0=&amp;L=jfm4E/YMcQk=</t>
  </si>
  <si>
    <t>https://artemis-api.apge.com/api/v1/document?documentId=74&amp;offerCode=SRBTX_CTP_NA_NA_RES_FPR_SD0_T24_NEW</t>
  </si>
  <si>
    <t>https://artemis-api.apge.com/api/v1/document?documentId=29&amp;offerCode=SRBTX_CTP_NA_NA_RES_FPR_SD0_T24_NEW</t>
  </si>
  <si>
    <t>https://artemis-api.apge.com/api/v1/document?documentId=31&amp;offerCode=SRBTX_CTP_NA_NA_RES_FPR_SD0_T24_NEW</t>
  </si>
  <si>
    <t>https://www.apge.com/enroll#/offer?offerCode=SRBTX_CTP_NA_NA_RES_FPR_SD0_T24_NEW&amp;deploymentName=TX%20State%20Rate%20Board&amp;language=spanish</t>
  </si>
  <si>
    <t>https://artemis-api.apge.com/api/v1/document?documentId=73&amp;offerCode=SRBBUC_CTP_NA_NA_RES_F125M_SD0_T12_NEW</t>
  </si>
  <si>
    <t>https://artemis-api.apge.com/api/v1/document?documentId=14&amp;offerCode=SRBBUC_CTP_NA_NA_RES_F125M_SD0_T12_NEW</t>
  </si>
  <si>
    <t>https://artemis-api.apge.com/api/v1/document?documentId=16&amp;offerCode=SRBBUC_CTP_NA_NA_RES_F125M_SD0_T12_NEW</t>
  </si>
  <si>
    <t>https://www.apge.com/enroll#/offer?offerCode=SRBBUC_CTP_NA_NA_RES_F125M_SD0_T12_NEW&amp;deploymentName=TX%20State%20Rate%20Board</t>
  </si>
  <si>
    <t>SimpleSaver12</t>
  </si>
  <si>
    <t>https://artemis-api.apge.com/api/v1/document?documentId=74&amp;offerCode=SRBBUC_CTP_NA_NA_RES_F125M_SD0_T12_NEW</t>
  </si>
  <si>
    <t>https://artemis-api.apge.com/api/v1/document?documentId=29&amp;offerCode=SRBBUC_CTP_NA_NA_RES_F125M_SD0_T12_NEW</t>
  </si>
  <si>
    <t>https://artemis-api.apge.com/api/v1/document?documentId=31&amp;offerCode=SRBBUC_CTP_NA_NA_RES_F125M_SD0_T12_NEW</t>
  </si>
  <si>
    <t>https://www.apge.com/enroll#/offer?offerCode=SRBBUC_CTP_NA_NA_RES_F125M_SD0_T12_NEW&amp;deploymentName=TX%20State%20Rate%20Board&amp;language=spanish</t>
  </si>
  <si>
    <t>https://webs.justenergydeals.com/Generate_Docs/Generate_EflLinks.aspx?RID=JZ3Oa7vI/o8=&amp;RCID=gNASPlhlupI=&amp;L=jfm4E/YMcQk=</t>
  </si>
  <si>
    <t>https://webs.justenergydeals.com/Generate_Docs/TosyracLink.aspx?RID=JZ3Oa7vI/o8=&amp;RCID=gNASPlhlupI=&amp;L=jfm4E/YMcQk=</t>
  </si>
  <si>
    <t>https://artemis-api.apge.com/api/v1/document?documentId=74&amp;offerCode=SRBTX_CTP_NA_NA_RES_FPR_SD0_T11_NEW</t>
  </si>
  <si>
    <t>https://artemis-api.apge.com/api/v1/document?documentId=29&amp;offerCode=SRBTX_CTP_NA_NA_RES_FPR_SD0_T11_NEW</t>
  </si>
  <si>
    <t>https://artemis-api.apge.com/api/v1/document?documentId=31&amp;offerCode=SRBTX_CTP_NA_NA_RES_FPR_SD0_T11_NEW</t>
  </si>
  <si>
    <t>https://www.apge.com/enroll#/offer?offerCode=SRBTX_CTP_NA_NA_RES_FPR_SD0_T11_NEW&amp;deploymentName=TX%20State%20Rate%20Board&amp;language=spanish</t>
  </si>
  <si>
    <t>Power To Choose</t>
  </si>
  <si>
    <t>https://pronto-gridlink.smartgridcis.net//Documents/Download.aspx?ProductDocumentID=1101</t>
  </si>
  <si>
    <t>https://powermepronto.com/es/</t>
  </si>
  <si>
    <t>Servicio al cliente disponible Lunes a Viernes de 8AM a 5PM CST. Llamada gratuita 1-844-621-2852.</t>
  </si>
  <si>
    <t>https://pronto-gridlink.smartgridcis.net//Documents/Download.aspx?ProductDocumentID=1090</t>
  </si>
  <si>
    <t>https://pronto-gridlink.smartgridcis.net//Documents/Download.aspx?ProductDocumentID=1103</t>
  </si>
  <si>
    <t>https://pronto-enroll.smartgridcis.net/?aid=PowertoChoose&amp;?lang=es</t>
  </si>
  <si>
    <t>https://pronto-gridlink.smartgridcis.net/Documents/Download.aspx?ProductDocumentID=1093</t>
  </si>
  <si>
    <t>https://88fd201f32c53c2bd0fb-11ba98ed637230a2314ec7c228a44bda.ssl.cf5.rackcdn.com/202607/EFL-20260707-183100-CENTERPT-Essential Infusion Flex (English).pdf</t>
  </si>
  <si>
    <t>https://www.infuseenergy.com/signup/signup-step1/?id=1663837&amp;promotion=NONE&amp;valid=N&amp;referral=&amp;landingpage=ptc</t>
  </si>
  <si>
    <t>https://88fd201f32c53c2bd0fb-11ba98ed637230a2314ec7c228a44bda.ssl.cf5.rackcdn.com/202607/EFL-20260707-183100-CENTERPT-Essential Infusion Green Flex (English).pdf</t>
  </si>
  <si>
    <t>https://www.infuseenergy.com/signup/signup-step1/?id=1663822&amp;promotion=NONE&amp;valid=N&amp;referral=&amp;landingpage=ptc</t>
  </si>
  <si>
    <t>https://88fd201f32c53c2bd0fb-11ba98ed637230a2314ec7c228a44bda.ssl.cf5.rackcdn.com/202607/EFL-20260707-183100-CENTERPT-PTC Green Infusion Flex (English).pdf</t>
  </si>
  <si>
    <t>https://www.infuseenergy.com/signup/signup-step1/?id=1663867&amp;promotion=NONE&amp;valid=N&amp;referral=&amp;landingpage=ptc</t>
  </si>
  <si>
    <t>https://88fd201f32c53c2bd0fb-11ba98ed637230a2314ec7c228a44bda.ssl.cf5.rackcdn.com/202607/EFL-20260707-183100-CENTERPT-PTC Infusion Flex (English).pdf</t>
  </si>
  <si>
    <t>https://www.infuseenergy.com/signup/signup-step1/?id=1663872&amp;promotion=NONE&amp;valid=N&amp;referral=&amp;landingpage=ptc</t>
  </si>
  <si>
    <t>https://88fd201f32c53c2bd0fb-11ba98ed637230a2314ec7c228a44bda.ssl.cf5.rackcdn.com/202607/EFL-20260714-132700-CENTERPT-Essential Infusion 3 (English).pdf</t>
  </si>
  <si>
    <t>https://www.infuseenergy.com/signup/signup-step1/?id=1666830&amp;promotion=NONE&amp;valid=N&amp;referral=&amp;landingpage=ptc</t>
  </si>
  <si>
    <t>https://88fd201f32c53c2bd0fb-11ba98ed637230a2314ec7c228a44bda.ssl.cf5.rackcdn.com/202607/EFL-20260714-153400-CENTERPT-Essential Infusion 6 (English).pdf</t>
  </si>
  <si>
    <t>https://www.infuseenergy.com/signup/signup-step1/?id=1666871&amp;promotion=NONE&amp;valid=N&amp;referral=&amp;landingpage=ptc</t>
  </si>
  <si>
    <t>https://88fd201f32c53c2bd0fb-11ba98ed637230a2314ec7c228a44bda.ssl.cf5.rackcdn.com/202607/EFL-20260710-093000-CENTERPT-Essential Infusion 12 (English).pdf</t>
  </si>
  <si>
    <t>https://www.infuseenergy.com/signup/signup-step1/?id=1664471&amp;promotion=NONE&amp;valid=N&amp;referral=&amp;landingpage=ptc</t>
  </si>
  <si>
    <t>https://88fd201f32c53c2bd0fb-11ba98ed637230a2314ec7c228a44bda.ssl.cf5.rackcdn.com/202607/EFL-20260707-183100-CENTERPT-Essential Infusion Flex (Spanish).pdf</t>
  </si>
  <si>
    <t>https://88fd201f32c53c2bd0fb-11ba98ed637230a2314ec7c228a44bda.ssl.cf5.rackcdn.com/202607/EFL-20260707-183100-CENTERPT-Essential Infusion Green Flex (Spanish).pdf</t>
  </si>
  <si>
    <t>Customer Service available Mon-Fri 8AM-5PM CST. Toll free 1-844-621-2852.</t>
  </si>
  <si>
    <t>https://pronto-gridlink.smartgridcis.net/Documents/Download.aspx?ProductDocumentID=1091</t>
  </si>
  <si>
    <t>https://pronto-gridlink.smartgridcis.net//Documents/Download.aspx?ProductDocumentID=1102</t>
  </si>
  <si>
    <t>https://pronto-enroll.smartgridcis.net/?aid=PowertoChoose</t>
  </si>
  <si>
    <t>https://pronto-gridlink.smartgridcis.net/Documents/Download.aspx?ProductDocumentID=1092</t>
  </si>
  <si>
    <t>https://88fd201f32c53c2bd0fb-11ba98ed637230a2314ec7c228a44bda.ssl.cf5.rackcdn.com/202607/EFL-20260710-093000-CENTERPT-Essential Infusion 24 (English).pdf</t>
  </si>
  <si>
    <t>https://www.infuseenergy.com/signup/signup-step1/?id=1664481&amp;promotion=NONE&amp;valid=N&amp;referral=&amp;landingpage=ptc</t>
  </si>
  <si>
    <t>https://88fd201f32c53c2bd0fb-11ba98ed637230a2314ec7c228a44bda.ssl.cf5.rackcdn.com/202607/EFL-20260707-183100-CENTERPT-PTC Green Infusion Flex (Spanish).pdf</t>
  </si>
  <si>
    <t>https://88fd201f32c53c2bd0fb-11ba98ed637230a2314ec7c228a44bda.ssl.cf5.rackcdn.com/202607/EFL-20260707-183100-CENTERPT-PTC Infusion Flex (Spanish).pdf</t>
  </si>
  <si>
    <t>https://88fd201f32c53c2bd0fb-11ba98ed637230a2314ec7c228a44bda.ssl.cf5.rackcdn.com/202607/EFL-20260714-132700-CENTERPT-Essential Infusion 3 (Spanish).pdf</t>
  </si>
  <si>
    <t>https://88fd201f32c53c2bd0fb-11ba98ed637230a2314ec7c228a44bda.ssl.cf5.rackcdn.com/202607/EFL-20260710-093000-CENTERPT-Essential Infusion 36 (English).pdf</t>
  </si>
  <si>
    <t>https://www.infuseenergy.com/signup/signup-step1/?id=1664486&amp;promotion=NONE&amp;valid=N&amp;referral=&amp;landingpage=ptc</t>
  </si>
  <si>
    <t>https://88fd201f32c53c2bd0fb-11ba98ed637230a2314ec7c228a44bda.ssl.cf5.rackcdn.com/202607/EFL-20260714-153400-CENTERPT-Essential Infusion 6 (Spanish).pdf</t>
  </si>
  <si>
    <t>https://88fd201f32c53c2bd0fb-11ba98ed637230a2314ec7c228a44bda.ssl.cf5.rackcdn.com/202607/EFL-20260710-093000-CENTERPT-Essential Infusion 12 (Spanish).pdf</t>
  </si>
  <si>
    <t>https://88fd201f32c53c2bd0fb-11ba98ed637230a2314ec7c228a44bda.ssl.cf5.rackcdn.com/202607/EFL-20260710-093000-CENTERPT-Essential Infusion 24 (Spanish).pdf</t>
  </si>
  <si>
    <t>https://88fd201f32c53c2bd0fb-11ba98ed637230a2314ec7c228a44bda.ssl.cf5.rackcdn.com/202607/EFL-20260710-093000-CENTERPT-Essential Infusion 36 (Spanish).pdf</t>
  </si>
  <si>
    <t>https://api.thinkenergy.onproton.io/enrollment/get_latest_document?lang=en&amp;product_code=tx.thinkclean.noap.fixed&amp;tdsp_id=5&amp;doc_type=EFL&amp;term=12&amp;promo_code=default</t>
  </si>
  <si>
    <t>https://www.apge.com/enroll#/offer?offerCode=SRBTX_CTP_NA_NA_RES_FPR_SD0_T36_NEW&amp;deploymentName=TX%20State%20Rate%20Board&amp;language=spanish</t>
  </si>
  <si>
    <t>https://api.thinkenergy.onproton.io/enrollment/get_latest_document?lang=es&amp;product_code=tx.thinkclean.noap.fixed&amp;tdsp_id=5&amp;doc_type=EFL&amp;term=12&amp;promo_code=default</t>
  </si>
  <si>
    <t>https://api.thinkenergy.onproton.io/enrollment/get_latest_document?lang=en&amp;product_code=tx.thinkclean.ap.fixed&amp;tdsp_id=5&amp;doc_type=EFL&amp;term=24&amp;promo_code=default</t>
  </si>
  <si>
    <t>https://api.thinkenergy.onproton.io/enrollment/get_latest_document?lang=es&amp;product_code=tx.thinkclean.ap.fixed&amp;tdsp_id=5&amp;doc_type=EFL&amp;term=24&amp;promo_code=default</t>
  </si>
  <si>
    <t>https://enroll.aetexasco.com/EmailHTML/efl_SPA.aspx?RateID=3747&amp;BrandID=1&amp;PromoCodeID=114</t>
  </si>
  <si>
    <t>https://enroll.bkvenergy.com/Home/EFL?productCode=RN00013530&amp;term=13&amp;ver=spanish</t>
  </si>
  <si>
    <t>https://enroll.bkvenergy.com/Home/TOS?productId=50736&amp;ver=spanish</t>
  </si>
  <si>
    <t>https://enroll.bkvenergy.com/Home/YRAC?productId=50736&amp;ver=spanish</t>
  </si>
  <si>
    <t>https://api.thinkenergy.onproton.io/enrollment/get_latest_document?lang=en&amp;product_code=tx.thinkclean.noap.fixed.thermostat&amp;tdsp_id=5&amp;doc_type=EFL&amp;term=12&amp;promo_code=default</t>
  </si>
  <si>
    <t>https://api.thinkenergy.onproton.io/enrollment/get_latest_document?lang=es&amp;product_code=tx.thinkclean.noap.fixed.thermostat&amp;tdsp_id=5&amp;doc_type=EFL&amp;term=12&amp;promo_code=default</t>
  </si>
  <si>
    <t>https://signup.chariotenergy.com//Home/EFl?productId=46472</t>
  </si>
  <si>
    <t>https://signup.chariotenergy.com//Home/TOS?productId=46472</t>
  </si>
  <si>
    <t>https://signup.chariotenergy.com//Home/YRAC?productId=46472</t>
  </si>
  <si>
    <t>https://signup.chariotenergy.com//Home/index?ProductCode=RNR12002708&amp;Promo=GqAtunAVIGY=</t>
  </si>
  <si>
    <t>https://signup.chariotenergy.com//Home/EFl?productId=46472&amp;ver=spanish</t>
  </si>
  <si>
    <t>https://signup.chariotenergy.com//Home/TOS?productId=46472&amp;ver=spanish</t>
  </si>
  <si>
    <t>https://signup.chariotenergy.com//Home/YRAC?productId=46472&amp;ver=spanish</t>
  </si>
  <si>
    <t>https://signup.chariotenergy.com//Home/EFl?productId=46382</t>
  </si>
  <si>
    <t>https://signup.chariotenergy.com//Home/TOS?productId=46382</t>
  </si>
  <si>
    <t>https://signup.chariotenergy.com//Home/YRAC?productId=46382</t>
  </si>
  <si>
    <t>https://signup.chariotenergy.com//Home/index?ProductCode=RNR24001668&amp;Promo=GqAtunAVIGY=</t>
  </si>
  <si>
    <t>https://signup.chariotenergy.com//Home/EFl?productId=46382&amp;ver=spanish</t>
  </si>
  <si>
    <t>https://signup.chariotenergy.com//Home/TOS?productId=46382&amp;ver=spanish</t>
  </si>
  <si>
    <t>https://signup.chariotenergy.com//Home/YRAC?productId=46382&amp;ver=spanish</t>
  </si>
  <si>
    <t>https://signup.chariotenergy.com//Home/EFl?productId=46467</t>
  </si>
  <si>
    <t>Sign-up today and receive regret-free 100% clean renewable energy at prices competitive to traditional power. We’re committed to providing our customers transparency, simplicity and clean energy backed by world class customer experience..• This product requires Autopay &amp; E-bill set up.</t>
  </si>
  <si>
    <t>https://signup.chariotenergy.com//Home/TOS?productId=46467</t>
  </si>
  <si>
    <t>https://signup.chariotenergy.com//Home/YRAC?productId=46467</t>
  </si>
  <si>
    <t>https://signup.chariotenergy.com//Home/index?ProductCode=RNR36002717&amp;Promo=GqAtunAVIGY=</t>
  </si>
  <si>
    <t>https://signup.chariotenergy.com//Home/EFl?productId=46467&amp;ver=spanish</t>
  </si>
  <si>
    <t>https://signup.chariotenergy.com//Home/TOS?productId=46467&amp;ver=spanish</t>
  </si>
  <si>
    <t>https://signup.chariotenergy.com//Home/YRAC?productId=46467&amp;ver=spanish</t>
  </si>
  <si>
    <t>https://enroll.bkvenergy.com/Home/EFL?productCode=RN00027079&amp;promo=&amp;term=11&amp;ver=spanish</t>
  </si>
  <si>
    <t>https://enroll.bkvenergy.com/Home/TOS?productId=64285&amp;ver=spanish</t>
  </si>
  <si>
    <t>https://enroll.bkvenergy.com/Home/YRAC?productId=64285&amp;ver=spanish</t>
  </si>
  <si>
    <t>https://api.energytexas.com/api/pricing/offers/latest-offers-efl/12677/?locale=en</t>
  </si>
  <si>
    <t>https://www.energytexas.com/?rcid=power-to-choose&amp;utm_source=powertochoose&amp;utm_content=CENTERPOINT&amp;utm_campaign=powertochoose&amp;utm_medium=state-shopping&amp;utm_term=NB12</t>
  </si>
  <si>
    <t>https://api.energytexas.com/api/pricing/offers/latest-offers-efl/12677/?locale=es</t>
  </si>
  <si>
    <t>https://www.energytexas.com/es?rcid=power-to-choose&amp;utm_source=powertochoose&amp;utm_content=CENTERPOINT&amp;utm_campaign=powertochoose&amp;utm_medium=state-shopping&amp;utm_term=NB12</t>
  </si>
  <si>
    <t>https://shopping.ambitenergy.com/PDFGenerator?formType=EnergyFactsLabel&amp;comProdId=LPAMLSCLSC12AA&amp;tdsp=LUBBOCK&amp;lang=en&amp;custClass=Residential</t>
  </si>
  <si>
    <t>https://shopping.ambitenergy.com/PDFGenerator?formType=TermsOfServiceAgreement&amp;comProdId=LPAMLSCLSC12AA&amp;tdsp=LUBBOCK&amp;lang=en&amp;custClass=Residential</t>
  </si>
  <si>
    <t>https://shopping.ambitenergy.com/PDFGenerator?formType=YourRightsAsCustomer&amp;comProdId=LPAMLSCLSC12AA&amp;tdsp=LUBBOCK&amp;lang=en&amp;custClass=Residential</t>
  </si>
  <si>
    <t>https://webs.justenergydeals.com/Generate_Docs/Generate_EflLinks.aspx?RID=V3ihOvIFqgY=&amp;RCID=gNASPlhlupI=&amp;L=6f+Ch9flI7k=</t>
  </si>
  <si>
    <t>https://webs.justenergydeals.com/Generate_Docs/TosyracLink.aspx?RID=V3ihOvIFqgY=&amp;RCID=gNASPlhlupI=&amp;L=6f+Ch9flI7k=</t>
  </si>
  <si>
    <t>https://webs.justenergydeals.com/Generate_Docs/Generate_EflLinks.aspx?RID=BHXZlePVhiw=&amp;RCID=gNASPlhlupI=&amp;L=6f+Ch9flI7k=</t>
  </si>
  <si>
    <t>https://webs.justenergydeals.com/Generate_Docs/TosyracLink.aspx?RID=BHXZlePVhiw=&amp;RCID=gNASPlhlupI=&amp;L=6f+Ch9flI7k=</t>
  </si>
  <si>
    <t>https://webs.amigoenergy.com/Generate_Docs/Generate_EflLinks.aspx?RID=S8UvhovVo/k=&amp;RCID=rv5fvOkFHh4=&amp;L=jfm4E/YMcQk=</t>
  </si>
  <si>
    <t>https://webs.amigoenergy.com/Generate_Docs/TosyracLink.aspx?RID=S8UvhovVo/k=&amp;RCID=rv5fvOkFHh4=&amp;L=jfm4E/YMcQk=</t>
  </si>
  <si>
    <t>https://webs.justenergydeals.com/Generate_Docs/Generate_EflLinks.aspx?RID=V3ihOvIFqgY=&amp;RCID=gNASPlhlupI=&amp;L=jfm4E/YMcQk=</t>
  </si>
  <si>
    <t>https://webs.justenergydeals.com/Generate_Docs/TosyracLink.aspx?RID=V3ihOvIFqgY=&amp;RCID=gNASPlhlupI=&amp;L=jfm4E/YMcQk=</t>
  </si>
  <si>
    <t>https://webs.taraenergy.com/Generate_Docs/Generate_EflLinks.aspx?RID=px8nNPR0SyU=&amp;RCID=cacW2cvK/I0=&amp;L=jfm4E/YMcQk=</t>
  </si>
  <si>
    <t>https://webs.taraenergy.com/Generate_Docs/TosyracLink.aspx?RID=px8nNPR0SyU=&amp;RCID=cacW2cvK/I0=&amp;L=jfm4E/YMcQk=</t>
  </si>
  <si>
    <t>https://webs.taraenergy.com/Generate_Docs/Generate_EflLinks.aspx?RID=oJ6//wWTPmg=&amp;RCID=cacW2cvK/I0=&amp;L=6f+Ch9flI7k=</t>
  </si>
  <si>
    <t>https://webs.taraenergy.com/Generate_Docs/TosyracLink.aspx?RID=oJ6//wWTPmg=&amp;RCID=cacW2cvK/I0=&amp;L=6f+Ch9flI7k=</t>
  </si>
  <si>
    <t>https://webs.amigoenergy.com/Generate_Docs/Generate_EflLinks.aspx?RID=c+WwLiGtG8g=&amp;RCID=rv5fvOkFHh4=&amp;L=jfm4E/YMcQk=</t>
  </si>
  <si>
    <t>https://webs.amigoenergy.com/Generate_Docs/TosyracLink.aspx?RID=c+WwLiGtG8g=&amp;RCID=rv5fvOkFHh4=&amp;L=jfm4E/YMcQk=</t>
  </si>
  <si>
    <t>https://webs.amigoenergy.com/Generate_Docs/Generate_EflLinks.aspx?RID=c+WwLiGtG8g=&amp;RCID=rv5fvOkFHh4=&amp;L=6f+Ch9flI7k=</t>
  </si>
  <si>
    <t>https://webs.amigoenergy.com/Generate_Docs/TosyracLink.aspx?RID=c+WwLiGtG8g=&amp;RCID=rv5fvOkFHh4=&amp;L=6f+Ch9flI7k=</t>
  </si>
  <si>
    <t>https://webs.taraenergy.com/Generate_Docs/Generate_EflLinks.aspx?RID=gEiPdnrqT7c=&amp;RCID=cacW2cvK/I0=&amp;L=jfm4E/YMcQk=</t>
  </si>
  <si>
    <t>https://webs.taraenergy.com/Generate_Docs/TosyracLink.aspx?RID=gEiPdnrqT7c=&amp;RCID=cacW2cvK/I0=&amp;L=jfm4E/YMcQk=</t>
  </si>
  <si>
    <t>https://webs.taraenergy.com/Generate_Docs/Generate_EflLinks.aspx?RID=gEiPdnrqT7c=&amp;RCID=cacW2cvK/I0=&amp;L=6f+Ch9flI7k=</t>
  </si>
  <si>
    <t>https://webs.taraenergy.com/Generate_Docs/TosyracLink.aspx?RID=gEiPdnrqT7c=&amp;RCID=cacW2cvK/I0=&amp;L=6f+Ch9flI7k=</t>
  </si>
  <si>
    <t>https://webs.taraenergy.com/Generate_Docs/Generate_EflLinks.aspx?RID=oJ6//wWTPmg=&amp;RCID=cacW2cvK/I0=&amp;L=jfm4E/YMcQk=</t>
  </si>
  <si>
    <t>https://webs.taraenergy.com/Generate_Docs/TosyracLink.aspx?RID=oJ6//wWTPmg=&amp;RCID=cacW2cvK/I0=&amp;L=jfm4E/YMcQk=</t>
  </si>
  <si>
    <t>https://webs.amigoenergy.com/Generate_Docs/Generate_EflLinks.aspx?RID=W2yy+RxZeV0=&amp;RCID=rv5fvOkFHh4=&amp;L=6f+Ch9flI7k=</t>
  </si>
  <si>
    <t>https://webs.amigoenergy.com/Generate_Docs/TosyracLink.aspx?RID=W2yy+RxZeV0=&amp;RCID=rv5fvOkFHh4=&amp;L=6f+Ch9flI7k=</t>
  </si>
  <si>
    <t>https://webs.amigoenergy.com/Generate_Docs/Generate_EflLinks.aspx?RID=W2yy+RxZeV0=&amp;RCID=rv5fvOkFHh4=&amp;L=jfm4E/YMcQk=</t>
  </si>
  <si>
    <t>https://webs.amigoenergy.com/Generate_Docs/TosyracLink.aspx?RID=W2yy+RxZeV0=&amp;RCID=rv5fvOkFHh4=&amp;L=jfm4E/YMcQk=</t>
  </si>
  <si>
    <t>https://webs.justenergydeals.com/Generate_Docs/Generate_EflLinks.aspx?RID=BHXZlePVhiw=&amp;RCID=gNASPlhlupI=&amp;L=jfm4E/YMcQk=</t>
  </si>
  <si>
    <t>https://webs.justenergydeals.com/Generate_Docs/TosyracLink.aspx?RID=BHXZlePVhiw=&amp;RCID=gNASPlhlupI=&amp;L=jfm4E/YMcQk=</t>
  </si>
  <si>
    <t>https://enroll.bkvenergy.com/Home/EFL?productCode=RN00027077&amp;promo=&amp;term=11&amp;ver=spanish</t>
  </si>
  <si>
    <t>https://enroll.bkvenergy.com/Home/TOS?productId=64283&amp;ver=spanish</t>
  </si>
  <si>
    <t>https://enroll.bkvenergy.com/Home/YRAC?productId=64283&amp;ver=spanish</t>
  </si>
  <si>
    <t>https://enroll.bkvenergy.com/Home/EFL?productCode=RN00013527&amp;term=13&amp;ver=spanish</t>
  </si>
  <si>
    <t>https://enroll.bkvenergy.com/Home/TOS?productId=50733&amp;ver=spanish</t>
  </si>
  <si>
    <t>https://enroll.bkvenergy.com/Home/YRAC?productId=50733&amp;ver=spanish</t>
  </si>
  <si>
    <t>https://api.thinkenergy.onproton.io/enrollment/get_latest_document?lang=en&amp;product_code=tx.thinkclean.noap.fixed.thermostat&amp;tdsp_id=9&amp;doc_type=EFL&amp;term=12&amp;promo_code=default</t>
  </si>
  <si>
    <t>https://api.thinkenergy.onproton.io/enrollment/get_latest_document?lang=es&amp;product_code=tx.thinkclean.noap.fixed.thermostat&amp;tdsp_id=9&amp;doc_type=EFL&amp;term=12&amp;promo_code=default</t>
  </si>
  <si>
    <t>https://enroll.aetexasco.com/EmailHTML/efl_SPA.aspx?RateID=3749&amp;BrandID=1&amp;PromoCodeID=114</t>
  </si>
  <si>
    <t>Reliant Power On 12 plan</t>
  </si>
  <si>
    <t>https://www.reliant.com/defl/R1F00183448945A.pdf</t>
  </si>
  <si>
    <t>https://shop.reliant.com/plans-for-you/?tdspCodeCCS=D0011&amp;fromLP=ptc&amp;txtPromocode=WF3713&amp;sid=APTC_1686089562&amp;language_code=es_US&amp;utm_source=None&amp;utm_campaign=Power+To+Choose+Listings&amp;utm_medium=PTC_</t>
  </si>
  <si>
    <t>https://documents.directenergy.com/dynamic/efl/D1F00183197331A.pdf</t>
  </si>
  <si>
    <t>Precio medio refleja cargo mensual de $4.95. Sólo para nuevos clientes. Debe inscribirse en pago automático cuando se registre para recibir la tarifa de electricidad con descuento. Si detienes el pago automático en cualquier momento durante tu contrato, se te cobrará una Tarifa de Interrupción de Pago Automático de $5/mes. Si cancela su plan antes de tiempo, se le cobrará una tarifa de cancelación anticipada de $150. Se aplican los términos y condiciones</t>
  </si>
  <si>
    <t>https://api.thinkenergy.onproton.io/enrollment/get_latest_document?lang=es&amp;product_code=tx.thinkclean.ap.fixed&amp;tdsp_id=9&amp;doc_type=EFL&amp;term=24&amp;promo_code=default</t>
  </si>
  <si>
    <t>https://www.thinkenergy.com</t>
  </si>
  <si>
    <t>https://api.thinkenergy.onproton.io/enrollment/get_latest_document?lang=en&amp;product_code=tx.thinkclean.ap.fixed&amp;tdsp_id=9&amp;doc_type=EFL&amp;term=24&amp;promo_code=default</t>
  </si>
  <si>
    <t>https://api.thinkenergy.onproton.io/enrollment/get_latest_document?lang=es&amp;product_code=tx.thinkclean.noap.fixed&amp;tdsp_id=9&amp;doc_type=EFL&amp;term=12&amp;promo_code=default</t>
  </si>
  <si>
    <t>https://api.thinkenergy.onproton.io/enrollment/get_latest_document?lang=en&amp;product_code=tx.thinkclean.noap.fixed&amp;tdsp_id=9&amp;doc_type=EFL&amp;term=12&amp;promo_code=default</t>
  </si>
  <si>
    <t>https://artemis-api.apge.com/api/v1/document?documentId=74&amp;offerCode=SRBTX_LPL_NA_NA_RES_FPR_SD0_T11_NEW</t>
  </si>
  <si>
    <t>https://artemis-api.apge.com/api/v1/document?documentId=29&amp;offerCode=SRBTX_LPL_NA_NA_RES_FPR_SD0_T11_NEW</t>
  </si>
  <si>
    <t>https://artemis-api.apge.com/api/v1/document?documentId=31&amp;offerCode=SRBTX_LPL_NA_NA_RES_FPR_SD0_T11_NEW</t>
  </si>
  <si>
    <t>https://www.apge.com/enroll#/offer?offerCode=SRBTX_LPL_NA_NA_RES_FPR_SD0_T11_NEW&amp;deploymentName=TX%20State%20Rate%20Board&amp;language=spanish</t>
  </si>
  <si>
    <t>https://signup.chariotenergy.com//Home/EFl?productId=45887</t>
  </si>
  <si>
    <t>Sign-up today and receive regret-free 100% clean renewable energy at prices competitive to traditional power. We're committed to providing our customers transparency, simplicity and clean energy backed by world class customer experience.</t>
  </si>
  <si>
    <t>https://signup.chariotenergy.com//Home/TOS?productId=45887</t>
  </si>
  <si>
    <t>https://signup.chariotenergy.com//Home/YRAC?productId=45887</t>
  </si>
  <si>
    <t>https://signup.chariotenergy.com//Home/index?ProductCode=RNR01000131&amp;Promo=GqAtunAVIGY=</t>
  </si>
  <si>
    <t>https://signup.chariotenergy.com//Home/EFl?productId=45887&amp;ver=spanish</t>
  </si>
  <si>
    <t>Regístrese hoy y reciba energía renovable 100% limpia y sin remordimientos a precios competitivos con respecto a la energía tradicional. Estamos comprometidos a brindarles a nuestros clientes transparencia, simplicidad y energía limpia respaldada por una experiencia del cliente de clase mundial.</t>
  </si>
  <si>
    <t>https://signup.chariotenergy.com//Home/TOS?productId=45887&amp;ver=spanish</t>
  </si>
  <si>
    <t>https://signup.chariotenergy.com//Home/YRAC?productId=45887&amp;ver=spanish</t>
  </si>
  <si>
    <t>https://webs.justenergydeals.com/Generate_Docs/Generate_EflLinks.aspx?RID=kJlJrIjrmJI=&amp;RCID=gNASPlhlupI=&amp;L=jfm4E/YMcQk=</t>
  </si>
  <si>
    <t>https://webs.justenergydeals.com/Generate_Docs/TosyracLink.aspx?RID=kJlJrIjrmJI=&amp;RCID=gNASPlhlupI=&amp;L=jfm4E/YMcQk=</t>
  </si>
  <si>
    <t>Simple Value 12</t>
  </si>
  <si>
    <t>https://residential.txu.com/Handlers/PDFGenerator.ashx?comProdId=LPXSIMVL1212AQ&amp;lang=en&amp;formType=EnergyFactsLabel&amp;custClass=3&amp;tdsp=LUBBOCK</t>
  </si>
  <si>
    <t>https://www.txu.com/?PromoCode=ONOTA14P&amp;utm_source=PowertoChoose&amp;utm_medium=OnlinePartners&amp;utm_campaign=OnlinePartners-P2C&amp;WT.tsrc=OnlinePartners</t>
  </si>
  <si>
    <t>Your actual average price per kWh for electricity service will depend on your usage as shown in the Electricity Facts Label (EFL). The only circumstance in which the price could change during the 12-month minimum term is to reflect actual changes in law or regulatory charges.</t>
  </si>
  <si>
    <t>https://www.txu.com/ptc/simplevalue12</t>
  </si>
  <si>
    <t>https://residential.txu.com/Handlers/PDFGenerator.ashx?comProdId=LPXSIMVL1212AQ&amp;lang=es&amp;formType=EnergyFactsLabel&amp;custClass=3&amp;tdsp=LUBBOCK</t>
  </si>
  <si>
    <t>El precio real promedio por kWh para el servicio de electricidad dependerá de su consumo. La única circunstancia en la que el precio podría cambiar durante el plazo mínimo de 12 meses sería para reflejar cambios reales en las leyes o cargos reglamentarios, como se describen en la EFL.</t>
  </si>
  <si>
    <t>https://neccoopenergy.com/wp-content/uploads/2026/06/EFL-7-1-26-RESIDENTIAL-LUBBOCK.pdf</t>
  </si>
  <si>
    <t>https://webs.taraenergy.com/Generate_Docs/Generate_EflLinks.aspx?RID=9go1u2iCjqo=&amp;RCID=cacW2cvK/I0=&amp;L=jfm4E/YMcQk=</t>
  </si>
  <si>
    <t>https://webs.taraenergy.com/Generate_Docs/TosyracLink.aspx?RID=9go1u2iCjqo=&amp;RCID=cacW2cvK/I0=&amp;L=jfm4E/YMcQk=</t>
  </si>
  <si>
    <t>https://bit.ly/44wwPLI</t>
  </si>
  <si>
    <t>🤠 SoFed™ Variable Advantage</t>
  </si>
  <si>
    <t>https://bit.ly/3SFvuzG</t>
  </si>
  <si>
    <t>https://www.discountpowertx.com/defl/M1F00183207003A.pdf</t>
  </si>
  <si>
    <t>https://www.discountpowertx.com/plans-and-prices?txtPromocode=WQ4131&amp;fromLP=ptc&amp;sid=APTC_1686090020&amp;utm_campaign=Power+To+Choose+Listings&amp;utm_medium=PTC_&amp;utm_source=None</t>
  </si>
  <si>
    <t>https://www.discountpowertx.com/defl/M1F00183207015A.pdf</t>
  </si>
  <si>
    <t>https://eflviewer.frontierutilities.com/eflviewer.aspx?lang=SP&amp;prodcode=FPOWSVR12&amp;tdspcode=LPL</t>
  </si>
  <si>
    <t>https://eflviewer.gexaenergy.com/eflviewer.aspx?lang=SP&amp;prodcode=GXAECOCHI12&amp;tdspcode=LPL</t>
  </si>
  <si>
    <t>https://eflviewer.gexaenergy.com/eflviewer.aspx?lang=SP&amp;prodcode=YRAC</t>
  </si>
  <si>
    <t>https://signup.greenmountain.com/defl/G1F00183202971A.pdf</t>
  </si>
  <si>
    <t>https://signup.greenmountain.com/defl/G1F00183201886A.pdf</t>
  </si>
  <si>
    <t>https://www.greenmountainenergy.com/gmec-lnd-tx-ptc/?sid=A3P_PTC_ERCOT_2015APR_PFe-PlusMTM</t>
  </si>
  <si>
    <t>https://signup.greenmountain.com/defl/G1F00183201887A.pdf</t>
  </si>
  <si>
    <t>https://www.reliant.com/defl/R1F00183203474A.pdf</t>
  </si>
  <si>
    <t>https://www.reliant.com/defl/R1F00183203475A.pdf</t>
  </si>
  <si>
    <t>https://documents.directenergy.com/dynamic/efl/D1F00183197313A.pdf</t>
  </si>
  <si>
    <t>https://www.cirroenergy.com/defl/M1F00183205075A.pdf</t>
  </si>
  <si>
    <t>https://shop.discountpowertx.com/offer-selection/?txtPromocode=WQ4131&amp;tdspCode=D0011&amp;language=es&amp;fromLP=ptc&amp;sid=APTC_1686090020&amp;utm_campaign=Power+To+Choose+Listings&amp;utm_medium=PTC_&amp;utm_source=None</t>
  </si>
  <si>
    <t>https://artemis-api.apge.com/api/v1/document?documentId=74&amp;offerCode=https://artemis-api.apge.com/api/v1/document?documentId=73&amp;offerCode=SRBTX_LPL_NA_NA_RES_FPR_SD0_T12_NEW</t>
  </si>
  <si>
    <t>https://artemis-api.apge.com/api/v1/document?documentId=29&amp;offerCode=https://artemis-api.apge.com/api/v1/document?documentId=73&amp;offerCode=SRBTX_LPL_NA_NA_RES_FPR_SD0_T12_NEW</t>
  </si>
  <si>
    <t>https://artemis-api.apge.com/api/v1/document?documentId=31&amp;offerCode=https://artemis-api.apge.com/api/v1/document?documentId=73&amp;offerCode=SRBTX_LPL_NA_NA_RES_FPR_SD0_T12_NEW</t>
  </si>
  <si>
    <t>https://www.apge.com/enroll#/offer?offerCode=https://artemis-api.apge.com/api/v1/document?documentId=73&amp;offerCode=SRBTX_LPL_NA_NA_RES_FPR_SD0_T12_NEW&amp;deploymentName=TX%20State%20Rate%20Board&amp;language=spanish</t>
  </si>
  <si>
    <t>12 Month GREEN Usage Bill Credit</t>
  </si>
  <si>
    <t>https://www.constellation.com/bin/residential/GetContractVersionPDF?versionNum=4988392</t>
  </si>
  <si>
    <t>https://www.constellation.com/bin/residential/GetContractVersionPDF?versionNum=4969754</t>
  </si>
  <si>
    <t>https://artemis-api.apge.com/api/v1/document?documentId=74&amp;offerCode=SRBTX_LPL_NA_NA_RES_FPR_SD0_T24_NEW</t>
  </si>
  <si>
    <t>https://artemis-api.apge.com/api/v1/document?documentId=29&amp;offerCode=SRBTX_LPL_NA_NA_RES_FPR_SD0_T24_NEW</t>
  </si>
  <si>
    <t>https://artemis-api.apge.com/api/v1/document?documentId=31&amp;offerCode=SRBTX_LPL_NA_NA_RES_FPR_SD0_T24_NEW</t>
  </si>
  <si>
    <t>https://www.apge.com/enroll#/offer?offerCode=SRBTX_LPL_NA_NA_RES_FPR_SD0_T24_NEW&amp;deploymentName=TX%20State%20Rate%20Board&amp;language=spanish</t>
  </si>
  <si>
    <t>https://artemis-api.apge.com/api/v1/document?documentId=73&amp;offerCode=SRBBUC_LPL_NA_NA_RES_F125M_SD0_T12_NEW</t>
  </si>
  <si>
    <t>https://artemis-api.apge.com/api/v1/document?documentId=14&amp;offerCode=SRBBUC_LPL_NA_NA_RES_F125M_SD0_T12_NEW</t>
  </si>
  <si>
    <t>https://artemis-api.apge.com/api/v1/document?documentId=16&amp;offerCode=SRBBUC_LPL_NA_NA_RES_F125M_SD0_T12_NEW</t>
  </si>
  <si>
    <t>https://www.apge.com/enroll#/offer?offerCode=SRBBUC_LPL_NA_NA_RES_F125M_SD0_T12_NEW&amp;deploymentName=TX%20State%20Rate%20Board</t>
  </si>
  <si>
    <t>https://artemis-api.apge.com/api/v1/document?documentId=74&amp;offerCode=SRBBUC_LPL_NA_NA_RES_F125M_SD0_T12_NEW</t>
  </si>
  <si>
    <t>https://artemis-api.apge.com/api/v1/document?documentId=29&amp;offerCode=SRBBUC_LPL_NA_NA_RES_F125M_SD0_T12_NEW</t>
  </si>
  <si>
    <t>https://artemis-api.apge.com/api/v1/document?documentId=31&amp;offerCode=SRBBUC_LPL_NA_NA_RES_F125M_SD0_T12_NEW</t>
  </si>
  <si>
    <t>https://www.apge.com/enroll#/offer?offerCode=SRBBUC_LPL_NA_NA_RES_F125M_SD0_T12_NEW&amp;deploymentName=TX%20State%20Rate%20Board&amp;language=spanish</t>
  </si>
  <si>
    <t>https://www.constellation.com/bin/residential/GetContractVersionPDF?versionNum=4988393</t>
  </si>
  <si>
    <t>https://www.constellation.com/bin/residential/GetContractVersionPDF?versionNum=4969755</t>
  </si>
  <si>
    <t>https://docs.championenergyservices.com/ExternalDocs?planname=PN6174&amp;state=TX&amp;language=ES</t>
  </si>
  <si>
    <t>https://octopusenergy.com/efl/OCTO-SIMPLE-12-LPL-LZ_WEST-202607151300</t>
  </si>
  <si>
    <t>https://octopusenergy.com/es/efl/OCTO-SIMPLE-12-LPL-LZ_WEST-202607151300</t>
  </si>
  <si>
    <t>https://bit.ly/3R70Vm0</t>
  </si>
  <si>
    <t>https://bit.ly/4h5sPcw</t>
  </si>
  <si>
    <t>https://southernfederal.com/</t>
  </si>
  <si>
    <t>https://bit.ly/3NQEMpW</t>
  </si>
  <si>
    <t>https://bit.ly/3QVfHfz</t>
  </si>
  <si>
    <t>https://bit.ly/4yoL0jK</t>
  </si>
  <si>
    <t>https://docs.championenergyservices.com/ExternalDocs?planname=PN6176&amp;state=TX&amp;language=EN</t>
  </si>
  <si>
    <t>https://docs.championenergyservices.com/ExternalDocs?planname=PN6176&amp;state=TX&amp;language=ES</t>
  </si>
  <si>
    <t>https://shopping.ambitenergy.com/PDFGenerator?formType=EnergyFactsLabel&amp;comProdId=LPAMLSCLSC12AA&amp;tdsp=LUBBOCK&amp;lang=es&amp;custClass=Residential</t>
  </si>
  <si>
    <t>https://shopping.ambitenergy.com/PDFGenerator?formType=TermsOfServiceAgreement&amp;comProdId=LPAMLSCLSC12AA&amp;tdsp=LUBBOCK&amp;lang=es&amp;custClass=Residential</t>
  </si>
  <si>
    <t>https://shopping.ambitenergy.com/PDFGenerator?formType=YourRightsAsCustomer&amp;comProdId=LPAMLSCLSC12AA&amp;tdsp=LUBBOCK&amp;lang=es&amp;custClass=Residential</t>
  </si>
  <si>
    <t>https://bit.ly/4h5sRRG</t>
  </si>
  <si>
    <t>¡Prueba SoFed con este plazo reducido de tres meses!</t>
  </si>
  <si>
    <t>https://webs.amigoenergy.com/Generate_Docs/Generate_EflLinks.aspx?RID=FmU1axfKZP4=&amp;RCID=rv5fvOkFHh4=&amp;L=jfm4E/YMcQk=</t>
  </si>
  <si>
    <t>https://webs.amigoenergy.com/Generate_Docs/TosyracLink.aspx?RID=FmU1axfKZP4=&amp;RCID=rv5fvOkFHh4=&amp;L=jfm4E/YMcQk=</t>
  </si>
  <si>
    <t>https://enroll.bkvenergy.com/Home/EFL?productCode=RN00001834&amp;term=12&amp;ver=spanish</t>
  </si>
  <si>
    <t>https://enroll.bkvenergy.com/Home/TOS?productId=35316&amp;ver=spanish</t>
  </si>
  <si>
    <t>https://enroll.bkvenergy.com/Home/YRAC?productId=35316&amp;ver=spanish</t>
  </si>
  <si>
    <t>https://enroll.bkvenergy.com/Home/EFL?productCode=RN00001836&amp;term=24&amp;ver=spanish</t>
  </si>
  <si>
    <t>https://enroll.bkvenergy.com/Home/TOS?productId=35318&amp;ver=spanish</t>
  </si>
  <si>
    <t>https://enroll.bkvenergy.com/Home/YRAC?productId=35318&amp;ver=spanish</t>
  </si>
  <si>
    <t>https://enroll.bkvenergy.com/Home/EFL?productCode=RN00001835&amp;term=12&amp;ver=spanish</t>
  </si>
  <si>
    <t>https://enroll.bkvenergy.com/Home/TOS?productId=35317&amp;ver=spanish</t>
  </si>
  <si>
    <t>https://enroll.bkvenergy.com/Home/YRAC?productId=35317&amp;ver=spanish</t>
  </si>
  <si>
    <t>https://docs.championenergyservices.com/ExternalDocs?planname=PN6179&amp;state=TX&amp;language=ES</t>
  </si>
  <si>
    <t>https://documents.directenergy.com/dynamic/efl/D1F00183197347A.pdf</t>
  </si>
  <si>
    <t>https://www.reliant.com/defl/R1F00183448877A.pdf</t>
  </si>
  <si>
    <t>https://www.reliant.com/defl/R1F00183448908A.pdf</t>
  </si>
  <si>
    <t>https://www.cirroenergy.com/defl/M1F00183205103A.pdf</t>
  </si>
  <si>
    <t>https://www.cirroenergy.com/defl/M1F00182612007A.pdf</t>
  </si>
  <si>
    <t>https://webs.justenergydeals.com/Generate_Docs/Generate_EflLinks.aspx?RID=ffiZbWf+Qi8=&amp;RCID=gNASPlhlupI=&amp;L=jfm4E/YMcQk=</t>
  </si>
  <si>
    <t>https://webs.justenergydeals.com/Generate_Docs/TosyracLink.aspx?RID=ffiZbWf+Qi8=&amp;RCID=gNASPlhlupI=&amp;L=jfm4E/YMcQk=</t>
  </si>
  <si>
    <t>https://api.quextenergy.onproton.io/enrollment/get_latest_document?lang=en&amp;product_code=straightforward.fixed&amp;tdsp_id=9&amp;doc_type=EFL&amp;term=12&amp;promo_code=PTC</t>
  </si>
  <si>
    <t>https://signup.chariotenergy.com//Home/EFl?productId=46352</t>
  </si>
  <si>
    <t>https://signup.chariotenergy.com//Home/TOS?productId=46352</t>
  </si>
  <si>
    <t>https://signup.chariotenergy.com//Home/YRAC?productId=46352</t>
  </si>
  <si>
    <t>https://signup.chariotenergy.com//Home/index?ProductCode=RN12004290&amp;Promo=GqAtunAVIGY=</t>
  </si>
  <si>
    <t>https://signup.chariotenergy.com//Home/EFl?productId=46352&amp;ver=spanish</t>
  </si>
  <si>
    <t>https://signup.chariotenergy.com//Home/TOS?productId=46352&amp;ver=spanish</t>
  </si>
  <si>
    <t>https://signup.chariotenergy.com//Home/YRAC?productId=46352&amp;ver=spanish</t>
  </si>
  <si>
    <t>https://signup.texanschoicepower.com/getdocument/?getproductpdf=1&amp;productid=153968&amp;type=EFL_TIEREDPRICING&amp;title=153968_EFL_TIEREDPRICING&amp;language=english</t>
  </si>
  <si>
    <t>https://signup.texanschoicepower.com/getdocument/?getproductpdf=1&amp;productid=153968&amp;type=TOS&amp;title=153968_TOS</t>
  </si>
  <si>
    <t>https://signup.texanschoicepower.com/getdocument/?getproductpdf=1&amp;ProductID=153968&amp;type=YRAC&amp;title=Your%20Rights%20As%20A%20Customer&amp;promocode=&amp;language=english</t>
  </si>
  <si>
    <t>https://signup.texanschoicepower.com/getdocument/?getproductpdf=1&amp;productid=153968&amp;type=EFL_TIEREDPRICING&amp;title=153968_EFL_TIEREDPRICING&amp;language=spanish</t>
  </si>
  <si>
    <t>https://signup.texanschoicepower.com/getdocument/?getproductpdf=1&amp;ProductID=153968&amp;type=YRAC&amp;title=Your%20Rights%20As%20A%20Customer&amp;promocode=&amp;language=spanish</t>
  </si>
  <si>
    <t>https://signup.texanschoicepower.com/getdocument/?getproductpdf=1&amp;productid=153966&amp;type=EFL&amp;title=153966_EFL&amp;language=spanish</t>
  </si>
  <si>
    <t>https://signup.texanschoicepower.com/getdocument/?getproductpdf=1&amp;ProductID=153966&amp;type=YRAC&amp;title=Your%20Rights%20As%20A%20Customer&amp;promocode=&amp;language=spanish</t>
  </si>
  <si>
    <t>https://signup.texanschoicepower.com/getdocument/?getproductpdf=1&amp;productid=153967&amp;type=EFL&amp;title=153967_EFL&amp;language=spanish</t>
  </si>
  <si>
    <t>https://signup.texanschoicepower.com/getdocument/?getproductpdf=1&amp;ProductID=153967&amp;type=YRAC&amp;title=Your%20Rights%20As%20A%20Customer&amp;promocode=&amp;language=spanish</t>
  </si>
  <si>
    <t>https://www.sparkenergy.com/products-and-services/?getproductpdf=1&amp;PromotionCode=PTC&amp;ProductID=153953&amp;type=EFL&amp;title=Electricity+Facts+Label&amp;language=spanish</t>
  </si>
  <si>
    <t>https://www.sparkenergy.com/products-and-services/?getproductpdf=1&amp;PromotionCode=PTC&amp;ProductID=153953&amp;type=YRAC&amp;title=Your+Rights+as+a+Customer&amp;language=spanish</t>
  </si>
  <si>
    <t>https://www.sparkenergy.com/products-and-services/?getproductpdf=1&amp;PromotionCode=PTC&amp;ProductID=153954&amp;type=EFL&amp;title=Electricity+Facts+Label&amp;language=spanish</t>
  </si>
  <si>
    <t>https://www.sparkenergy.com/products-and-services/?getproductpdf=1&amp;PromotionCode=PTC&amp;ProductID=153954&amp;type=YRAC&amp;title=Your+Rights+as+a+Customer&amp;language=spanish</t>
  </si>
  <si>
    <t>https://www.sparkenergy.com/products-and-services/?getproductpdf=1&amp;PromotionCode=PTC&amp;ProductID=153955&amp;type=EFL&amp;title=Electricity+Facts+Label&amp;language=spanish</t>
  </si>
  <si>
    <t>https://www.sparkenergy.com/products-and-services/?getproductpdf=1&amp;PromotionCode=PTC&amp;ProductID=153955&amp;type=YRAC&amp;title=Your+Rights+as+a+Customer&amp;language=spanish</t>
  </si>
  <si>
    <t>https://www.reliant.com/defl/R1F00190183746A.pdf</t>
  </si>
  <si>
    <t>Esta oferta es solo para nuevos clientes que se inscriben a través de Power to Choose.</t>
  </si>
  <si>
    <t>https://signup.greenmountain.com/defl/G1F00183201883A.pdf</t>
  </si>
  <si>
    <t>https://enroll.atlantexpower.com/EmailHTML/efl_SPA.aspx?RateID=3346&amp;BrandID=3&amp;PromoCodeID=115</t>
  </si>
  <si>
    <t>https://enroll.atlantexpower.com/EmailHTML/ef_SPAl.aspx?RateID=8392&amp;BrandID=3&amp;PromoCodeID=14</t>
  </si>
  <si>
    <t>https://api.thinkenergy.onproton.io/enrollment/get_latest_document?lang=en&amp;product_code=tx.thinkclean.noap.fixed.thermostat&amp;tdsp_id=9&amp;doc_type=EFL&amp;term=24&amp;promo_code=default</t>
  </si>
  <si>
    <t>https://api.thinkenergy.onproton.io/enrollment/get_latest_document?lang=es&amp;product_code=tx.thinkclean.noap.fixed.thermostat&amp;tdsp_id=9&amp;doc_type=EFL&amp;term=24&amp;promo_code=default</t>
  </si>
  <si>
    <t>https://octopusenergy.com/efl/OCTO-SIMPLE-18-LPL-LZ_WEST-202607091030</t>
  </si>
  <si>
    <t>https://octopusenergy.com/es/efl/OCTO-SIMPLE-18-LPL-LZ_WEST-202607091030</t>
  </si>
  <si>
    <t>https://bit.ly/3NGyclY</t>
  </si>
  <si>
    <t>https://octopusenergy.com/efl/OCTO-SIMPLE-24-LPL-LZ_WEST-202607141200</t>
  </si>
  <si>
    <t>https://octopusenergy.com/es/efl/OCTO-SIMPLE-14-LPL-LZ_WEST-202607091030</t>
  </si>
  <si>
    <t>Fija una tarifa de electricidad simple y estable durante 14 meses. Con este plan fijo a corto plazo, te proteges de las fluctuaciones de precio y sin cargos ocultos ni sorpresas en tu factura. Energía 100 % renovable incluida, con el respaldo del galard</t>
  </si>
  <si>
    <t>https://eflviewer.companionenergy.com/eflviewer.aspx?lang=SP&amp;prodcode=CEPERK12&amp;tdspcode=LPL</t>
  </si>
  <si>
    <t>https://octopusenergy.com/es/efl/OCTO-SIMPLE-24-LPL-LZ_WEST-202607141200</t>
  </si>
  <si>
    <t>https://octopusenergy.com/efl/OCTO-SIMPLE-14-LPL-LZ_WEST-202607091030</t>
  </si>
  <si>
    <t>https://octopusenergy.com/efl/OCTOLITE-12M-LPL-LZ_WEST-202606021130</t>
  </si>
  <si>
    <t>https://octopusenergy.com/es/efl/OCTOLITE-12M-LPL-LZ_WEST-202606021130</t>
  </si>
  <si>
    <t>https://api.quextenergy.onproton.io/enrollment/get_latest_document?lang=en&amp;product_code=cleanenergy.fixed&amp;tdsp_id=9&amp;doc_type=EFL&amp;term=12&amp;promo_code=PTC</t>
  </si>
  <si>
    <t>https://enroll.aetexasco.com/EmailHTML/efl_SPA.aspx?RateID=8470&amp;BrandID=1&amp;PromoCodeID=114</t>
  </si>
  <si>
    <t>https://signup.chariotenergy.com//Home/EFl?productId=46433</t>
  </si>
  <si>
    <t>https://signup.chariotenergy.com//Home/TOS?productId=46433</t>
  </si>
  <si>
    <t>https://signup.chariotenergy.com//Home/YRAC?productId=46433</t>
  </si>
  <si>
    <t>https://signup.chariotenergy.com//Home/index?ProductCode=RNR11000017&amp;Promo=GqAtunAVIGY=</t>
  </si>
  <si>
    <t>https://signup.chariotenergy.com//Home/EFl?productId=46433&amp;ver=spanish</t>
  </si>
  <si>
    <t>https://signup.chariotenergy.com//Home/TOS?productId=46433&amp;ver=spanish</t>
  </si>
  <si>
    <t>https://signup.chariotenergy.com//Home/YRAC?productId=46433&amp;ver=spanish</t>
  </si>
  <si>
    <t>https://octopusenergy.com/es/efl/OCTOPUS-FLEX-LPL-LZ_WEST-202607091030</t>
  </si>
  <si>
    <t>https://signup.chariotenergy.com//Home/EFl?productId=46428</t>
  </si>
  <si>
    <t>https://signup.chariotenergy.com//Home/TOS?productId=46428</t>
  </si>
  <si>
    <t>https://signup.chariotenergy.com//Home/YRAC?productId=46428</t>
  </si>
  <si>
    <t>https://signup.chariotenergy.com//Home/index?ProductCode=RRT12002702&amp;Promo=GqAtunAVIGY=</t>
  </si>
  <si>
    <t>https://signup.chariotenergy.com//Home/EFl?productId=46428&amp;ver=spanish</t>
  </si>
  <si>
    <t>https://signup.chariotenergy.com//Home/TOS?productId=46428&amp;ver=spanish</t>
  </si>
  <si>
    <t>https://signup.chariotenergy.com//Home/YRAC?productId=46428&amp;ver=spanish</t>
  </si>
  <si>
    <t>https://signup.chariotenergy.com//Home/EFl?productId=44766</t>
  </si>
  <si>
    <t>https://signup.chariotenergy.com//Home/TOS?productId=44766</t>
  </si>
  <si>
    <t>https://signup.chariotenergy.com//Home/YRAC?productId=44766</t>
  </si>
  <si>
    <t>https://signup.chariotenergy.com//Home/index?ProductCode=RRT24001662&amp;Promo=GqAtunAVIGY=</t>
  </si>
  <si>
    <t>https://signup.chariotenergy.com//Home/EFl?productId=44766&amp;ver=spanish</t>
  </si>
  <si>
    <t>https://signup.chariotenergy.com//Home/TOS?productId=44766&amp;ver=spanish</t>
  </si>
  <si>
    <t>https://signup.chariotenergy.com//Home/YRAC?productId=44766&amp;ver=spanish</t>
  </si>
  <si>
    <t>https://signup.chariotenergy.com//Home/EFl?productId=46158</t>
  </si>
  <si>
    <t>https://signup.chariotenergy.com//Home/TOS?productId=46158</t>
  </si>
  <si>
    <t>https://signup.chariotenergy.com//Home/YRAC?productId=46158</t>
  </si>
  <si>
    <t>https://signup.chariotenergy.com//Home/index?ProductCode=RRT36002708&amp;Promo=GqAtunAVIGY=</t>
  </si>
  <si>
    <t>https://signup.chariotenergy.com//Home/EFl?productId=46158&amp;ver=spanish</t>
  </si>
  <si>
    <t>https://signup.chariotenergy.com//Home/TOS?productId=46158&amp;ver=spanish</t>
  </si>
  <si>
    <t>https://signup.chariotenergy.com//Home/YRAC?productId=46158&amp;ver=spanish</t>
  </si>
  <si>
    <t>https://empowerdocs.blob.core.windows.net/efldocuments/SFE_REWARDSPLUS_12MTH_LPL_12_2516194962670122367_EFL_SFE Residential Fixed LPL 12Spanish.pdf</t>
  </si>
  <si>
    <t>https://empowerdocs.blob.core.windows.net/efldocuments/SFE_REWARDSPLUS_14MTH_LPL_14_2516194962392910067_EFL_SFE Residential Fixed LPL 14Spanish.pdf</t>
  </si>
  <si>
    <t>https://empowerdocs.blob.core.windows.net/efldocuments/SFE_REWARDSPLUS_24MTH_LPL_24_2516194962704340951_EFL_SFE Residential Fixed LPL 24Spanish.pdf</t>
  </si>
  <si>
    <t>https://empowerdocs.blob.core.windows.net/efldocuments/SFE_REWARDSPLUS_12MTH_LPL_12_2516194962686059803_EFL_SFE Residential Fixed LPL 12English.pdf</t>
  </si>
  <si>
    <t>https://empowerdocs.blob.core.windows.net/efldocuments/SFE_REWARDSPLUS_14MTH_LPL_14_2516194962410097549_EFL_SFE Residential Fixed LPL 14English.pdf</t>
  </si>
  <si>
    <t>https://empowerdocs.blob.core.windows.net/efldocuments/SFE_REWARDSPLUS_24MTH_LPL_24_2516194962720747912_EFL_SFE Residential Fixed LPL 24English.pdf</t>
  </si>
  <si>
    <t>https://rates.titangasandpower.com/Frontend/DownloadDoc?path=4de51f18-b8df-4b6d-bee7-7317b0aa87dd.html&amp;id_plan=601801</t>
  </si>
  <si>
    <t>NUECES ELECTRIC COOPERATIVE</t>
  </si>
  <si>
    <t>https://neccoopenergy.com/wp-content/uploads/2026/06/EFL-7-1-26-RESIDENTIAL-NEC-Wires-Area.pdf</t>
  </si>
  <si>
    <t>https://neccoopenergy.com/wp-content/uploads/2024/08/NEC-Co-op-Energy-Residential-Inside-NEC-TDSP-TOS-SPAN-rev-6-2-2022.pdf</t>
  </si>
  <si>
    <t>https://neccoopenergy.com/wp-content/uploads/NEC-Co-op-Energy-Residential-IOU-Variable-Product-YRAC-SPAN-rev-4-19-24-added-Lubbock-1.pdf</t>
  </si>
  <si>
    <t>By joining the co-op you are becoming an owner of NEC Co-op Energy. Our rate is honest and all-inclusive. We never have hidden fees or gimmicks. Being a cooperative means we do not work for profit. Instead we pass on the savings to you! Throughout the year, you may receive money back through Capital Credits or PowerPerks on your bill.</t>
  </si>
  <si>
    <t>https://neccoopenergy.com/wp-content/uploads/2024/08/NEC-Co-op-Energy-Residential-Inside-NEC-TDSP-TOS-ENG-rev-6-2-2022.pdf</t>
  </si>
  <si>
    <t>https://neccoopenergy.com/wp-content/uploads/2024/08/NEC-Co-op-Energy-Residential-Inside-NEC-TDSP-YRAC-ENG-rev3-29-22-added-Critical-Care-Load-Shed.pdf</t>
  </si>
  <si>
    <t>https://api.energytexas.com/api/pricing/offers/latest-offers-efl/12711/?locale=en</t>
  </si>
  <si>
    <t>https://www.energytexas.com/?rcid=power-to-choose&amp;utm_source=powertochoose&amp;utm_content=ONCOR&amp;utm_campaign=powertochoose&amp;utm_medium=state-shopping&amp;utm_term=NB12</t>
  </si>
  <si>
    <t>https://api.energytexas.com/api/pricing/offers/latest-offers-efl/12711/?locale=es</t>
  </si>
  <si>
    <t>https://www.energytexas.com/es?rcid=power-to-choose&amp;utm_source=powertochoose&amp;utm_content=ONCOR&amp;utm_campaign=powertochoose&amp;utm_medium=state-shopping&amp;utm_term=NB12</t>
  </si>
  <si>
    <t>https://enroll.bkvenergy.com/Home/EFL?productCode=RN00027078&amp;promo=&amp;term=11&amp;ver=spanish</t>
  </si>
  <si>
    <t>https://enroll.bkvenergy.com/Home/TOS?productId=64284&amp;ver=spanish</t>
  </si>
  <si>
    <t>https://enroll.bkvenergy.com/Home/YRAC?productId=64284&amp;ver=spanish</t>
  </si>
  <si>
    <t>https://signup.chariotenergy.com//Home/EFl?productId=46473</t>
  </si>
  <si>
    <t>https://signup.chariotenergy.com//Home/TOS?productId=46473</t>
  </si>
  <si>
    <t>https://signup.chariotenergy.com//Home/YRAC?productId=46473</t>
  </si>
  <si>
    <t>https://signup.chariotenergy.com//Home/index?ProductCode=RNR12002706&amp;Promo=GqAtunAVIGY=</t>
  </si>
  <si>
    <t>https://signup.chariotenergy.com//Home/EFl?productId=46473&amp;ver=spanish</t>
  </si>
  <si>
    <t>https://signup.chariotenergy.com//Home/TOS?productId=46473&amp;ver=spanish</t>
  </si>
  <si>
    <t>https://signup.chariotenergy.com//Home/YRAC?productId=46473&amp;ver=spanish</t>
  </si>
  <si>
    <t>https://api.thinkenergy.onproton.io/enrollment/get_latest_document?lang=en&amp;product_code=tx.thinkclean.noap.fixed.thermostat&amp;tdsp_id=3&amp;doc_type=EFL&amp;term=12&amp;promo_code=default</t>
  </si>
  <si>
    <t>https://api.thinkenergy.onproton.io/enrollment/get_latest_document?lang=es&amp;product_code=tx.thinkclean.noap.fixed.thermostat&amp;tdsp_id=3&amp;doc_type=EFL&amp;term=12&amp;promo_code=default</t>
  </si>
  <si>
    <t>https://enroll.aetexasco.com/EmailHTML/efl_SPA.aspx?RateID=3750&amp;BrandID=1&amp;PromoCodeID=114</t>
  </si>
  <si>
    <t>https://enroll.bkvenergy.com/Home/EFL?productCode=RN00013531&amp;term=13&amp;ver=spanish</t>
  </si>
  <si>
    <t>https://enroll.bkvenergy.com/Home/TOS?productId=50737&amp;ver=spanish</t>
  </si>
  <si>
    <t>https://enroll.bkvenergy.com/Home/YRAC?productId=50737&amp;ver=spanish</t>
  </si>
  <si>
    <t>https://api.thinkenergy.onproton.io/enrollment/get_latest_document?lang=en&amp;product_code=tx.thinkclean.ap.fixed&amp;tdsp_id=3&amp;doc_type=EFL&amp;term=24&amp;promo_code=default</t>
  </si>
  <si>
    <t>https://api.thinkenergy.onproton.io/enrollment/get_latest_document?lang=es&amp;product_code=tx.thinkclean.ap.fixed&amp;tdsp_id=3&amp;doc_type=EFL&amp;term=24&amp;promo_code=default</t>
  </si>
  <si>
    <t>https://api.thinkenergy.onproton.io/enrollment/get_latest_document?lang=es&amp;product_code=tx.thinkclean.noap.fixed&amp;tdsp_id=3&amp;doc_type=EFL&amp;term=12&amp;promo_code=default</t>
  </si>
  <si>
    <t>https://api.thinkenergy.onproton.io/enrollment/get_latest_document?lang=en&amp;product_code=tx.thinkclean.noap.fixed&amp;tdsp_id=3&amp;doc_type=EFL&amp;term=12&amp;promo_code=default</t>
  </si>
  <si>
    <t>https://88fd201f32c53c2bd0fb-11ba98ed637230a2314ec7c228a44bda.ssl.cf5.rackcdn.com/202607/EFL-20260710-093000-ONCORD-Essential Infusion 36 (Spanish).pdf</t>
  </si>
  <si>
    <t>https://www.infuseenergy.com/signup/signup-step1/?id=1664487&amp;promotion=NONE&amp;valid=N&amp;referral=&amp;landingpage=ptc</t>
  </si>
  <si>
    <t>https://shopping.trieagleenergy.com/PDFGenerator?formType=EnergyFactsLabel&amp;comProdId=ONXTESMSAVC28AA&amp;tdsp=ONCOR&amp;lang=en&amp;custClass=Residential</t>
  </si>
  <si>
    <t>https://shopping.trieagleenergy.com/PDFGenerator?formType=TermsOfServiceAgreement&amp;comProdId=ONXTESMSAVC28AA&amp;tdsp=ONCOR&amp;lang=en&amp;custClass=Residential</t>
  </si>
  <si>
    <t>https://shopping.trieagleenergy.com/PDFGenerator?formType=YourRightsAsCustomer&amp;comProdId=ONXTESMSAVC28AA&amp;tdsp=ONCOR&amp;lang=en&amp;custClass=Residential</t>
  </si>
  <si>
    <t>https://shopping.trieagleenergy.com/PDFGenerator?formType=EnergyFactsLabel&amp;comProdId=ONXTESMSAVC28AA&amp;tdsp=ONCOR&amp;lang=es&amp;custClass=Residential</t>
  </si>
  <si>
    <t>https://shopping.trieagleenergy.com/PDFGenerator?formType=TermsOfServiceAgreement&amp;comProdId=ONXTESMSAVC28AA&amp;tdsp=ONCOR&amp;lang=es&amp;custClass=Residential</t>
  </si>
  <si>
    <t>https://shopping.trieagleenergy.com/PDFGenerator?formType=YourRightsAsCustomer&amp;comProdId=ONXTESMSAVC28AA&amp;tdsp=ONCOR&amp;lang=es&amp;custClass=Residential</t>
  </si>
  <si>
    <t>https://88fd201f32c53c2bd0fb-11ba98ed637230a2314ec7c228a44bda.ssl.cf5.rackcdn.com/202607/EFL-20260710-093000-ONCORD-Essential Infusion 24 (Spanish).pdf</t>
  </si>
  <si>
    <t>https://www.infuseenergy.com/signup/signup-step1/?id=1664482&amp;promotion=NONE&amp;valid=N&amp;referral=&amp;landingpage=ptc</t>
  </si>
  <si>
    <t>https://88fd201f32c53c2bd0fb-11ba98ed637230a2314ec7c228a44bda.ssl.cf5.rackcdn.com/202607/EFL-20260710-093000-ONCORD-Essential Infusion 12 (Spanish).pdf</t>
  </si>
  <si>
    <t>https://www.infuseenergy.com/signup/signup-step1/?id=1664472&amp;promotion=NONE&amp;valid=N&amp;referral=&amp;landingpage=ptc</t>
  </si>
  <si>
    <t>https://88fd201f32c53c2bd0fb-11ba98ed637230a2314ec7c228a44bda.ssl.cf5.rackcdn.com/202607/EFL-20260714-153400-ONCORD-Essential Infusion 6 (Spanish).pdf</t>
  </si>
  <si>
    <t>https://www.infuseenergy.com/signup/signup-step1/?id=1666872&amp;promotion=NONE&amp;valid=N&amp;referral=&amp;landingpage=ptc</t>
  </si>
  <si>
    <t>https://88fd201f32c53c2bd0fb-11ba98ed637230a2314ec7c228a44bda.ssl.cf5.rackcdn.com/202607/EFL-20260710-093000-ONCORD-Essential Infusion 36 (English).pdf</t>
  </si>
  <si>
    <t>https://88fd201f32c53c2bd0fb-11ba98ed637230a2314ec7c228a44bda.ssl.cf5.rackcdn.com/202607/EFL-20260714-132700-ONCORD-Essential Infusion 3 (Spanish).pdf</t>
  </si>
  <si>
    <t>https://www.infuseenergy.com/signup/signup-step1/?id=1666831&amp;promotion=NONE&amp;valid=N&amp;referral=&amp;landingpage=ptc</t>
  </si>
  <si>
    <t>https://88fd201f32c53c2bd0fb-11ba98ed637230a2314ec7c228a44bda.ssl.cf5.rackcdn.com/202607/EFL-20260707-183100-ONCORD-PTC Infusion Flex (Spanish).pdf</t>
  </si>
  <si>
    <t>https://www.infuseenergy.com/signup/signup-step1/?id=1663873&amp;promotion=NONE&amp;valid=N&amp;referral=&amp;landingpage=ptc</t>
  </si>
  <si>
    <t>https://88fd201f32c53c2bd0fb-11ba98ed637230a2314ec7c228a44bda.ssl.cf5.rackcdn.com/202607/EFL-20260707-183100-ONCORD-PTC Green Infusion Flex (Spanish).pdf</t>
  </si>
  <si>
    <t>https://www.infuseenergy.com/signup/signup-step1/?id=1663868&amp;promotion=NONE&amp;valid=N&amp;referral=&amp;landingpage=ptc</t>
  </si>
  <si>
    <t>https://88fd201f32c53c2bd0fb-11ba98ed637230a2314ec7c228a44bda.ssl.cf5.rackcdn.com/202607/EFL-20260710-093000-ONCORD-Essential Infusion 24 (English).pdf</t>
  </si>
  <si>
    <t>https://pronto-gridlink.smartgridcis.net//Documents/Download.aspx?ProductDocumentID=1088</t>
  </si>
  <si>
    <t>https://88fd201f32c53c2bd0fb-11ba98ed637230a2314ec7c228a44bda.ssl.cf5.rackcdn.com/202607/EFL-20260707-183100-ONCORD-Essential Infusion Green Flex (Spanish).pdf</t>
  </si>
  <si>
    <t>https://www.infuseenergy.com/signup/signup-step1/?id=1663823&amp;promotion=NONE&amp;valid=N&amp;referral=&amp;landingpage=ptc</t>
  </si>
  <si>
    <t>https://88fd201f32c53c2bd0fb-11ba98ed637230a2314ec7c228a44bda.ssl.cf5.rackcdn.com/202607/EFL-20260707-183100-ONCORD-Essential Infusion Flex (Spanish).pdf</t>
  </si>
  <si>
    <t>https://www.infuseenergy.com/signup/signup-step1/?id=1663838&amp;promotion=NONE&amp;valid=N&amp;referral=&amp;landingpage=ptc</t>
  </si>
  <si>
    <t>https://88fd201f32c53c2bd0fb-11ba98ed637230a2314ec7c228a44bda.ssl.cf5.rackcdn.com/202607/EFL-20260710-093000-ONCORD-Essential Infusion 12 (English).pdf</t>
  </si>
  <si>
    <t>https://88fd201f32c53c2bd0fb-11ba98ed637230a2314ec7c228a44bda.ssl.cf5.rackcdn.com/202607/EFL-20260714-153400-ONCORD-Essential Infusion 6 (English).pdf</t>
  </si>
  <si>
    <t>https://88fd201f32c53c2bd0fb-11ba98ed637230a2314ec7c228a44bda.ssl.cf5.rackcdn.com/202607/EFL-20260714-132700-ONCORD-Essential Infusion 3 (English).pdf</t>
  </si>
  <si>
    <t>https://88fd201f32c53c2bd0fb-11ba98ed637230a2314ec7c228a44bda.ssl.cf5.rackcdn.com/202607/EFL-20260707-183100-ONCORD-PTC Infusion Flex (English).pdf</t>
  </si>
  <si>
    <t>https://88fd201f32c53c2bd0fb-11ba98ed637230a2314ec7c228a44bda.ssl.cf5.rackcdn.com/202607/EFL-20260707-183100-ONCORD-PTC Green Infusion Flex (English).pdf</t>
  </si>
  <si>
    <t>https://88fd201f32c53c2bd0fb-11ba98ed637230a2314ec7c228a44bda.ssl.cf5.rackcdn.com/202607/EFL-20260707-183100-ONCORD-Essential Infusion Green Flex (English).pdf</t>
  </si>
  <si>
    <t>https://88fd201f32c53c2bd0fb-11ba98ed637230a2314ec7c228a44bda.ssl.cf5.rackcdn.com/202607/EFL-20260707-183100-ONCORD-Essential Infusion Flex (English).pdf</t>
  </si>
  <si>
    <t>https://pronto-gridlink.smartgridcis.net//Documents/Download.aspx?ProductDocumentID=1089</t>
  </si>
  <si>
    <t>https://artemis-api.apge.com/api/v1/document?documentId=74&amp;offerCode=SRBTX_ONC_NA_NA_RES_FPR_SD0_T11_NEW</t>
  </si>
  <si>
    <t>https://artemis-api.apge.com/api/v1/document?documentId=29&amp;offerCode=SRBTX_ONC_NA_NA_RES_FPR_SD0_T11_NEW</t>
  </si>
  <si>
    <t>https://artemis-api.apge.com/api/v1/document?documentId=31&amp;offerCode=SRBTX_ONC_NA_NA_RES_FPR_SD0_T11_NEW</t>
  </si>
  <si>
    <t>https://www.apge.com/enroll#/offer?offerCode=SRBTX_ONC_NA_NA_RES_FPR_SD0_T11_NEW&amp;deploymentName=TX%20State%20Rate%20Board&amp;language=spanish</t>
  </si>
  <si>
    <t>https://webs.justenergydeals.com/Generate_Docs/Generate_EflLinks.aspx?RID=Vy73faZEbCI=&amp;RCID=gNASPlhlupI=&amp;L=jfm4E/YMcQk=</t>
  </si>
  <si>
    <t>https://webs.justenergydeals.com/Generate_Docs/TosyracLink.aspx?RID=Vy73faZEbCI=&amp;RCID=gNASPlhlupI=&amp;L=jfm4E/YMcQk=</t>
  </si>
  <si>
    <t>https://artemis-api.apge.com/api/v1/document?documentId=74&amp;offerCode=SRBTX_ONC_NA_NA_RES_FPR_SD0_T36_NEW</t>
  </si>
  <si>
    <t>segure un plan directo de tasa fija que le brinde seguridad en los precios durante los próximos 36 meses. Flexible. Affordable. Energy. ¡Eso es APG&amp;E!</t>
  </si>
  <si>
    <t>https://artemis-api.apge.com/api/v1/document?documentId=29&amp;offerCode=SRBTX_ONC_NA_NA_RES_FPR_SD0_T36_NEW</t>
  </si>
  <si>
    <t>https://artemis-api.apge.com/api/v1/document?documentId=31&amp;offerCode=SRBTX_ONC_NA_NA_RES_FPR_SD0_T36_NEW</t>
  </si>
  <si>
    <t>https://www.apge.com/enroll#/offer?offerCode=SRBTX_ONC_NA_NA_RES_FPR_SD0_T36_NEW&amp;deploymentName=TX%20State%20Rate%20Board&amp;language=spanish</t>
  </si>
  <si>
    <t>https://artemis-api.apge.com/api/v1/document?documentId=73&amp;offerCode=SRBBUC_ONC_NA_NA_RES_F125M_SD0_T12_NEW</t>
  </si>
  <si>
    <t>https://artemis-api.apge.com/api/v1/document?documentId=14&amp;offerCode=SRBBUC_ONC_NA_NA_RES_F125M_SD0_T12_NEW</t>
  </si>
  <si>
    <t>https://artemis-api.apge.com/api/v1/document?documentId=16&amp;offerCode=SRBBUC_ONC_NA_NA_RES_F125M_SD0_T12_NEW</t>
  </si>
  <si>
    <t>https://www.apge.com/enroll#/offer?offerCode=SRBBUC_ONC_NA_NA_RES_F125M_SD0_T12_NEW&amp;deploymentName=TX%20State%20Rate%20Board</t>
  </si>
  <si>
    <t>https://artemis-api.apge.com/api/v1/document?documentId=73&amp;offerCode=SRBTX_ONC_NA_NA_RES_FPR_SD0_T18_NEW</t>
  </si>
  <si>
    <t>https://artemis-api.apge.com/api/v1/document?documentId=29&amp;offerCode=SRBTX_ONC_NA_NA_RES_FPR_SD0_T18_NEW</t>
  </si>
  <si>
    <t>https://artemis-api.apge.com/api/v1/document?documentId=31&amp;offerCode=SRBTX_ONC_NA_NA_RES_FPR_SD0_T18_NEW</t>
  </si>
  <si>
    <t>https://www.apge.com/enroll#/offer?offerCode=SRBTX_ONC_NA_NA_RES_FPR_SD0_T18_NEW&amp;deploymentName=TX%20State%20Rate%20Board&amp;language=spanish</t>
  </si>
  <si>
    <t>https://artemis-api.apge.com/api/v1/document?documentId=74&amp;offerCode=SRBTX_ONC_NA_NA_RES_FPR_SD0_T12_NEW</t>
  </si>
  <si>
    <t>https://artemis-api.apge.com/api/v1/document?documentId=29&amp;offerCode=SRBTX_ONC_NA_NA_RES_FPR_SD0_T12_NEW</t>
  </si>
  <si>
    <t>https://artemis-api.apge.com/api/v1/document?documentId=31&amp;offerCode=SRBTX_ONC_NA_NA_RES_FPR_SD0_T12_NEW</t>
  </si>
  <si>
    <t>https://www.apge.com/enroll#/offer?offerCode=SRBTX_ONC_NA_NA_RES_FPR_SD0_T12_NEW&amp;deploymentName=TX%20State%20Rate%20Board&amp;language=spanish</t>
  </si>
  <si>
    <t>https://artemis-api.apge.com/api/v1/document?documentId=74&amp;offerCode=SRBTX_ONC_NA_NA_RES_FPR_SD0_T24_NEW</t>
  </si>
  <si>
    <t>https://artemis-api.apge.com/api/v1/document?documentId=29&amp;offerCode=SRBTX_ONC_NA_NA_RES_FPR_SD0_T24_NEW</t>
  </si>
  <si>
    <t>https://artemis-api.apge.com/api/v1/document?documentId=31&amp;offerCode=SRBTX_ONC_NA_NA_RES_FPR_SD0_T24_NEW</t>
  </si>
  <si>
    <t>https://www.apge.com/enroll#/offer?offerCode=SRBTX_ONC_NA_NA_RES_FPR_SD0_T24_NEW&amp;deploymentName=TX%20State%20Rate%20Board&amp;language=spanish</t>
  </si>
  <si>
    <t>https://webs.taraenergy.com/Generate_Docs/Generate_EflLinks.aspx?RID=jbDVWLK5VfU=&amp;RCID=cacW2cvK/I0=&amp;L=jfm4E/YMcQk=</t>
  </si>
  <si>
    <t>https://webs.taraenergy.com/Generate_Docs/TosyracLink.aspx?RID=jbDVWLK5VfU=&amp;RCID=cacW2cvK/I0=&amp;L=jfm4E/YMcQk=</t>
  </si>
  <si>
    <t>https://webs.amigoenergy.com/Generate_Docs/Generate_EflLinks.aspx?RID=X+DerimDMy8=&amp;RCID=rv5fvOkFHh4=&amp;L=jfm4E/YMcQk=</t>
  </si>
  <si>
    <t>https://webs.amigoenergy.com/Generate_Docs/TosyracLink.aspx?RID=X+DerimDMy8=&amp;RCID=rv5fvOkFHh4=&amp;L=jfm4E/YMcQk=</t>
  </si>
  <si>
    <t>https://api.quextenergy.onproton.io/enrollment/get_latest_document?lang=en&amp;product_code=straightforward.fixed&amp;tdsp_id=3&amp;doc_type=EFL&amp;term=12&amp;promo_code=PTC</t>
  </si>
  <si>
    <t>https://shopping.trieagleenergy.com/PDFGenerator?formType=EnergyFactsLabel&amp;comProdId=ONXTESMSAVC12AA&amp;tdsp=ONCOR&amp;lang=en&amp;custClass=Residential</t>
  </si>
  <si>
    <t>https://shopping.trieagleenergy.com/PDFGenerator?formType=TermsOfServiceAgreement&amp;comProdId=ONXTESMSAVC12AA&amp;tdsp=ONCOR&amp;lang=en&amp;custClass=Residential</t>
  </si>
  <si>
    <t>https://shopping.trieagleenergy.com/PDFGenerator?formType=YourRightsAsCustomer&amp;comProdId=ONXTESMSAVC12AA&amp;tdsp=ONCOR&amp;lang=en&amp;custClass=Residential</t>
  </si>
  <si>
    <t>https://shopping.trieagleenergy.com/PDFGenerator?formType=EnergyFactsLabel&amp;comProdId=ONXTESMSAVC12AA&amp;tdsp=ONCOR&amp;lang=es&amp;custClass=Residential</t>
  </si>
  <si>
    <t>https://shopping.trieagleenergy.com/PDFGenerator?formType=TermsOfServiceAgreement&amp;comProdId=ONXTESMSAVC12AA&amp;tdsp=ONCOR&amp;lang=es&amp;custClass=Residential</t>
  </si>
  <si>
    <t>https://shopping.trieagleenergy.com/PDFGenerator?formType=YourRightsAsCustomer&amp;comProdId=ONXTESMSAVC12AA&amp;tdsp=ONCOR&amp;lang=es&amp;custClass=Residential</t>
  </si>
  <si>
    <t>https://shopping.trieagleenergy.com/PDFGenerator?formType=EnergyFactsLabel&amp;comProdId=ONXTESMSAVC36AA&amp;tdsp=ONCOR&amp;lang=es&amp;custClass=Residential</t>
  </si>
  <si>
    <t>https://shopping.trieagleenergy.com/PDFGenerator?formType=TermsOfServiceAgreement&amp;comProdId=ONXTESMSAVC36AA&amp;tdsp=ONCOR&amp;lang=es&amp;custClass=Residential</t>
  </si>
  <si>
    <t>https://shopping.trieagleenergy.com/PDFGenerator?formType=YourRightsAsCustomer&amp;comProdId=ONXTESMSAVC36AA&amp;tdsp=ONCOR&amp;lang=es&amp;custClass=Residential</t>
  </si>
  <si>
    <t>https://signup.chariotenergy.com//Home/EFl?productId=46211&amp;ver=spanish</t>
  </si>
  <si>
    <t>https://signup.chariotenergy.com//Home/TOS?productId=46211&amp;ver=spanish</t>
  </si>
  <si>
    <t>https://signup.chariotenergy.com//Home/YRAC?productId=46211&amp;ver=spanish</t>
  </si>
  <si>
    <t>https://signup.chariotenergy.com//Home/index?ProductCode=RN01000002&amp;Promo=GqAtunAVIGY=</t>
  </si>
  <si>
    <t>https://shopping.trieagleenergy.com/PDFGenerator?formType=EnergyFactsLabel&amp;comProdId=ONXTESMSAVC36AA&amp;tdsp=ONCOR&amp;lang=en&amp;custClass=Residential</t>
  </si>
  <si>
    <t>https://shopping.trieagleenergy.com/PDFGenerator?formType=TermsOfServiceAgreement&amp;comProdId=ONXTESMSAVC36AA&amp;tdsp=ONCOR&amp;lang=en&amp;custClass=Residential</t>
  </si>
  <si>
    <t>https://shopping.trieagleenergy.com/PDFGenerator?formType=YourRightsAsCustomer&amp;comProdId=ONXTESMSAVC36AA&amp;tdsp=ONCOR&amp;lang=en&amp;custClass=Residential</t>
  </si>
  <si>
    <t>https://neccoopenergy.com/wp-content/uploads/2026/06/EFL-7-1-26-RESIDENTIAL-Oncor.pdf</t>
  </si>
  <si>
    <t>https://signup.chariotenergy.com//Home/EFl?productId=46469&amp;ver=spanish</t>
  </si>
  <si>
    <t>https://signup.chariotenergy.com//Home/TOS?productId=46469&amp;ver=spanish</t>
  </si>
  <si>
    <t>https://signup.chariotenergy.com//Home/YRAC?productId=46469&amp;ver=spanish</t>
  </si>
  <si>
    <t>https://signup.chariotenergy.com//Home/EFl?productId=46480&amp;ver=spanish</t>
  </si>
  <si>
    <t>https://signup.chariotenergy.com//Home/TOS?productId=46480&amp;ver=spanish</t>
  </si>
  <si>
    <t>https://signup.chariotenergy.com//Home/YRAC?productId=46480&amp;ver=spanish</t>
  </si>
  <si>
    <t>https://e966f83b313c3b45ede3-64a631b37f7b69cdf842d11bca52af9c.ssl.cf5.rackcdn.com//202607/EFL-20260707-180100-ONCORD-Liberty Bell Green Flex (Spanish).pdf</t>
  </si>
  <si>
    <t>https://www.joinarevolution.com/signup/signup-step1/?id=366332&amp;promotion=NONE&amp;valid=N&amp;referral=&amp;landingpage=ptc</t>
  </si>
  <si>
    <t>https://octopusenergy.com/efl/OCTO-SIMPLE-12-ONCOR-LZ_NORTH-202607151300</t>
  </si>
  <si>
    <t>https://e966f83b313c3b45ede3-64a631b37f7b69cdf842d11bca52af9c.ssl.cf5.rackcdn.com//202607/EFL-20260707-180100-ONCORD-Liberty Bell Flex (Spanish).pdf</t>
  </si>
  <si>
    <t>https://www.joinarevolution.com/signup/signup-step1/?id=366337&amp;promotion=NONE&amp;valid=N&amp;referral=&amp;landingpage=ptc</t>
  </si>
  <si>
    <t>https://e966f83b313c3b45ede3-64a631b37f7b69cdf842d11bca52af9c.ssl.cf5.rackcdn.com//202607/EFL-20260707-180100-ONCORD-Liberty Bell Green Flex (English).pdf</t>
  </si>
  <si>
    <t>https://e966f83b313c3b45ede3-64a631b37f7b69cdf842d11bca52af9c.ssl.cf5.rackcdn.com//202607/EFL-20260707-180100-ONCORD-Liberty Bell Flex (English).pdf</t>
  </si>
  <si>
    <t>https://e966f83b313c3b45ede3-64a631b37f7b69cdf842d11bca52af9c.ssl.cf5.rackcdn.com//202607/EFL-20260710-101400-ONCORD-Stars and Stripes 36 (Spanish).pdf</t>
  </si>
  <si>
    <t>https://www.joinarevolution.com/signup/signup-step1/?id=366904&amp;promotion=NONE&amp;valid=N&amp;referral=&amp;landingpage=ptc</t>
  </si>
  <si>
    <t>https://e966f83b313c3b45ede3-64a631b37f7b69cdf842d11bca52af9c.ssl.cf5.rackcdn.com//202607/EFL-20260710-101400-ONCORD-Stars and Stripes 24 (Spanish).pdf</t>
  </si>
  <si>
    <t>https://www.joinarevolution.com/signup/signup-step1/?id=366899&amp;promotion=NONE&amp;valid=N&amp;referral=&amp;landingpage=ptc</t>
  </si>
  <si>
    <t>https://e966f83b313c3b45ede3-64a631b37f7b69cdf842d11bca52af9c.ssl.cf5.rackcdn.com//202607/EFL-20260714-130800-ONCORD-Stars and Stripes 18 (Spanish).pdf</t>
  </si>
  <si>
    <t>https://www.joinarevolution.com/signup/signup-step1/?id=369024&amp;promotion=NONE&amp;valid=N&amp;referral=&amp;landingpage=ptc</t>
  </si>
  <si>
    <t>https://e966f83b313c3b45ede3-64a631b37f7b69cdf842d11bca52af9c.ssl.cf5.rackcdn.com//202607/EFL-20260710-101400-ONCORD-Stars and Stripes 12 (Spanish).pdf</t>
  </si>
  <si>
    <t>https://www.joinarevolution.com/signup/signup-step1/?id=366889&amp;promotion=NONE&amp;valid=N&amp;referral=&amp;landingpage=ptc</t>
  </si>
  <si>
    <t>https://e966f83b313c3b45ede3-64a631b37f7b69cdf842d11bca52af9c.ssl.cf5.rackcdn.com//202607/EFL-20260714-130800-ONCORD-Stars and Stripes 9 (Spanish).pdf</t>
  </si>
  <si>
    <t>https://www.joinarevolution.com/signup/signup-step1/?id=369039&amp;promotion=NONE&amp;valid=N&amp;referral=&amp;landingpage=ptc</t>
  </si>
  <si>
    <t>https://e966f83b313c3b45ede3-64a631b37f7b69cdf842d11bca52af9c.ssl.cf5.rackcdn.com//202607/EFL-20260710-101400-ONCORD-Stars and Stripes 36 (English).pdf</t>
  </si>
  <si>
    <t>https://e966f83b313c3b45ede3-64a631b37f7b69cdf842d11bca52af9c.ssl.cf5.rackcdn.com//202607/EFL-20260710-101400-ONCORD-Stars and Stripes 24 (English).pdf</t>
  </si>
  <si>
    <t>https://e966f83b313c3b45ede3-64a631b37f7b69cdf842d11bca52af9c.ssl.cf5.rackcdn.com//202607/EFL-20260707-180100-ONCORD-Stars and Stripes Green Flex (Spanish).pdf</t>
  </si>
  <si>
    <t>https://www.joinarevolution.com/signup/signup-step1/?id=366342&amp;promotion=NONE&amp;valid=N&amp;referral=&amp;landingpage=ptc</t>
  </si>
  <si>
    <t>https://e966f83b313c3b45ede3-64a631b37f7b69cdf842d11bca52af9c.ssl.cf5.rackcdn.com//202607/EFL-20260707-180100-ONCORD-Stars and Stripes Flex (Spanish).pdf</t>
  </si>
  <si>
    <t>https://www.joinarevolution.com/signup/signup-step1/?id=366357&amp;promotion=NONE&amp;valid=N&amp;referral=&amp;landingpage=ptc</t>
  </si>
  <si>
    <t>https://e966f83b313c3b45ede3-64a631b37f7b69cdf842d11bca52af9c.ssl.cf5.rackcdn.com//202607/EFL-20260714-130800-ONCORD-Stars and Stripes 18 (English).pdf</t>
  </si>
  <si>
    <t>https://e966f83b313c3b45ede3-64a631b37f7b69cdf842d11bca52af9c.ssl.cf5.rackcdn.com//202607/EFL-20260710-101400-ONCORD-Stars and Stripes 12 (English).pdf</t>
  </si>
  <si>
    <t>https://e966f83b313c3b45ede3-64a631b37f7b69cdf842d11bca52af9c.ssl.cf5.rackcdn.com//202607/EFL-20260714-130800-ONCORD-Stars and Stripes 9 (English).pdf</t>
  </si>
  <si>
    <t>https://e966f83b313c3b45ede3-64a631b37f7b69cdf842d11bca52af9c.ssl.cf5.rackcdn.com//202607/EFL-20260707-180100-ONCORD-Stars and Stripes Green Flex (English).pdf</t>
  </si>
  <si>
    <t>https://e966f83b313c3b45ede3-64a631b37f7b69cdf842d11bca52af9c.ssl.cf5.rackcdn.com//202607/EFL-20260707-180100-ONCORD-Stars and Stripes Flex (English).pdf</t>
  </si>
  <si>
    <t>https://enroll.bkvenergy.com/Home/EFL?productCode=RN00001189&amp;term=12&amp;ver=spanish</t>
  </si>
  <si>
    <t>https://enroll.bkvenergy.com/Home/TOS?productId=35024&amp;ver=spanish</t>
  </si>
  <si>
    <t>https://enroll.bkvenergy.com/Home/YRAC?productId=35024&amp;ver=spanish</t>
  </si>
  <si>
    <t>https://enroll.bkvenergy.com/Home/EFL?productCode=RN00001187&amp;term=24&amp;ver=spanish</t>
  </si>
  <si>
    <t>https://enroll.bkvenergy.com/Home/TOS?productId=35023&amp;ver=spanish</t>
  </si>
  <si>
    <t>https://enroll.bkvenergy.com/Home/YRAC?productId=35023&amp;ver=spanish</t>
  </si>
  <si>
    <t>https://shopping.trieagleenergy.com/PDFGenerator?formType=EnergyFactsLabel&amp;comProdId=ONXTESRVALC36AA&amp;tdsp=ONCOR&amp;lang=en&amp;custClass=Residential</t>
  </si>
  <si>
    <t>https://shopping.trieagleenergy.com/PDFGenerator?formType=TermsOfServiceAgreement&amp;comProdId=ONXTESRVALC36AA&amp;tdsp=ONCOR&amp;lang=en&amp;custClass=Residential</t>
  </si>
  <si>
    <t>https://shopping.trieagleenergy.com/PDFGenerator?formType=YourRightsAsCustomer&amp;comProdId=ONXTESRVALC36AA&amp;tdsp=ONCOR&amp;lang=en&amp;custClass=Residential</t>
  </si>
  <si>
    <t>https://shopping.trieagleenergy.com/PDFGenerator?formType=EnergyFactsLabel&amp;comProdId=ONXTESRVALC36AA&amp;tdsp=ONCOR&amp;lang=es&amp;custClass=Residential</t>
  </si>
  <si>
    <t>https://shopping.trieagleenergy.com/PDFGenerator?formType=TermsOfServiceAgreement&amp;comProdId=ONXTESRVALC36AA&amp;tdsp=ONCOR&amp;lang=es&amp;custClass=Residential</t>
  </si>
  <si>
    <t>https://shopping.trieagleenergy.com/PDFGenerator?formType=YourRightsAsCustomer&amp;comProdId=ONXTESRVALC36AA&amp;tdsp=ONCOR&amp;lang=es&amp;custClass=Residential</t>
  </si>
  <si>
    <t>https://enroll.bkvenergy.com/Home/EFL?productCode=RN00001186&amp;term=12&amp;ver=spanish</t>
  </si>
  <si>
    <t>https://enroll.bkvenergy.com/Home/TOS?productId=35012&amp;ver=spanish</t>
  </si>
  <si>
    <t>https://enroll.bkvenergy.com/Home/YRAC?productId=35012&amp;ver=spanish</t>
  </si>
  <si>
    <t>https://bit.ly/4vga4qh</t>
  </si>
  <si>
    <t>https://bit.ly/4yln94l</t>
  </si>
  <si>
    <t>https://bit.ly/4u9OJhA</t>
  </si>
  <si>
    <t>https://bit.ly/4eJFf8A</t>
  </si>
  <si>
    <t>https://bit.ly/4fbZE4R</t>
  </si>
  <si>
    <t>https://bit.ly/4aSh858</t>
  </si>
  <si>
    <t>https://bit.ly/4fcM0i5</t>
  </si>
  <si>
    <t>https://bit.ly/4yg1evv</t>
  </si>
  <si>
    <t>https://bit.ly/4bHhVpM</t>
  </si>
  <si>
    <t>https://bit.ly/4xX9oZD</t>
  </si>
  <si>
    <t>https://bit.ly/4ylotEn</t>
  </si>
  <si>
    <t>https://bit.ly/4eg6F5o</t>
  </si>
  <si>
    <t>Ranchero Smart &amp; Fixed -12</t>
  </si>
  <si>
    <t>https://bit.ly/4f0724B</t>
  </si>
  <si>
    <t>https://bit.ly/4w4Sk2m</t>
  </si>
  <si>
    <t>https://bit.ly/4vvh4Qf</t>
  </si>
  <si>
    <t>https://bit.ly/4fk6ndp</t>
  </si>
  <si>
    <t>https://bit.ly/4yiAUAT</t>
  </si>
  <si>
    <t>https://bit.ly/4w3AA7y</t>
  </si>
  <si>
    <t>https://bit.ly/4fRligL</t>
  </si>
  <si>
    <t>https://www.sparkenergy.com/products-and-services/?getproductpdf=1&amp;PromotionCode=PTC&amp;ProductID=150856&amp;type=EFL&amp;title=Electricity+Facts+Label&amp;language=spanish</t>
  </si>
  <si>
    <t>https://www.sparkenergy.com/products-and-services/?getproductpdf=1&amp;PromotionCode=&amp;ProductID=150856&amp;type=YRAC&amp;title=Your+Rights+as+a+Customer&amp;language=spanish</t>
  </si>
  <si>
    <t>https://bit.ly/4eQdcTp</t>
  </si>
  <si>
    <t>https://bit.ly/4gJiseg</t>
  </si>
  <si>
    <t>https://eflviewer.frontierutilities.com/eflviewer.aspx?lang=SP&amp;prodcode=FPOWSVR12&amp;tdspcode=ONCOR_ELEC</t>
  </si>
  <si>
    <t>https://api.goodcharlie.com/products/2047/EFL/Oncor/latest/en</t>
  </si>
  <si>
    <t>https://goodcharlie.com/?utm_campaign=Corporate&amp;utm_source=comparison-site&amp;utm_medium=third-party&amp;utm_content=power-to-choose-logo-onc</t>
  </si>
  <si>
    <t>https://goodcharlie.com/?product_id=2117&amp;utility_code=ONCOR&amp;utm_campaign=Corporate&amp;utm_source=comparison-site&amp;utm_medium=third-party&amp;utm_content=power-to-choose-onc</t>
  </si>
  <si>
    <t>(888) 462-0147</t>
  </si>
  <si>
    <t>https://api.goodcharlie.com/products/2047/EFL/Oncor/latest/es</t>
  </si>
  <si>
    <t>https://api.goodcharlie.com/products/2046/EFL/Oncor/latest/en</t>
  </si>
  <si>
    <t>https://api.goodcharlie.com/products/2046/EFL/Oncor/latest/es</t>
  </si>
  <si>
    <t>https://api.goodcharlie.com/products/2048/EFL/Oncor/latest/es</t>
  </si>
  <si>
    <t>https://api.goodcharlie.com/products/2048/EFL/Oncor/latest/en</t>
  </si>
  <si>
    <t>https://signup.greenmountain.com/defl/G1F00190243335B.pdf</t>
  </si>
  <si>
    <t>https://signup.greenmountain.com/defl/G1F00190243338B.pdf</t>
  </si>
  <si>
    <t>https://www.reliant.com/defl/R1F00190183729B.pdf</t>
  </si>
  <si>
    <t>http://www.reliant.com/public/startOEProcess.htm?tdspCodeCCS=D0002&amp;fromLP=ptc&amp;txtPromocode=WF3713&amp;sid=A3P_1562314131</t>
  </si>
  <si>
    <t>https://www.reliant.com/defl/R1F00190183730B.pdf</t>
  </si>
  <si>
    <t>https://rates.titangasandpower.com/Frontend/DownloadDoc?path=9dd4508a-09d9-4c6c-817d-24d53bdae46c.pdf&amp;id_plan=332135</t>
  </si>
  <si>
    <t>https://signup.varsityenergy.com/Home/EFl?productId=33041&amp;ver=spanish</t>
  </si>
  <si>
    <t>https://signup.varsityenergy.com/Home/TOS?productId=29033&amp;ver=spanish</t>
  </si>
  <si>
    <t>https://signup.varsityenergy.com/Home/YRAC?productId=29033&amp;ver=spanish</t>
  </si>
  <si>
    <t>https://documents.directenergy.com/dynamic/efl/D1F00183448954B.pdf</t>
  </si>
  <si>
    <t>https://shop.directenergy.com/tx/product-chart-tabs?tdspCode=D0002&amp;promo_code=WHPGCD&amp;sid=APTC_1726591058&amp;utm_campaign=PTC&amp;utm_medium=PTC_&amp;utm_source=PowerToChoose</t>
  </si>
  <si>
    <t>https://documents.directenergy.com/dynamic/efl/D1F00183448955B.pdf</t>
  </si>
  <si>
    <t>https://signup.greenmountain.com/defl/G1F00183449033B.pdf</t>
  </si>
  <si>
    <t>https://www.reliant.com/defl/R1F00183448881C.pdf</t>
  </si>
  <si>
    <t>https://shop.reliant.com/plans-for-you/?tdspCodeCCS=D0002&amp;fromLP=ptc&amp;txtPromocode=WF3713&amp;sid=APTC_1686089562&amp;language_code=es_US&amp;utm_source=None&amp;utm_campaign=Power+To+Choose+Listings&amp;utm_medium=PTC_</t>
  </si>
  <si>
    <t>https://octopusenergy.com/es/efl/OCTO-SIMPLE-12-ONCOR-LZ_NORTH-202607151300</t>
  </si>
  <si>
    <t>https://signup.greenmountain.com/defl/G1F00183449031B.pdf</t>
  </si>
  <si>
    <t>https://shop.greenmountainenergy.com/texas/home-energy-solutions/products/?tdspCodeCCS=D0002&amp;fromLP=ptc&amp;txtPromocode=WA0TEZ&amp;sid=APTC_1726590650&amp;utm_campaign=PTC&amp;utm_medium=PTC_&amp;utm_source=PowerToChoose</t>
  </si>
  <si>
    <t>https://documents.directenergy.com/dynamic/efl/D1F00183449012B.pdf</t>
  </si>
  <si>
    <t>https://documents.directenergy.com/dynamic/efl/D1F00183449013B.pdf</t>
  </si>
  <si>
    <t>https://documents.directenergy.com/dynamic/efl/D1F00183448968B.pdf</t>
  </si>
  <si>
    <t>https://documents.directenergy.com/dynamic/efl/D1F00183448969B.pdf</t>
  </si>
  <si>
    <t>https://www.reliant.com/defl/R1F00183448880C.pdf</t>
  </si>
  <si>
    <t>https://shop.reliant.com/plans-for-you/?tdspCodeCCS=D0002&amp;fromLP=ptc&amp;txtPromocode=WF3713&amp;sid=APTC_1686089562&amp;utm_source=None&amp;utm_campaign=Power+To+Choose+Listings&amp;utm_medium=PTC_</t>
  </si>
  <si>
    <t>https://www.sparkenergy.com/products-and-services/?getproductpdf=1&amp;PromotionCode=PTC&amp;ProductID=148473&amp;type=EFL&amp;title=Electricity+Facts+Label&amp;language=spanish</t>
  </si>
  <si>
    <t>https://www.sparkenergy.com/products-and-services/?getproductpdf=1&amp;PromotionCode=PTC&amp;ProductID=148473&amp;type=YRAC&amp;title=Your+Rights+as+a+Customer&amp;language=spanish</t>
  </si>
  <si>
    <t>https://www.sparkenergy.com/products-and-services/?getproductpdf=1&amp;PromotionCode=PTC&amp;ProductID=148468&amp;type=EFL&amp;title=Electricity+Facts+Label&amp;language=spanish</t>
  </si>
  <si>
    <t>https://www.cirroenergy.com/defl/M1F00183537191C.pdf</t>
  </si>
  <si>
    <t>https://www.discountpowertx.com/defl/M1F00183448696C.pdf</t>
  </si>
  <si>
    <t>Facturacion electronica y pago automatico con targeta de credito / targeta de debito o cuenta bancaria. Esta oferta es solo para nuevos clientes que se inscriban a traves de Power to Choose o utilizando el codigo de promocion especial; Codigo de promocion necesario:  WQ4131.</t>
  </si>
  <si>
    <t>https://shop.discountpowertx.com/offer-selection/?txtPromocode=WQ4131&amp;tdspCode=D0002&amp;language=es&amp;fromLP=ptc&amp;sid=APTC_1686090020&amp;utm_campaign=Power+To+Choose+Listings&amp;utm_medium=PTC_&amp;utm_source=None</t>
  </si>
  <si>
    <t>https://eflviewer.gexaenergy.com/eflviewer.aspx?lang=SP&amp;prodcode=GXAECOCHI12&amp;tdspcode=ONCOR_ELEC</t>
  </si>
  <si>
    <t>https://signup.greenmountain.com/defl/G1F00183449081C.pdf</t>
  </si>
  <si>
    <t>https://www.constellation.com/bin/residential/GetContractVersionPDF?versionNum=4988492</t>
  </si>
  <si>
    <t>https://www.constellation.com/bin/residential/GetContractVersionPDF?versionNum=4976533</t>
  </si>
  <si>
    <t>https://www.reliant.com/defl/R1F00183448928C.pdf</t>
  </si>
  <si>
    <t>https://www.reliant.com/defl/R1F00183448857C.pdf</t>
  </si>
  <si>
    <t>https://www.reliant.com/defl/R1F00183203431C.pdf</t>
  </si>
  <si>
    <t>https://signup.chariotenergy.com//Home/EFl?productId=46211</t>
  </si>
  <si>
    <t>https://signup.chariotenergy.com//Home/TOS?productId=46211</t>
  </si>
  <si>
    <t>https://signup.chariotenergy.com//Home/YRAC?productId=46211</t>
  </si>
  <si>
    <t>https://webs.justenergydeals.com/Generate_Docs/Generate_EflLinks.aspx?RID=1pgisBt1Zfg=&amp;RCID=gNASPlhlupI=&amp;L=jfm4E/YMcQk=</t>
  </si>
  <si>
    <t>https://webs.justenergydeals.com/Generate_Docs/TosyracLink.aspx?RID=1pgisBt1Zfg=&amp;RCID=gNASPlhlupI=&amp;L=jfm4E/YMcQk=</t>
  </si>
  <si>
    <t>https://www.reliant.com/defl/R1F00183448929C.pdf</t>
  </si>
  <si>
    <t>https://www.reliant.com/defl/R1F00183448856C.pdf</t>
  </si>
  <si>
    <t>https://webs.justenergydeals.com/Generate_Docs/Generate_EflLinks.aspx?RID=QieiW0b85Ow=&amp;RCID=gNASPlhlupI=&amp;L=jfm4E/YMcQk=</t>
  </si>
  <si>
    <t>https://webs.justenergydeals.com/Generate_Docs/TosyracLink.aspx?RID=QieiW0b85Ow=&amp;RCID=gNASPlhlupI=&amp;L=jfm4E/YMcQk=</t>
  </si>
  <si>
    <t>https://webs.justenergydeals.com/Generate_Docs/Generate_EflLinks.aspx?RID=ONq6iLAlGXM=&amp;RCID=gNASPlhlupI=&amp;L=jfm4E/YMcQk=</t>
  </si>
  <si>
    <t>https://webs.justenergydeals.com/Generate_Docs/TosyracLink.aspx?RID=ONq6iLAlGXM=&amp;RCID=gNASPlhlupI=&amp;L=jfm4E/YMcQk=</t>
  </si>
  <si>
    <t>https://webs.justenergydeals.com/Generate_Docs/Generate_EflLinks.aspx?RID=ONq6iLAlGXM=&amp;RCID=gNASPlhlupI=&amp;L=6f+Ch9flI7k=</t>
  </si>
  <si>
    <t>https://webs.justenergydeals.com/Generate_Docs/TosyracLink.aspx?RID=ONq6iLAlGXM=&amp;RCID=gNASPlhlupI=&amp;L=6f+Ch9flI7k=</t>
  </si>
  <si>
    <t>https://webs.justenergydeals.com/Generate_Docs/Generate_EflLinks.aspx?RID=QieiW0b85Ow=&amp;RCID=gNASPlhlupI=&amp;L=6f+Ch9flI7k=</t>
  </si>
  <si>
    <t>https://webs.justenergydeals.com/Generate_Docs/TosyracLink.aspx?RID=QieiW0b85Ow=&amp;RCID=gNASPlhlupI=&amp;L=6f+Ch9flI7k=</t>
  </si>
  <si>
    <t>https://signup.greenmountain.com/defl/G1F00183449048C.pdf</t>
  </si>
  <si>
    <t>https://webs.amigoenergy.com/Generate_Docs/Generate_EflLinks.aspx?RID=BfnIuuEZljQ=&amp;RCID=rv5fvOkFHh4=&amp;L=jfm4E/YMcQk=</t>
  </si>
  <si>
    <t>https://webs.amigoenergy.com/Generate_Docs/TosyracLink.aspx?RID=BfnIuuEZljQ=&amp;RCID=rv5fvOkFHh4=&amp;L=jfm4E/YMcQk=</t>
  </si>
  <si>
    <t>https://webs.justenergydeals.com/Generate_Docs/Generate_EflLinks.aspx?RID=8GkjuAORk+8=&amp;RCID=gNASPlhlupI=&amp;L=jfm4E/YMcQk=</t>
  </si>
  <si>
    <t>https://webs.justenergydeals.com/Generate_Docs/TosyracLink.aspx?RID=8GkjuAORk+8=&amp;RCID=gNASPlhlupI=&amp;L=jfm4E/YMcQk=</t>
  </si>
  <si>
    <t>https://webs.taraenergy.com/Generate_Docs/Generate_EflLinks.aspx?RID=rK2y5sPrSWk=&amp;RCID=cacW2cvK/I0=&amp;L=6f+Ch9flI7k=</t>
  </si>
  <si>
    <t>https://webs.taraenergy.com/Generate_Docs/TosyracLink.aspx?RID=rK2y5sPrSWk=&amp;RCID=cacW2cvK/I0=&amp;L=6f+Ch9flI7k=</t>
  </si>
  <si>
    <t>https://webs.taraenergy.com/Generate_Docs/Generate_EflLinks.aspx?RID=ZLQfjOoVTQc=&amp;RCID=cacW2cvK/I0=&amp;L=jfm4E/YMcQk=</t>
  </si>
  <si>
    <t>https://webs.taraenergy.com/Generate_Docs/TosyracLink.aspx?RID=ZLQfjOoVTQc=&amp;RCID=cacW2cvK/I0=&amp;L=jfm4E/YMcQk=</t>
  </si>
  <si>
    <t>https://webs.amigoenergy.com/Generate_Docs/Generate_EflLinks.aspx?RID=cjKwZCUAdx8=&amp;RCID=rv5fvOkFHh4=&amp;L=6f+Ch9flI7k=</t>
  </si>
  <si>
    <t>https://webs.amigoenergy.com/Generate_Docs/TosyracLink.aspx?RID=cjKwZCUAdx8=&amp;RCID=rv5fvOkFHh4=&amp;L=6f+Ch9flI7k=</t>
  </si>
  <si>
    <t>https://webs.amigoenergy.com/Generate_Docs/Generate_EflLinks.aspx?RID=cjKwZCUAdx8=&amp;RCID=rv5fvOkFHh4=&amp;L=jfm4E/YMcQk=</t>
  </si>
  <si>
    <t>https://webs.amigoenergy.com/Generate_Docs/TosyracLink.aspx?RID=cjKwZCUAdx8=&amp;RCID=rv5fvOkFHh4=&amp;L=jfm4E/YMcQk=</t>
  </si>
  <si>
    <t>https://webs.taraenergy.com/Generate_Docs/Generate_EflLinks.aspx?RID=zqyTj4wGIzw=&amp;RCID=cacW2cvK/I0=&amp;L=6f+Ch9flI7k=</t>
  </si>
  <si>
    <t>https://webs.taraenergy.com/Generate_Docs/TosyracLink.aspx?RID=zqyTj4wGIzw=&amp;RCID=cacW2cvK/I0=&amp;L=6f+Ch9flI7k=</t>
  </si>
  <si>
    <t>https://webs.taraenergy.com/Generate_Docs/Generate_EflLinks.aspx?RID=zqyTj4wGIzw=&amp;RCID=cacW2cvK/I0=&amp;L=jfm4E/YMcQk=</t>
  </si>
  <si>
    <t>https://webs.taraenergy.com/Generate_Docs/TosyracLink.aspx?RID=zqyTj4wGIzw=&amp;RCID=cacW2cvK/I0=&amp;L=jfm4E/YMcQk=</t>
  </si>
  <si>
    <t>https://webs.taraenergy.com/Generate_Docs/Generate_EflLinks.aspx?RID=rK2y5sPrSWk=&amp;RCID=cacW2cvK/I0=&amp;L=jfm4E/YMcQk=</t>
  </si>
  <si>
    <t>https://webs.taraenergy.com/Generate_Docs/TosyracLink.aspx?RID=rK2y5sPrSWk=&amp;RCID=cacW2cvK/I0=&amp;L=jfm4E/YMcQk=</t>
  </si>
  <si>
    <t>https://signup.greenmountain.com/defl/G1F00183202874C.pdf</t>
  </si>
  <si>
    <t>https://signup.greenmountain.com/defl/G1F00183202875C.pdf</t>
  </si>
  <si>
    <t>https://signup.greenmountain.com/defl/G1F00183449080C.pdf</t>
  </si>
  <si>
    <t>https://webs.amigoenergy.com/Generate_Docs/Generate_EflLinks.aspx?RID=6sytHZqu2zo=&amp;RCID=rv5fvOkFHh4=&amp;L=6f+Ch9flI7k=</t>
  </si>
  <si>
    <t>https://webs.amigoenergy.com/Generate_Docs/TosyracLink.aspx?RID=6sytHZqu2zo=&amp;RCID=rv5fvOkFHh4=&amp;L=6f+Ch9flI7k=</t>
  </si>
  <si>
    <t>https://webs.amigoenergy.com/Generate_Docs/Generate_EflLinks.aspx?RID=6sytHZqu2zo=&amp;RCID=rv5fvOkFHh4=&amp;L=jfm4E/YMcQk=</t>
  </si>
  <si>
    <t>https://webs.amigoenergy.com/Generate_Docs/TosyracLink.aspx?RID=6sytHZqu2zo=&amp;RCID=rv5fvOkFHh4=&amp;L=jfm4E/YMcQk=</t>
  </si>
  <si>
    <t>https://www.discountpowertx.com/defl/M1F00183448697C.pdf</t>
  </si>
  <si>
    <t>https://www.discountpowertx.com/defl/M1F00183448678C.pdf</t>
  </si>
  <si>
    <t>Facturacion electronica y pago automatico con targeta de credito / targeta de debito o cuenta bancaria. Esta oferta es solo para nuevos clientes que se inscriban a traves de Power to Choose o utilizando el codigo de promocion especial; Codigo de promocion necesario: WQ4133.</t>
  </si>
  <si>
    <t>https://www.reliant.com/defl/R1F00183203430C.pdf</t>
  </si>
  <si>
    <t>https://signup.greenmountain.com/defl/G1F00183449049C.pdf</t>
  </si>
  <si>
    <t>https://api.paylesspower.com/common/api/document/onc/ERPP87/efl/en/487447</t>
  </si>
  <si>
    <t>Fixed price for 6 months with no credit check or deposit required. A first payment of $75.00 is required to connect service.</t>
  </si>
  <si>
    <t>https://api.paylesspower.com/common/api/document/onc/ERPP87/tos/en/487447</t>
  </si>
  <si>
    <t>https://api.paylesspower.com/common/api/document/onc/ERPP87/pds/en/487447</t>
  </si>
  <si>
    <t>https://api.paylesspower.com/common/api/document/onc/ERPP86/efl/en/487447</t>
  </si>
  <si>
    <t>https://api.paylesspower.com/common/api/document/onc/ERPP86/tos/en/487447</t>
  </si>
  <si>
    <t>https://api.paylesspower.com/common/api/document/onc/ERPP86/pds/en/487447</t>
  </si>
  <si>
    <t>https://api.paylesspower.com/common/api/document/onc/ERPP87/efl/es/487447</t>
  </si>
  <si>
    <t>https://api.paylesspower.com/common/api/document/onc/ERPP87/tos/es/487447</t>
  </si>
  <si>
    <t>https://api.paylesspower.com/common/api/document/onc/ERPP87/pds/es/487447</t>
  </si>
  <si>
    <t>https://api.paylesspower.com/common/api/document/onc/ERPP86/efl/es/487447</t>
  </si>
  <si>
    <t>https://api.paylesspower.com/common/api/document/onc/ERPP86/tos/es/487447</t>
  </si>
  <si>
    <t>https://api.paylesspower.com/common/api/document/onc/ERPP86/pds/es/487447</t>
  </si>
  <si>
    <t>https://www.cirroenergy.com/defl/M1F00188282522C.pdf</t>
  </si>
  <si>
    <t>https://www.constellation.com/bin/residential/GetContractVersionPDF?versionNum=4988402</t>
  </si>
  <si>
    <t>https://www.constellation.com/bin/residential/GetContractVersionPDF?versionNum=4969781</t>
  </si>
  <si>
    <t>https://www.cirroenergy.com/defl/M1F00188282541C.pdf</t>
  </si>
  <si>
    <t>https://www.constellation.com/bin/residential/GetContractVersionPDF?versionNum=4988401</t>
  </si>
  <si>
    <t>https://www.constellation.com/bin/residential/GetContractVersionPDF?versionNum=4969780</t>
  </si>
  <si>
    <t>https://webs.amigoenergy.com/Generate_Docs/Generate_EflLinks.aspx?RID=P9f18e3fafw=&amp;RCID=rv5fvOkFHh4=&amp;L=6f+Ch9flI7k=</t>
  </si>
  <si>
    <t>https://webs.amigoenergy.com/Generate_Docs/TosyracLink.aspx?RID=P9f18e3fafw=&amp;RCID=rv5fvOkFHh4=&amp;L=6f+Ch9flI7k=</t>
  </si>
  <si>
    <t>https://webs.amigoenergy.com/Generate_Docs/Generate_EflLinks.aspx?RID=P9f18e3fafw=&amp;RCID=rv5fvOkFHh4=&amp;L=jfm4E/YMcQk=</t>
  </si>
  <si>
    <t>https://webs.amigoenergy.com/Generate_Docs/TosyracLink.aspx?RID=P9f18e3fafw=&amp;RCID=rv5fvOkFHh4=&amp;L=jfm4E/YMcQk=</t>
  </si>
  <si>
    <t>https://webs.taraenergy.com/Generate_Docs/Generate_EflLinks.aspx?RID=oulhIvi/1tw=&amp;RCID=cacW2cvK/I0=&amp;L=jfm4E/YMcQk=</t>
  </si>
  <si>
    <t>https://webs.taraenergy.com/Generate_Docs/TosyracLink.aspx?RID=oulhIvi/1tw=&amp;RCID=cacW2cvK/I0=&amp;L=jfm4E/YMcQk=</t>
  </si>
  <si>
    <t>https://webs.taraenergy.com/Generate_Docs/Generate_EflLinks.aspx?RID=oulhIvi/1tw=&amp;RCID=cacW2cvK/I0=&amp;L=6f+Ch9flI7k=</t>
  </si>
  <si>
    <t>https://webs.taraenergy.com/Generate_Docs/TosyracLink.aspx?RID=oulhIvi/1tw=&amp;RCID=cacW2cvK/I0=&amp;L=6f+Ch9flI7k=</t>
  </si>
  <si>
    <t>https://webs.justenergydeals.com/Generate_Docs/Generate_EflLinks.aspx?RID=8GkjuAORk+8=&amp;RCID=gNASPlhlupI=&amp;L=6f+Ch9flI7k=</t>
  </si>
  <si>
    <t>https://webs.justenergydeals.com/Generate_Docs/TosyracLink.aspx?RID=8GkjuAORk+8=&amp;RCID=gNASPlhlupI=&amp;L=6f+Ch9flI7k=</t>
  </si>
  <si>
    <t>https://docs.championenergyservices.com/ExternalDocs?planname=PN2402&amp;state=TX&amp;language=ES</t>
  </si>
  <si>
    <t>https://docs.championenergyservices.com/ExternalDocs?planname=PN2407&amp;state=TX&amp;language=ES</t>
  </si>
  <si>
    <t>https://signup.heritagepower.com/Home/EFl?productId=6361</t>
  </si>
  <si>
    <t>https://signup.heritagepower.com/Home/TOS?productId=6361</t>
  </si>
  <si>
    <t>https://signup.heritagepower.com/Home/YRAC?productId=6361</t>
  </si>
  <si>
    <t>https://signup.heritagepower.com/Home/index?ProductCode=RN12000523&amp;Promo=PTC</t>
  </si>
  <si>
    <t>https://signup.heritagepower.com/Home/EFl?productId=6351</t>
  </si>
  <si>
    <t>https://signup.heritagepower.com/Home/TOS?productId=6351</t>
  </si>
  <si>
    <t>https://signup.heritagepower.com/Home/YRAC?productId=6351</t>
  </si>
  <si>
    <t>https://signup.heritagepower.com/Home/index?ProductCode=RN24000455&amp;Promo=PTC</t>
  </si>
  <si>
    <t>https://signup.chariotenergy.com//Home/EFl?productId=46348</t>
  </si>
  <si>
    <t>https://signup.chariotenergy.com//Home/TOS?productId=46348</t>
  </si>
  <si>
    <t>https://signup.chariotenergy.com//Home/YRAC?productId=46348</t>
  </si>
  <si>
    <t>https://signup.chariotenergy.com//Home/index?ProductCode=RN12004292&amp;Promo=GqAtunAVIGY=</t>
  </si>
  <si>
    <t>https://signup.chariotenergy.com//Home/EFl?productId=46348&amp;ver=spanish</t>
  </si>
  <si>
    <t>https://signup.chariotenergy.com//Home/TOS?productId=46348&amp;ver=spanish</t>
  </si>
  <si>
    <t>https://signup.chariotenergy.com//Home/YRAC?productId=46348&amp;ver=spanish</t>
  </si>
  <si>
    <t>https://api.thinkenergy.onproton.io/enrollment/get_latest_document?lang=en&amp;product_code=tx.thinkclean.noap.fixed.thermostat&amp;tdsp_id=3&amp;doc_type=EFL&amp;term=24&amp;promo_code=default</t>
  </si>
  <si>
    <t>Think Simple With Smart Thermostat 24</t>
  </si>
  <si>
    <t>https://api.thinkenergy.onproton.io/enrollment/get_latest_document?lang=es&amp;product_code=tx.thinkclean.noap.fixed.thermostat&amp;tdsp_id=3&amp;doc_type=EFL&amp;term=24&amp;promo_code=default</t>
  </si>
  <si>
    <t>https://enroll.atlantexpower.com/EmailHTML/efl_SPA.aspx?RateID=8393&amp;BrandID=3&amp;PromoCodeID=14</t>
  </si>
  <si>
    <t>https://enroll.atlantexpower.com/EmailHTML/efl_SPA.aspx?RateID=3347&amp;BrandID=3&amp;PromoCodeID=115</t>
  </si>
  <si>
    <t>https://www.constellation.com/bin/residential/GetContractVersionPDF?versionNum=4988458</t>
  </si>
  <si>
    <t>https://www.constellation.com/bin/residential/GetContractVersionPDF?versionNum=4969779</t>
  </si>
  <si>
    <t>https://www.constellation.com/bin/residential/GetContractVersionPDF?versionNum=4988457</t>
  </si>
  <si>
    <t>https://www.constellation.com/bin/residential/GetContractVersionPDF?versionNum=4969778</t>
  </si>
  <si>
    <t>https://signup.texanschoicepower.com/getdocument/?getproductpdf=1&amp;productid=153838&amp;type=EFL&amp;title=153838_EFL&amp;language=spanish</t>
  </si>
  <si>
    <t>https://signup.texanschoicepower.com/getdocument/?getproductpdf=1&amp;ProductID=153838&amp;type=YRAC&amp;title=Your%20Rights%20As%20A%20Customer&amp;promocode=&amp;language=spanish</t>
  </si>
  <si>
    <t>https://signup.texanschoicepower.com/getdocument/?getproductpdf=1&amp;productid=153829&amp;type=EFL_TIEREDPRICING&amp;title=153829_EFL_TIEREDPRICING&amp;language=english</t>
  </si>
  <si>
    <t>https://signup.texanschoicepower.com/getdocument/?getproductpdf=1&amp;productid=153829&amp;type=TOS&amp;title=153829_TOS</t>
  </si>
  <si>
    <t>https://signup.texanschoicepower.com/getdocument/?getproductpdf=1&amp;ProductID=153829&amp;type=YRAC&amp;title=Your%20Rights%20As%20A%20Customer&amp;promocode=&amp;language=english</t>
  </si>
  <si>
    <t>https://signup.texanschoicepower.com/getdocument/?getproductpdf=1&amp;productid=153829&amp;type=EFL_TIEREDPRICING&amp;title=153829_EFL_TIEREDPRICING&amp;language=spanish</t>
  </si>
  <si>
    <t>https://signup.texanschoicepower.com/getdocument/?getproductpdf=1&amp;ProductID=153829&amp;type=YRAC&amp;title=Your%20Rights%20As%20A%20Customer&amp;promocode=&amp;language=spanish</t>
  </si>
  <si>
    <t>https://signup.texanschoicepower.com/getdocument/?getproductpdf=1&amp;productid=153808&amp;type=EFL&amp;title=153808_EFL&amp;language=spanish</t>
  </si>
  <si>
    <t>https://signup.texanschoicepower.com/getdocument/?getproductpdf=1&amp;ProductID=153808&amp;type=YRAC&amp;title=Your%20Rights%20As%20A%20Customer&amp;promocode=&amp;language=spanish</t>
  </si>
  <si>
    <t>https://octopusenergy.com/efl/OCTO-SIMPLE-18-ONCOR-LZ_NORTH-202607091030</t>
  </si>
  <si>
    <t>https://octopusenergy.com/es/efl/OCTO-SIMPLE-18-ONCOR-LZ_NORTH-202607091030</t>
  </si>
  <si>
    <t>https://api.energytexas.com/api/pricing/offers/latest-offers-efl/18912/?locale=es</t>
  </si>
  <si>
    <t>https://www.gotrhythm.com/es?rcid=power-to-choose&amp;utm_source=powertochoose&amp;utm_content=oncor&amp;utm_campaign=powertochoose&amp;utm_medium=state-shopping&amp;utm_term=DC36</t>
  </si>
  <si>
    <t>https://api.energytexas.com/api/pricing/offers/latest-offers-efl/18865/?locale=es</t>
  </si>
  <si>
    <t>https://gotrhythm.com/es?rcid=power-to-choose&amp;utm_source=powertochoose&amp;utm_campaign=oncor&amp;utm_medium=state-shopping&amp;utm_term=DC24</t>
  </si>
  <si>
    <t>https://eflviewer.companionenergy.com/eflviewer.aspx?lang=SP&amp;prodcode=CEPERK12&amp;tdspcode=ONCOR_ELEC</t>
  </si>
  <si>
    <t>https://octopusenergy.com/es/efl/OCTO-SIMPLE-14-ONCOR-LZ_NORTH-202607091030</t>
  </si>
  <si>
    <t>https://octopusenergy.com/efl/OCTO-SIMPLE-24-ONCOR-LZ_NORTH-202607141200</t>
  </si>
  <si>
    <t>https://octopusenergy.com/es/efl/OCTO-SIMPLE-24-ONCOR-LZ_NORTH-202607141200</t>
  </si>
  <si>
    <t>https://enroll.aetexasco.com/EmailHTML/efl_SPA.aspx?RateID=8471&amp;BrandID=1&amp;PromoCodeID=114</t>
  </si>
  <si>
    <t>https://octopusenergy.com/efl/OCTO-SIMPLE-14-ONCOR-LZ_NORTH-202607091030</t>
  </si>
  <si>
    <t>https://octopusenergy.com/efl/OCTOLITE-12M-ONCOR-LZ_NORTH-202606021130</t>
  </si>
  <si>
    <t>https://octopusenergy.com/es/efl/OCTOLITE-12M-ONCOR-LZ_NORTH-202606021130</t>
  </si>
  <si>
    <t>https://api.quextenergy.onproton.io/enrollment/get_latest_document?lang=en&amp;product_code=cleanenergy.fixed&amp;tdsp_id=3&amp;doc_type=EFL&amp;term=12&amp;promo_code=PTC</t>
  </si>
  <si>
    <t>https://octopusenergy.com/es/efl/OCTOPUS-FLEX-ONCOR-LZ_NORTH-202607091030</t>
  </si>
  <si>
    <t>https://empowerdocs.blob.core.windows.net/efldocuments/SFE_REWARDSPLUS_12MTH_ONC_12_2516194962185400471_EFL_SFE Residential Fixed ONC 12Spanish.pdf</t>
  </si>
  <si>
    <t>https://empowerdocs.blob.core.windows.net/efldocuments/SFE_REWARDSPLUS_24MTH_ONC_24_2516194962253682344_EFL_SFE Residential Fixed ONC 24Spanish.pdf</t>
  </si>
  <si>
    <t>https://signup.chariotenergy.com//Home/EFl?productId=46421</t>
  </si>
  <si>
    <t>https://signup.chariotenergy.com//Home/TOS?productId=46421</t>
  </si>
  <si>
    <t>https://signup.chariotenergy.com//Home/YRAC?productId=46421</t>
  </si>
  <si>
    <t>https://signup.chariotenergy.com//Home/index?ProductCode=RNR11000013&amp;Promo=GqAtunAVIGY=</t>
  </si>
  <si>
    <t>https://signup.chariotenergy.com//Home/EFl?productId=46421&amp;ver=spanish</t>
  </si>
  <si>
    <t>https://signup.chariotenergy.com//Home/TOS?productId=46421&amp;ver=spanish</t>
  </si>
  <si>
    <t>https://signup.chariotenergy.com//Home/YRAC?productId=46421&amp;ver=spanish</t>
  </si>
  <si>
    <t>https://octopusenergy.com/efl/OCTOPUS-FLEX-ONCOR-LZ_NORTH-202607091030</t>
  </si>
  <si>
    <t>https://empowerdocs.blob.core.windows.net/efldocuments/SFE_REWARDSPLUS_12MTH_ONC_12_2516194962202587999_EFL_SFE Residential Fixed ONC 12English.pdf</t>
  </si>
  <si>
    <t>https://empowerdocs.blob.core.windows.net/efldocuments/SFE_REWARDSPLUS_24MTH_ONC_24_2516194962269151036_EFL_SFE Residential Fixed ONC 24English.pdf</t>
  </si>
  <si>
    <t>https://api.gotrhythm.com/api/pricing/offers/latest-offers-efl/16245/?locale=es</t>
  </si>
  <si>
    <t>https://www.gotrhythm.com/es?rcid=power-to-choose&amp;utm_source=powertochoose&amp;utm_content=oncor&amp;utm_campaign=powertochoose&amp;utm_medium=state-shopping&amp;utm_term=DC12</t>
  </si>
  <si>
    <t>https://api.energytexas.com/api/pricing/offers/latest-offers-efl/18850/?locale=en</t>
  </si>
  <si>
    <t>https://www.energytexas.com/?rcid=power-to-choose&amp;utm_source=powertochoose&amp;utm_content=oncor&amp;utm_campaign=powertochoose&amp;utm_medium=state-shopping&amp;utm_term=NB24</t>
  </si>
  <si>
    <t>https://api.energytexas.com/api/pricing/offers/latest-offers-efl/18850/?locale=es</t>
  </si>
  <si>
    <t>https://www.energytexas.com/es?rcid=power-to-choose&amp;utm_source=powertochoose&amp;utm_content=oncor&amp;utm_campaign=powertochoose&amp;utm_medium=state-shopping&amp;utm_term=NB24</t>
  </si>
  <si>
    <t>https://api.energytexas.com/api/pricing/offers/latest-offers-efl/12899/?locale=en</t>
  </si>
  <si>
    <t>https://www.energytexas.com/?rcid=power-to-choose&amp;utm_source=powertochoose&amp;utm_content=oncor&amp;utm_campaign=powertochoose&amp;utm_medium=state-shopping&amp;utm_term=NB36</t>
  </si>
  <si>
    <t>https://api.energytexas.com/api/pricing/offers/latest-offers-efl/12899/?locale=es</t>
  </si>
  <si>
    <t>https://www.energytexas.com/es?rcid=power-to-choose&amp;utm_source=powertochoose&amp;utm_content=oncor&amp;utm_campaign=powertochoose&amp;utm_medium=state-shopping&amp;utm_term=NB36</t>
  </si>
  <si>
    <t>https://api.energytexas.com/api/pricing/offers/latest-offers-efl/23720/?locale=en</t>
  </si>
  <si>
    <t>https://www.gotrhythm.com/?rcid=power-to-choose&amp;utm_source=powertochoose&amp;utm_content=oncor&amp;utm_campaign=powertochoose&amp;utm_medium=state-shopping&amp;utm_term=RMS12</t>
  </si>
  <si>
    <t>https://api.energytexas.com/api/pricing/offers/latest-offers-efl/23720/?locale=es</t>
  </si>
  <si>
    <t>https://www.gotrhythm.com/es?rcid=power-to-choose&amp;utm_source=powertochoose&amp;utm_content=oncor&amp;utm_campaign=powertochoose&amp;utm_medium=state-shopping&amp;utm_term=RMS12</t>
  </si>
  <si>
    <t>https://texas.smartenergy.com/docs/efls/output/20260702_F_ONC_SG9-1MNTHBC_M2001.pdf</t>
  </si>
  <si>
    <t>https://texas.smartenergy.com/plans?msid=2001&amp;utility=ONCOR</t>
  </si>
  <si>
    <t>https://texas.smartenergy.com/docs/efls/output/20260702_F_ONC_SG12-1MNTHBC_M2001.pdf</t>
  </si>
  <si>
    <t>https://texas.smartenergy.com/docs/efls/output/20260702_F_ONC_SG24-1MNTHBC_M2001.pdf</t>
  </si>
  <si>
    <t>https://www.discountpowertx.com/defl/M1F00193925701B.pdf</t>
  </si>
  <si>
    <t>https://empowerdocs.blob.core.windows.net/efldocuments/SFE_REWARDSPLUS_14MTH_ONC_14_2516194962544016512_EFL_SFE Residential Fixed ONC 14English.pdf</t>
  </si>
  <si>
    <t>https://residential.txu.com/Handlers/PDFGenerator.ashx?comProdId=ONXSMSL1KD12AA&amp;lang=en&amp;formType=EnergyFactsLabel&amp;custClass=3&amp;tdsp=ONCOR</t>
  </si>
  <si>
    <t>https://residential.txu.com/Handlers/PDFGenerator.ashx?comProdId=ONXSMSL1KD12AA&amp;lang=es&amp;formType=EnergyFactsLabel&amp;custClass=3&amp;tdsp=ONCOR</t>
  </si>
  <si>
    <t>https://shopping.myexpressenergy.com/PDFGenerator?formType=EnergyFactsLabel&amp;comProdId=ONEXFLASHCC12IL&amp;tdsp=ONCOR&amp;lang=en&amp;custClass=Residential</t>
  </si>
  <si>
    <t>https://shopping.myexpressenergy.com/PDFGenerator?formType=TermsOfServiceAgreement&amp;comProdId=ONEXFLASHCC12IL&amp;tdsp=ONCOR&amp;lang=en&amp;custClass=Residential</t>
  </si>
  <si>
    <t>https://shopping.myexpressenergy.com/PDFGenerator?formType=YourRightsAsCustomer&amp;comProdId=ONEXFLASHCC12IL&amp;tdsp=ONCOR&amp;lang=en&amp;custClass=Residential</t>
  </si>
  <si>
    <t>https://empowerdocs.blob.core.windows.net/efldocuments/SFE_REWARDSPLUS_14MTH_ONC_14_2516194962526360303_EFL_SFE Residential Fixed ONC 14Spanish.pdf</t>
  </si>
  <si>
    <t>https://pronto-gridlink.smartgridcis.net//Documents/Download.aspx?ProductDocumentID=1162</t>
  </si>
  <si>
    <t>https://pronto-gridlink.smartgridcis.net/Documents/Download.aspx?ProductDocumentID=1156</t>
  </si>
  <si>
    <t>https://www.discountpowertx.com/defl/M1F00193925702B.pdf</t>
  </si>
  <si>
    <t>https://api.energytexas.com/api/pricing/offers/latest-offers-efl/23990/?locale=en</t>
  </si>
  <si>
    <t>https://www.energytexas.com/?rcid=power-to-choose&amp;utm_source=powertochoose&amp;utm_content=oncor&amp;utm_campaign=powertochoose&amp;utm_medium=state-shopping&amp;utm_term=LSP12</t>
  </si>
  <si>
    <t>https://api.energytexas.com/api/pricing/offers/latest-offers-efl/23990/?locale=es</t>
  </si>
  <si>
    <t>https://www.energytexas.com/es?rcid=power-to-choose&amp;utm_source=powertochoose&amp;utm_content=oncor&amp;utm_campaign=powertochoose&amp;utm_medium=state-shopping&amp;utm_term=LSP12</t>
  </si>
  <si>
    <t>https://shopping.veteranenergyusa.com/PDFGenerator?formType=EnergyFactsLabel&amp;comProdId=ONVTBASICAC12AB&amp;tdsp=ONCOR&amp;lang=es&amp;custClass=Residential</t>
  </si>
  <si>
    <t>https://shopping.veteranenergyusa.com/PDFGenerator?formType=TermsOfServiceAgreement&amp;comProdId=ONVTBASICAC12AB&amp;tdsp=ONCOR&amp;lang=es&amp;custClass=Residential</t>
  </si>
  <si>
    <t>https://shopping.veteranenergyusa.com/PDFGenerator?formType=YourRightsAsCustomer&amp;comProdId=ONVTBASICAC12AB&amp;tdsp=ONCOR&amp;lang=es&amp;custClass=Residential</t>
  </si>
  <si>
    <t>https://shopping.myexpressenergy.com/PDFGenerator?formType=EnergyFactsLabel&amp;comProdId=ONEXFLASHCC12IL&amp;tdsp=ONCOR&amp;lang=es&amp;custClass=Residential</t>
  </si>
  <si>
    <t>https://shopping.myexpressenergy.com/PDFGenerator?formType=TermsOfServiceAgreement&amp;comProdId=ONEXFLASHCC12IL&amp;tdsp=ONCOR&amp;lang=es&amp;custClass=Residential</t>
  </si>
  <si>
    <t>https://shopping.myexpressenergy.com/PDFGenerator?formType=YourRightsAsCustomer&amp;comProdId=ONEXFLASHCC12IL&amp;tdsp=ONCOR&amp;lang=es&amp;custClass=Residential</t>
  </si>
  <si>
    <t>https://shopping.myexpressenergy.com/PDFGenerator?formType=EnergyFactsLabel&amp;comProdId=ONEXSPDYVBC12AC&amp;tdsp=ONCOR&amp;lang=es&amp;custClass=Residential</t>
  </si>
  <si>
    <t>https://shopping.myexpressenergy.com/PDFGenerator?formType=TermsOfServiceAgreement&amp;comProdId=ONEXSPDYVBC12AC&amp;tdsp=ONCOR&amp;lang=es&amp;custClass=Residential</t>
  </si>
  <si>
    <t>https://shopping.myexpressenergy.com/PDFGenerator?formType=YourRightsAsCustomer&amp;comProdId=ONEXSPDYVBC12AC&amp;tdsp=ONCOR&amp;lang=es&amp;custClass=Residential</t>
  </si>
  <si>
    <t>Oncor NTU LLC</t>
  </si>
  <si>
    <t>https://pronto-gridlink.smartgridcis.net/Documents/Download.aspx?ProductDocumentID=843</t>
  </si>
  <si>
    <t>https://shopping.veteranenergyusa.com/PDFGenerator?formType=EnergyFactsLabel&amp;comProdId=NMVTBASICAC12AA&amp;tdsp=TNMPOWER&amp;lang=es&amp;custClass=Residential</t>
  </si>
  <si>
    <t>https://shopping.veteranenergyusa.com/PDFGenerator?formType=TermsOfServiceAgreement&amp;comProdId=NMVTBASICAC12AA&amp;tdsp=TNMPOWER&amp;lang=es&amp;custClass=Residential</t>
  </si>
  <si>
    <t>https://shopping.veteranenergyusa.com/PDFGenerator?formType=YourRightsAsCustomer&amp;comProdId=NMVTBASICAC12AA&amp;tdsp=TNMPOWER&amp;lang=es&amp;custClass=Residential</t>
  </si>
  <si>
    <t>https://shopping.myexpressenergy.com/PDFGenerator?formType=EnergyFactsLabel&amp;comProdId=NMEXSPDYVBC12AA&amp;tdsp=TNMPOWER&amp;lang=es&amp;custClass=Residential</t>
  </si>
  <si>
    <t>https://shopping.myexpressenergy.com/PDFGenerator?formType=TermsOfServiceAgreement&amp;comProdId=NMEXSPDYVBC12AA&amp;tdsp=TNMPOWER&amp;lang=es&amp;custClass=Residential</t>
  </si>
  <si>
    <t>https://shopping.myexpressenergy.com/PDFGenerator?formType=YourRightsAsCustomer&amp;comProdId=NMEXSPDYVBC12AA&amp;tdsp=TNMPOWER&amp;lang=es&amp;custClass=Residential</t>
  </si>
  <si>
    <t>https://shopping.myexpressenergy.com/PDFGenerator?formType=EnergyFactsLabel&amp;comProdId=NMEXFLASHCC12IL&amp;tdsp=TNMPOWR&amp;lang=es&amp;custClass=Residential</t>
  </si>
  <si>
    <t>https://shopping.myexpressenergy.com/PDFGenerator?formType=TermsOfServiceAgreement&amp;comProdId=NMEXFLASHCC12IL&amp;tdsp=TNMPOWR&amp;lang=es&amp;custClass=Residential</t>
  </si>
  <si>
    <t>https://shopping.myexpressenergy.com/PDFGenerator?formType=YourRightsAsCustomer&amp;comProdId=NMEXFLASHCC12IL&amp;tdsp=TNMPOWR&amp;lang=es&amp;custClass=Residential</t>
  </si>
  <si>
    <t>https://api.energytexas.com/api/pricing/offers/latest-offers-efl/24001/?locale=en</t>
  </si>
  <si>
    <t>https://www.energytexas.com/?rcid=power-to-choose&amp;utm_source=powertochoose&amp;utm_content=tnmp&amp;utm_campaign=powertochoose&amp;utm_medium=state-shopping&amp;utm_term=LSP12</t>
  </si>
  <si>
    <t>https://api.energytexas.com/api/pricing/offers/latest-offers-efl/24001/?locale=es</t>
  </si>
  <si>
    <t>https://www.energytexas.com/es?rcid=power-to-choose&amp;utm_source=powertochoose&amp;utm_content=tnmp&amp;utm_campaign=powertochoose&amp;utm_medium=state-shopping&amp;utm_term=LSP12</t>
  </si>
  <si>
    <t>https://pronto-gridlink.smartgridcis.net//Documents/Download.aspx?ProductDocumentID=1170</t>
  </si>
  <si>
    <t>https://shopping.myexpressenergy.com/PDFGenerator?formType=EnergyFactsLabel&amp;comProdId=NMEXFLASHCC12IL&amp;tdsp=TNMPOWR&amp;lang=en&amp;custClass=Residential</t>
  </si>
  <si>
    <t>https://shopping.myexpressenergy.com/PDFGenerator?formType=TermsOfServiceAgreement&amp;comProdId=NMEXFLASHCC12IL&amp;tdsp=TNMPOWR&amp;lang=en&amp;custClass=Residential</t>
  </si>
  <si>
    <t>https://shopping.myexpressenergy.com/PDFGenerator?formType=YourRightsAsCustomer&amp;comProdId=NMEXFLASHCC12IL&amp;tdsp=TNMPOWR&amp;lang=en&amp;custClass=Residential</t>
  </si>
  <si>
    <t>https://residential.txu.com/Handlers/PDFGenerator.ashx?comProdId=NMXSMSL1KD12AA&amp;lang=en&amp;formType=EnergyFactsLabel&amp;custClass=3&amp;tdsp=TNMPOWER</t>
  </si>
  <si>
    <t>https://residential.txu.com/Handlers/PDFGenerator.ashx?comProdId=NMXSMSL1KD12AA&amp;lang=es&amp;formType=EnergyFactsLabel&amp;custClass=3&amp;tdsp=TNMPOWER</t>
  </si>
  <si>
    <t>https://bpc-web-static-files.s3.us-east-2.amazonaws.com/efl/espanol-tnmp-efl-energy36.pdf</t>
  </si>
  <si>
    <t>https://empowerdocs.blob.core.windows.net/efldocuments/SFE_REWARDSPLUS_14MTH_TNMP_14_2516194962444168677_EFL_SFE Residential Fixed TNMP 14English.pdf</t>
  </si>
  <si>
    <t>https://api.energytexas.com/api/pricing/offers/latest-offers-efl/18868/?locale=es</t>
  </si>
  <si>
    <t>https://www.gotrhythm.com/es?rcid=power-to-choose&amp;utm_source=powertochoose&amp;utm_content=tnmp&amp;utm_campaign=powertochoose&amp;utm_medium=state-shopping&amp;utm_term=DC24</t>
  </si>
  <si>
    <t>https://empowerdocs.blob.core.windows.net/efldocuments/SFE_REWARDSPLUS_14MTH_TNMP_14_2516194962428847502_EFL_SFE Residential Fixed TNMP 14Spanish.pdf</t>
  </si>
  <si>
    <t>https://texas.smartenergy.com/docs/efls/output/20260702_F_TNMP_SG9-1MNTHBC_M2001.pdf</t>
  </si>
  <si>
    <t>https://texas.smartenergy.com/plans?msid=2001&amp;utility=TNMP</t>
  </si>
  <si>
    <t>https://texas.smartenergy.com/docs/efls/output/20260702_F_TNMP_SG12-1MNTHBC_M2001.pdf</t>
  </si>
  <si>
    <t>https://texas.smartenergy.com/docs/efls/output/20260702_F_TNMP_SG24-1MNTHBC_M2001.pdf</t>
  </si>
  <si>
    <t>https://api.energytexas.com/api/pricing/offers/latest-offers-efl/23731/?locale=en</t>
  </si>
  <si>
    <t>https://www.gotrhythm.com/?rcid=power-to-choose&amp;utm_source=powertochoose&amp;utm_content=tnmp&amp;utm_campaign=powertochoose&amp;utm_medium=state-shopping&amp;utm_term=RMS12</t>
  </si>
  <si>
    <t>https://api.energytexas.com/api/pricing/offers/latest-offers-efl/23731/?locale=es</t>
  </si>
  <si>
    <t>https://www.gotrhythm.com/es?rcid=power-to-choose&amp;utm_source=powertochoose&amp;utm_content=tnmp&amp;utm_campaign=powertochoose&amp;utm_medium=state-shopping&amp;utm_term=RMS12</t>
  </si>
  <si>
    <t>https://api.energytexas.com/api/pricing/offers/latest-offers-efl/12913/?locale=en</t>
  </si>
  <si>
    <t>https://www.energytexas.com/?rcid=power-to-choose&amp;utm_source=powertochoose&amp;utm_content=tnmp&amp;utm_campaign=powertochoose&amp;utm_medium=state-shopping&amp;utm_term=NB36</t>
  </si>
  <si>
    <t>https://api.energytexas.com/api/pricing/offers/latest-offers-efl/12913/?locale=es</t>
  </si>
  <si>
    <t>https://www.energytexas.com/es?rcid=power-to-choose&amp;utm_source=powertochoose&amp;utm_content=tnmp&amp;utm_campaign=powertochoose&amp;utm_medium=state-shopping&amp;utm_term=NB36</t>
  </si>
  <si>
    <t>https://api.energytexas.com/api/pricing/offers/latest-offers-efl/18853/?locale=en</t>
  </si>
  <si>
    <t>https://www.energytexas.com/?rcid=power-to-choose&amp;utm_source=powertochoose&amp;utm_content=tnmp&amp;utm_campaign=powertochoose&amp;utm_medium=state-shopping&amp;utm_term=NB24</t>
  </si>
  <si>
    <t>https://api.energytexas.com/api/pricing/offers/latest-offers-efl/18853/?locale=es</t>
  </si>
  <si>
    <t>https://www.energytexas.com/es?rcid=power-to-choose&amp;utm_source=powertochoose&amp;utm_content=tnmp&amp;utm_campaign=powertochoose&amp;utm_medium=state-shopping&amp;utm_term=NB24</t>
  </si>
  <si>
    <t>https://docs.championenergyservices.com/ExternalDocs?planname=PN2437&amp;state=TX&amp;language=ES</t>
  </si>
  <si>
    <t>https://api.gotrhythm.com/api/pricing/offers/latest-offers-efl/16291/?locale=es</t>
  </si>
  <si>
    <t>https://www.gotrhythm.com/es?rcid=power-to-choose&amp;utm_source=powertochoose&amp;utm_content=tnmp&amp;utm_campaign=powertochoose&amp;utm_medium=state-shopping&amp;utm_term=DC12</t>
  </si>
  <si>
    <t>https://octopusenergy.com/efl/OCTOPUS-FLEX-TNMP-LZ_WEST-202607091030</t>
  </si>
  <si>
    <t>https://empowerdocs.blob.core.windows.net/efldocuments/SFE_REWARDSPLUS_12MTH_TNMP_12_2516194962221494180_EFL_SFE Residential Fixed TNMP 12Spanish.pdf</t>
  </si>
  <si>
    <t>https://empowerdocs.blob.core.windows.net/efldocuments/SFE_REWARDSPLUS_24MTH_TNMP_24_2516194962737622891_EFL_SFE Residential Fixed TNMP 24Spanish.pdf</t>
  </si>
  <si>
    <t>https://empowerdocs.blob.core.windows.net/efldocuments/SFE_REWARDSPLUS_12MTH_TNMP_12_2516194962237432361_EFL_SFE Residential Fixed TNMP 12English.pdf</t>
  </si>
  <si>
    <t>https://empowerdocs.blob.core.windows.net/efldocuments/SFE_REWARDSPLUS_24MTH_TNMP_24_2516194962760292793_EFL_SFE Residential Fixed TNMP 24English.pdf</t>
  </si>
  <si>
    <t>https://octopusenergy.com/es/efl/OCTOPUS-FLEX-TNMP-LZ_WEST-202607091030</t>
  </si>
  <si>
    <t>https://signup.chariotenergy.com//Home/EFl?productId=39609</t>
  </si>
  <si>
    <t>https://signup.chariotenergy.com//Home/TOS?productId=39609</t>
  </si>
  <si>
    <t>https://signup.chariotenergy.com//Home/YRAC?productId=39609</t>
  </si>
  <si>
    <t>https://signup.chariotenergy.com//Home/index?ProductCode=RNR11000016&amp;Promo=GqAtunAVIGY=</t>
  </si>
  <si>
    <t>https://signup.chariotenergy.com//Home/EFl?productId=39609&amp;ver=spanish</t>
  </si>
  <si>
    <t>https://signup.chariotenergy.com//Home/TOS?productId=39609&amp;ver=spanish</t>
  </si>
  <si>
    <t>https://signup.chariotenergy.com//Home/YRAC?productId=39609&amp;ver=spanish</t>
  </si>
  <si>
    <t>https://api.quextenergy.onproton.io/enrollment/get_latest_document?lang=en&amp;product_code=cleanenergy.fixed&amp;tdsp_id=8&amp;doc_type=EFL&amp;term=12&amp;promo_code=PTC</t>
  </si>
  <si>
    <t>https://enroll.aetexasco.com/EmailHTML/efl_SPA.aspx?RateID=3754&amp;BrandID=1&amp;PromoCodeID=114</t>
  </si>
  <si>
    <t>https://octopusenergy.com/efl/OCTO-SIMPLE-14-TNMP-LZ_WEST-202607091030</t>
  </si>
  <si>
    <t>https://enroll.aetexasco.com/EmailHTML/efl_SPA.aspx?RateID=8475&amp;BrandID=1&amp;PromoCodeID=114</t>
  </si>
  <si>
    <t>https://octopusenergy.com/efl/OCTOLITE-12M-TNMP-LZ_WEST-202606021130</t>
  </si>
  <si>
    <t>https://octopusenergy.com/es/efl/OCTOLITE-12M-TNMP-LZ_WEST-202606021130</t>
  </si>
  <si>
    <t>https://octopusenergy.com/es/efl/OCTO-SIMPLE-24-TNMP-LZ_WEST-202607141200</t>
  </si>
  <si>
    <t>https://eflviewer.companionenergy.com/eflviewer.aspx?lang=SP&amp;prodcode=CEPERK12&amp;tdspcode=TNMP</t>
  </si>
  <si>
    <t>https://octopusenergy.com/es/efl/OCTO-SIMPLE-14-TNMP-LZ_WEST-202607091030</t>
  </si>
  <si>
    <t>https://octopusenergy.com/efl/OCTO-SIMPLE-24-TNMP-LZ_WEST-202607141200</t>
  </si>
  <si>
    <t>Lock in a fixed electricity rate for 824 months with 100% renewable power. Enjoy stability through the seasons with no hidden fees or surprises on your bill — backed by Octopus Energy’s award-winning customer service.</t>
  </si>
  <si>
    <t>https://octopusenergy.com/efl/OCTO-SIMPLE-18-TNMP-LZ_WEST-202607091030</t>
  </si>
  <si>
    <t>https://octopusenergy.com/es/efl/OCTO-SIMPLE-18-TNMP-LZ_WEST-202607091030</t>
  </si>
  <si>
    <t>https://api.energytexas.com/api/pricing/offers/latest-offers-efl/18915/?locale=es</t>
  </si>
  <si>
    <t>https://www.gotrhythm.com/es?rcid=power-to-choose&amp;utm_source=powertochoose&amp;utm_content=tnmp&amp;utm_campaign=powertochoose&amp;utm_medium=state-shopping&amp;utm_term=DC36</t>
  </si>
  <si>
    <t>https://signup.texanschoicepower.com/getdocument/?getproductpdf=1&amp;productid=153809&amp;type=EFL&amp;title=153809_EFL&amp;language=spanish</t>
  </si>
  <si>
    <t>https://signup.texanschoicepower.com/getdocument/?getproductpdf=1&amp;ProductID=153809&amp;type=YRAC&amp;title=Your%20Rights%20As%20A%20Customer&amp;promocode=&amp;language=spanish</t>
  </si>
  <si>
    <t>https://signup.texanschoicepower.com/getdocument/?getproductpdf=1&amp;productid=153831&amp;type=EFL_TIEREDPRICING&amp;title=153831_EFL_TIEREDPRICING&amp;language=english</t>
  </si>
  <si>
    <t>https://signup.texanschoicepower.com/getdocument/?getproductpdf=1&amp;productid=153831&amp;type=TOS&amp;title=153831_TOS</t>
  </si>
  <si>
    <t>https://signup.texanschoicepower.com/getdocument/?getproductpdf=1&amp;ProductID=153831&amp;type=YRAC&amp;title=Your%20Rights%20As%20A%20Customer&amp;promocode=&amp;language=english</t>
  </si>
  <si>
    <t>https://signup.texanschoicepower.com/getdocument/?getproductpdf=1&amp;productid=153831&amp;type=EFL_TIEREDPRICING&amp;title=153831_EFL_TIEREDPRICING&amp;language=spanish</t>
  </si>
  <si>
    <t>https://signup.texanschoicepower.com/getdocument/?getproductpdf=1&amp;ProductID=153831&amp;type=YRAC&amp;title=Your%20Rights%20As%20A%20Customer&amp;promocode=&amp;language=spanish</t>
  </si>
  <si>
    <t>https://signup.texanschoicepower.com/getdocument/?getproductpdf=1&amp;productid=153839&amp;type=EFL&amp;title=153839_EFL&amp;language=spanish</t>
  </si>
  <si>
    <t>https://signup.texanschoicepower.com/getdocument/?getproductpdf=1&amp;ProductID=153839&amp;type=YRAC&amp;title=Your%20Rights%20As%20A%20Customer&amp;promocode=&amp;language=spanish</t>
  </si>
  <si>
    <t>https://enroll.atlantexpower.com/EmailHTML/efl_SPA.aspx?RateID=3351&amp;BrandID=3&amp;PromoCodeID=115</t>
  </si>
  <si>
    <t>https://enroll.atlantexpower.com/EmailHTML/efl_SPA.aspx?RateID=8397&amp;BrandID=3&amp;PromoCodeID=14</t>
  </si>
  <si>
    <t>https://api.thinkenergy.onproton.io/enrollment/get_latest_document?lang=en&amp;product_code=tx.thinkclean.noap.fixed.thermostat&amp;tdsp_id=8&amp;doc_type=EFL&amp;term=24&amp;promo_code=default</t>
  </si>
  <si>
    <t>https://api.thinkenergy.onproton.io/enrollment/get_latest_document?lang=es&amp;product_code=tx.thinkclean.noap.fixed.thermostat&amp;tdsp_id=8&amp;doc_type=EFL&amp;term=24&amp;promo_code=default</t>
  </si>
  <si>
    <t>https://signup.chariotenergy.com//Home/EFl?productId=46351</t>
  </si>
  <si>
    <t>https://signup.chariotenergy.com//Home/TOS?productId=46351</t>
  </si>
  <si>
    <t>https://signup.chariotenergy.com//Home/YRAC?productId=46351</t>
  </si>
  <si>
    <t>https://signup.chariotenergy.com//Home/index?ProductCode=RN12004293&amp;Promo=GqAtunAVIGY=</t>
  </si>
  <si>
    <t>https://signup.chariotenergy.com//Home/EFl?productId=46351&amp;ver=spanish</t>
  </si>
  <si>
    <t>https://signup.chariotenergy.com//Home/TOS?productId=46351&amp;ver=spanish</t>
  </si>
  <si>
    <t>https://signup.chariotenergy.com//Home/YRAC?productId=46351&amp;ver=spanish</t>
  </si>
  <si>
    <t>https://neccoopenergy.com/wp-content/uploads/2026/06/EFL-7-1-26-RESIDENTIAL-TNMP.pdf</t>
  </si>
  <si>
    <t>https://www.constellation.com/bin/residential/GetContractVersionPDF?versionNum=4988411</t>
  </si>
  <si>
    <t>https://www.constellation.com/bin/residential/GetContractVersionPDF?versionNum=4969734</t>
  </si>
  <si>
    <t>https://docs.championenergyservices.com/ExternalDocs?planname=PN2440&amp;state=TX&amp;language=ES</t>
  </si>
  <si>
    <t>https://webs.amigoenergy.com/Generate_Docs/Generate_EflLinks.aspx?RID=/m7uL11c2Ec=&amp;RCID=rv5fvOkFHh4=&amp;L=6f+Ch9flI7k=</t>
  </si>
  <si>
    <t>https://webs.amigoenergy.com/Generate_Docs/TosyracLink.aspx?RID=/m7uL11c2Ec=&amp;RCID=rv5fvOkFHh4=&amp;L=6f+Ch9flI7k=</t>
  </si>
  <si>
    <t>https://webs.amigoenergy.com/Generate_Docs/Generate_EflLinks.aspx?RID=/m7uL11c2Ec=&amp;RCID=rv5fvOkFHh4=&amp;L=jfm4E/YMcQk=</t>
  </si>
  <si>
    <t>https://webs.amigoenergy.com/Generate_Docs/TosyracLink.aspx?RID=/m7uL11c2Ec=&amp;RCID=rv5fvOkFHh4=&amp;L=jfm4E/YMcQk=</t>
  </si>
  <si>
    <t>https://webs.justenergydeals.com/Generate_Docs/Generate_EflLinks.aspx?RID=p7jXu7YnCnA=&amp;RCID=gNASPlhlupI=&amp;L=6f+Ch9flI7k=</t>
  </si>
  <si>
    <t>https://webs.justenergydeals.com/Generate_Docs/TosyracLink.aspx?RID=p7jXu7YnCnA=&amp;RCID=gNASPlhlupI=&amp;L=6f+Ch9flI7k=</t>
  </si>
  <si>
    <t>https://webs.taraenergy.com/Generate_Docs/Generate_EflLinks.aspx?RID=izvY6BWtXKU=&amp;RCID=cacW2cvK/I0=&amp;L=6f+Ch9flI7k=</t>
  </si>
  <si>
    <t>https://webs.taraenergy.com/Generate_Docs/TosyracLink.aspx?RID=izvY6BWtXKU=&amp;RCID=cacW2cvK/I0=&amp;L=6f+Ch9flI7k=</t>
  </si>
  <si>
    <t>https://docs.championenergyservices.com/ExternalDocs?planname=PN2435&amp;state=TX&amp;language=ES</t>
  </si>
  <si>
    <t>https://webs.taraenergy.com/Generate_Docs/Generate_EflLinks.aspx?RID=izvY6BWtXKU=&amp;RCID=cacW2cvK/I0=&amp;L=jfm4E/YMcQk=</t>
  </si>
  <si>
    <t>https://webs.taraenergy.com/Generate_Docs/TosyracLink.aspx?RID=izvY6BWtXKU=&amp;RCID=cacW2cvK/I0=&amp;L=jfm4E/YMcQk=</t>
  </si>
  <si>
    <t>https://docs.championenergyservices.com/ExternalDocs?planname=PN2437&amp;state=TX&amp;language=EN</t>
  </si>
  <si>
    <t>Free power from 12 midnight Friday night to 11:59 PM Sunday night. No monthly fee or minimum usage requirement. Indexed Solar Buyback Included</t>
  </si>
  <si>
    <t>https://www.cirroenergy.com/defl/M1F00188282529B.pdf</t>
  </si>
  <si>
    <t>https://www.cirroenergy.com/defl/M1F00184722213B.pdf</t>
  </si>
  <si>
    <t>https://www.cirroenergy.com/defl/M1F00188282533B.pdf</t>
  </si>
  <si>
    <t>https://api.paylesspower.com/common/api/document/tnm/ERPP86/efl/en/487447</t>
  </si>
  <si>
    <t>https://api.paylesspower.com/common/api/document/tnm/ERPP86/tos/en/487447</t>
  </si>
  <si>
    <t>https://api.paylesspower.com/common/api/document/tnm/ERPP86/pds/en/487447</t>
  </si>
  <si>
    <t>https://api.paylesspower.com/common/api/document/tnm/ERPP87/efl/en/487447</t>
  </si>
  <si>
    <t>https://api.paylesspower.com/common/api/document/tnm/ERPP87/tos/en/487447</t>
  </si>
  <si>
    <t>https://api.paylesspower.com/common/api/document/tnm/ERPP87/pds/en/487447</t>
  </si>
  <si>
    <t>https://api.paylesspower.com/common/api/document/tnm/ERPP87/efl/es/487447</t>
  </si>
  <si>
    <t>https://api.paylesspower.com/common/api/document/tnm/ERPP87/tos/es/487447</t>
  </si>
  <si>
    <t>https://api.paylesspower.com/common/api/document/tnm/ERPP87/pds/es/487447</t>
  </si>
  <si>
    <t>https://api.paylesspower.com/common/api/document/tnm/ERPP86/efl/es/487447</t>
  </si>
  <si>
    <t>https://api.paylesspower.com/common/api/document/tnm/ERPP86/tos/es/487447</t>
  </si>
  <si>
    <t>https://api.paylesspower.com/common/api/document/tnm/ERPP86/pds/es/487447</t>
  </si>
  <si>
    <t>https://www.constellation.com/bin/residential/GetContractVersionPDF?versionNum=4988412</t>
  </si>
  <si>
    <t>https://www.constellation.com/bin/residential/GetContractVersionPDF?versionNum=4969736</t>
  </si>
  <si>
    <t>https://artemis-api.apge.com/api/v1/document?documentId=73&amp;offerCode=SRBBUC_TNM_NA_NA_RES_F125M_SD0_T12_NEW</t>
  </si>
  <si>
    <t>https://artemis-api.apge.com/api/v1/document?documentId=14&amp;offerCode=SRBBUC_TNM_NA_NA_RES_F125M_SD0_T12_NEW</t>
  </si>
  <si>
    <t>https://artemis-api.apge.com/api/v1/document?documentId=16&amp;offerCode=SRBBUC_TNM_NA_NA_RES_F125M_SD0_T12_NEW</t>
  </si>
  <si>
    <t>https://www.apge.com/enroll#/offer?offerCode=SRBBUC_TNM_NA_NA_RES_F125M_SD0_T12_NEW&amp;deploymentName=TX%20State%20Rate%20Board</t>
  </si>
  <si>
    <t>https://artemis-api.apge.com/api/v1/document?documentId=74&amp;offerCode=SRBBUC_TNM_NA_NA_RES_F125M_SD0_T12_NEW</t>
  </si>
  <si>
    <t>https://artemis-api.apge.com/api/v1/document?documentId=29&amp;offerCode=SRBBUC_TNM_NA_NA_RES_F125M_SD0_T12_NEW</t>
  </si>
  <si>
    <t>https://artemis-api.apge.com/api/v1/document?documentId=31&amp;offerCode=SRBBUC_TNM_NA_NA_RES_F125M_SD0_T12_NEW</t>
  </si>
  <si>
    <t>https://www.apge.com/enroll#/offer?offerCode=SRBBUC_TNM_NA_NA_RES_F125M_SD0_T12_NEW&amp;deploymentName=TX%20State%20Rate%20Board&amp;language=spanish</t>
  </si>
  <si>
    <t>https://www.discountpowertx.com/defl/M1F00184721137B.pdf</t>
  </si>
  <si>
    <t>Facturacion electronica y pago automatico con targeta de credito / targeta de debito o cuenta bancaria. Esta oferta es solo para nuevos clientes que se inscriban a traves de Power to Choose o utilizando el codigo de promocion especial; Codigo de promocion necesario: WQ4139.</t>
  </si>
  <si>
    <t>https://shop.discountpowertx.com/offer-selection/?txtPromocode=WQ4131&amp;tdspCode=D0003&amp;language=es&amp;fromLP=ptc&amp;sid=APTC_1686090020&amp;utm_campaign=Power+To+Choose+Listings&amp;utm_medium=PTC_&amp;utm_source=None</t>
  </si>
  <si>
    <t>https://www.discountpowertx.com/defl/M1F00184721141B.pdf</t>
  </si>
  <si>
    <t>https://signup.greenmountainenergy.com/defl/G1F00183728535B.pdf</t>
  </si>
  <si>
    <t>https://www.discountpowertx.com/defl/M1F00184721145B.pdf</t>
  </si>
  <si>
    <t>https://webs.amigoenergy.com/Generate_Docs/Generate_EflLinks.aspx?RID=v4Y+lJdLARg=&amp;RCID=rv5fvOkFHh4=&amp;L=6f+Ch9flI7k=</t>
  </si>
  <si>
    <t>https://webs.amigoenergy.com/Generate_Docs/TosyracLink.aspx?RID=v4Y+lJdLARg=&amp;RCID=rv5fvOkFHh4=&amp;L=6f+Ch9flI7k=</t>
  </si>
  <si>
    <t>https://webs.amigoenergy.com/Generate_Docs/Generate_EflLinks.aspx?RID=v4Y+lJdLARg=&amp;RCID=rv5fvOkFHh4=&amp;L=jfm4E/YMcQk=</t>
  </si>
  <si>
    <t>https://webs.amigoenergy.com/Generate_Docs/TosyracLink.aspx?RID=v4Y+lJdLARg=&amp;RCID=rv5fvOkFHh4=&amp;L=jfm4E/YMcQk=</t>
  </si>
  <si>
    <t>https://webs.taraenergy.com/Generate_Docs/Generate_EflLinks.aspx?RID=Bn82Cr4Sa1I=&amp;RCID=cacW2cvK/I0=&amp;L=jfm4E/YMcQk=</t>
  </si>
  <si>
    <t>https://webs.taraenergy.com/Generate_Docs/TosyracLink.aspx?RID=Bn82Cr4Sa1I=&amp;RCID=cacW2cvK/I0=&amp;L=jfm4E/YMcQk=</t>
  </si>
  <si>
    <t>https://signup.greenmountainenergy.com/defl/G1F00183727998B.pdf</t>
  </si>
  <si>
    <t>https://shop.greenmountainenergy.com/texas/home-energy-solutions/products/?tdspCodeCCS=D0003&amp;fromLP=ptc&amp;txtPromocode=WA0TEZ&amp;sid=APTC_1726590650&amp;utm_campaign=PTC&amp;utm_medium=PTC_&amp;utm_source=PowerToChoose</t>
  </si>
  <si>
    <t>https://signup.greenmountainenergy.com/defl/G1F00183728001B.pdf</t>
  </si>
  <si>
    <t>https://webs.taraenergy.com/Generate_Docs/Generate_EflLinks.aspx?RID=1H6L2MrwSIE=&amp;RCID=cacW2cvK/I0=&amp;L=jfm4E/YMcQk=</t>
  </si>
  <si>
    <t>https://webs.taraenergy.com/Generate_Docs/TosyracLink.aspx?RID=1H6L2MrwSIE=&amp;RCID=cacW2cvK/I0=&amp;L=jfm4E/YMcQk=</t>
  </si>
  <si>
    <t>https://webs.taraenergy.com/Generate_Docs/Generate_EflLinks.aspx?RID=1H6L2MrwSIE=&amp;RCID=cacW2cvK/I0=&amp;L=6f+Ch9flI7k=</t>
  </si>
  <si>
    <t>https://webs.taraenergy.com/Generate_Docs/TosyracLink.aspx?RID=1H6L2MrwSIE=&amp;RCID=cacW2cvK/I0=&amp;L=6f+Ch9flI7k=</t>
  </si>
  <si>
    <t>https://webs.taraenergy.com/Generate_Docs/Generate_EflLinks.aspx?RID=Bn82Cr4Sa1I=&amp;RCID=cacW2cvK/I0=&amp;L=6f+Ch9flI7k=</t>
  </si>
  <si>
    <t>https://webs.taraenergy.com/Generate_Docs/TosyracLink.aspx?RID=Bn82Cr4Sa1I=&amp;RCID=cacW2cvK/I0=&amp;L=6f+Ch9flI7k=</t>
  </si>
  <si>
    <t>https://webs.amigoenergy.com/Generate_Docs/Generate_EflLinks.aspx?RID=mFeFgerGRqA=&amp;RCID=rv5fvOkFHh4=&amp;L=jfm4E/YMcQk=</t>
  </si>
  <si>
    <t>https://webs.amigoenergy.com/Generate_Docs/TosyracLink.aspx?RID=mFeFgerGRqA=&amp;RCID=rv5fvOkFHh4=&amp;L=jfm4E/YMcQk=</t>
  </si>
  <si>
    <t>https://webs.taraenergy.com/Generate_Docs/Generate_EflLinks.aspx?RID=bhlhtD45O98=&amp;RCID=cacW2cvK/I0=&amp;L=jfm4E/YMcQk=</t>
  </si>
  <si>
    <t>https://webs.taraenergy.com/Generate_Docs/TosyracLink.aspx?RID=bhlhtD45O98=&amp;RCID=cacW2cvK/I0=&amp;L=jfm4E/YMcQk=</t>
  </si>
  <si>
    <t>https://webs.amigoenergy.com/Generate_Docs/Generate_EflLinks.aspx?RID=mFeFgerGRqA=&amp;RCID=rv5fvOkFHh4=&amp;L=6f+Ch9flI7k=</t>
  </si>
  <si>
    <t>https://webs.amigoenergy.com/Generate_Docs/TosyracLink.aspx?RID=mFeFgerGRqA=&amp;RCID=rv5fvOkFHh4=&amp;L=6f+Ch9flI7k=</t>
  </si>
  <si>
    <t>https://webs.taraenergy.com/Generate_Docs/Generate_EflLinks.aspx?RID=a6q2yx0OMmM=&amp;RCID=cacW2cvK/I0=&amp;L=jfm4E/YMcQk=</t>
  </si>
  <si>
    <t>https://webs.taraenergy.com/Generate_Docs/TosyracLink.aspx?RID=a6q2yx0OMmM=&amp;RCID=cacW2cvK/I0=&amp;L=jfm4E/YMcQk=</t>
  </si>
  <si>
    <t>https://signup.greenmountainenergy.com/defl/G1F00183728532B.pdf</t>
  </si>
  <si>
    <t>https://www.reliant.com/defl/R1F00183546019B.pdf</t>
  </si>
  <si>
    <t>https://shop.reliant.com/plans-for-you/?tdspCodeCCS=D0003&amp;fromLP=ptc&amp;txtPromocode=WF3713&amp;sid=APTC_1686089562&amp;language_code=es_US&amp;utm_source=None&amp;utm_campaign=Power+To+Choose+Listings&amp;utm_medium=PTC_</t>
  </si>
  <si>
    <t>https://webs.amigoenergy.com/Generate_Docs/Generate_EflLinks.aspx?RID=iKbu8oNVhHg=&amp;RCID=rv5fvOkFHh4=&amp;L=jfm4E/YMcQk=</t>
  </si>
  <si>
    <t>https://webs.amigoenergy.com/Generate_Docs/TosyracLink.aspx?RID=iKbu8oNVhHg=&amp;RCID=rv5fvOkFHh4=&amp;L=jfm4E/YMcQk=</t>
  </si>
  <si>
    <t>https://webs.justenergydeals.com/Generate_Docs/Generate_EflLinks.aspx?RID=p7jXu7YnCnA=&amp;RCID=gNASPlhlupI=&amp;L=jfm4E/YMcQk=</t>
  </si>
  <si>
    <t>https://webs.justenergydeals.com/Generate_Docs/TosyracLink.aspx?RID=p7jXu7YnCnA=&amp;RCID=gNASPlhlupI=&amp;L=jfm4E/YMcQk=</t>
  </si>
  <si>
    <t>https://www.reliant.com/defl/R1F00183546098B.pdf</t>
  </si>
  <si>
    <t>https://shop.reliant.com/plans-for-you/?tdspCodeCCS=D0003&amp;fromLP=ptc&amp;txtPromocode=WF3713&amp;sid=APTC_1686089562&amp;utm_source=None&amp;utm_campaign=Power+To+Choose+Listings&amp;utm_medium=PTC_</t>
  </si>
  <si>
    <t>https://www.reliant.com/defl/R1F00183546099B.pdf</t>
  </si>
  <si>
    <t>https://webs.justenergydeals.com/Generate_Docs/Generate_EflLinks.aspx?RID=JWdEQ01ih0E=&amp;RCID=gNASPlhlupI=&amp;L=6f+Ch9flI7k=</t>
  </si>
  <si>
    <t>https://webs.justenergydeals.com/Generate_Docs/TosyracLink.aspx?RID=JWdEQ01ih0E=&amp;RCID=gNASPlhlupI=&amp;L=6f+Ch9flI7k=</t>
  </si>
  <si>
    <t>https://webs.amigoenergy.com/Generate_Docs/Generate_EflLinks.aspx?RID=Oxim7uXg5Ag=&amp;RCID=rv5fvOkFHh4=&amp;L=jfm4E/YMcQk=</t>
  </si>
  <si>
    <t>https://webs.amigoenergy.com/Generate_Docs/TosyracLink.aspx?RID=Oxim7uXg5Ag=&amp;RCID=rv5fvOkFHh4=&amp;L=jfm4E/YMcQk=</t>
  </si>
  <si>
    <t>https://webs.justenergydeals.com/Generate_Docs/Generate_EflLinks.aspx?RID=Ba5zvyMb9IA=&amp;RCID=gNASPlhlupI=&amp;L=6f+Ch9flI7k=</t>
  </si>
  <si>
    <t>https://webs.justenergydeals.com/Generate_Docs/TosyracLink.aspx?RID=Ba5zvyMb9IA=&amp;RCID=gNASPlhlupI=&amp;L=6f+Ch9flI7k=</t>
  </si>
  <si>
    <t>https://webs.justenergydeals.com/Generate_Docs/Generate_EflLinks.aspx?RID=JWdEQ01ih0E=&amp;RCID=gNASPlhlupI=&amp;L=jfm4E/YMcQk=</t>
  </si>
  <si>
    <t>https://webs.justenergydeals.com/Generate_Docs/TosyracLink.aspx?RID=JWdEQ01ih0E=&amp;RCID=gNASPlhlupI=&amp;L=jfm4E/YMcQk=</t>
  </si>
  <si>
    <t>https://webs.justenergydeals.com/Generate_Docs/Generate_EflLinks.aspx?RID=Ba5zvyMb9IA=&amp;RCID=gNASPlhlupI=&amp;L=jfm4E/YMcQk=</t>
  </si>
  <si>
    <t>https://webs.justenergydeals.com/Generate_Docs/TosyracLink.aspx?RID=Ba5zvyMb9IA=&amp;RCID=gNASPlhlupI=&amp;L=jfm4E/YMcQk=</t>
  </si>
  <si>
    <t>https://webs.justenergydeals.com/Generate_Docs/Generate_EflLinks.aspx?RID=IIbX7HYX5+A=&amp;RCID=gNASPlhlupI=&amp;L=jfm4E/YMcQk=</t>
  </si>
  <si>
    <t>https://webs.justenergydeals.com/Generate_Docs/TosyracLink.aspx?RID=IIbX7HYX5+A=&amp;RCID=gNASPlhlupI=&amp;L=jfm4E/YMcQk=</t>
  </si>
  <si>
    <t>https://www.reliant.com/defl/R1F00183546018B.pdf</t>
  </si>
  <si>
    <t>https://signup.chariotenergy.com//Home/EFl?productId=46214</t>
  </si>
  <si>
    <t>https://signup.chariotenergy.com//Home/TOS?productId=46214</t>
  </si>
  <si>
    <t>https://signup.chariotenergy.com//Home/YRAC?productId=46214</t>
  </si>
  <si>
    <t>https://signup.chariotenergy.com//Home/index?ProductCode=RN01000005&amp;Promo=GqAtunAVIGY=</t>
  </si>
  <si>
    <t>https://www.reliant.com/defl/R1F00183546027B.pdf</t>
  </si>
  <si>
    <t>https://www.constellation.com/bin/residential/GetContractVersionPDF?versionNum=4988494</t>
  </si>
  <si>
    <t>https://www.constellation.com/bin/residential/GetContractVersionPDF?versionNum=4976536</t>
  </si>
  <si>
    <t>https://www.reliant.com/defl/R1F00183546026B.pdf</t>
  </si>
  <si>
    <t>https://eflviewer.gexaenergy.com/eflviewer.aspx?lang=SP&amp;prodcode=GXAECOCHI12&amp;tdspcode=TNMP</t>
  </si>
  <si>
    <t>https://octopusenergy.com/efl/OCTO-SIMPLE-12-TNMP-LZ_WEST-202607151300</t>
  </si>
  <si>
    <t>https://www.sparkenergy.com/products-and-services/?getproductpdf=1&amp;PromotionCode=PTC&amp;ProductID=148469&amp;type=EFL&amp;title=Electricity+Facts+Label&amp;language=spanish</t>
  </si>
  <si>
    <t>https://www.sparkenergy.com/products-and-services/?getproductpdf=1&amp;PromotionCode=PTC&amp;ProductID=148469&amp;type=TOS&amp;title=Terms+of+Service</t>
  </si>
  <si>
    <t>https://www.sparkenergy.com/products-and-services/?getproductpdf=1&amp;PromotionCode=PTC&amp;ProductID=148474&amp;type=EFL&amp;title=Electricity+Facts+Label&amp;language=spanish</t>
  </si>
  <si>
    <t>https://www.sparkenergy.com/products-and-services/?getproductpdf=1&amp;PromotionCode=PTC&amp;ProductID=148474&amp;type=TOS&amp;title=Terms+of+Service</t>
  </si>
  <si>
    <t>https://www.reliant.com/defl/R1F00183546030B.pdf</t>
  </si>
  <si>
    <t>https://documents.directenergy.com/dynamic/efl/D1F00183559246A.pdf</t>
  </si>
  <si>
    <t>https://shop.directenergy.com/tx/product-chart-tabs?tdspCode=D0003&amp;promo_code=WHPGCD&amp;sid=APTC_1726591058&amp;utm_campaign=PTC&amp;utm_medium=PTC_&amp;utm_source=PowerToChoose</t>
  </si>
  <si>
    <t>https://documents.directenergy.com/dynamic/efl/D1F00183559247A.pdf</t>
  </si>
  <si>
    <t>https://documents.directenergy.com/dynamic/efl/D1F00183559250A.pdf</t>
  </si>
  <si>
    <t>https://documents.directenergy.com/dynamic/efl/D1F00183559251A.pdf</t>
  </si>
  <si>
    <t>https://signup.greenmountainenergy.com/defl/G1F00183728634B.pdf</t>
  </si>
  <si>
    <t>https://www.reliant.com/defl/R1F00183546032B.pdf</t>
  </si>
  <si>
    <t>https://octopusenergy.com/es/efl/OCTO-SIMPLE-12-TNMP-LZ_WEST-202607151300</t>
  </si>
  <si>
    <t>https://signup.greenmountainenergy.com/defl/G1F00183728637B.pdf</t>
  </si>
  <si>
    <t>https://documents.directenergy.com/dynamic/efl/D1F00183559350A.pdf</t>
  </si>
  <si>
    <t>https://documents.directenergy.com/dynamic/efl/D1F00183559351A.pdf</t>
  </si>
  <si>
    <t>https://rates.titangasandpower.com/Frontend/DownloadDoc?path=9dd4508a-09d9-4c6c-817d-24d53bdae46c.pdf&amp;id_plan=332151</t>
  </si>
  <si>
    <t>https://www.reliant.com/defl/R1F00190183741A.pdf</t>
  </si>
  <si>
    <t>http://www.reliant.com/public/startOEProcess.htm?tdspCodeCCS=D0003&amp;fromLP=ptc&amp;txtPromocode=WF3713&amp;sid=A3P_1562314131</t>
  </si>
  <si>
    <t>https://www.reliant.com/defl/R1F00190183742A.pdf</t>
  </si>
  <si>
    <t>https://signup.greenmountain.com/defl/G1F00190243355A.pdf</t>
  </si>
  <si>
    <t>https://signup.greenmountain.com/defl/G1F00190243356A.pdf</t>
  </si>
  <si>
    <t>https://eflviewer.frontierutilities.com/eflviewer.aspx?lang=SP&amp;prodcode=FPOWSVR12&amp;tdspcode=TNMP</t>
  </si>
  <si>
    <t>https://api.goodcharlie.com/products/2046/EFL/TNMP/latest/es</t>
  </si>
  <si>
    <t>https://goodcharlie.com/?utm_campaign=Corporate&amp;utm_source=comparison-site&amp;utm_medium=third-party&amp;utm_content=power-to-choose-logo-tnmp</t>
  </si>
  <si>
    <t>https://goodcharlie.com/?product_id=2117&amp;utility_code=TNMP&amp;utm_campaign=Corporate&amp;utm_source=comparison-site&amp;utm_medium=third-party&amp;utm_content=power-to-choose-tnmp</t>
  </si>
  <si>
    <t>https://api.goodcharlie.com/products/2046/EFL/TNMP/latest/en</t>
  </si>
  <si>
    <t>https://api.goodcharlie.com/products/2048/EFL/TNMP/latest/en</t>
  </si>
  <si>
    <t>https://api.goodcharlie.com/products/2048/EFL/TNMP/latest/es</t>
  </si>
  <si>
    <t>https://api.goodcharlie.com/products/2047/EFL/TNMP/latest/en</t>
  </si>
  <si>
    <t>https://api.goodcharlie.com/products/2047/EFL/TNMP/latest/es</t>
  </si>
  <si>
    <t>https://bit.ly/445TcaA</t>
  </si>
  <si>
    <t>https://bit.ly/4gOMq0r</t>
  </si>
  <si>
    <t>https://www.sparkenergy.com/products-and-services/?getproductpdf=1&amp;PromotionCode=PTC&amp;ProductID=150857&amp;type=EFL&amp;title=Electricity+Facts+Label&amp;language=spanish</t>
  </si>
  <si>
    <t>https://www.sparkenergy.com/products-and-services/?getproductpdf=1&amp;PromotionCode=&amp;ProductID=150857&amp;type=YRAC&amp;title=Your+Rights+as+a+Customer&amp;language=spanish</t>
  </si>
  <si>
    <t>https://bit.ly/4dJgusD</t>
  </si>
  <si>
    <t>https://bit.ly/4aLf4fi</t>
  </si>
  <si>
    <t>https://bit.ly/4vqvD7G</t>
  </si>
  <si>
    <t>Tarifa Fija y Inteligente - 12</t>
  </si>
  <si>
    <t>https://bit.ly/4fyge0b</t>
  </si>
  <si>
    <t>https://bit.ly/4yotBYw</t>
  </si>
  <si>
    <t>https://bit.ly/4vZRIuF</t>
  </si>
  <si>
    <t>https://bit.ly/4aSOroJ</t>
  </si>
  <si>
    <t>https://bit.ly/4eUji5f</t>
  </si>
  <si>
    <t>https://bit.ly/4edljuh</t>
  </si>
  <si>
    <t>https://bit.ly/4ved0ng</t>
  </si>
  <si>
    <t>https://bit.ly/4yC7uOr</t>
  </si>
  <si>
    <t>https://bit.ly/4eYB4pr</t>
  </si>
  <si>
    <t>https://bit.ly/4f4dMgs</t>
  </si>
  <si>
    <t>https://bit.ly/4baJeZF</t>
  </si>
  <si>
    <t>https://bit.ly/4350mLV</t>
  </si>
  <si>
    <t>https://bit.ly/4gBvavz</t>
  </si>
  <si>
    <t>https://bit.ly/3QZrwB8</t>
  </si>
  <si>
    <t>https://bit.ly/4gSVEsz</t>
  </si>
  <si>
    <t>https://bit.ly/4vxf6Pp</t>
  </si>
  <si>
    <t>https://shopping.trieagleenergy.com/PDFGenerator?formType=EnergyFactsLabel&amp;comProdId=NMXTESRVALC36AA&amp;tdsp=TNMPOWER&amp;lang=en&amp;custClass=Residential</t>
  </si>
  <si>
    <t>https://shopping.trieagleenergy.com/PDFGenerator?formType=TermsOfServiceAgreement&amp;comProdId=NMXTESRVALC36AA&amp;tdsp=TNMPOWER&amp;lang=en&amp;custClass=Residential</t>
  </si>
  <si>
    <t>https://shopping.trieagleenergy.com/PDFGenerator?formType=YourRightsAsCustomer&amp;comProdId=NMXTESRVALC36AA&amp;tdsp=TNMPOWER&amp;lang=en&amp;custClass=Residential</t>
  </si>
  <si>
    <t>https://shopping.trieagleenergy.com/PDFGenerator?formType=EnergyFactsLabel&amp;comProdId=NMXTESRVALC36AA&amp;tdsp=TNMPOWER&amp;lang=es&amp;custClass=Residential</t>
  </si>
  <si>
    <t>https://shopping.trieagleenergy.com/PDFGenerator?formType=TermsOfServiceAgreement&amp;comProdId=NMXTESRVALC36AA&amp;tdsp=TNMPOWER&amp;lang=es&amp;custClass=Residential</t>
  </si>
  <si>
    <t>https://shopping.trieagleenergy.com/PDFGenerator?formType=YourRightsAsCustomer&amp;comProdId=NMXTESRVALC36AA&amp;tdsp=TNMPOWER&amp;lang=es&amp;custClass=Residential</t>
  </si>
  <si>
    <t>https://enroll.bkvenergy.com/Home/EFL?productCode=RN00001181&amp;term=24&amp;ver=spanish</t>
  </si>
  <si>
    <t>https://enroll.bkvenergy.com/Home/TOS?productId=34660&amp;ver=spanish</t>
  </si>
  <si>
    <t>https://enroll.bkvenergy.com/Home/YRAC?productId=34660&amp;ver=spanish</t>
  </si>
  <si>
    <t>https://enroll.bkvenergy.com/Home/EFL?productCode=RN00001182&amp;term=12&amp;ver=spanish</t>
  </si>
  <si>
    <t>https://enroll.bkvenergy.com/Home/TOS?productId=34661&amp;ver=spanish</t>
  </si>
  <si>
    <t>https://enroll.bkvenergy.com/Home/YRAC?productId=34661&amp;ver=spanish</t>
  </si>
  <si>
    <t>https://enroll.bkvenergy.com/Home/EFL?productCode=RN00001184&amp;term=12&amp;ver=spanish</t>
  </si>
  <si>
    <t>https://enroll.bkvenergy.com/Home/TOS?productId=35027&amp;ver=spanish</t>
  </si>
  <si>
    <t>https://enroll.bkvenergy.com/Home/YRAC?productId=35027&amp;ver=spanish</t>
  </si>
  <si>
    <t>https://e966f83b313c3b45ede3-64a631b37f7b69cdf842d11bca52af9c.ssl.cf5.rackcdn.com//202607/EFL-20260707-180100-TNMPH-Stars and Stripes Flex (English).pdf</t>
  </si>
  <si>
    <t>https://www.joinarevolution.com/signup/signup-step1/?id=366358&amp;promotion=NONE&amp;valid=N&amp;referral=&amp;landingpage=ptc</t>
  </si>
  <si>
    <t>SoFed Mejor Tarifa– 36</t>
  </si>
  <si>
    <t>https://bit.ly/4uKD8qk</t>
  </si>
  <si>
    <t>https://e966f83b313c3b45ede3-64a631b37f7b69cdf842d11bca52af9c.ssl.cf5.rackcdn.com//202607/EFL-20260707-180100-TNMPH-Stars and Stripes Green Flex (English).pdf</t>
  </si>
  <si>
    <t>https://www.joinarevolution.com/signup/signup-step1/?id=366343&amp;promotion=NONE&amp;valid=N&amp;referral=&amp;landingpage=ptc</t>
  </si>
  <si>
    <t>https://e966f83b313c3b45ede3-64a631b37f7b69cdf842d11bca52af9c.ssl.cf5.rackcdn.com//202607/EFL-20260714-130800-TNMPH-Stars and Stripes 9 (English).pdf</t>
  </si>
  <si>
    <t>https://www.joinarevolution.com/signup/signup-step1/?id=369040&amp;promotion=NONE&amp;valid=N&amp;referral=&amp;landingpage=ptc</t>
  </si>
  <si>
    <t>https://e966f83b313c3b45ede3-64a631b37f7b69cdf842d11bca52af9c.ssl.cf5.rackcdn.com//202607/EFL-20260710-101400-TNMPH-Stars and Stripes 12 (English).pdf</t>
  </si>
  <si>
    <t>https://www.joinarevolution.com/signup/signup-step1/?id=366890&amp;promotion=NONE&amp;valid=N&amp;referral=&amp;landingpage=ptc</t>
  </si>
  <si>
    <t>https://e966f83b313c3b45ede3-64a631b37f7b69cdf842d11bca52af9c.ssl.cf5.rackcdn.com//202607/EFL-20260714-130800-TNMPH-Stars and Stripes 18 (English).pdf</t>
  </si>
  <si>
    <t>https://www.joinarevolution.com/signup/signup-step1/?id=369025&amp;promotion=NONE&amp;valid=N&amp;referral=&amp;landingpage=ptc</t>
  </si>
  <si>
    <t>https://e966f83b313c3b45ede3-64a631b37f7b69cdf842d11bca52af9c.ssl.cf5.rackcdn.com//202607/EFL-20260707-180100-TNMPH-Stars and Stripes Flex (Spanish).pdf</t>
  </si>
  <si>
    <t>https://e966f83b313c3b45ede3-64a631b37f7b69cdf842d11bca52af9c.ssl.cf5.rackcdn.com//202607/EFL-20260707-180100-TNMPH-Stars and Stripes Green Flex (Spanish).pdf</t>
  </si>
  <si>
    <t>https://e966f83b313c3b45ede3-64a631b37f7b69cdf842d11bca52af9c.ssl.cf5.rackcdn.com//202607/EFL-20260710-101400-TNMPH-Stars and Stripes 24 (English).pdf</t>
  </si>
  <si>
    <t>https://www.joinarevolution.com/signup/signup-step1/?id=366900&amp;promotion=NONE&amp;valid=N&amp;referral=&amp;landingpage=ptc</t>
  </si>
  <si>
    <t>https://e966f83b313c3b45ede3-64a631b37f7b69cdf842d11bca52af9c.ssl.cf5.rackcdn.com//202607/EFL-20260710-101400-TNMPH-Stars and Stripes 36 (English).pdf</t>
  </si>
  <si>
    <t>https://www.joinarevolution.com/signup/signup-step1/?id=366905&amp;promotion=NONE&amp;valid=N&amp;referral=&amp;landingpage=ptc</t>
  </si>
  <si>
    <t>https://e966f83b313c3b45ede3-64a631b37f7b69cdf842d11bca52af9c.ssl.cf5.rackcdn.com//202607/EFL-20260714-130800-TNMPH-Stars and Stripes 9 (Spanish).pdf</t>
  </si>
  <si>
    <t>https://e966f83b313c3b45ede3-64a631b37f7b69cdf842d11bca52af9c.ssl.cf5.rackcdn.com//202607/EFL-20260710-101400-TNMPH-Stars and Stripes 12 (Spanish).pdf</t>
  </si>
  <si>
    <t>https://e966f83b313c3b45ede3-64a631b37f7b69cdf842d11bca52af9c.ssl.cf5.rackcdn.com//202607/EFL-20260714-130800-TNMPH-Stars and Stripes 18 (Spanish).pdf</t>
  </si>
  <si>
    <t>https://e966f83b313c3b45ede3-64a631b37f7b69cdf842d11bca52af9c.ssl.cf5.rackcdn.com//202607/EFL-20260710-101400-TNMPH-Stars and Stripes 24 (Spanish).pdf</t>
  </si>
  <si>
    <t>https://e966f83b313c3b45ede3-64a631b37f7b69cdf842d11bca52af9c.ssl.cf5.rackcdn.com//202607/EFL-20260710-101400-TNMPH-Stars and Stripes 36 (Spanish).pdf</t>
  </si>
  <si>
    <t>https://e966f83b313c3b45ede3-64a631b37f7b69cdf842d11bca52af9c.ssl.cf5.rackcdn.com//202607/EFL-20260707-180100-TNMPH-Liberty Bell Flex (English).pdf</t>
  </si>
  <si>
    <t>https://www.joinarevolution.com/signup/signup-step1/?id=366338&amp;promotion=NONE&amp;valid=N&amp;referral=&amp;landingpage=ptc</t>
  </si>
  <si>
    <t>https://e966f83b313c3b45ede3-64a631b37f7b69cdf842d11bca52af9c.ssl.cf5.rackcdn.com//202607/EFL-20260707-180100-TNMPH-Liberty Bell Flex (Spanish).pdf</t>
  </si>
  <si>
    <t>https://e966f83b313c3b45ede3-64a631b37f7b69cdf842d11bca52af9c.ssl.cf5.rackcdn.com//202607/EFL-20260707-180100-TNMPH-Liberty Bell Green Flex (English).pdf</t>
  </si>
  <si>
    <t>https://www.joinarevolution.com/signup/signup-step1/?id=366333&amp;promotion=NONE&amp;valid=N&amp;referral=&amp;landingpage=ptc</t>
  </si>
  <si>
    <t>https://e966f83b313c3b45ede3-64a631b37f7b69cdf842d11bca52af9c.ssl.cf5.rackcdn.com//202607/EFL-20260707-180100-TNMPH-Liberty Bell Green Flex (Spanish).pdf</t>
  </si>
  <si>
    <t>https://signup.chariotenergy.com//Home/EFl?productId=46214&amp;ver=spanish</t>
  </si>
  <si>
    <t>https://signup.chariotenergy.com//Home/TOS?productId=46214&amp;ver=spanish</t>
  </si>
  <si>
    <t>https://signup.chariotenergy.com//Home/YRAC?productId=46214&amp;ver=spanish</t>
  </si>
  <si>
    <t>https://shopping.trieagleenergy.com/PDFGenerator?formType=EnergyFactsLabel&amp;comProdId=NMXTESMSAVC36AA&amp;tdsp=TNMPOWER&amp;lang=en&amp;custClass=Residential</t>
  </si>
  <si>
    <t>https://shopping.trieagleenergy.com/PDFGenerator?formType=TermsOfServiceAgreement&amp;comProdId=NMXTESMSAVC36AA&amp;tdsp=TNMPOWER&amp;lang=en&amp;custClass=Residential</t>
  </si>
  <si>
    <t>https://shopping.trieagleenergy.com/PDFGenerator?formType=YourRightsAsCustomer&amp;comProdId=NMXTESMSAVC36AA&amp;tdsp=TNMPOWER&amp;lang=en&amp;custClass=Residential</t>
  </si>
  <si>
    <t>https://shopping.trieagleenergy.com/PDFGenerator?formType=EnergyFactsLabel&amp;comProdId=NMXTESMSAVC36AA&amp;tdsp=TNMPOWER&amp;lang=es&amp;custClass=Residential</t>
  </si>
  <si>
    <t>https://shopping.trieagleenergy.com/PDFGenerator?formType=TermsOfServiceAgreement&amp;comProdId=NMXTESMSAVC36AA&amp;tdsp=TNMPOWER&amp;lang=es&amp;custClass=Residential</t>
  </si>
  <si>
    <t>https://shopping.trieagleenergy.com/PDFGenerator?formType=YourRightsAsCustomer&amp;comProdId=NMXTESMSAVC36AA&amp;tdsp=TNMPOWER&amp;lang=es&amp;custClass=Residential</t>
  </si>
  <si>
    <t>https://shopping.trieagleenergy.com/PDFGenerator?formType=EnergyFactsLabel&amp;comProdId=NMXTESMSAVC12AA&amp;tdsp=TNMPOWER&amp;lang=en&amp;custClass=Residential</t>
  </si>
  <si>
    <t>https://shopping.trieagleenergy.com/PDFGenerator?formType=TermsOfServiceAgreement&amp;comProdId=NMXTESMSAVC12AA&amp;tdsp=TNMPOWER&amp;lang=en&amp;custClass=Residential</t>
  </si>
  <si>
    <t>https://shopping.trieagleenergy.com/PDFGenerator?formType=YourRightsAsCustomer&amp;comProdId=NMXTESMSAVC12AA&amp;tdsp=TNMPOWER&amp;lang=en&amp;custClass=Residential</t>
  </si>
  <si>
    <t>https://shopping.trieagleenergy.com/PDFGenerator?formType=EnergyFactsLabel&amp;comProdId=NMXTESMSAVC12AA&amp;tdsp=TNMPOWER&amp;lang=es&amp;custClass=Residential</t>
  </si>
  <si>
    <t>https://shopping.trieagleenergy.com/PDFGenerator?formType=TermsOfServiceAgreement&amp;comProdId=NMXTESMSAVC12AA&amp;tdsp=TNMPOWER&amp;lang=es&amp;custClass=Residential</t>
  </si>
  <si>
    <t>https://shopping.trieagleenergy.com/PDFGenerator?formType=YourRightsAsCustomer&amp;comProdId=NMXTESMSAVC12AA&amp;tdsp=TNMPOWER&amp;lang=es&amp;custClass=Residential</t>
  </si>
  <si>
    <t>https://shopping.trieagleenergy.com/PDFGenerator?formType=EnergyFactsLabel&amp;comProdId=NMXTESMGRNC12AA&amp;tdsp=TNMPOWER&amp;lang=en&amp;custClass=Residential</t>
  </si>
  <si>
    <t>https://shopping.trieagleenergy.com/PDFGenerator?formType=TermsOfServiceAgreement&amp;comProdId=NMXTESMGRNC12AA&amp;tdsp=TNMPOWER&amp;lang=en&amp;custClass=Residential</t>
  </si>
  <si>
    <t>https://shopping.trieagleenergy.com/PDFGenerator?formType=YourRightsAsCustomer&amp;comProdId=NMXTESMGRNC12AA&amp;tdsp=TNMPOWER&amp;lang=en&amp;custClass=Residential</t>
  </si>
  <si>
    <t>https://shopping.trieagleenergy.com/PDFGenerator?formType=EnergyFactsLabel&amp;comProdId=NMXTESMGRNC12AA&amp;tdsp=TNMPOWER&amp;lang=es&amp;custClass=Residential</t>
  </si>
  <si>
    <t>https://shopping.trieagleenergy.com/PDFGenerator?formType=TermsOfServiceAgreement&amp;comProdId=NMXTESMGRNC12AA&amp;tdsp=TNMPOWER&amp;lang=es&amp;custClass=Residential</t>
  </si>
  <si>
    <t>https://shopping.trieagleenergy.com/PDFGenerator?formType=YourRightsAsCustomer&amp;comProdId=NMXTESMGRNC12AA&amp;tdsp=TNMPOWER&amp;lang=es&amp;custClass=Residential</t>
  </si>
  <si>
    <t>https://webs.justenergydeals.com/Generate_Docs/Generate_EflLinks.aspx?RID=NHOcd2Hkv3E=&amp;RCID=gNASPlhlupI=&amp;L=jfm4E/YMcQk=</t>
  </si>
  <si>
    <t>https://webs.justenergydeals.com/Generate_Docs/TosyracLink.aspx?RID=NHOcd2Hkv3E=&amp;RCID=gNASPlhlupI=&amp;L=jfm4E/YMcQk=</t>
  </si>
  <si>
    <t>https://api.quextenergy.onproton.io/enrollment/get_latest_document?lang=en&amp;product_code=straightforward.fixed&amp;tdsp_id=8&amp;doc_type=EFL&amp;term=12&amp;promo_code=PTC</t>
  </si>
  <si>
    <t>https://artemis-api.apge.com/api/v1/document?documentId=74&amp;offerCode=SRBTX_TNM_NA_NA_RES_FPR_SD0_T36_NEW</t>
  </si>
  <si>
    <t>https://artemis-api.apge.com/api/v1/document?documentId=29&amp;offerCode=SRBTX_TNM_NA_NA_RES_FPR_SD0_T36_NEW</t>
  </si>
  <si>
    <t>https://artemis-api.apge.com/api/v1/document?documentId=31&amp;offerCode=SRBTX_TNM_NA_NA_RES_FPR_SD0_T36_NEW</t>
  </si>
  <si>
    <t>https://www.apge.com/enroll#/offer?offerCode=SRBTX_TNM_NA_NA_RES_FPR_SD0_T36_NEW&amp;deploymentName=TX%20State%20Rate%20Board&amp;language=spanish</t>
  </si>
  <si>
    <t>https://artemis-api.apge.com/api/v1/document?documentId=74&amp;offerCode=SRBTX_TNM_NA_NA_RES_FPR_SD0_T12_NEW</t>
  </si>
  <si>
    <t>https://artemis-api.apge.com/api/v1/document?documentId=29&amp;offerCode=SRBTX_TNM_NA_NA_RES_FPR_SD0_T12_NEW</t>
  </si>
  <si>
    <t>https://artemis-api.apge.com/api/v1/document?documentId=31&amp;offerCode=SRBTX_TNM_NA_NA_RES_FPR_SD0_T12_NEW</t>
  </si>
  <si>
    <t>https://www.apge.com/enroll#/offer?offerCode=SRBTX_TNM_NA_NA_RES_FPR_SD0_T12_NEW&amp;deploymentName=TX%20State%20Rate%20Board&amp;language=spanish</t>
  </si>
  <si>
    <t>https://artemis-api.apge.com/api/v1/document?documentId=74&amp;offerCode=SRBTX_TNM_NA_NA_RES_FPR_SD0_T24_NEW</t>
  </si>
  <si>
    <t>https://artemis-api.apge.com/api/v1/document?documentId=29&amp;offerCode=SRBTX_TNM_NA_NA_RES_FPR_SD0_T24_NEW</t>
  </si>
  <si>
    <t>https://artemis-api.apge.com/api/v1/document?documentId=31&amp;offerCode=SRBTX_TNM_NA_NA_RES_FPR_SD0_T24_NEW</t>
  </si>
  <si>
    <t>https://www.apge.com/enroll#/offer?offerCode=SRBTX_TNM_NA_NA_RES_FPR_SD0_T24_NEW&amp;deploymentName=TX%20State%20Rate%20Board&amp;language=spanish</t>
  </si>
  <si>
    <t>https://artemis-api.apge.com/api/v1/document?documentId=74&amp;offerCode=SRBTX_TNM_NA_NA_RES_FPR_SD0_T11_NEW</t>
  </si>
  <si>
    <t>https://artemis-api.apge.com/api/v1/document?documentId=29&amp;offerCode=SRBTX_TNM_NA_NA_RES_FPR_SD0_T11_NEW</t>
  </si>
  <si>
    <t>https://artemis-api.apge.com/api/v1/document?documentId=31&amp;offerCode=SRBTX_TNM_NA_NA_RES_FPR_SD0_T11_NEW</t>
  </si>
  <si>
    <t>https://www.apge.com/enroll#/offer?offerCode=SRBTX_TNM_NA_NA_RES_FPR_SD0_T11_NEW&amp;deploymentName=TX%20State%20Rate%20Board&amp;language=spanish</t>
  </si>
  <si>
    <t>https://88fd201f32c53c2bd0fb-11ba98ed637230a2314ec7c228a44bda.ssl.cf5.rackcdn.com/202607/EFL-20260707-183100-TNMPH-Essential Infusion Flex (English).pdf</t>
  </si>
  <si>
    <t>https://www.infuseenergy.com/signup/signup-step1/?id=1663839&amp;promotion=NONE&amp;valid=N&amp;referral=&amp;landingpage=ptc</t>
  </si>
  <si>
    <t>https://88fd201f32c53c2bd0fb-11ba98ed637230a2314ec7c228a44bda.ssl.cf5.rackcdn.com/202607/EFL-20260707-183100-TNMPH-Essential Infusion Green Flex (English).pdf</t>
  </si>
  <si>
    <t>https://www.infuseenergy.com/signup/signup-step1/?id=1663824&amp;promotion=NONE&amp;valid=N&amp;referral=&amp;landingpage=ptc</t>
  </si>
  <si>
    <t>https://88fd201f32c53c2bd0fb-11ba98ed637230a2314ec7c228a44bda.ssl.cf5.rackcdn.com/202607/EFL-20260707-183100-TNMPH-PTC Green Infusion Flex (English).pdf</t>
  </si>
  <si>
    <t>https://www.infuseenergy.com/signup/signup-step1/?id=1663869&amp;promotion=NONE&amp;valid=N&amp;referral=&amp;landingpage=ptc</t>
  </si>
  <si>
    <t>https://88fd201f32c53c2bd0fb-11ba98ed637230a2314ec7c228a44bda.ssl.cf5.rackcdn.com/202607/EFL-20260707-183100-TNMPH-PTC Infusion Flex (English).pdf</t>
  </si>
  <si>
    <t>https://www.infuseenergy.com/signup/signup-step1/?id=1663874&amp;promotion=NONE&amp;valid=N&amp;referral=&amp;landingpage=ptc</t>
  </si>
  <si>
    <t>https://88fd201f32c53c2bd0fb-11ba98ed637230a2314ec7c228a44bda.ssl.cf5.rackcdn.com/202607/EFL-20260714-132700-TNMPH-Essential Infusion 3 (English).pdf</t>
  </si>
  <si>
    <t>https://www.infuseenergy.com/signup/signup-step1/?id=1666832&amp;promotion=NONE&amp;valid=N&amp;referral=&amp;landingpage=ptc</t>
  </si>
  <si>
    <t>https://88fd201f32c53c2bd0fb-11ba98ed637230a2314ec7c228a44bda.ssl.cf5.rackcdn.com/202607/EFL-20260714-153400-TNMPH-Essential Infusion 6 (English).pdf</t>
  </si>
  <si>
    <t>https://www.infuseenergy.com/signup/signup-step1/?id=1666873&amp;promotion=NONE&amp;valid=N&amp;referral=&amp;landingpage=ptc</t>
  </si>
  <si>
    <t>https://88fd201f32c53c2bd0fb-11ba98ed637230a2314ec7c228a44bda.ssl.cf5.rackcdn.com/202607/EFL-20260710-093000-TNMPH-Essential Infusion 12 (English).pdf</t>
  </si>
  <si>
    <t>https://www.infuseenergy.com/signup/signup-step1/?id=1664473&amp;promotion=NONE&amp;valid=N&amp;referral=&amp;landingpage=ptc</t>
  </si>
  <si>
    <t>https://88fd201f32c53c2bd0fb-11ba98ed637230a2314ec7c228a44bda.ssl.cf5.rackcdn.com/202607/EFL-20260707-183100-TNMPH-Essential Infusion Flex (Spanish).pdf</t>
  </si>
  <si>
    <t>https://88fd201f32c53c2bd0fb-11ba98ed637230a2314ec7c228a44bda.ssl.cf5.rackcdn.com/202607/EFL-20260707-183100-TNMPH-Essential Infusion Green Flex (Spanish).pdf</t>
  </si>
  <si>
    <t>Power to Choose</t>
  </si>
  <si>
    <t>https://pronto-gridlink.smartgridcis.net/Documents/Download.aspx?ProductDocumentID=1184</t>
  </si>
  <si>
    <t>https://pronto-gridlink.smartgridcis.net/Documents/Download.aspx?ProductDocumentID=1043</t>
  </si>
  <si>
    <t>https://88fd201f32c53c2bd0fb-11ba98ed637230a2314ec7c228a44bda.ssl.cf5.rackcdn.com/202607/EFL-20260707-183100-TNMPH-PTC Green Infusion Flex (Spanish).pdf</t>
  </si>
  <si>
    <t>https://88fd201f32c53c2bd0fb-11ba98ed637230a2314ec7c228a44bda.ssl.cf5.rackcdn.com/202607/EFL-20260710-093000-TNMPH-Essential Infusion 24 (English).pdf</t>
  </si>
  <si>
    <t>https://www.infuseenergy.com/signup/signup-step1/?id=1664483&amp;promotion=NONE&amp;valid=N&amp;referral=&amp;landingpage=ptc</t>
  </si>
  <si>
    <t>https://88fd201f32c53c2bd0fb-11ba98ed637230a2314ec7c228a44bda.ssl.cf5.rackcdn.com/202607/EFL-20260707-183100-TNMPH-PTC Infusion Flex (Spanish).pdf</t>
  </si>
  <si>
    <t>https://88fd201f32c53c2bd0fb-11ba98ed637230a2314ec7c228a44bda.ssl.cf5.rackcdn.com/202607/EFL-20260714-132700-TNMPH-Essential Infusion 3 (Spanish).pdf</t>
  </si>
  <si>
    <t>https://88fd201f32c53c2bd0fb-11ba98ed637230a2314ec7c228a44bda.ssl.cf5.rackcdn.com/202607/EFL-20260710-093000-TNMPH-Essential Infusion 36 (English).pdf</t>
  </si>
  <si>
    <t>https://www.infuseenergy.com/signup/signup-step1/?id=1664488&amp;promotion=NONE&amp;valid=N&amp;referral=&amp;landingpage=ptc</t>
  </si>
  <si>
    <t>https://88fd201f32c53c2bd0fb-11ba98ed637230a2314ec7c228a44bda.ssl.cf5.rackcdn.com/202607/EFL-20260714-153400-TNMPH-Essential Infusion 6 (Spanish).pdf</t>
  </si>
  <si>
    <t>https://88fd201f32c53c2bd0fb-11ba98ed637230a2314ec7c228a44bda.ssl.cf5.rackcdn.com/202607/EFL-20260710-093000-TNMPH-Essential Infusion 12 (Spanish).pdf</t>
  </si>
  <si>
    <t>https://88fd201f32c53c2bd0fb-11ba98ed637230a2314ec7c228a44bda.ssl.cf5.rackcdn.com/202607/EFL-20260710-093000-TNMPH-Essential Infusion 24 (Spanish).pdf</t>
  </si>
  <si>
    <t>https://88fd201f32c53c2bd0fb-11ba98ed637230a2314ec7c228a44bda.ssl.cf5.rackcdn.com/202607/EFL-20260710-093000-TNMPH-Essential Infusion 36 (Spanish).pdf</t>
  </si>
  <si>
    <t>https://api.thinkenergy.onproton.io/enrollment/get_latest_document?lang=en&amp;product_code=tx.thinkclean.noap.fixed&amp;tdsp_id=8&amp;doc_type=EFL&amp;term=12&amp;promo_code=default</t>
  </si>
  <si>
    <t>https://api.thinkenergy.onproton.io/enrollment/get_latest_document?lang=es&amp;product_code=tx.thinkclean.noap.fixed&amp;tdsp_id=8&amp;doc_type=EFL&amp;term=12&amp;promo_code=default</t>
  </si>
  <si>
    <t>https://api.thinkenergy.onproton.io/enrollment/get_latest_document?lang=en&amp;product_code=tx.thinkclean.ap.fixed&amp;tdsp_id=8&amp;doc_type=EFL&amp;term=24&amp;promo_code=default</t>
  </si>
  <si>
    <t>https://api.thinkenergy.onproton.io/enrollment/get_latest_document?lang=es&amp;product_code=tx.thinkclean.ap.fixed&amp;tdsp_id=8&amp;doc_type=EFL&amp;term=24&amp;promo_code=default</t>
  </si>
  <si>
    <t>https://enroll.bkvenergy.com/Home/EFL?productCode=RN00013532&amp;term=13&amp;ver=spanish</t>
  </si>
  <si>
    <t>https://enroll.bkvenergy.com/Home/TOS?productId=50738&amp;ver=spanish</t>
  </si>
  <si>
    <t>https://enroll.bkvenergy.com/Home/YRAC?productId=50738&amp;ver=spanish</t>
  </si>
  <si>
    <t>https://api.thinkenergy.onproton.io/enrollment/get_latest_document?lang=en&amp;product_code=tx.thinkclean.noap.fixed.thermostat&amp;tdsp_id=8&amp;doc_type=EFL&amp;term=12&amp;promo_code=default</t>
  </si>
  <si>
    <t>https://api.thinkenergy.onproton.io/enrollment/get_latest_document?lang=es&amp;product_code=tx.thinkclean.noap.fixed.thermostat&amp;tdsp_id=8&amp;doc_type=EFL&amp;term=12&amp;promo_code=default</t>
  </si>
  <si>
    <t>https://signup.chariotenergy.com//Home/EFl?productId=46476</t>
  </si>
  <si>
    <t>https://signup.chariotenergy.com//Home/TOS?productId=46476</t>
  </si>
  <si>
    <t>https://signup.chariotenergy.com//Home/YRAC?productId=46476</t>
  </si>
  <si>
    <t>https://signup.chariotenergy.com//Home/index?ProductCode=RNR12003362&amp;Promo=GqAtunAVIGY=</t>
  </si>
  <si>
    <t>https://signup.chariotenergy.com//Home/EFl?productId=46476&amp;ver=spanish</t>
  </si>
  <si>
    <t>https://signup.chariotenergy.com//Home/TOS?productId=46476&amp;ver=spanish</t>
  </si>
  <si>
    <t>https://signup.chariotenergy.com//Home/YRAC?productId=46476&amp;ver=spanish</t>
  </si>
  <si>
    <t>https://signup.chariotenergy.com//Home/EFl?productId=46346</t>
  </si>
  <si>
    <t>https://signup.chariotenergy.com//Home/TOS?productId=46346</t>
  </si>
  <si>
    <t>https://signup.chariotenergy.com//Home/YRAC?productId=46346</t>
  </si>
  <si>
    <t>https://signup.chariotenergy.com//Home/index?ProductCode=RNR24001664&amp;Promo=GqAtunAVIGY=</t>
  </si>
  <si>
    <t>https://signup.chariotenergy.com//Home/EFl?productId=46346&amp;ver=spanish</t>
  </si>
  <si>
    <t>https://signup.chariotenergy.com//Home/TOS?productId=46346&amp;ver=spanish</t>
  </si>
  <si>
    <t>https://signup.chariotenergy.com//Home/YRAC?productId=46346&amp;ver=spanish</t>
  </si>
  <si>
    <t>https://signup.chariotenergy.com//Home/EFl?productId=46477</t>
  </si>
  <si>
    <t>https://signup.chariotenergy.com//Home/TOS?productId=46477</t>
  </si>
  <si>
    <t>https://signup.chariotenergy.com//Home/YRAC?productId=46477</t>
  </si>
  <si>
    <t>https://signup.chariotenergy.com//Home/index?ProductCode=RNR36002710&amp;Promo=GqAtunAVIGY=</t>
  </si>
  <si>
    <t>https://signup.chariotenergy.com//Home/EFl?productId=46477&amp;ver=spanish</t>
  </si>
  <si>
    <t>https://signup.chariotenergy.com//Home/TOS?productId=46477&amp;ver=spanish</t>
  </si>
  <si>
    <t>https://signup.chariotenergy.com//Home/YRAC?productId=46477&amp;ver=spanish</t>
  </si>
  <si>
    <t>https://enroll.bkvenergy.com/Home/EFL?productCode=RN00027082&amp;promo=&amp;term=11&amp;ver=spanish</t>
  </si>
  <si>
    <t>https://enroll.bkvenergy.com/Home/TOS?productId=64288&amp;ver=spanish</t>
  </si>
  <si>
    <t>https://enroll.bkvenergy.com/Home/YRAC?productId=64288&amp;ver=spanish</t>
  </si>
  <si>
    <t>https://api.energytexas.com/api/pricing/offers/latest-offers-efl/12745/?locale=en</t>
  </si>
  <si>
    <t>https://www.energytexas.com/?rcid=power-to-choose&amp;utm_source=powertochoose&amp;utm_content=tnmp&amp;utm_campaign=powertochoose&amp;utm_medium=state-shopping&amp;utm_term=NB12</t>
  </si>
  <si>
    <t>https://api.energytexas.com/api/pricing/offers/latest-offers-efl/12745/?locale=es</t>
  </si>
  <si>
    <t>https://www.energytexas.com/es?rcid=power-to-choose&amp;utm_source=powertochoose&amp;utm_content=TNMP&amp;utm_campaign=powertochoose&amp;utm_medium=state-shopping&amp;utm_term=NB12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</si>
</sst>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0.0"/>
      <color rgb="FF000000"/>
      <name val="Arial"/>
      <scheme val="minor"/>
    </font>
    <font>
      <color theme="1"/>
      <name val="Arial"/>
    </font>
    <font>
      <b/>
      <color rgb="FFFFFFFF"/>
      <name val="Arial"/>
    </font>
    <font>
      <b/>
      <color rgb="FFFFFFFF"/>
      <name val="Arial"/>
      <scheme val="minor"/>
    </font>
    <font>
      <color theme="1"/>
      <name val="Arial"/>
      <scheme val="minor"/>
    </font>
    <font>
      <u/>
      <color rgb="FF0000FF"/>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vertical="bottom"/>
    </xf>
    <xf borderId="0" fillId="2" fontId="2" numFmtId="0" xfId="0" applyAlignment="1" applyFont="1">
      <alignment shrinkToFit="0" vertical="bottom" wrapText="1"/>
    </xf>
    <xf borderId="0" fillId="0" fontId="1" numFmtId="0" xfId="0" applyAlignment="1" applyFont="1">
      <alignment shrinkToFit="0" vertical="bottom" wrapText="1"/>
    </xf>
    <xf borderId="0" fillId="2" fontId="3" numFmtId="0" xfId="0" applyAlignment="1" applyFont="1">
      <alignment readingOrder="0"/>
    </xf>
    <xf borderId="0" fillId="2" fontId="3" numFmtId="164" xfId="0" applyAlignment="1" applyFont="1" applyNumberFormat="1">
      <alignment readingOrder="0"/>
    </xf>
    <xf borderId="0" fillId="2" fontId="3" numFmtId="0" xfId="0" applyFont="1"/>
    <xf borderId="0" fillId="0" fontId="4" numFmtId="0" xfId="0" applyAlignment="1" applyFont="1">
      <alignment readingOrder="0"/>
    </xf>
    <xf borderId="0" fillId="0" fontId="5" numFmtId="0" xfId="0" applyAlignment="1" applyFont="1">
      <alignment readingOrder="0"/>
    </xf>
    <xf borderId="0" fillId="0" fontId="4" numFmtId="164" xfId="0" applyAlignment="1" applyFont="1" applyNumberFormat="1">
      <alignment readingOrder="0"/>
    </xf>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signup.budgetpowertx.com/Home/index?ProductCode=RN12000484&amp;Promo=PTC" TargetMode="External"/><Relationship Id="rId190" Type="http://schemas.openxmlformats.org/officeDocument/2006/relationships/hyperlink" Target="https://www.gotrhythm.com/?rcid=power-to-choose&amp;utm_source=powertochoose&amp;utm_content=oncor&amp;utm_campaign=powertochoose&amp;utm_medium=state-shopping&amp;utm_term=DC36" TargetMode="External"/><Relationship Id="rId42" Type="http://schemas.openxmlformats.org/officeDocument/2006/relationships/hyperlink" Target="https://www.companionenergy.com/?refid=PTCPERKS12&amp;ul=1000&amp;tdsp=ONCOR_ELEC&amp;utm_source=power_to_choose&amp;utm_medium=referral&amp;utm_campaign=PTC-PTCPERKS12&amp;utm_content=ONCOR_ELEC&amp;utm_term=logo" TargetMode="External"/><Relationship Id="rId41" Type="http://schemas.openxmlformats.org/officeDocument/2006/relationships/hyperlink" Target="https://eflviewer.companionenergy.com/eflviewer.aspx?lang=EN&amp;prodcode=CEPERK12&amp;tdspcode=ONCOR_ELEC" TargetMode="External"/><Relationship Id="rId44" Type="http://schemas.openxmlformats.org/officeDocument/2006/relationships/hyperlink" Target="https://eflviewer.companionenergy.com/eflviewer.aspx?lang=EN&amp;prodcode=YRAC" TargetMode="External"/><Relationship Id="rId194" Type="http://schemas.openxmlformats.org/officeDocument/2006/relationships/hyperlink" Target="https://enroll.bkvenergy.com/Home/YRAC?productId=34666" TargetMode="External"/><Relationship Id="rId43" Type="http://schemas.openxmlformats.org/officeDocument/2006/relationships/hyperlink" Target="https://eflviewer.companionenergy.com/eflviewer.aspx?lang=EN&amp;prodcode=TOS" TargetMode="External"/><Relationship Id="rId193" Type="http://schemas.openxmlformats.org/officeDocument/2006/relationships/hyperlink" Target="https://enroll.bkvenergy.com/Home/TOS?productId=34666" TargetMode="External"/><Relationship Id="rId46" Type="http://schemas.openxmlformats.org/officeDocument/2006/relationships/hyperlink" Target="https://eflviewer.frontierutilities.com/eflviewer.aspx?lang=EN&amp;prodcode=FPOWSVR12&amp;tdspcode=ONCOR_ELEC" TargetMode="External"/><Relationship Id="rId192" Type="http://schemas.openxmlformats.org/officeDocument/2006/relationships/hyperlink" Target="https://bkvenergy.com/" TargetMode="External"/><Relationship Id="rId45" Type="http://schemas.openxmlformats.org/officeDocument/2006/relationships/hyperlink" Target="https://newenroll.companionenergy.com/?refid=PTCPERKS12&amp;ul=1000&amp;tdsp=ONCOR_ELEC&amp;utm_source=power_to_choose&amp;utm_medium=referral&amp;utm_campaign=PTC-PTCPERKS12&amp;utm_content=ONCOR_ELEC&amp;utm_term=additional_info" TargetMode="External"/><Relationship Id="rId191" Type="http://schemas.openxmlformats.org/officeDocument/2006/relationships/hyperlink" Target="https://enroll.bkvenergy.com/Home/EFL?productCode=RN00001187&amp;promo=&amp;term=24" TargetMode="External"/><Relationship Id="rId48" Type="http://schemas.openxmlformats.org/officeDocument/2006/relationships/hyperlink" Target="https://eflviewer.frontierutilities.com/eflviewer.aspx?lang=EN&amp;prodcode=TOS" TargetMode="External"/><Relationship Id="rId187" Type="http://schemas.openxmlformats.org/officeDocument/2006/relationships/hyperlink" Target="https://www.gotrhythm.com/power-to-choose-plan-select/?rcid=power-to-choose&amp;utm_source=powertochoose&amp;utm_medium=state-shopping" TargetMode="External"/><Relationship Id="rId47" Type="http://schemas.openxmlformats.org/officeDocument/2006/relationships/hyperlink" Target="https://www.frontierutilities.com/Home/refid/PTCFPS12" TargetMode="External"/><Relationship Id="rId186" Type="http://schemas.openxmlformats.org/officeDocument/2006/relationships/hyperlink" Target="https://api.energytexas.com/api/pricing/offers/latest-offers-efl/18912/?locale=en" TargetMode="External"/><Relationship Id="rId185" Type="http://schemas.openxmlformats.org/officeDocument/2006/relationships/hyperlink" Target="https://enroll.bkvenergy.com/?promo=PTCALL0001" TargetMode="External"/><Relationship Id="rId49" Type="http://schemas.openxmlformats.org/officeDocument/2006/relationships/hyperlink" Target="https://eflviewer.frontierutilities.com/eflviewer.aspx?lang=EN&amp;prodcode=YRAC" TargetMode="External"/><Relationship Id="rId184" Type="http://schemas.openxmlformats.org/officeDocument/2006/relationships/hyperlink" Target="https://enroll.bkvenergy.com/Home/YRAC?productId=50737" TargetMode="External"/><Relationship Id="rId189" Type="http://schemas.openxmlformats.org/officeDocument/2006/relationships/hyperlink" Target="https://cdn.gotrhythm.com/RhythmYRAC_en.pdf" TargetMode="External"/><Relationship Id="rId188" Type="http://schemas.openxmlformats.org/officeDocument/2006/relationships/hyperlink" Target="https://cdn.gotrhythm.com/rhythm-tos-en-version-9.pdf" TargetMode="External"/><Relationship Id="rId31" Type="http://schemas.openxmlformats.org/officeDocument/2006/relationships/hyperlink" Target="https://signup.varsityenergy.com/Home/EFl?productId=33041&amp;ver=english" TargetMode="External"/><Relationship Id="rId30" Type="http://schemas.openxmlformats.org/officeDocument/2006/relationships/hyperlink" Target="https://www.gotrhythm.com/?rcid=power-to-choose&amp;utm_source=powertochoose&amp;utm_content=oncor&amp;utm_campaign=powertochoose&amp;utm_medium=state-shopping&amp;utm_term=DC12" TargetMode="External"/><Relationship Id="rId33" Type="http://schemas.openxmlformats.org/officeDocument/2006/relationships/hyperlink" Target="https://signup.varsityenergy.com/Home/TOS?productId=29589&amp;ver=english" TargetMode="External"/><Relationship Id="rId183" Type="http://schemas.openxmlformats.org/officeDocument/2006/relationships/hyperlink" Target="https://enroll.bkvenergy.com/Home/TOS?productId=50737" TargetMode="External"/><Relationship Id="rId32" Type="http://schemas.openxmlformats.org/officeDocument/2006/relationships/hyperlink" Target="http://varsityenergy.com/" TargetMode="External"/><Relationship Id="rId182" Type="http://schemas.openxmlformats.org/officeDocument/2006/relationships/hyperlink" Target="http://www.bkvenergy.com" TargetMode="External"/><Relationship Id="rId35" Type="http://schemas.openxmlformats.org/officeDocument/2006/relationships/hyperlink" Target="https://signup.varsityenergy.com/Home/index?ProductCode=RN12000005&amp;Promo=PTC" TargetMode="External"/><Relationship Id="rId181" Type="http://schemas.openxmlformats.org/officeDocument/2006/relationships/hyperlink" Target="https://enroll.bkvenergy.com/Home/EFL?productCode=RN00013531&amp;term=13" TargetMode="External"/><Relationship Id="rId34" Type="http://schemas.openxmlformats.org/officeDocument/2006/relationships/hyperlink" Target="https://signup.varsityenergy.com/Home/YRAC?productId=29033&amp;ver=english" TargetMode="External"/><Relationship Id="rId180" Type="http://schemas.openxmlformats.org/officeDocument/2006/relationships/hyperlink" Target="https://www.apge.com/enroll" TargetMode="External"/><Relationship Id="rId37" Type="http://schemas.openxmlformats.org/officeDocument/2006/relationships/hyperlink" Target="https://www.budgetpowertx.com" TargetMode="External"/><Relationship Id="rId176" Type="http://schemas.openxmlformats.org/officeDocument/2006/relationships/hyperlink" Target="https://artemis-api.apge.com/api/v1/document?documentId=73&amp;offerCode=SRBTX_ONC_NA_NA_RES_FPR_SD0_T36_NEW" TargetMode="External"/><Relationship Id="rId297" Type="http://schemas.openxmlformats.org/officeDocument/2006/relationships/hyperlink" Target="https://taraenergy.com/" TargetMode="External"/><Relationship Id="rId36" Type="http://schemas.openxmlformats.org/officeDocument/2006/relationships/hyperlink" Target="https://signup.budgetpowertx.com/Home/EFL?productId=34811&amp;Promo=" TargetMode="External"/><Relationship Id="rId175" Type="http://schemas.openxmlformats.org/officeDocument/2006/relationships/hyperlink" Target="https://enroll.bkvenergy.com/?promo=PTCALL0001" TargetMode="External"/><Relationship Id="rId296" Type="http://schemas.openxmlformats.org/officeDocument/2006/relationships/hyperlink" Target="https://webs.taraenergy.com/Generate_Docs/Generate_EflLinks.aspx?RID=ZLQfjOoVTQc=&amp;RCID=cacW2cvK/I0=&amp;L=6f+Ch9flI7k=" TargetMode="External"/><Relationship Id="rId39" Type="http://schemas.openxmlformats.org/officeDocument/2006/relationships/hyperlink" Target="https://signup.budgetpowertx.com/Home/YRAC?productId=34811" TargetMode="External"/><Relationship Id="rId174" Type="http://schemas.openxmlformats.org/officeDocument/2006/relationships/hyperlink" Target="https://enroll.bkvenergy.com/Home/YRAC?productId=35012" TargetMode="External"/><Relationship Id="rId295" Type="http://schemas.openxmlformats.org/officeDocument/2006/relationships/hyperlink" Target="https://taraenergy.com/ptc/?utm_source=powertochoose&amp;utm_medium=referral&amp;utm_campaign=LT" TargetMode="External"/><Relationship Id="rId38" Type="http://schemas.openxmlformats.org/officeDocument/2006/relationships/hyperlink" Target="https://signup.budgetpowertx.com/Home/TOS?productId=34811" TargetMode="External"/><Relationship Id="rId173" Type="http://schemas.openxmlformats.org/officeDocument/2006/relationships/hyperlink" Target="https://enroll.bkvenergy.com/Home/TOS?productId=35012" TargetMode="External"/><Relationship Id="rId294" Type="http://schemas.openxmlformats.org/officeDocument/2006/relationships/hyperlink" Target="https://webs.taraenergy.com/TOSYRAC/RES_YRAC_ENG_TE.pdf" TargetMode="External"/><Relationship Id="rId179" Type="http://schemas.openxmlformats.org/officeDocument/2006/relationships/hyperlink" Target="https://artemis-api.apge.com/api/v1/document?documentId=16&amp;offerCode=SRBTX_ONC_NA_NA_RES_FPR_SD0_T36_NEW" TargetMode="External"/><Relationship Id="rId178" Type="http://schemas.openxmlformats.org/officeDocument/2006/relationships/hyperlink" Target="https://artemis-api.apge.com/api/v1/document?documentId=14&amp;offerCode=SRBTX_ONC_NA_NA_RES_FPR_SD0_T36_NEW" TargetMode="External"/><Relationship Id="rId299" Type="http://schemas.openxmlformats.org/officeDocument/2006/relationships/hyperlink" Target="https://webs.taraenergy.com/TOSYRAC/RES_YRAC_ENG_TE.pdf" TargetMode="External"/><Relationship Id="rId177" Type="http://schemas.openxmlformats.org/officeDocument/2006/relationships/hyperlink" Target="http://www.apge.com" TargetMode="External"/><Relationship Id="rId298" Type="http://schemas.openxmlformats.org/officeDocument/2006/relationships/hyperlink" Target="https://webs.taraenergy.com/Generate_Docs/TosyracLink.aspx?RID=ZLQfjOoVTQc=&amp;RCID=cacW2cvK/I0=&amp;L=6f+Ch9flI7k=" TargetMode="External"/><Relationship Id="rId20"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22" Type="http://schemas.openxmlformats.org/officeDocument/2006/relationships/hyperlink" Target="https://www.budgetpowertx.com" TargetMode="External"/><Relationship Id="rId21" Type="http://schemas.openxmlformats.org/officeDocument/2006/relationships/hyperlink" Target="https://signup.budgetpowertx.com/Home/EFL?productId=34809&amp;Promo=" TargetMode="External"/><Relationship Id="rId24" Type="http://schemas.openxmlformats.org/officeDocument/2006/relationships/hyperlink" Target="https://signup.budgetpowertx.com/Home/YRAC?productId=34809" TargetMode="External"/><Relationship Id="rId23" Type="http://schemas.openxmlformats.org/officeDocument/2006/relationships/hyperlink" Target="https://signup.budgetpowertx.com/Home/TOS?productId=34809" TargetMode="External"/><Relationship Id="rId26" Type="http://schemas.openxmlformats.org/officeDocument/2006/relationships/hyperlink" Target="https://api.gotrhythm.com/api/pricing/offers/latest-offers-efl/16245/?locale=en" TargetMode="External"/><Relationship Id="rId25" Type="http://schemas.openxmlformats.org/officeDocument/2006/relationships/hyperlink" Target="https://signup.budgetpowertx.com/Home/index?ProductCode=RN12000005&amp;Promo=PTC" TargetMode="External"/><Relationship Id="rId28" Type="http://schemas.openxmlformats.org/officeDocument/2006/relationships/hyperlink" Target="https://cdn.gotrhythm.com/rhythm-tos-en-version-9.pdf" TargetMode="External"/><Relationship Id="rId27" Type="http://schemas.openxmlformats.org/officeDocument/2006/relationships/hyperlink" Target="https://www.gotrhythm.com/power-to-choose-plan-select/?rcid=power-to-choose&amp;utm_source=powertochoose&amp;utm_medium=state-shopping" TargetMode="External"/><Relationship Id="rId29" Type="http://schemas.openxmlformats.org/officeDocument/2006/relationships/hyperlink" Target="https://cdn.gotrhythm.com/RhythmYRAC_en.pdf" TargetMode="External"/><Relationship Id="rId11" Type="http://schemas.openxmlformats.org/officeDocument/2006/relationships/hyperlink" Target="https://shopping.myexpressenergy.com/PDFGenerator?formType=EnergyFactsLabel&amp;comProdId=ONEXSPDYVBC12AC&amp;tdsp=ONCOR&amp;lang=en&amp;custClass=Residential" TargetMode="External"/><Relationship Id="rId10" Type="http://schemas.openxmlformats.org/officeDocument/2006/relationships/hyperlink" Target="https://portal.truepower.com/signup?ref=PTC" TargetMode="External"/><Relationship Id="rId13" Type="http://schemas.openxmlformats.org/officeDocument/2006/relationships/hyperlink" Target="https://shopping.myexpressenergy.com/PDFGenerator?formType=TermsOfServiceAgreement&amp;comProdId=ONEXSPDYVBC12AC&amp;tdsp=ONCOR&amp;lang=en&amp;custClass=Residential" TargetMode="External"/><Relationship Id="rId12" Type="http://schemas.openxmlformats.org/officeDocument/2006/relationships/hyperlink" Target="https://www.myexpressenergy.com" TargetMode="External"/><Relationship Id="rId15"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98" Type="http://schemas.openxmlformats.org/officeDocument/2006/relationships/hyperlink" Target="https://rates.titangasandpower.com/Frontend/DownloadDoc?path=0425c8f1-c828-41bb-a54b-feba3ac94f9d.pdf&amp;id_plan=577059" TargetMode="External"/><Relationship Id="rId14" Type="http://schemas.openxmlformats.org/officeDocument/2006/relationships/hyperlink" Target="https://shopping.myexpressenergy.com/PDFGenerator?formType=YourRightsAsCustomer&amp;comProdId=ONEXSPDYVBC12AC&amp;tdsp=ONCOR&amp;lang=en&amp;custClass=Residential" TargetMode="External"/><Relationship Id="rId197" Type="http://schemas.openxmlformats.org/officeDocument/2006/relationships/hyperlink" Target="https://cleanskyenergy.com/" TargetMode="External"/><Relationship Id="rId17" Type="http://schemas.openxmlformats.org/officeDocument/2006/relationships/hyperlink" Target="https://www.veteranenergyusa.com" TargetMode="External"/><Relationship Id="rId196" Type="http://schemas.openxmlformats.org/officeDocument/2006/relationships/hyperlink" Target="https://rates.titangasandpower.com/Frontend/DownloadDoc?path=4de51f18-b8df-4b6d-bee7-7317b0aa87dd.html&amp;id_plan=604910" TargetMode="External"/><Relationship Id="rId16" Type="http://schemas.openxmlformats.org/officeDocument/2006/relationships/hyperlink" Target="https://shopping.veteranenergyusa.com/PDFGenerator?formType=EnergyFactsLabel&amp;comProdId=ONVTBASICAC12AB&amp;tdsp=ONCOR&amp;lang=en&amp;custClass=Residential" TargetMode="External"/><Relationship Id="rId195" Type="http://schemas.openxmlformats.org/officeDocument/2006/relationships/hyperlink" Target="https://enroll.bkvenergy.com/?promo=PTCALL0001" TargetMode="External"/><Relationship Id="rId19" Type="http://schemas.openxmlformats.org/officeDocument/2006/relationships/hyperlink" Target="https://shopping.veteranenergyusa.com/PDFGenerator?formType=YourRightsAsCustomer&amp;comProdId=ONVTBASICAC12AB&amp;tdsp=ONCOR&amp;lang=en&amp;custClass=Residential" TargetMode="External"/><Relationship Id="rId18" Type="http://schemas.openxmlformats.org/officeDocument/2006/relationships/hyperlink" Target="https://shopping.veteranenergyusa.com/PDFGenerator?formType=TermsOfServiceAgreement&amp;comProdId=ONVTBASICAC12AB&amp;tdsp=ONCOR&amp;lang=en&amp;custClass=Residential" TargetMode="External"/><Relationship Id="rId199" Type="http://schemas.openxmlformats.org/officeDocument/2006/relationships/hyperlink" Target="https://rates.titangasandpower.com/Frontend/DownloadDoc?path=9dd4508a-09d9-4c6c-817d-24d53bdae46c.pdf&amp;id_plan=315698" TargetMode="External"/><Relationship Id="rId84" Type="http://schemas.openxmlformats.org/officeDocument/2006/relationships/hyperlink" Target="https://gb008a8dbfa8724-worx4uv1.adb.us-ashburn-1.oraclecloudapps.com/ords/worx4u/signup/documents/YRAC" TargetMode="External"/><Relationship Id="rId83" Type="http://schemas.openxmlformats.org/officeDocument/2006/relationships/hyperlink" Target="https://gb008a8dbfa8724-worx4uv1.adb.us-ashburn-1.oraclecloudapps.com/ords/worx4u/signup/documents/TOS" TargetMode="External"/><Relationship Id="rId86" Type="http://schemas.openxmlformats.org/officeDocument/2006/relationships/hyperlink" Target="https://api.quextenergy.onproton.io/enrollment/get_latest_document?lang=en&amp;product_code=confidentrenter.fixed&amp;tdsp_id=3&amp;doc_type=EFL&amp;term=12&amp;promo_code=PTC" TargetMode="External"/><Relationship Id="rId85" Type="http://schemas.openxmlformats.org/officeDocument/2006/relationships/hyperlink" Target="https://portal.truepower.com/signup?ref=PTC" TargetMode="External"/><Relationship Id="rId88" Type="http://schemas.openxmlformats.org/officeDocument/2006/relationships/hyperlink" Target="https://abundance-public-docs.s3.us-west-2.amazonaws.com/tos/abundance_energy_tos_v3_01312024.pdf" TargetMode="External"/><Relationship Id="rId150" Type="http://schemas.openxmlformats.org/officeDocument/2006/relationships/hyperlink" Target="https://enroll.bkvenergy.com/?promo=PTCALL0001" TargetMode="External"/><Relationship Id="rId271" Type="http://schemas.openxmlformats.org/officeDocument/2006/relationships/hyperlink" Target="https://webs.amigoenergy.com/Generate_Docs/Generate_EflLinks.aspx?RID=X+DerimDMy8=&amp;RCID=rv5fvOkFHh4=&amp;L=6f+Ch9flI7k=" TargetMode="External"/><Relationship Id="rId87" Type="http://schemas.openxmlformats.org/officeDocument/2006/relationships/hyperlink" Target="https://abundanceenergy.com/" TargetMode="External"/><Relationship Id="rId270" Type="http://schemas.openxmlformats.org/officeDocument/2006/relationships/hyperlink" Target="https://www.cirroenergy.com/lp/ptcZipCodeSearch?tdsp_code=D0002&amp;promo_code=WA198B&amp;txtPromocode=WA198B&amp;fromLP=ptc&amp;sid=APTC_1685677096&amp;utm_campaign=Power+To+Choose+Listings&amp;utm_medium=PTC_&amp;utm_source=None" TargetMode="External"/><Relationship Id="rId89" Type="http://schemas.openxmlformats.org/officeDocument/2006/relationships/hyperlink" Target="https://abundance-public-docs.s3.us-west-2.amazonaws.com/yrac/abundance_energy_yrac_v4_01312024.pdf" TargetMode="External"/><Relationship Id="rId80" Type="http://schemas.openxmlformats.org/officeDocument/2006/relationships/hyperlink" Target="https://www.apge.com/enroll" TargetMode="External"/><Relationship Id="rId82" Type="http://schemas.openxmlformats.org/officeDocument/2006/relationships/hyperlink" Target="https://www.truepower.com/" TargetMode="External"/><Relationship Id="rId81" Type="http://schemas.openxmlformats.org/officeDocument/2006/relationships/hyperlink" Target="https://gb008a8dbfa8724-worx4uv1.adb.us-ashburn-1.oraclecloudapps.com/ords/worx4u/admin/efls/569742CEB47EA266E06382F2000ADFDC/view" TargetMode="External"/><Relationship Id="rId1" Type="http://schemas.openxmlformats.org/officeDocument/2006/relationships/hyperlink" Target="https://signup.budgetpowertx.com/Home/EFL?productId=34824&amp;Promo=" TargetMode="External"/><Relationship Id="rId2" Type="http://schemas.openxmlformats.org/officeDocument/2006/relationships/hyperlink" Target="https://www.budgetpowertx.com" TargetMode="External"/><Relationship Id="rId3" Type="http://schemas.openxmlformats.org/officeDocument/2006/relationships/hyperlink" Target="https://signup.budgetpowertx.com/Home/TOS?productId=34824" TargetMode="External"/><Relationship Id="rId149" Type="http://schemas.openxmlformats.org/officeDocument/2006/relationships/hyperlink" Target="https://enroll.bkvenergy.com/Home/YRAC?productId=35010" TargetMode="External"/><Relationship Id="rId4" Type="http://schemas.openxmlformats.org/officeDocument/2006/relationships/hyperlink" Target="https://signup.budgetpowertx.com/Home/YRAC?productId=34824" TargetMode="External"/><Relationship Id="rId148" Type="http://schemas.openxmlformats.org/officeDocument/2006/relationships/hyperlink" Target="https://enroll.bkvenergy.com/Home/TOS?productId=35010" TargetMode="External"/><Relationship Id="rId269" Type="http://schemas.openxmlformats.org/officeDocument/2006/relationships/hyperlink" Target="https://www.cirroenergy.com/files/0901751883594fa4.pdf" TargetMode="External"/><Relationship Id="rId9" Type="http://schemas.openxmlformats.org/officeDocument/2006/relationships/hyperlink" Target="https://gb008a8dbfa8724-worx4uv1.adb.us-ashburn-1.oraclecloudapps.com/ords/worx4u/signup/documents/YRAC" TargetMode="External"/><Relationship Id="rId143" Type="http://schemas.openxmlformats.org/officeDocument/2006/relationships/hyperlink" Target="https://artemis-api.apge.com/api/v1/document?documentId=14&amp;offerCode=SRBTX_ONC_NA_NA_RES_FPR_SD0_T24_NEW" TargetMode="External"/><Relationship Id="rId264" Type="http://schemas.openxmlformats.org/officeDocument/2006/relationships/hyperlink" Target="https://enroll.atlantexpower.com/App_Assets/EnrollmentFiles/YRAC.pdf" TargetMode="External"/><Relationship Id="rId142" Type="http://schemas.openxmlformats.org/officeDocument/2006/relationships/hyperlink" Target="http://www.apge.com" TargetMode="External"/><Relationship Id="rId263" Type="http://schemas.openxmlformats.org/officeDocument/2006/relationships/hyperlink" Target="https://enroll.atlantexpower.com/App_Assets/EnrollmentFiles/TOS.pdf" TargetMode="External"/><Relationship Id="rId141" Type="http://schemas.openxmlformats.org/officeDocument/2006/relationships/hyperlink" Target="https://artemis-api.apge.com/api/v1/document?documentId=73&amp;offerCode=SRBTX_ONC_NA_NA_RES_FPR_SD0_T24_NEW" TargetMode="External"/><Relationship Id="rId262" Type="http://schemas.openxmlformats.org/officeDocument/2006/relationships/hyperlink" Target="https://enroll.atlantexpower.com/Enrollment/Default.aspx?promoCode=ATLPTC1" TargetMode="External"/><Relationship Id="rId140" Type="http://schemas.openxmlformats.org/officeDocument/2006/relationships/hyperlink" Target="https://signup.chariotenergy.com//Home/index?ProductCode=RN36000007&amp;Promo=GqAtunAVIGY=" TargetMode="External"/><Relationship Id="rId261" Type="http://schemas.openxmlformats.org/officeDocument/2006/relationships/hyperlink" Target="https://enroll.atlantexpower.com/EmailHTML/efl.aspx?RateID=3347&amp;BrandID=3&amp;PromoCodeID=115" TargetMode="External"/><Relationship Id="rId5" Type="http://schemas.openxmlformats.org/officeDocument/2006/relationships/hyperlink" Target="https://signup.budgetpowertx.com/Home/index?ProductCode=RN11000003&amp;Promo=PTC" TargetMode="External"/><Relationship Id="rId147" Type="http://schemas.openxmlformats.org/officeDocument/2006/relationships/hyperlink" Target="https://bkvenergy.com/" TargetMode="External"/><Relationship Id="rId268" Type="http://schemas.openxmlformats.org/officeDocument/2006/relationships/hyperlink" Target="https://www.cirroenergy.com/files/0901751883ab9362.pdf" TargetMode="External"/><Relationship Id="rId6" Type="http://schemas.openxmlformats.org/officeDocument/2006/relationships/hyperlink" Target="https://gb008a8dbfa8724-worx4uv1.adb.us-ashburn-1.oraclecloudapps.com/ords/worx4u/admin/efls/57100226D70A7201E063E0F8000AE5AB/view" TargetMode="External"/><Relationship Id="rId146" Type="http://schemas.openxmlformats.org/officeDocument/2006/relationships/hyperlink" Target="https://enroll.bkvenergy.com/Home/EFL?productCode=RN00001189&amp;promo=&amp;term=12" TargetMode="External"/><Relationship Id="rId267" Type="http://schemas.openxmlformats.org/officeDocument/2006/relationships/hyperlink" Target="https://www.cirroenergy.com" TargetMode="External"/><Relationship Id="rId7" Type="http://schemas.openxmlformats.org/officeDocument/2006/relationships/hyperlink" Target="https://www.truepower.com/" TargetMode="External"/><Relationship Id="rId145" Type="http://schemas.openxmlformats.org/officeDocument/2006/relationships/hyperlink" Target="https://www.apge.com/enroll" TargetMode="External"/><Relationship Id="rId266" Type="http://schemas.openxmlformats.org/officeDocument/2006/relationships/hyperlink" Target="https://www.cirroenergy.com/defl/M1F00188282540C.pdf" TargetMode="External"/><Relationship Id="rId8" Type="http://schemas.openxmlformats.org/officeDocument/2006/relationships/hyperlink" Target="https://gb008a8dbfa8724-worx4uv1.adb.us-ashburn-1.oraclecloudapps.com/ords/worx4u/signup/documents/TOS" TargetMode="External"/><Relationship Id="rId144" Type="http://schemas.openxmlformats.org/officeDocument/2006/relationships/hyperlink" Target="https://artemis-api.apge.com/api/v1/document?documentId=16&amp;offerCode=SRBTX_ONC_NA_NA_RES_FPR_SD0_T24_NEW" TargetMode="External"/><Relationship Id="rId265" Type="http://schemas.openxmlformats.org/officeDocument/2006/relationships/hyperlink" Target="https://enroll.atlantexpower.com/Enrollment/Default.aspx?promoCode=ATLPTC1" TargetMode="External"/><Relationship Id="rId73" Type="http://schemas.openxmlformats.org/officeDocument/2006/relationships/hyperlink" Target="https://www.constellation.com/bin/residential/GetContractVersionPDF?versionNum=4976484" TargetMode="External"/><Relationship Id="rId72" Type="http://schemas.openxmlformats.org/officeDocument/2006/relationships/hyperlink" Target="https://www.constellation.com/content/constellation/en/campaigns/powertochoose.html" TargetMode="External"/><Relationship Id="rId75" Type="http://schemas.openxmlformats.org/officeDocument/2006/relationships/hyperlink" Target="https://www.constellation.com/content/constellation/en/campaigns/powertochoose.html?UTM_source=powertochoose.org&amp;UTM_medium=referral" TargetMode="External"/><Relationship Id="rId74" Type="http://schemas.openxmlformats.org/officeDocument/2006/relationships/hyperlink" Target="https://www.constellation.com/bin/residential/GetContractVersionPDF?versionNum=4863292" TargetMode="External"/><Relationship Id="rId77" Type="http://schemas.openxmlformats.org/officeDocument/2006/relationships/hyperlink" Target="http://www.apge.com" TargetMode="External"/><Relationship Id="rId260" Type="http://schemas.openxmlformats.org/officeDocument/2006/relationships/hyperlink" Target="https://shop.discountpowertx.com/offer-selection/?txtPromocode=WQ4131&amp;tdspCode=D0002&amp;fromLP=ptc&amp;sid=APTC_1686090020&amp;utm_campaign=Power+To+Choose+Listings&amp;utm_medium=PTC_&amp;utm_source=None" TargetMode="External"/><Relationship Id="rId76" Type="http://schemas.openxmlformats.org/officeDocument/2006/relationships/hyperlink" Target="https://artemis-api.apge.com/api/v1/document?documentId=73&amp;offerCode=SRBTX_ONC_NA_NA_RES_FPR_SD0_T11_NEW" TargetMode="External"/><Relationship Id="rId79" Type="http://schemas.openxmlformats.org/officeDocument/2006/relationships/hyperlink" Target="https://artemis-api.apge.com/api/v1/document?documentId=16&amp;offerCode=SRBTX_ONC_NA_NA_RES_FPR_SD0_T11_NEW" TargetMode="External"/><Relationship Id="rId78" Type="http://schemas.openxmlformats.org/officeDocument/2006/relationships/hyperlink" Target="https://artemis-api.apge.com/api/v1/document?documentId=14&amp;offerCode=SRBTX_ONC_NA_NA_RES_FPR_SD0_T11_NEW" TargetMode="External"/><Relationship Id="rId71" Type="http://schemas.openxmlformats.org/officeDocument/2006/relationships/hyperlink" Target="https://www.constellation.com/bin/residential/GetContractVersionPDF?versionNum=4988491" TargetMode="External"/><Relationship Id="rId70" Type="http://schemas.openxmlformats.org/officeDocument/2006/relationships/hyperlink" Target="https://enroll.aetexasco.com/Enrollment/Default.aspx?&amp;promoCode=AETXPTC1" TargetMode="External"/><Relationship Id="rId139" Type="http://schemas.openxmlformats.org/officeDocument/2006/relationships/hyperlink" Target="https://signup.chariotenergy.com//Home/YRAC?productId=46480" TargetMode="External"/><Relationship Id="rId138" Type="http://schemas.openxmlformats.org/officeDocument/2006/relationships/hyperlink" Target="https://signup.chariotenergy.com//Home/TOS?productId=46480" TargetMode="External"/><Relationship Id="rId259" Type="http://schemas.openxmlformats.org/officeDocument/2006/relationships/hyperlink" Target="https://www.discountpowertx.com/files/0901751883594fa5.pdf" TargetMode="External"/><Relationship Id="rId137" Type="http://schemas.openxmlformats.org/officeDocument/2006/relationships/hyperlink" Target="https://chariotenergy.com/" TargetMode="External"/><Relationship Id="rId258" Type="http://schemas.openxmlformats.org/officeDocument/2006/relationships/hyperlink" Target="https://my.discountpowertx.com/files/0901751883ab9f15.pdf" TargetMode="External"/><Relationship Id="rId132" Type="http://schemas.openxmlformats.org/officeDocument/2006/relationships/hyperlink" Target="http://www.sparkenergy.com" TargetMode="External"/><Relationship Id="rId253" Type="http://schemas.openxmlformats.org/officeDocument/2006/relationships/hyperlink" Target="https://www.cirroenergy.com/files/0901751883ab9362.pdf" TargetMode="External"/><Relationship Id="rId131" Type="http://schemas.openxmlformats.org/officeDocument/2006/relationships/hyperlink" Target="https://www.sparkenergy.com/products-and-services/?getproductpdf=1&amp;PromotionCode=PTC&amp;ProductID=150856&amp;type=EFL&amp;title=Electricity+Facts+Label&amp;language=english" TargetMode="External"/><Relationship Id="rId252" Type="http://schemas.openxmlformats.org/officeDocument/2006/relationships/hyperlink" Target="https://www.cirroenergy.com" TargetMode="External"/><Relationship Id="rId130" Type="http://schemas.openxmlformats.org/officeDocument/2006/relationships/hyperlink" Target="https://enroll.aetexasco.com/Enrollment/Default.aspx?&amp;promoCode=AETXPTC1" TargetMode="External"/><Relationship Id="rId251" Type="http://schemas.openxmlformats.org/officeDocument/2006/relationships/hyperlink" Target="https://www.cirroenergy.com/defl/M1F00188282520C.pdf" TargetMode="External"/><Relationship Id="rId250" Type="http://schemas.openxmlformats.org/officeDocument/2006/relationships/hyperlink" Target="https://shop.discountpowertx.com/offer-selection/?txtPromocode=WQ4131&amp;tdspCode=D0002&amp;fromLP=ptc&amp;sid=APTC_1686090020&amp;utm_campaign=Power+To+Choose+Listings&amp;utm_medium=PTC_&amp;utm_source=None" TargetMode="External"/><Relationship Id="rId136" Type="http://schemas.openxmlformats.org/officeDocument/2006/relationships/hyperlink" Target="https://signup.chariotenergy.com//Home/EFl?productId=46480" TargetMode="External"/><Relationship Id="rId257" Type="http://schemas.openxmlformats.org/officeDocument/2006/relationships/hyperlink" Target="https://www.discountpowertx.com" TargetMode="External"/><Relationship Id="rId135" Type="http://schemas.openxmlformats.org/officeDocument/2006/relationships/hyperlink" Target="https://www.sparkenergy.com/products-and-services/?PromotionCode=PTC" TargetMode="External"/><Relationship Id="rId256" Type="http://schemas.openxmlformats.org/officeDocument/2006/relationships/hyperlink" Target="https://www.discountpowertx.com/defl/M1F00183448695C.pdf" TargetMode="External"/><Relationship Id="rId134" Type="http://schemas.openxmlformats.org/officeDocument/2006/relationships/hyperlink" Target="https://www.sparkenergy.com/products-and-services/?getproductpdf=1&amp;PromotionCode=&amp;ProductID=150856&amp;type=YRAC&amp;title=Your+Rights+as+a+Customer&amp;language=english" TargetMode="External"/><Relationship Id="rId255" Type="http://schemas.openxmlformats.org/officeDocument/2006/relationships/hyperlink" Target="https://www.cirroenergy.com/lp/ptcZipCodeSearch?tdsp_code=D0002&amp;promo_code=WA198B&amp;txtPromocode=WA198B&amp;fromLP=ptc&amp;sid=APTC_1685677096&amp;utm_campaign=Power+To+Choose+Listings&amp;utm_medium=PTC_&amp;utm_source=None" TargetMode="External"/><Relationship Id="rId133" Type="http://schemas.openxmlformats.org/officeDocument/2006/relationships/hyperlink" Target="https://www.sparkenergy.com/products-and-services/?getproductpdf=1&amp;PromotionCode=PTC&amp;ProductID=150856&amp;type=TOS&amp;title=Terms+of+Service" TargetMode="External"/><Relationship Id="rId254" Type="http://schemas.openxmlformats.org/officeDocument/2006/relationships/hyperlink" Target="https://www.cirroenergy.com/files/0901751883594fa4.pdf" TargetMode="External"/><Relationship Id="rId62" Type="http://schemas.openxmlformats.org/officeDocument/2006/relationships/hyperlink" Target="https://texanschoicepower.com/" TargetMode="External"/><Relationship Id="rId61" Type="http://schemas.openxmlformats.org/officeDocument/2006/relationships/hyperlink" Target="https://signup.texanschoicepower.com/getdocument/?getproductpdf=1&amp;productid=153808&amp;type=EFL&amp;title=153808_EFL&amp;language=english" TargetMode="External"/><Relationship Id="rId64" Type="http://schemas.openxmlformats.org/officeDocument/2006/relationships/hyperlink" Target="https://signup.texanschoicepower.com/getdocument/?getproductpdf=1&amp;ProductID=153808&amp;type=YRAC&amp;title=Your%20Rights%20As%20A%20Customer&amp;promocode=&amp;language=english" TargetMode="External"/><Relationship Id="rId63" Type="http://schemas.openxmlformats.org/officeDocument/2006/relationships/hyperlink" Target="https://signup.texanschoicepower.com/getdocument/?getproductpdf=1&amp;productid=153808&amp;type=TOS&amp;title=153808_TOS" TargetMode="External"/><Relationship Id="rId66" Type="http://schemas.openxmlformats.org/officeDocument/2006/relationships/hyperlink" Target="https://enroll.aetexasco.com/EmailHTML/efl.aspx?RateID=8471&amp;BrandID=1&amp;PromoCodeID=114" TargetMode="External"/><Relationship Id="rId172" Type="http://schemas.openxmlformats.org/officeDocument/2006/relationships/hyperlink" Target="https://bkvenergy.com/" TargetMode="External"/><Relationship Id="rId293" Type="http://schemas.openxmlformats.org/officeDocument/2006/relationships/hyperlink" Target="https://webs.taraenergy.com/Generate_Docs/TosyracLink.aspx?RID=jbDVWLK5VfU=&amp;RCID=cacW2cvK/I0=&amp;L=6f+Ch9flI7k=" TargetMode="External"/><Relationship Id="rId65" Type="http://schemas.openxmlformats.org/officeDocument/2006/relationships/hyperlink" Target="https://signup.texanschoicepower.com/?PromoCode=PTC" TargetMode="External"/><Relationship Id="rId171" Type="http://schemas.openxmlformats.org/officeDocument/2006/relationships/hyperlink" Target="https://enroll.bkvenergy.com/Home/EFL?productCode=RN00001186&amp;promo=&amp;term=12" TargetMode="External"/><Relationship Id="rId292" Type="http://schemas.openxmlformats.org/officeDocument/2006/relationships/hyperlink" Target="https://taraenergy.com/" TargetMode="External"/><Relationship Id="rId68" Type="http://schemas.openxmlformats.org/officeDocument/2006/relationships/hyperlink" Target="https://enroll.aetexasco.com/App_Assets/EnrollmentFiles/TOS.pdf" TargetMode="External"/><Relationship Id="rId170" Type="http://schemas.openxmlformats.org/officeDocument/2006/relationships/hyperlink" Target="https://www.championenergyservices.com/Residential/Sign-Up?promo=powertochoose" TargetMode="External"/><Relationship Id="rId291" Type="http://schemas.openxmlformats.org/officeDocument/2006/relationships/hyperlink" Target="https://webs.taraenergy.com/Generate_Docs/Generate_EflLinks.aspx?RID=jbDVWLK5VfU=&amp;RCID=cacW2cvK/I0=&amp;L=6f+Ch9flI7k=" TargetMode="External"/><Relationship Id="rId67" Type="http://schemas.openxmlformats.org/officeDocument/2006/relationships/hyperlink" Target="https://enroll.aetexasco.com/Enrollment/Default.aspx?&amp;promoCode=AETXPTC1" TargetMode="External"/><Relationship Id="rId290" Type="http://schemas.openxmlformats.org/officeDocument/2006/relationships/hyperlink" Target="https://justenergy.com/affiliatepartner/ptc/?utm_source=powertochoose&amp;utm_medium=referral&amp;utm_campaign=LT" TargetMode="External"/><Relationship Id="rId60" Type="http://schemas.openxmlformats.org/officeDocument/2006/relationships/hyperlink" Target="https://signup.texanschoicepower.com/?PromoCode=PTC" TargetMode="External"/><Relationship Id="rId165" Type="http://schemas.openxmlformats.org/officeDocument/2006/relationships/hyperlink" Target="https://enroll.bkvenergy.com/?promo=PTCALL0001" TargetMode="External"/><Relationship Id="rId286" Type="http://schemas.openxmlformats.org/officeDocument/2006/relationships/hyperlink" Target="https://webs.justenergydeals.com/Generate_Docs/Generate_EflLinks.aspx?RID=1pgisBt1Zfg=&amp;RCID=gNASPlhlupI=&amp;L=6f+Ch9flI7k=" TargetMode="External"/><Relationship Id="rId69" Type="http://schemas.openxmlformats.org/officeDocument/2006/relationships/hyperlink" Target="https://enroll.aetexasco.com/App_Assets/EnrollmentFiles/YRAC.pdf" TargetMode="External"/><Relationship Id="rId164" Type="http://schemas.openxmlformats.org/officeDocument/2006/relationships/hyperlink" Target="https://enroll.bkvenergy.com/Home/YRAC?productId=64284" TargetMode="External"/><Relationship Id="rId285" Type="http://schemas.openxmlformats.org/officeDocument/2006/relationships/hyperlink" Target="https://justenergy.com/affiliatepartner/ptc/?utm_source=powertochoose&amp;utm_medium=referral&amp;utm_campaign=LT" TargetMode="External"/><Relationship Id="rId163" Type="http://schemas.openxmlformats.org/officeDocument/2006/relationships/hyperlink" Target="https://enroll.bkvenergy.com/Home/TOS?productId=64284" TargetMode="External"/><Relationship Id="rId284" Type="http://schemas.openxmlformats.org/officeDocument/2006/relationships/hyperlink" Target="https://webs.justenergydeals.com/TOSYRAC/TX/RES_YRAC_ENG_JE.pdf" TargetMode="External"/><Relationship Id="rId162" Type="http://schemas.openxmlformats.org/officeDocument/2006/relationships/hyperlink" Target="http://www.bkvenergy.com" TargetMode="External"/><Relationship Id="rId283" Type="http://schemas.openxmlformats.org/officeDocument/2006/relationships/hyperlink" Target="https://webs.justenergydeals.com/Generate_Docs/TosyracLink.aspx?RID=Vy73faZEbCI=&amp;RCID=gNASPlhlupI=&amp;L=6f+Ch9flI7k=" TargetMode="External"/><Relationship Id="rId169" Type="http://schemas.openxmlformats.org/officeDocument/2006/relationships/hyperlink" Target="https://champion-cdn-a8c0crgta3hkfpa3.a02.azurefd.net/assets/pdfs/YRAC_103023.pdf" TargetMode="External"/><Relationship Id="rId168" Type="http://schemas.openxmlformats.org/officeDocument/2006/relationships/hyperlink" Target="https://champion-cdn-a8c0crgta3hkfpa3.a02.azurefd.net/assets/pdfs/CES-TX-TOS-062424.pdf" TargetMode="External"/><Relationship Id="rId289" Type="http://schemas.openxmlformats.org/officeDocument/2006/relationships/hyperlink" Target="https://webs.justenergydeals.com/TOSYRAC/TX/RES_YRAC_ENG_JE.pdf" TargetMode="External"/><Relationship Id="rId167" Type="http://schemas.openxmlformats.org/officeDocument/2006/relationships/hyperlink" Target="https://www.championenergyservices.com/Residential/Sign-Up?promo=powertochoose&amp;agentid=ptcl24" TargetMode="External"/><Relationship Id="rId288" Type="http://schemas.openxmlformats.org/officeDocument/2006/relationships/hyperlink" Target="https://webs.justenergydeals.com/Generate_Docs/TosyracLink.aspx?RID=1pgisBt1Zfg=&amp;RCID=gNASPlhlupI=&amp;L=6f+Ch9flI7k=" TargetMode="External"/><Relationship Id="rId166" Type="http://schemas.openxmlformats.org/officeDocument/2006/relationships/hyperlink" Target="https://docs.championenergyservices.com/ExternalDocs?planname=PN2407&amp;state=TX&amp;language=EN" TargetMode="External"/><Relationship Id="rId287" Type="http://schemas.openxmlformats.org/officeDocument/2006/relationships/hyperlink" Target="https://justenergy.com/" TargetMode="External"/><Relationship Id="rId51" Type="http://schemas.openxmlformats.org/officeDocument/2006/relationships/hyperlink" Target="https://eflviewer.gexaenergy.com/eflviewer.aspx?lang=EN&amp;prodcode=GXAECOCHI12&amp;tdspcode=ONCOR_ELEC" TargetMode="External"/><Relationship Id="rId50" Type="http://schemas.openxmlformats.org/officeDocument/2006/relationships/hyperlink" Target="https://newenroll.frontierutilities.com/?refid=PTCFPS12&amp;ul=1000&amp;tdsp=ONCOR_ELEC" TargetMode="External"/><Relationship Id="rId53" Type="http://schemas.openxmlformats.org/officeDocument/2006/relationships/hyperlink" Target="https://eflviewer.gexaenergy.com/eflviewer.aspx?lang=EN&amp;prodcode=TOS" TargetMode="External"/><Relationship Id="rId52" Type="http://schemas.openxmlformats.org/officeDocument/2006/relationships/hyperlink" Target="https://www.gexaenergy.com/ptc" TargetMode="External"/><Relationship Id="rId55" Type="http://schemas.openxmlformats.org/officeDocument/2006/relationships/hyperlink" Target="https://newenroll.gexaenergy.com/?refid=PTC_EcoChoice12&amp;ul=1000&amp;tdsp=ONCOR_ELEC" TargetMode="External"/><Relationship Id="rId161" Type="http://schemas.openxmlformats.org/officeDocument/2006/relationships/hyperlink" Target="https://enroll.bkvenergy.com/Home/EFL?productCode=RN00027078&amp;promo=&amp;term=11" TargetMode="External"/><Relationship Id="rId282" Type="http://schemas.openxmlformats.org/officeDocument/2006/relationships/hyperlink" Target="https://justenergy.com/" TargetMode="External"/><Relationship Id="rId54" Type="http://schemas.openxmlformats.org/officeDocument/2006/relationships/hyperlink" Target="https://eflviewer.gexaenergy.com/eflviewer.aspx?lang=EN&amp;prodcode=YRAC" TargetMode="External"/><Relationship Id="rId160" Type="http://schemas.openxmlformats.org/officeDocument/2006/relationships/hyperlink" Target="https://www.sparkenergy.com/products-and-services/?PromotionCode=PTC" TargetMode="External"/><Relationship Id="rId281" Type="http://schemas.openxmlformats.org/officeDocument/2006/relationships/hyperlink" Target="https://webs.justenergydeals.com/Generate_Docs/Generate_EflLinks.aspx?RID=Vy73faZEbCI=&amp;RCID=gNASPlhlupI=&amp;L=6f+Ch9flI7k=" TargetMode="External"/><Relationship Id="rId57" Type="http://schemas.openxmlformats.org/officeDocument/2006/relationships/hyperlink" Target="https://texanschoicepower.com/" TargetMode="External"/><Relationship Id="rId280" Type="http://schemas.openxmlformats.org/officeDocument/2006/relationships/hyperlink" Target="https://amigoenergy.com/lp/ptc/?utm_source=powertochoose&amp;utm_medium=referral&amp;utm_campaign=LT" TargetMode="External"/><Relationship Id="rId56" Type="http://schemas.openxmlformats.org/officeDocument/2006/relationships/hyperlink" Target="https://signup.texanschoicepower.com/getdocument/?getproductpdf=1&amp;productid=153838&amp;type=EFL&amp;title=153838_EFL&amp;language=english" TargetMode="External"/><Relationship Id="rId159" Type="http://schemas.openxmlformats.org/officeDocument/2006/relationships/hyperlink" Target="https://www.sparkenergy.com/products-and-services/?getproductpdf=1&amp;PromotionCode=PTC&amp;ProductID=148473&amp;type=YRAC&amp;title=Your+Rights+as+a+Customer&amp;language=english" TargetMode="External"/><Relationship Id="rId59" Type="http://schemas.openxmlformats.org/officeDocument/2006/relationships/hyperlink" Target="https://signup.texanschoicepower.com/getdocument/?getproductpdf=1&amp;ProductID=153838&amp;type=YRAC&amp;title=Your%20Rights%20As%20A%20Customer&amp;promocode=&amp;language=english" TargetMode="External"/><Relationship Id="rId154" Type="http://schemas.openxmlformats.org/officeDocument/2006/relationships/hyperlink" Target="https://cdn.gotrhythm.com/RhythmYRAC_en.pdf" TargetMode="External"/><Relationship Id="rId275" Type="http://schemas.openxmlformats.org/officeDocument/2006/relationships/hyperlink" Target="https://amigoenergy.com/lp/ptc/?utm_source=powertochoose&amp;utm_medium=referral&amp;utm_campaign=LT" TargetMode="External"/><Relationship Id="rId58" Type="http://schemas.openxmlformats.org/officeDocument/2006/relationships/hyperlink" Target="https://signup.texanschoicepower.com/getdocument/?getproductpdf=1&amp;productid=153838&amp;type=TOS&amp;title=153838_TOS" TargetMode="External"/><Relationship Id="rId153" Type="http://schemas.openxmlformats.org/officeDocument/2006/relationships/hyperlink" Target="https://cdn.gotrhythm.com/rhythm-tos-en-version-9.pdf" TargetMode="External"/><Relationship Id="rId274" Type="http://schemas.openxmlformats.org/officeDocument/2006/relationships/hyperlink" Target="https://webs.amigoenergy.com/TOSYRAC/RES_YRAC_ENG.pdf" TargetMode="External"/><Relationship Id="rId152" Type="http://schemas.openxmlformats.org/officeDocument/2006/relationships/hyperlink" Target="https://www.energytexas.com/power-to-choose-plan-select/?rcid=power-to-choose&amp;utm_source=powertochoose&amp;utm_medium=state-shopping" TargetMode="External"/><Relationship Id="rId273" Type="http://schemas.openxmlformats.org/officeDocument/2006/relationships/hyperlink" Target="https://webs.amigoenergy.com/Generate_Docs/TosyracLink.aspx?RID=X+DerimDMy8=&amp;RCID=rv5fvOkFHh4=&amp;L=6f+Ch9flI7k=" TargetMode="External"/><Relationship Id="rId151" Type="http://schemas.openxmlformats.org/officeDocument/2006/relationships/hyperlink" Target="https://api.energytexas.com/api/pricing/offers/latest-offers-efl/18865/?locale=en" TargetMode="External"/><Relationship Id="rId272" Type="http://schemas.openxmlformats.org/officeDocument/2006/relationships/hyperlink" Target="https://amigoenergy.com/" TargetMode="External"/><Relationship Id="rId158" Type="http://schemas.openxmlformats.org/officeDocument/2006/relationships/hyperlink" Target="https://www.sparkenergy.com/products-and-services/?getproductpdf=1&amp;PromotionCode=PTC&amp;ProductID=148473&amp;type=TOS&amp;title=Terms+of+Service" TargetMode="External"/><Relationship Id="rId279" Type="http://schemas.openxmlformats.org/officeDocument/2006/relationships/hyperlink" Target="https://webs.amigoenergy.com/TOSYRAC/RES_YRAC_ENG.pdf" TargetMode="External"/><Relationship Id="rId157" Type="http://schemas.openxmlformats.org/officeDocument/2006/relationships/hyperlink" Target="http://www.sparkenergy.com" TargetMode="External"/><Relationship Id="rId278" Type="http://schemas.openxmlformats.org/officeDocument/2006/relationships/hyperlink" Target="https://webs.amigoenergy.com/Generate_Docs/TosyracLink.aspx?RID=BfnIuuEZljQ=&amp;RCID=rv5fvOkFHh4=&amp;L=6f+Ch9flI7k=" TargetMode="External"/><Relationship Id="rId156" Type="http://schemas.openxmlformats.org/officeDocument/2006/relationships/hyperlink" Target="https://www.sparkenergy.com/products-and-services/?getproductpdf=1&amp;PromotionCode=PTC&amp;ProductID=148473&amp;type=EFL&amp;title=Electricity+Facts+Label&amp;language=english" TargetMode="External"/><Relationship Id="rId277" Type="http://schemas.openxmlformats.org/officeDocument/2006/relationships/hyperlink" Target="https://amigoenergy.com/" TargetMode="External"/><Relationship Id="rId155" Type="http://schemas.openxmlformats.org/officeDocument/2006/relationships/hyperlink" Target="https://www.gotrhythm.com/?rcid=power-to-choose&amp;utm_source=powertochoose&amp;utm_content=oncor&amp;utm_campaign=powertochoose&amp;utm_medium=state-shopping&amp;utm_term=DC24" TargetMode="External"/><Relationship Id="rId276" Type="http://schemas.openxmlformats.org/officeDocument/2006/relationships/hyperlink" Target="https://webs.amigoenergy.com/Generate_Docs/Generate_EflLinks.aspx?RID=BfnIuuEZljQ=&amp;RCID=rv5fvOkFHh4=&amp;L=6f+Ch9flI7k=" TargetMode="External"/><Relationship Id="rId107" Type="http://schemas.openxmlformats.org/officeDocument/2006/relationships/hyperlink" Target="https://www.truepower.com/" TargetMode="External"/><Relationship Id="rId228" Type="http://schemas.openxmlformats.org/officeDocument/2006/relationships/hyperlink" Target="https://ironhorsepowerservices.com/static/documents/tos.pdf" TargetMode="External"/><Relationship Id="rId106" Type="http://schemas.openxmlformats.org/officeDocument/2006/relationships/hyperlink" Target="https://gb008a8dbfa8724-worx4uv1.adb.us-ashburn-1.oraclecloudapps.com/ords/worx4u/admin/efls/561D74EED7A22EACE06382F2000A7ABA/view" TargetMode="External"/><Relationship Id="rId227" Type="http://schemas.openxmlformats.org/officeDocument/2006/relationships/hyperlink" Target="https://ironhorsepowerservices.com" TargetMode="External"/><Relationship Id="rId105" Type="http://schemas.openxmlformats.org/officeDocument/2006/relationships/hyperlink" Target="https://signup.chariotenergy.com//Home/index?ProductCode=RN24000016&amp;Promo=GqAtunAVIGY=" TargetMode="External"/><Relationship Id="rId226" Type="http://schemas.openxmlformats.org/officeDocument/2006/relationships/hyperlink" Target="https://ironhorse-storage.s3.us-west-2.amazonaws.com/public/efl/ONC-36-PC-0-100279.pdf" TargetMode="External"/><Relationship Id="rId104" Type="http://schemas.openxmlformats.org/officeDocument/2006/relationships/hyperlink" Target="https://signup.chariotenergy.com//Home/YRAC?productId=46469" TargetMode="External"/><Relationship Id="rId225" Type="http://schemas.openxmlformats.org/officeDocument/2006/relationships/hyperlink" Target="https://signup.cleanskyenergy.com/rates?utility_id=113&amp;promocode=PTCHOOSETX" TargetMode="External"/><Relationship Id="rId109" Type="http://schemas.openxmlformats.org/officeDocument/2006/relationships/hyperlink" Target="https://gb008a8dbfa8724-worx4uv1.adb.us-ashburn-1.oraclecloudapps.com/ords/worx4u/signup/documents/YRAC" TargetMode="External"/><Relationship Id="rId108" Type="http://schemas.openxmlformats.org/officeDocument/2006/relationships/hyperlink" Target="https://gb008a8dbfa8724-worx4uv1.adb.us-ashburn-1.oraclecloudapps.com/ords/worx4u/signup/documents/TOS" TargetMode="External"/><Relationship Id="rId229" Type="http://schemas.openxmlformats.org/officeDocument/2006/relationships/hyperlink" Target="https://ironhorsepowerservices.com/static/documents/yrac.pdf" TargetMode="External"/><Relationship Id="rId220" Type="http://schemas.openxmlformats.org/officeDocument/2006/relationships/hyperlink" Target="https://www.basepowercompany.com/energy?utm_source=powertochoose" TargetMode="External"/><Relationship Id="rId103" Type="http://schemas.openxmlformats.org/officeDocument/2006/relationships/hyperlink" Target="https://signup.chariotenergy.com//Home/TOS?productId=46469" TargetMode="External"/><Relationship Id="rId224" Type="http://schemas.openxmlformats.org/officeDocument/2006/relationships/hyperlink" Target="https://rates.titangasandpower.com/Frontend/DownloadDoc?path=9dd4508a-09d9-4c6c-817d-24d53bdae46c.pdf&amp;id_plan=348754" TargetMode="External"/><Relationship Id="rId102" Type="http://schemas.openxmlformats.org/officeDocument/2006/relationships/hyperlink" Target="https://chariotenergy.com/" TargetMode="External"/><Relationship Id="rId223" Type="http://schemas.openxmlformats.org/officeDocument/2006/relationships/hyperlink" Target="https://rates.titangasandpower.com/Frontend/DownloadDoc?path=0425c8f1-c828-41bb-a54b-feba3ac94f9d.pdf&amp;id_plan=577059" TargetMode="External"/><Relationship Id="rId101" Type="http://schemas.openxmlformats.org/officeDocument/2006/relationships/hyperlink" Target="https://signup.chariotenergy.com//Home/EFl?productId=46469" TargetMode="External"/><Relationship Id="rId222" Type="http://schemas.openxmlformats.org/officeDocument/2006/relationships/hyperlink" Target="https://cleanskyenergy.com/" TargetMode="External"/><Relationship Id="rId100" Type="http://schemas.openxmlformats.org/officeDocument/2006/relationships/hyperlink" Target="https://signup.budgetpowertx.com/Home/index?ProductCode=RN24000004&amp;Promo=PTC" TargetMode="External"/><Relationship Id="rId221" Type="http://schemas.openxmlformats.org/officeDocument/2006/relationships/hyperlink" Target="https://rates.titangasandpower.com/Frontend/DownloadDoc?path=4de51f18-b8df-4b6d-bee7-7317b0aa87dd.html&amp;id_plan=604912" TargetMode="External"/><Relationship Id="rId217" Type="http://schemas.openxmlformats.org/officeDocument/2006/relationships/hyperlink" Target="https://www.basepowercompany.com/energy?utm_source=powertochoose" TargetMode="External"/><Relationship Id="rId216" Type="http://schemas.openxmlformats.org/officeDocument/2006/relationships/hyperlink" Target="https://bpc-web-static-files.s3.us-east-2.amazonaws.com/efl/english-oncor-efl-energy36.pdf" TargetMode="External"/><Relationship Id="rId215" Type="http://schemas.openxmlformats.org/officeDocument/2006/relationships/hyperlink" Target="https://signup.ironhorsepowerservices.com/ironhorse-ptc/ONC-18-PC-0-100279" TargetMode="External"/><Relationship Id="rId214" Type="http://schemas.openxmlformats.org/officeDocument/2006/relationships/hyperlink" Target="https://ironhorsepowerservices.com/static/documents/yrac.pdf" TargetMode="External"/><Relationship Id="rId219" Type="http://schemas.openxmlformats.org/officeDocument/2006/relationships/hyperlink" Target="https://bpc-web-static-files.s3.us-east-2.amazonaws.com/yrac.pdf" TargetMode="External"/><Relationship Id="rId218" Type="http://schemas.openxmlformats.org/officeDocument/2006/relationships/hyperlink" Target="https://bpc-web-static-files.s3.us-east-2.amazonaws.com/energy-docs/Energy+Terms+of+Service.pdf" TargetMode="External"/><Relationship Id="rId213" Type="http://schemas.openxmlformats.org/officeDocument/2006/relationships/hyperlink" Target="https://ironhorsepowerservices.com/static/documents/tos.pdf" TargetMode="External"/><Relationship Id="rId212" Type="http://schemas.openxmlformats.org/officeDocument/2006/relationships/hyperlink" Target="https://ironhorsepowerservices.com" TargetMode="External"/><Relationship Id="rId211" Type="http://schemas.openxmlformats.org/officeDocument/2006/relationships/hyperlink" Target="https://ironhorse-storage.s3.us-west-2.amazonaws.com/public/efl/ONC-18-PC-0-100279.pdf" TargetMode="External"/><Relationship Id="rId210" Type="http://schemas.openxmlformats.org/officeDocument/2006/relationships/hyperlink" Target="https://signup.cleanskyenergy.com/rates?utility_id=113&amp;promocode=PTCHOOSETX" TargetMode="External"/><Relationship Id="rId129" Type="http://schemas.openxmlformats.org/officeDocument/2006/relationships/hyperlink" Target="https://enroll.aetexasco.com/App_Assets/EnrollmentFiles/YRAC.pdf" TargetMode="External"/><Relationship Id="rId128" Type="http://schemas.openxmlformats.org/officeDocument/2006/relationships/hyperlink" Target="https://enroll.aetexasco.com/App_Assets/EnrollmentFiles/TOS.pdf" TargetMode="External"/><Relationship Id="rId249" Type="http://schemas.openxmlformats.org/officeDocument/2006/relationships/hyperlink" Target="https://www.discountpowertx.com/files/0901751883594fa5.pdf" TargetMode="External"/><Relationship Id="rId127" Type="http://schemas.openxmlformats.org/officeDocument/2006/relationships/hyperlink" Target="https://enroll.aetexasco.com/Enrollment/Default.aspx?&amp;promoCode=AETXPTC1" TargetMode="External"/><Relationship Id="rId248" Type="http://schemas.openxmlformats.org/officeDocument/2006/relationships/hyperlink" Target="https://my.discountpowertx.com/files/0901751883ab9f15.pdf" TargetMode="External"/><Relationship Id="rId126" Type="http://schemas.openxmlformats.org/officeDocument/2006/relationships/hyperlink" Target="https://enroll.aetexasco.com/EmailHTML/efl.aspx?RateID=3750&amp;BrandID=1&amp;PromoCodeID=114" TargetMode="External"/><Relationship Id="rId247" Type="http://schemas.openxmlformats.org/officeDocument/2006/relationships/hyperlink" Target="https://www.discountpowertx.com" TargetMode="External"/><Relationship Id="rId121" Type="http://schemas.openxmlformats.org/officeDocument/2006/relationships/hyperlink" Target="https://www.sparkenergy.com/products-and-services/?getproductpdf=1&amp;PromotionCode=PTC&amp;ProductID=148468&amp;type=EFL&amp;title=Electricity+Facts+Label&amp;language=english" TargetMode="External"/><Relationship Id="rId242" Type="http://schemas.openxmlformats.org/officeDocument/2006/relationships/hyperlink" Target="https://www.cirroenergy.com" TargetMode="External"/><Relationship Id="rId120" Type="http://schemas.openxmlformats.org/officeDocument/2006/relationships/hyperlink" Target="https://www.championenergyservices.com/Residential/Sign-Up?promo=powertochoose" TargetMode="External"/><Relationship Id="rId241" Type="http://schemas.openxmlformats.org/officeDocument/2006/relationships/hyperlink" Target="https://www.cirroenergy.com/defl/M1F00183537190C.pdf" TargetMode="External"/><Relationship Id="rId240" Type="http://schemas.openxmlformats.org/officeDocument/2006/relationships/hyperlink" Target="https://shop.discountpowertx.com/offer-selection/?txtPromocode=WQ4131&amp;tdspCode=D0002&amp;fromLP=ptc&amp;sid=APTC_1686090020&amp;utm_campaign=Power+To+Choose+Listings&amp;utm_medium=PTC_&amp;utm_source=None" TargetMode="External"/><Relationship Id="rId125" Type="http://schemas.openxmlformats.org/officeDocument/2006/relationships/hyperlink" Target="https://www.sparkenergy.com/products-and-services/?PromotionCode=PTC" TargetMode="External"/><Relationship Id="rId246" Type="http://schemas.openxmlformats.org/officeDocument/2006/relationships/hyperlink" Target="https://www.discountpowertx.com/defl/M1F00183448674C.pdf" TargetMode="External"/><Relationship Id="rId124" Type="http://schemas.openxmlformats.org/officeDocument/2006/relationships/hyperlink" Target="https://www.sparkenergy.com/products-and-services/?getproductpdf=1&amp;PromotionCode=PTC&amp;ProductID=148482&amp;type=YRAC&amp;title=Your+Rights+as+a+Customer&amp;language=english" TargetMode="External"/><Relationship Id="rId245" Type="http://schemas.openxmlformats.org/officeDocument/2006/relationships/hyperlink" Target="https://www.cirroenergy.com/lp/ptcZipCodeSearch?tdsp_code=D0002&amp;promo_code=WA198B&amp;txtPromocode=WA198B&amp;fromLP=ptc&amp;sid=APTC_1685677096&amp;utm_campaign=Power+To+Choose+Listings&amp;utm_medium=PTC_&amp;utm_source=None" TargetMode="External"/><Relationship Id="rId123" Type="http://schemas.openxmlformats.org/officeDocument/2006/relationships/hyperlink" Target="https://www.sparkenergy.com/products-and-services/?getproductpdf=1&amp;PromotionCode=PTC&amp;ProductID=148473&amp;type=TOS&amp;title=Terms+of+Service" TargetMode="External"/><Relationship Id="rId244" Type="http://schemas.openxmlformats.org/officeDocument/2006/relationships/hyperlink" Target="https://www.cirroenergy.com/files/0901751883594fa4.pdf" TargetMode="External"/><Relationship Id="rId122" Type="http://schemas.openxmlformats.org/officeDocument/2006/relationships/hyperlink" Target="http://www.sparkenergy.com" TargetMode="External"/><Relationship Id="rId243" Type="http://schemas.openxmlformats.org/officeDocument/2006/relationships/hyperlink" Target="https://www.cirroenergy.com/files/0901751883ab9362.pdf" TargetMode="External"/><Relationship Id="rId95" Type="http://schemas.openxmlformats.org/officeDocument/2006/relationships/hyperlink" Target="https://www.apge.com/enroll" TargetMode="External"/><Relationship Id="rId94" Type="http://schemas.openxmlformats.org/officeDocument/2006/relationships/hyperlink" Target="https://artemis-api.apge.com/api/v1/document?documentId=16&amp;offerCode=SRBTX_ONC_NA_NA_RES_FPR_SD0_T12_NEW" TargetMode="External"/><Relationship Id="rId97" Type="http://schemas.openxmlformats.org/officeDocument/2006/relationships/hyperlink" Target="https://www.budgetpowertx.com" TargetMode="External"/><Relationship Id="rId96" Type="http://schemas.openxmlformats.org/officeDocument/2006/relationships/hyperlink" Target="https://signup.budgetpowertx.com/Home/EFL?productId=34810&amp;Promo=" TargetMode="External"/><Relationship Id="rId99" Type="http://schemas.openxmlformats.org/officeDocument/2006/relationships/hyperlink" Target="https://signup.budgetpowertx.com/Home/YRAC?productId=34810" TargetMode="External"/><Relationship Id="rId98" Type="http://schemas.openxmlformats.org/officeDocument/2006/relationships/hyperlink" Target="https://signup.budgetpowertx.com/Home/TOS?productId=34810" TargetMode="External"/><Relationship Id="rId91" Type="http://schemas.openxmlformats.org/officeDocument/2006/relationships/hyperlink" Target="https://artemis-api.apge.com/api/v1/document?documentId=73&amp;offerCode=SRBTX_ONC_NA_NA_RES_FPR_SD0_T12_NEW" TargetMode="External"/><Relationship Id="rId90" Type="http://schemas.openxmlformats.org/officeDocument/2006/relationships/hyperlink" Target="https://join.abundanceenergy.com/?promoCode=PTC" TargetMode="External"/><Relationship Id="rId93" Type="http://schemas.openxmlformats.org/officeDocument/2006/relationships/hyperlink" Target="https://artemis-api.apge.com/api/v1/document?documentId=14&amp;offerCode=SRBTX_ONC_NA_NA_RES_FPR_SD0_T12_NEW" TargetMode="External"/><Relationship Id="rId92" Type="http://schemas.openxmlformats.org/officeDocument/2006/relationships/hyperlink" Target="http://www.apge.com" TargetMode="External"/><Relationship Id="rId118" Type="http://schemas.openxmlformats.org/officeDocument/2006/relationships/hyperlink" Target="https://champion-cdn-a8c0crgta3hkfpa3.a02.azurefd.net/assets/pdfs/CES-TX-TOS-062424.pdf" TargetMode="External"/><Relationship Id="rId239" Type="http://schemas.openxmlformats.org/officeDocument/2006/relationships/hyperlink" Target="https://www.discountpowertx.com/files/0901751883594fa5.pdf" TargetMode="External"/><Relationship Id="rId117" Type="http://schemas.openxmlformats.org/officeDocument/2006/relationships/hyperlink" Target="https://www.championenergyservices.com/Residential/Sign-Up?promo=powertochoose&amp;agentid=ptcl12" TargetMode="External"/><Relationship Id="rId238" Type="http://schemas.openxmlformats.org/officeDocument/2006/relationships/hyperlink" Target="https://my.discountpowertx.com/files/0901751883ab9f15.pdf" TargetMode="External"/><Relationship Id="rId116" Type="http://schemas.openxmlformats.org/officeDocument/2006/relationships/hyperlink" Target="https://docs.championenergyservices.com/ExternalDocs?planname=PN2402&amp;state=TX&amp;language=EN" TargetMode="External"/><Relationship Id="rId237" Type="http://schemas.openxmlformats.org/officeDocument/2006/relationships/hyperlink" Target="https://www.discountpowertx.com" TargetMode="External"/><Relationship Id="rId115" Type="http://schemas.openxmlformats.org/officeDocument/2006/relationships/hyperlink" Target="https://signup.budgetpowertx.com/Home/index?ProductCode=RN36000004&amp;Promo=PTC" TargetMode="External"/><Relationship Id="rId236" Type="http://schemas.openxmlformats.org/officeDocument/2006/relationships/hyperlink" Target="https://www.discountpowertx.com/defl/M1F00183448694C.pdf" TargetMode="External"/><Relationship Id="rId119" Type="http://schemas.openxmlformats.org/officeDocument/2006/relationships/hyperlink" Target="https://champion-cdn-a8c0crgta3hkfpa3.a02.azurefd.net/assets/pdfs/YRAC_103023.pdf" TargetMode="External"/><Relationship Id="rId110" Type="http://schemas.openxmlformats.org/officeDocument/2006/relationships/hyperlink" Target="https://portal.truepower.com/signup?ref=PTC" TargetMode="External"/><Relationship Id="rId231" Type="http://schemas.openxmlformats.org/officeDocument/2006/relationships/hyperlink" Target="https://enroll.atlantexpower.com/EmailHTML/efl.aspx?RateID=8393&amp;BrandID=3&amp;PromoCodeID=14" TargetMode="External"/><Relationship Id="rId230" Type="http://schemas.openxmlformats.org/officeDocument/2006/relationships/hyperlink" Target="https://signup.ironhorsepowerservices.com/ironhorse-ptc/ONC-36-PC-0-100279" TargetMode="External"/><Relationship Id="rId114" Type="http://schemas.openxmlformats.org/officeDocument/2006/relationships/hyperlink" Target="https://signup.budgetpowertx.com/Home/YRAC?productId=34801" TargetMode="External"/><Relationship Id="rId235" Type="http://schemas.openxmlformats.org/officeDocument/2006/relationships/hyperlink" Target="https://enroll.atlantexpower.com/Enrollment/Default.aspx?promoCode=ATLPTC1" TargetMode="External"/><Relationship Id="rId113" Type="http://schemas.openxmlformats.org/officeDocument/2006/relationships/hyperlink" Target="https://signup.budgetpowertx.com/Home/TOS?productId=34801" TargetMode="External"/><Relationship Id="rId234" Type="http://schemas.openxmlformats.org/officeDocument/2006/relationships/hyperlink" Target="https://enroll.atlantexpower.com/App_Assets/EnrollmentFiles/YRAC.pdf" TargetMode="External"/><Relationship Id="rId112" Type="http://schemas.openxmlformats.org/officeDocument/2006/relationships/hyperlink" Target="https://www.budgetpowertx.com" TargetMode="External"/><Relationship Id="rId233" Type="http://schemas.openxmlformats.org/officeDocument/2006/relationships/hyperlink" Target="https://enroll.atlantexpower.com/App_Assets/EnrollmentFiles/TOS.pdf" TargetMode="External"/><Relationship Id="rId111" Type="http://schemas.openxmlformats.org/officeDocument/2006/relationships/hyperlink" Target="https://signup.budgetpowertx.com/Home/EFL?productId=34801&amp;Promo=" TargetMode="External"/><Relationship Id="rId232" Type="http://schemas.openxmlformats.org/officeDocument/2006/relationships/hyperlink" Target="https://enroll.atlantexpower.com/Enrollment/Default.aspx?promoCode=ATLPTC1" TargetMode="External"/><Relationship Id="rId301" Type="http://schemas.openxmlformats.org/officeDocument/2006/relationships/drawing" Target="../drawings/drawing3.xml"/><Relationship Id="rId300" Type="http://schemas.openxmlformats.org/officeDocument/2006/relationships/hyperlink" Target="https://taraenergy.com/ptc/?utm_source=powertochoose&amp;utm_medium=referral&amp;utm_campaign=LT" TargetMode="External"/><Relationship Id="rId206" Type="http://schemas.openxmlformats.org/officeDocument/2006/relationships/hyperlink" Target="https://rates.titangasandpower.com/Frontend/DownloadDoc?path=4de51f18-b8df-4b6d-bee7-7317b0aa87dd.html&amp;id_plan=604911" TargetMode="External"/><Relationship Id="rId205" Type="http://schemas.openxmlformats.org/officeDocument/2006/relationships/hyperlink" Target="https://signup.ironhorsepowerservices.com/ironhorse-ptc/ONC-24-PC-0-100279" TargetMode="External"/><Relationship Id="rId204" Type="http://schemas.openxmlformats.org/officeDocument/2006/relationships/hyperlink" Target="https://ironhorsepowerservices.com/static/documents/yrac.pdf" TargetMode="External"/><Relationship Id="rId203" Type="http://schemas.openxmlformats.org/officeDocument/2006/relationships/hyperlink" Target="https://ironhorsepowerservices.com/static/documents/tos.pdf" TargetMode="External"/><Relationship Id="rId209" Type="http://schemas.openxmlformats.org/officeDocument/2006/relationships/hyperlink" Target="https://rates.titangasandpower.com/Frontend/DownloadDoc?path=9dd4508a-09d9-4c6c-817d-24d53bdae46c.pdf&amp;id_plan=315698" TargetMode="External"/><Relationship Id="rId208" Type="http://schemas.openxmlformats.org/officeDocument/2006/relationships/hyperlink" Target="https://rates.titangasandpower.com/Frontend/DownloadDoc?path=0425c8f1-c828-41bb-a54b-feba3ac94f9d.pdf&amp;id_plan=577059" TargetMode="External"/><Relationship Id="rId207" Type="http://schemas.openxmlformats.org/officeDocument/2006/relationships/hyperlink" Target="https://cleanskyenergy.com/" TargetMode="External"/><Relationship Id="rId202" Type="http://schemas.openxmlformats.org/officeDocument/2006/relationships/hyperlink" Target="https://ironhorsepowerservices.com" TargetMode="External"/><Relationship Id="rId201" Type="http://schemas.openxmlformats.org/officeDocument/2006/relationships/hyperlink" Target="https://ironhorse-storage.s3.us-west-2.amazonaws.com/public/efl/ONC-24-PC-0-100279.pdf" TargetMode="External"/><Relationship Id="rId200" Type="http://schemas.openxmlformats.org/officeDocument/2006/relationships/hyperlink" Target="https://signup.cleanskyenergy.com/rates?utility_id=113&amp;promocode=PTCHOOSETX"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signup.varsityenergy.com/Home/index?ProductCode=RN12000003&amp;Promo=PTC" TargetMode="External"/><Relationship Id="rId190" Type="http://schemas.openxmlformats.org/officeDocument/2006/relationships/hyperlink" Target="https://signup.cleanskyenergy.com/rates?utility_id=112&amp;promocode=PTCHOOSETX" TargetMode="External"/><Relationship Id="rId42" Type="http://schemas.openxmlformats.org/officeDocument/2006/relationships/hyperlink" Target="https://www.companionenergy.com/?refid=PTCPERKS12&amp;ul=1000&amp;tdsp=CNP&amp;utm_source=power_to_choose&amp;utm_medium=referral&amp;utm_campaign=PTC-PTCPERKS12&amp;utm_content=CNP&amp;utm_term=logo" TargetMode="External"/><Relationship Id="rId41" Type="http://schemas.openxmlformats.org/officeDocument/2006/relationships/hyperlink" Target="https://eflviewer.companionenergy.com/eflviewer.aspx?lang=EN&amp;prodcode=CEPERK12&amp;tdspcode=CNP" TargetMode="External"/><Relationship Id="rId44" Type="http://schemas.openxmlformats.org/officeDocument/2006/relationships/hyperlink" Target="https://eflviewer.companionenergy.com/eflviewer.aspx?lang=EN&amp;prodcode=YRAC" TargetMode="External"/><Relationship Id="rId194" Type="http://schemas.openxmlformats.org/officeDocument/2006/relationships/hyperlink" Target="https://rates.titangasandpower.com/Frontend/DownloadDoc?path=9dd4508a-09d9-4c6c-817d-24d53bdae46c.pdf&amp;id_plan=316003" TargetMode="External"/><Relationship Id="rId43" Type="http://schemas.openxmlformats.org/officeDocument/2006/relationships/hyperlink" Target="https://eflviewer.companionenergy.com/eflviewer.aspx?lang=EN&amp;prodcode=TOS" TargetMode="External"/><Relationship Id="rId193" Type="http://schemas.openxmlformats.org/officeDocument/2006/relationships/hyperlink" Target="https://rates.titangasandpower.com/Frontend/DownloadDoc?path=0425c8f1-c828-41bb-a54b-feba3ac94f9d.pdf&amp;id_plan=577059" TargetMode="External"/><Relationship Id="rId46" Type="http://schemas.openxmlformats.org/officeDocument/2006/relationships/hyperlink" Target="https://eflviewer.frontierutilities.com/eflviewer.aspx?lang=EN&amp;prodcode=FPOWSVR12&amp;tdspcode=CNP" TargetMode="External"/><Relationship Id="rId192" Type="http://schemas.openxmlformats.org/officeDocument/2006/relationships/hyperlink" Target="https://cleanskyenergy.com/" TargetMode="External"/><Relationship Id="rId45" Type="http://schemas.openxmlformats.org/officeDocument/2006/relationships/hyperlink" Target="https://newenroll.companionenergy.com/?refid=PTCPERKS12&amp;ul=1000&amp;tdsp=CNP&amp;utm_source=power_to_choose&amp;utm_medium=referral&amp;utm_campaign=PTC-PTCPERKS12&amp;utm_content=CNP&amp;utm_term=additional_info" TargetMode="External"/><Relationship Id="rId191" Type="http://schemas.openxmlformats.org/officeDocument/2006/relationships/hyperlink" Target="https://rates.titangasandpower.com/Frontend/DownloadDoc?path=4de51f18-b8df-4b6d-bee7-7317b0aa87dd.html&amp;id_plan=604908" TargetMode="External"/><Relationship Id="rId48" Type="http://schemas.openxmlformats.org/officeDocument/2006/relationships/hyperlink" Target="https://eflviewer.frontierutilities.com/eflviewer.aspx?lang=EN&amp;prodcode=TOS" TargetMode="External"/><Relationship Id="rId187" Type="http://schemas.openxmlformats.org/officeDocument/2006/relationships/hyperlink" Target="https://cleanskyenergy.com/" TargetMode="External"/><Relationship Id="rId47" Type="http://schemas.openxmlformats.org/officeDocument/2006/relationships/hyperlink" Target="https://www.frontierutilities.com/Home/refid/PTCFPS12" TargetMode="External"/><Relationship Id="rId186" Type="http://schemas.openxmlformats.org/officeDocument/2006/relationships/hyperlink" Target="https://rates.titangasandpower.com/Frontend/DownloadDoc?path=4de51f18-b8df-4b6d-bee7-7317b0aa87dd.html&amp;id_plan=604907" TargetMode="External"/><Relationship Id="rId185" Type="http://schemas.openxmlformats.org/officeDocument/2006/relationships/hyperlink" Target="https://www.gotrhythm.com/?rcid=power-to-choose&amp;utm_source=powertochoose&amp;utm_content=centerpoint&amp;utm_campaign=powertochoose&amp;utm_medium=state-shopping&amp;utm_term=DC36" TargetMode="External"/><Relationship Id="rId49" Type="http://schemas.openxmlformats.org/officeDocument/2006/relationships/hyperlink" Target="https://eflviewer.frontierutilities.com/eflviewer.aspx?lang=EN&amp;prodcode=YRAC" TargetMode="External"/><Relationship Id="rId184" Type="http://schemas.openxmlformats.org/officeDocument/2006/relationships/hyperlink" Target="https://cdn.gotrhythm.com/RhythmYRAC_en.pdf" TargetMode="External"/><Relationship Id="rId189" Type="http://schemas.openxmlformats.org/officeDocument/2006/relationships/hyperlink" Target="https://rates.titangasandpower.com/Frontend/DownloadDoc?path=9dd4508a-09d9-4c6c-817d-24d53bdae46c.pdf&amp;id_plan=316003" TargetMode="External"/><Relationship Id="rId188" Type="http://schemas.openxmlformats.org/officeDocument/2006/relationships/hyperlink" Target="https://rates.titangasandpower.com/Frontend/DownloadDoc?path=0425c8f1-c828-41bb-a54b-feba3ac94f9d.pdf&amp;id_plan=577059" TargetMode="External"/><Relationship Id="rId31" Type="http://schemas.openxmlformats.org/officeDocument/2006/relationships/hyperlink" Target="https://signup.budgetpowertx.com/Home/EFL?productId=34813&amp;Promo=" TargetMode="External"/><Relationship Id="rId30" Type="http://schemas.openxmlformats.org/officeDocument/2006/relationships/hyperlink" Target="https://signup.budgetpowertx.com/Home/index?ProductCode=RN12000543&amp;Promo=PTC" TargetMode="External"/><Relationship Id="rId33" Type="http://schemas.openxmlformats.org/officeDocument/2006/relationships/hyperlink" Target="https://signup.budgetpowertx.com/Home/TOS?productId=34813" TargetMode="External"/><Relationship Id="rId183" Type="http://schemas.openxmlformats.org/officeDocument/2006/relationships/hyperlink" Target="https://cdn.gotrhythm.com/rhythm-tos-en-version-9.pdf" TargetMode="External"/><Relationship Id="rId32" Type="http://schemas.openxmlformats.org/officeDocument/2006/relationships/hyperlink" Target="https://www.budgetpowertx.com" TargetMode="External"/><Relationship Id="rId182" Type="http://schemas.openxmlformats.org/officeDocument/2006/relationships/hyperlink" Target="https://www.gotrhythm.com/power-to-choose-plan-select/?rcid=power-to-choose&amp;utm_source=powertochoose&amp;utm_medium=state-shopping" TargetMode="External"/><Relationship Id="rId35" Type="http://schemas.openxmlformats.org/officeDocument/2006/relationships/hyperlink" Target="https://signup.budgetpowertx.com/Home/index?ProductCode=RN12000512&amp;Promo=PTC" TargetMode="External"/><Relationship Id="rId181" Type="http://schemas.openxmlformats.org/officeDocument/2006/relationships/hyperlink" Target="https://api.energytexas.com/api/pricing/offers/latest-offers-efl/18909/?locale=en" TargetMode="External"/><Relationship Id="rId34" Type="http://schemas.openxmlformats.org/officeDocument/2006/relationships/hyperlink" Target="https://signup.budgetpowertx.com/Home/YRAC?productId=34813" TargetMode="External"/><Relationship Id="rId180" Type="http://schemas.openxmlformats.org/officeDocument/2006/relationships/hyperlink" Target="https://enroll.bkvenergy.com/?promo=PTCALL0001" TargetMode="External"/><Relationship Id="rId37" Type="http://schemas.openxmlformats.org/officeDocument/2006/relationships/hyperlink" Target="http://varsityenergy.com/" TargetMode="External"/><Relationship Id="rId176" Type="http://schemas.openxmlformats.org/officeDocument/2006/relationships/hyperlink" Target="https://enroll.bkvenergy.com/Home/EFL?productCode=RN00001191&amp;promo=&amp;term=24" TargetMode="External"/><Relationship Id="rId36" Type="http://schemas.openxmlformats.org/officeDocument/2006/relationships/hyperlink" Target="https://signup.varsityenergy.com/Home/EFl?productId=33040&amp;ver=english" TargetMode="External"/><Relationship Id="rId175" Type="http://schemas.openxmlformats.org/officeDocument/2006/relationships/hyperlink" Target="https://www.apge.com/enroll" TargetMode="External"/><Relationship Id="rId39" Type="http://schemas.openxmlformats.org/officeDocument/2006/relationships/hyperlink" Target="https://signup.varsityenergy.com/Home/YRAC?productId=29172&amp;ver=english" TargetMode="External"/><Relationship Id="rId174" Type="http://schemas.openxmlformats.org/officeDocument/2006/relationships/hyperlink" Target="https://artemis-api.apge.com/api/v1/document?documentId=16&amp;offerCode=SRBTX_CTP_NA_NA_RES_FPR_SD0_T36_NEW" TargetMode="External"/><Relationship Id="rId38" Type="http://schemas.openxmlformats.org/officeDocument/2006/relationships/hyperlink" Target="https://signup.varsityenergy.com/Home/TOS?productId=29589&amp;ver=english" TargetMode="External"/><Relationship Id="rId173" Type="http://schemas.openxmlformats.org/officeDocument/2006/relationships/hyperlink" Target="https://artemis-api.apge.com/api/v1/document?documentId=14&amp;offerCode=SRBTX_CTP_NA_NA_RES_FPR_SD0_T36_NEW" TargetMode="External"/><Relationship Id="rId179" Type="http://schemas.openxmlformats.org/officeDocument/2006/relationships/hyperlink" Target="https://enroll.bkvenergy.com/Home/YRAC?productId=34992" TargetMode="External"/><Relationship Id="rId178" Type="http://schemas.openxmlformats.org/officeDocument/2006/relationships/hyperlink" Target="https://enroll.bkvenergy.com/Home/TOS?productId=34992" TargetMode="External"/><Relationship Id="rId177" Type="http://schemas.openxmlformats.org/officeDocument/2006/relationships/hyperlink" Target="https://bkvenergy.com/" TargetMode="External"/><Relationship Id="rId20" Type="http://schemas.openxmlformats.org/officeDocument/2006/relationships/hyperlink" Target="https://www.gotrhythm.com/?rcid=power-to-choose&amp;utm_source=powertochoose&amp;utm_content=centerpoint&amp;utm_campaign=powertochoose&amp;utm_medium=state-shopping&amp;utm_term=DC12" TargetMode="External"/><Relationship Id="rId22" Type="http://schemas.openxmlformats.org/officeDocument/2006/relationships/hyperlink" Target="https://www.veteranenergyusa.com" TargetMode="External"/><Relationship Id="rId21" Type="http://schemas.openxmlformats.org/officeDocument/2006/relationships/hyperlink" Target="https://shopping.veteranenergyusa.com/PDFGenerator?formType=EnergyFactsLabel&amp;comProdId=CPVTBASICAC12AB&amp;tdsp=CENTERP&amp;lang=en&amp;custClass=Residential" TargetMode="External"/><Relationship Id="rId24" Type="http://schemas.openxmlformats.org/officeDocument/2006/relationships/hyperlink" Target="https://shopping.veteranenergyusa.com/PDFGenerator?formType=YourRightsAsCustomer&amp;comProdId=CPVTBASICAC12AB&amp;tdsp=CENTERP&amp;lang=en&amp;custClass=Residential" TargetMode="External"/><Relationship Id="rId23" Type="http://schemas.openxmlformats.org/officeDocument/2006/relationships/hyperlink" Target="https://shopping.veteranenergyusa.com/PDFGenerator?formType=TermsOfServiceAgreement&amp;comProdId=CPVTBASICAC12AB&amp;tdsp=CENTERP&amp;lang=en&amp;custClass=Residential" TargetMode="External"/><Relationship Id="rId26" Type="http://schemas.openxmlformats.org/officeDocument/2006/relationships/hyperlink" Target="https://signup.budgetpowertx.com/Home/EFL?productId=34812&amp;Promo=" TargetMode="External"/><Relationship Id="rId25"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28" Type="http://schemas.openxmlformats.org/officeDocument/2006/relationships/hyperlink" Target="https://signup.budgetpowertx.com/Home/TOS?productId=34812" TargetMode="External"/><Relationship Id="rId27" Type="http://schemas.openxmlformats.org/officeDocument/2006/relationships/hyperlink" Target="https://www.budgetpowertx.com" TargetMode="External"/><Relationship Id="rId29" Type="http://schemas.openxmlformats.org/officeDocument/2006/relationships/hyperlink" Target="https://signup.budgetpowertx.com/Home/YRAC?productId=34812" TargetMode="External"/><Relationship Id="rId11" Type="http://schemas.openxmlformats.org/officeDocument/2006/relationships/hyperlink" Target="https://shopping.myexpressenergy.com/PDFGenerator?formType=EnergyFactsLabel&amp;comProdId=CPEXSPDYVBC12AD&amp;tdsp=CENTERP&amp;lang=en&amp;custClass=Residential" TargetMode="External"/><Relationship Id="rId10" Type="http://schemas.openxmlformats.org/officeDocument/2006/relationships/hyperlink" Target="https://portal.truepower.com/signup?ref=PTC" TargetMode="External"/><Relationship Id="rId13" Type="http://schemas.openxmlformats.org/officeDocument/2006/relationships/hyperlink" Target="https://shopping.myexpressenergy.com/PDFGenerator?formType=TermsOfServiceAgreement&amp;comProdId=CPEXSPDYVBC12AD&amp;tdsp=CENTERP&amp;lang=en&amp;custClass=Residential" TargetMode="External"/><Relationship Id="rId12" Type="http://schemas.openxmlformats.org/officeDocument/2006/relationships/hyperlink" Target="https://www.myexpressenergy.com" TargetMode="External"/><Relationship Id="rId15"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98" Type="http://schemas.openxmlformats.org/officeDocument/2006/relationships/hyperlink" Target="https://ironhorsepowerservices.com/static/documents/tos.pdf" TargetMode="External"/><Relationship Id="rId14" Type="http://schemas.openxmlformats.org/officeDocument/2006/relationships/hyperlink" Target="https://shopping.myexpressenergy.com/PDFGenerator?formType=YourRightsAsCustomer&amp;comProdId=CPEXSPDYVBC12AD&amp;tdsp=CENTERP&amp;lang=en&amp;custClass=Residential" TargetMode="External"/><Relationship Id="rId197" Type="http://schemas.openxmlformats.org/officeDocument/2006/relationships/hyperlink" Target="https://ironhorsepowerservices.com" TargetMode="External"/><Relationship Id="rId17" Type="http://schemas.openxmlformats.org/officeDocument/2006/relationships/hyperlink" Target="https://www.gotrhythm.com/power-to-choose-plan-select/?rcid=power-to-choose&amp;utm_source=powertochoose&amp;utm_medium=state-shopping" TargetMode="External"/><Relationship Id="rId196" Type="http://schemas.openxmlformats.org/officeDocument/2006/relationships/hyperlink" Target="https://ironhorse-storage.s3.us-west-2.amazonaws.com/public/efl/CTP-24-PC-0-100279.pdf" TargetMode="External"/><Relationship Id="rId16" Type="http://schemas.openxmlformats.org/officeDocument/2006/relationships/hyperlink" Target="https://api.gotrhythm.com/api/pricing/offers/latest-offers-efl/16243/?locale=en" TargetMode="External"/><Relationship Id="rId195" Type="http://schemas.openxmlformats.org/officeDocument/2006/relationships/hyperlink" Target="https://signup.cleanskyenergy.com/rates?utility_id=112&amp;promocode=PTCHOOSETX" TargetMode="External"/><Relationship Id="rId19" Type="http://schemas.openxmlformats.org/officeDocument/2006/relationships/hyperlink" Target="https://cdn.gotrhythm.com/RhythmYRAC_en.pdf" TargetMode="External"/><Relationship Id="rId18" Type="http://schemas.openxmlformats.org/officeDocument/2006/relationships/hyperlink" Target="https://cdn.gotrhythm.com/rhythm-tos-en-version-9.pdf" TargetMode="External"/><Relationship Id="rId199" Type="http://schemas.openxmlformats.org/officeDocument/2006/relationships/hyperlink" Target="https://ironhorsepowerservices.com/static/documents/yrac.pdf" TargetMode="External"/><Relationship Id="rId84" Type="http://schemas.openxmlformats.org/officeDocument/2006/relationships/hyperlink" Target="https://gb008a8dbfa8724-worx4uv1.adb.us-ashburn-1.oraclecloudapps.com/ords/worx4u/signup/documents/YRAC" TargetMode="External"/><Relationship Id="rId83" Type="http://schemas.openxmlformats.org/officeDocument/2006/relationships/hyperlink" Target="https://gb008a8dbfa8724-worx4uv1.adb.us-ashburn-1.oraclecloudapps.com/ords/worx4u/signup/documents/TOS" TargetMode="External"/><Relationship Id="rId86" Type="http://schemas.openxmlformats.org/officeDocument/2006/relationships/hyperlink" Target="https://api.quextenergy.onproton.io/enrollment/get_latest_document?lang=en&amp;product_code=confidentrenter.fixed&amp;tdsp_id=5&amp;doc_type=EFL&amp;term=12&amp;promo_code=PTC" TargetMode="External"/><Relationship Id="rId85" Type="http://schemas.openxmlformats.org/officeDocument/2006/relationships/hyperlink" Target="https://portal.truepower.com/signup?ref=PTC" TargetMode="External"/><Relationship Id="rId88" Type="http://schemas.openxmlformats.org/officeDocument/2006/relationships/hyperlink" Target="https://abundance-public-docs.s3.us-west-2.amazonaws.com/tos/abundance_energy_tos_v3_01312024.pdf" TargetMode="External"/><Relationship Id="rId150" Type="http://schemas.openxmlformats.org/officeDocument/2006/relationships/hyperlink" Target="https://www.gotrhythm.com/?rcid=power-to-choose&amp;utm_source=powertochoose&amp;utm_content=centerpoint&amp;utm_campaign=powertochoose&amp;utm_medium=state-shopping&amp;utm_term=DC24" TargetMode="External"/><Relationship Id="rId87" Type="http://schemas.openxmlformats.org/officeDocument/2006/relationships/hyperlink" Target="https://abundanceenergy.com/" TargetMode="External"/><Relationship Id="rId89" Type="http://schemas.openxmlformats.org/officeDocument/2006/relationships/hyperlink" Target="https://abundance-public-docs.s3.us-west-2.amazonaws.com/yrac/abundance_energy_yrac_v4_01312024.pdf" TargetMode="External"/><Relationship Id="rId80" Type="http://schemas.openxmlformats.org/officeDocument/2006/relationships/hyperlink" Target="https://www.apge.com/enroll" TargetMode="External"/><Relationship Id="rId82" Type="http://schemas.openxmlformats.org/officeDocument/2006/relationships/hyperlink" Target="https://www.truepower.com/" TargetMode="External"/><Relationship Id="rId81" Type="http://schemas.openxmlformats.org/officeDocument/2006/relationships/hyperlink" Target="https://gb008a8dbfa8724-worx4uv1.adb.us-ashburn-1.oraclecloudapps.com/ords/worx4u/admin/efls/561D2CA6EF5D0A61E06382F2000ADE58/view" TargetMode="External"/><Relationship Id="rId1" Type="http://schemas.openxmlformats.org/officeDocument/2006/relationships/hyperlink" Target="https://signup.budgetpowertx.com/Home/EFL?productId=34825&amp;Promo=" TargetMode="External"/><Relationship Id="rId2" Type="http://schemas.openxmlformats.org/officeDocument/2006/relationships/hyperlink" Target="https://www.budgetpowertx.com" TargetMode="External"/><Relationship Id="rId3" Type="http://schemas.openxmlformats.org/officeDocument/2006/relationships/hyperlink" Target="https://signup.budgetpowertx.com/Home/TOS?productId=34825" TargetMode="External"/><Relationship Id="rId149" Type="http://schemas.openxmlformats.org/officeDocument/2006/relationships/hyperlink" Target="https://cdn.gotrhythm.com/RhythmYRAC_en.pdf" TargetMode="External"/><Relationship Id="rId4" Type="http://schemas.openxmlformats.org/officeDocument/2006/relationships/hyperlink" Target="https://signup.budgetpowertx.com/Home/YRAC?productId=34825" TargetMode="External"/><Relationship Id="rId148" Type="http://schemas.openxmlformats.org/officeDocument/2006/relationships/hyperlink" Target="https://cdn.gotrhythm.com/rhythm-tos-en-version-9.pdf" TargetMode="External"/><Relationship Id="rId9" Type="http://schemas.openxmlformats.org/officeDocument/2006/relationships/hyperlink" Target="https://gb008a8dbfa8724-worx4uv1.adb.us-ashburn-1.oraclecloudapps.com/ords/worx4u/signup/documents/YRAC" TargetMode="External"/><Relationship Id="rId143" Type="http://schemas.openxmlformats.org/officeDocument/2006/relationships/hyperlink" Target="https://artemis-api.apge.com/api/v1/document?documentId=14&amp;offerCode=SRBTX_CTP_NA_NA_RES_FPR_SD0_T24_NEW" TargetMode="External"/><Relationship Id="rId264" Type="http://schemas.openxmlformats.org/officeDocument/2006/relationships/hyperlink" Target="https://webs.taraenergy.com/TOSYRAC/RES_YRAC_ENG_TE.pdf" TargetMode="External"/><Relationship Id="rId142" Type="http://schemas.openxmlformats.org/officeDocument/2006/relationships/hyperlink" Target="http://www.apge.com" TargetMode="External"/><Relationship Id="rId263" Type="http://schemas.openxmlformats.org/officeDocument/2006/relationships/hyperlink" Target="https://webs.taraenergy.com/Generate_Docs/TosyracLink.aspx?RID=XNXhI5oJzC8=&amp;RCID=cacW2cvK/I0=&amp;L=6f+Ch9flI7k=" TargetMode="External"/><Relationship Id="rId141" Type="http://schemas.openxmlformats.org/officeDocument/2006/relationships/hyperlink" Target="https://artemis-api.apge.com/api/v1/document?documentId=73&amp;offerCode=SRBTX_CTP_NA_NA_RES_FPR_SD0_T24_NEW" TargetMode="External"/><Relationship Id="rId262" Type="http://schemas.openxmlformats.org/officeDocument/2006/relationships/hyperlink" Target="https://taraenergy.com/" TargetMode="External"/><Relationship Id="rId140" Type="http://schemas.openxmlformats.org/officeDocument/2006/relationships/hyperlink" Target="https://enroll.bkvenergy.com/?promo=PTCALL0001" TargetMode="External"/><Relationship Id="rId261" Type="http://schemas.openxmlformats.org/officeDocument/2006/relationships/hyperlink" Target="https://webs.taraenergy.com/Generate_Docs/Generate_EflLinks.aspx?RID=XNXhI5oJzC8=&amp;RCID=cacW2cvK/I0=&amp;L=6f+Ch9flI7k=" TargetMode="External"/><Relationship Id="rId5" Type="http://schemas.openxmlformats.org/officeDocument/2006/relationships/hyperlink" Target="https://signup.budgetpowertx.com/Home/index?ProductCode=RN11000001&amp;Promo=PTC" TargetMode="External"/><Relationship Id="rId147" Type="http://schemas.openxmlformats.org/officeDocument/2006/relationships/hyperlink" Target="https://www.gotrhythm.com/?rcid=power-to-choose&amp;utm_source=powertochoose&amp;utm_content=centerpoint&amp;utm_campaign=powertochoose&amp;utm_medium=state-shopping&amp;utm_term=DC12" TargetMode="External"/><Relationship Id="rId6" Type="http://schemas.openxmlformats.org/officeDocument/2006/relationships/hyperlink" Target="https://gb008a8dbfa8724-worx4uv1.adb.us-ashburn-1.oraclecloudapps.com/ords/worx4u/admin/efls/570FE9F55E0022C3E063E0F8000ADD5C/view" TargetMode="External"/><Relationship Id="rId146" Type="http://schemas.openxmlformats.org/officeDocument/2006/relationships/hyperlink" Target="https://api.energytexas.com/api/pricing/offers/latest-offers-efl/18862/?locale=en" TargetMode="External"/><Relationship Id="rId7" Type="http://schemas.openxmlformats.org/officeDocument/2006/relationships/hyperlink" Target="https://www.truepower.com/" TargetMode="External"/><Relationship Id="rId145" Type="http://schemas.openxmlformats.org/officeDocument/2006/relationships/hyperlink" Target="https://www.apge.com/enroll" TargetMode="External"/><Relationship Id="rId266" Type="http://schemas.openxmlformats.org/officeDocument/2006/relationships/drawing" Target="../drawings/drawing4.xml"/><Relationship Id="rId8" Type="http://schemas.openxmlformats.org/officeDocument/2006/relationships/hyperlink" Target="https://gb008a8dbfa8724-worx4uv1.adb.us-ashburn-1.oraclecloudapps.com/ords/worx4u/signup/documents/TOS" TargetMode="External"/><Relationship Id="rId144" Type="http://schemas.openxmlformats.org/officeDocument/2006/relationships/hyperlink" Target="https://artemis-api.apge.com/api/v1/document?documentId=16&amp;offerCode=SRBTX_CTP_NA_NA_RES_FPR_SD0_T24_NEW" TargetMode="External"/><Relationship Id="rId265" Type="http://schemas.openxmlformats.org/officeDocument/2006/relationships/hyperlink" Target="https://taraenergy.com/ptc/?utm_source=powertochoose&amp;utm_medium=referral&amp;utm_campaign=LT" TargetMode="External"/><Relationship Id="rId73" Type="http://schemas.openxmlformats.org/officeDocument/2006/relationships/hyperlink" Target="https://signup.texanschoicepower.com/getdocument/?getproductpdf=1&amp;productid=153806&amp;type=TOS&amp;title=153806_TOS" TargetMode="External"/><Relationship Id="rId72" Type="http://schemas.openxmlformats.org/officeDocument/2006/relationships/hyperlink" Target="https://texanschoicepower.com/" TargetMode="External"/><Relationship Id="rId75" Type="http://schemas.openxmlformats.org/officeDocument/2006/relationships/hyperlink" Target="https://signup.texanschoicepower.com/?PromoCode=PTC" TargetMode="External"/><Relationship Id="rId74" Type="http://schemas.openxmlformats.org/officeDocument/2006/relationships/hyperlink" Target="https://signup.texanschoicepower.com/getdocument/?getproductpdf=1&amp;ProductID=153806&amp;type=YRAC&amp;title=Your%20Rights%20As%20A%20Customer&amp;promocode=&amp;language=english" TargetMode="External"/><Relationship Id="rId77" Type="http://schemas.openxmlformats.org/officeDocument/2006/relationships/hyperlink" Target="http://www.apge.com" TargetMode="External"/><Relationship Id="rId260" Type="http://schemas.openxmlformats.org/officeDocument/2006/relationships/hyperlink" Target="https://taraenergy.com/ptc/?utm_source=powertochoose&amp;utm_medium=referral&amp;utm_campaign=LT" TargetMode="External"/><Relationship Id="rId76" Type="http://schemas.openxmlformats.org/officeDocument/2006/relationships/hyperlink" Target="https://artemis-api.apge.com/api/v1/document?documentId=73&amp;offerCode=SRBTX_CTP_NA_NA_RES_FPR_SD0_T11_NEW" TargetMode="External"/><Relationship Id="rId79" Type="http://schemas.openxmlformats.org/officeDocument/2006/relationships/hyperlink" Target="https://artemis-api.apge.com/api/v1/document?documentId=16&amp;offerCode=SRBTX_CTP_NA_NA_RES_FPR_SD0_T11_NEW" TargetMode="External"/><Relationship Id="rId78" Type="http://schemas.openxmlformats.org/officeDocument/2006/relationships/hyperlink" Target="https://artemis-api.apge.com/api/v1/document?documentId=14&amp;offerCode=SRBTX_CTP_NA_NA_RES_FPR_SD0_11_NEW" TargetMode="External"/><Relationship Id="rId71" Type="http://schemas.openxmlformats.org/officeDocument/2006/relationships/hyperlink" Target="https://signup.texanschoicepower.com/getdocument/?getproductpdf=1&amp;productid=153806&amp;type=EFL&amp;title=153806_EFL&amp;language=english" TargetMode="External"/><Relationship Id="rId70" Type="http://schemas.openxmlformats.org/officeDocument/2006/relationships/hyperlink" Target="https://www.constellation.com/content/constellation/en/campaigns/powertochoose.html?UTM_source=powertochoose.org&amp;UTM_medium=referral" TargetMode="External"/><Relationship Id="rId139" Type="http://schemas.openxmlformats.org/officeDocument/2006/relationships/hyperlink" Target="https://enroll.bkvenergy.com/Home/YRAC?productId=35013" TargetMode="External"/><Relationship Id="rId138" Type="http://schemas.openxmlformats.org/officeDocument/2006/relationships/hyperlink" Target="https://enroll.bkvenergy.com/Home/TOS?productId=35013" TargetMode="External"/><Relationship Id="rId259" Type="http://schemas.openxmlformats.org/officeDocument/2006/relationships/hyperlink" Target="https://webs.taraenergy.com/TOSYRAC/RES_YRAC_ENG_TE.pdf" TargetMode="External"/><Relationship Id="rId137" Type="http://schemas.openxmlformats.org/officeDocument/2006/relationships/hyperlink" Target="https://bkvenergy.com/" TargetMode="External"/><Relationship Id="rId258" Type="http://schemas.openxmlformats.org/officeDocument/2006/relationships/hyperlink" Target="https://webs.taraenergy.com/Generate_Docs/TosyracLink.aspx?RID=iNRG+F19+3M=&amp;RCID=cacW2cvK/I0=&amp;L=6f+Ch9flI7k=" TargetMode="External"/><Relationship Id="rId132" Type="http://schemas.openxmlformats.org/officeDocument/2006/relationships/hyperlink" Target="http://www.bkvenergy.com" TargetMode="External"/><Relationship Id="rId253" Type="http://schemas.openxmlformats.org/officeDocument/2006/relationships/hyperlink" Target="https://webs.justenergydeals.com/Generate_Docs/TosyracLink.aspx?RID=F8VRfORJhdo=&amp;RCID=gNASPlhlupI=&amp;L=6f+Ch9flI7k=" TargetMode="External"/><Relationship Id="rId131" Type="http://schemas.openxmlformats.org/officeDocument/2006/relationships/hyperlink" Target="https://enroll.bkvenergy.com/Home/EFL?productCode=RN00027079&amp;promo=&amp;term=11" TargetMode="External"/><Relationship Id="rId252" Type="http://schemas.openxmlformats.org/officeDocument/2006/relationships/hyperlink" Target="https://justenergy.com/" TargetMode="External"/><Relationship Id="rId130" Type="http://schemas.openxmlformats.org/officeDocument/2006/relationships/hyperlink" Target="https://enroll.aetexasco.com/Enrollment/Default.aspx?&amp;promoCode=AETXPTC1" TargetMode="External"/><Relationship Id="rId251" Type="http://schemas.openxmlformats.org/officeDocument/2006/relationships/hyperlink" Target="https://webs.justenergydeals.com/Generate_Docs/Generate_EflLinks.aspx?RID=F8VRfORJhdo=&amp;RCID=gNASPlhlupI=&amp;L=6f+Ch9flI7k=" TargetMode="External"/><Relationship Id="rId250" Type="http://schemas.openxmlformats.org/officeDocument/2006/relationships/hyperlink" Target="https://justenergy.com/affiliatepartner/ptc/?utm_source=powertochoose&amp;utm_medium=referral&amp;utm_campaign=LT" TargetMode="External"/><Relationship Id="rId136" Type="http://schemas.openxmlformats.org/officeDocument/2006/relationships/hyperlink" Target="https://enroll.bkvenergy.com/Home/EFL?productCode=RN00001194&amp;promo=&amp;term=12" TargetMode="External"/><Relationship Id="rId257" Type="http://schemas.openxmlformats.org/officeDocument/2006/relationships/hyperlink" Target="https://taraenergy.com/" TargetMode="External"/><Relationship Id="rId135" Type="http://schemas.openxmlformats.org/officeDocument/2006/relationships/hyperlink" Target="https://enroll.bkvenergy.com/?promo=PTCALL0001" TargetMode="External"/><Relationship Id="rId256" Type="http://schemas.openxmlformats.org/officeDocument/2006/relationships/hyperlink" Target="https://webs.taraenergy.com/Generate_Docs/Generate_EflLinks.aspx?RID=iNRG+F19+3M=&amp;RCID=cacW2cvK/I0=&amp;L=6f+Ch9flI7k=" TargetMode="External"/><Relationship Id="rId134" Type="http://schemas.openxmlformats.org/officeDocument/2006/relationships/hyperlink" Target="https://enroll.bkvenergy.com/Home/YRAC?productId=64285" TargetMode="External"/><Relationship Id="rId255" Type="http://schemas.openxmlformats.org/officeDocument/2006/relationships/hyperlink" Target="https://justenergy.com/affiliatepartner/ptc/?utm_source=powertochoose&amp;utm_medium=referral&amp;utm_campaign=LT" TargetMode="External"/><Relationship Id="rId133" Type="http://schemas.openxmlformats.org/officeDocument/2006/relationships/hyperlink" Target="https://enroll.bkvenergy.com/Home/TOS?productId=64285" TargetMode="External"/><Relationship Id="rId254" Type="http://schemas.openxmlformats.org/officeDocument/2006/relationships/hyperlink" Target="https://webs.justenergydeals.com/TOSYRAC/TX/RES_YRAC_ENG_JE.pdf" TargetMode="External"/><Relationship Id="rId62" Type="http://schemas.openxmlformats.org/officeDocument/2006/relationships/hyperlink" Target="https://enroll.aetexasco.com/Enrollment/Default.aspx?&amp;promoCode=AETXPTC1" TargetMode="External"/><Relationship Id="rId61" Type="http://schemas.openxmlformats.org/officeDocument/2006/relationships/hyperlink" Target="https://enroll.aetexasco.com/EmailHTML/efl.aspx?RateID=8468&amp;BrandID=1&amp;PromoCodeID=114" TargetMode="External"/><Relationship Id="rId64" Type="http://schemas.openxmlformats.org/officeDocument/2006/relationships/hyperlink" Target="https://enroll.aetexasco.com/App_Assets/EnrollmentFiles/YRAC.pdf" TargetMode="External"/><Relationship Id="rId63" Type="http://schemas.openxmlformats.org/officeDocument/2006/relationships/hyperlink" Target="https://enroll.aetexasco.com/App_Assets/EnrollmentFiles/TOS.pdf" TargetMode="External"/><Relationship Id="rId66" Type="http://schemas.openxmlformats.org/officeDocument/2006/relationships/hyperlink" Target="https://www.constellation.com/bin/residential/GetContractVersionPDF?versionNum=4988485" TargetMode="External"/><Relationship Id="rId172" Type="http://schemas.openxmlformats.org/officeDocument/2006/relationships/hyperlink" Target="http://www.apge.com" TargetMode="External"/><Relationship Id="rId65" Type="http://schemas.openxmlformats.org/officeDocument/2006/relationships/hyperlink" Target="https://enroll.aetexasco.com/Enrollment/Default.aspx?&amp;promoCode=AETXPTC1" TargetMode="External"/><Relationship Id="rId171" Type="http://schemas.openxmlformats.org/officeDocument/2006/relationships/hyperlink" Target="https://artemis-api.apge.com/api/v1/document?documentId=73&amp;offerCode=SRBTX_CTP_NA_NA_RES_FPR_SD0_T36_NEW" TargetMode="External"/><Relationship Id="rId68" Type="http://schemas.openxmlformats.org/officeDocument/2006/relationships/hyperlink" Target="https://www.constellation.com/bin/residential/GetContractVersionPDF?versionNum=4985704" TargetMode="External"/><Relationship Id="rId170" Type="http://schemas.openxmlformats.org/officeDocument/2006/relationships/hyperlink" Target="https://www.championenergyservices.com/Residential/Sign-Up?promo=powertochoose" TargetMode="External"/><Relationship Id="rId67" Type="http://schemas.openxmlformats.org/officeDocument/2006/relationships/hyperlink" Target="https://www.constellation.com/content/constellation/en/campaigns/powertochoose.html" TargetMode="External"/><Relationship Id="rId60" Type="http://schemas.openxmlformats.org/officeDocument/2006/relationships/hyperlink" Target="https://signup.texanschoicepower.com/?PromoCode=PTC" TargetMode="External"/><Relationship Id="rId165" Type="http://schemas.openxmlformats.org/officeDocument/2006/relationships/hyperlink" Target="https://www.sparkenergy.com/products-and-services/?PromotionCode=PTC" TargetMode="External"/><Relationship Id="rId69" Type="http://schemas.openxmlformats.org/officeDocument/2006/relationships/hyperlink" Target="https://www.constellation.com/bin/residential/GetContractVersionPDF?versionNum=4863292" TargetMode="External"/><Relationship Id="rId164" Type="http://schemas.openxmlformats.org/officeDocument/2006/relationships/hyperlink" Target="https://www.sparkenergy.com/products-and-services/?getproductpdf=1&amp;PromotionCode=PTC&amp;ProductID=148482&amp;type=YRAC&amp;title=Your+Rights+as+a+Customer&amp;language=english" TargetMode="External"/><Relationship Id="rId163" Type="http://schemas.openxmlformats.org/officeDocument/2006/relationships/hyperlink" Target="https://www.sparkenergy.com/products-and-services/?getproductpdf=1&amp;PromotionCode=PTC&amp;ProductID=148482&amp;type=TOS&amp;title=Terms+of+Service" TargetMode="External"/><Relationship Id="rId162" Type="http://schemas.openxmlformats.org/officeDocument/2006/relationships/hyperlink" Target="http://www.sparkenergy.com" TargetMode="External"/><Relationship Id="rId169" Type="http://schemas.openxmlformats.org/officeDocument/2006/relationships/hyperlink" Target="https://champion-cdn-a8c0crgta3hkfpa3.a02.azurefd.net/assets/pdfs/YRAC_103023.pdf" TargetMode="External"/><Relationship Id="rId168" Type="http://schemas.openxmlformats.org/officeDocument/2006/relationships/hyperlink" Target="https://champion-cdn-a8c0crgta3hkfpa3.a02.azurefd.net/assets/pdfs/CES-TX-TOS-062424.pdf" TargetMode="External"/><Relationship Id="rId167" Type="http://schemas.openxmlformats.org/officeDocument/2006/relationships/hyperlink" Target="https://www.championenergyservices.com/Residential/Sign-Up?promo=powertochoose&amp;agentid=ptcl24" TargetMode="External"/><Relationship Id="rId166" Type="http://schemas.openxmlformats.org/officeDocument/2006/relationships/hyperlink" Target="https://docs.championenergyservices.com/ExternalDocs?planname=PN2396&amp;state=TX&amp;language=EN" TargetMode="External"/><Relationship Id="rId51" Type="http://schemas.openxmlformats.org/officeDocument/2006/relationships/hyperlink" Target="https://eflviewer.gexaenergy.com/eflviewer.aspx?lang=EN&amp;prodcode=GXAECOCHI12&amp;tdspcode=CNP" TargetMode="External"/><Relationship Id="rId50" Type="http://schemas.openxmlformats.org/officeDocument/2006/relationships/hyperlink" Target="https://newenroll.frontierutilities.com/?refid=PTCFPS12&amp;ul=1000&amp;tdsp=CNP" TargetMode="External"/><Relationship Id="rId53" Type="http://schemas.openxmlformats.org/officeDocument/2006/relationships/hyperlink" Target="https://eflviewer.gexaenergy.com/eflviewer.aspx?lang=EN&amp;prodcode=TOS" TargetMode="External"/><Relationship Id="rId52" Type="http://schemas.openxmlformats.org/officeDocument/2006/relationships/hyperlink" Target="https://www.gexaenergy.com/ptc" TargetMode="External"/><Relationship Id="rId55" Type="http://schemas.openxmlformats.org/officeDocument/2006/relationships/hyperlink" Target="https://newenroll.gexaenergy.com/?refid=PTC_EcoChoice12&amp;ul=1000&amp;tdsp=CNP" TargetMode="External"/><Relationship Id="rId161" Type="http://schemas.openxmlformats.org/officeDocument/2006/relationships/hyperlink" Target="https://www.sparkenergy.com/products-and-services/?getproductpdf=1&amp;PromotionCode=PTC&amp;ProductID=148482&amp;type=EFL&amp;title=Electricity+Facts+Label&amp;language=english" TargetMode="External"/><Relationship Id="rId54" Type="http://schemas.openxmlformats.org/officeDocument/2006/relationships/hyperlink" Target="https://eflviewer.gexaenergy.com/eflviewer.aspx?lang=EN&amp;prodcode=YRAC" TargetMode="External"/><Relationship Id="rId160" Type="http://schemas.openxmlformats.org/officeDocument/2006/relationships/hyperlink" Target="https://enroll.bkvenergy.com/?promo=PTCALL0001" TargetMode="External"/><Relationship Id="rId57" Type="http://schemas.openxmlformats.org/officeDocument/2006/relationships/hyperlink" Target="https://texanschoicepower.com/" TargetMode="External"/><Relationship Id="rId56" Type="http://schemas.openxmlformats.org/officeDocument/2006/relationships/hyperlink" Target="https://signup.texanschoicepower.com/getdocument/?getproductpdf=1&amp;productid=153836&amp;type=EFL&amp;title=153836_EFL&amp;language=english" TargetMode="External"/><Relationship Id="rId159" Type="http://schemas.openxmlformats.org/officeDocument/2006/relationships/hyperlink" Target="https://enroll.bkvenergy.com/Home/YRAC?productId=34671" TargetMode="External"/><Relationship Id="rId59" Type="http://schemas.openxmlformats.org/officeDocument/2006/relationships/hyperlink" Target="https://signup.texanschoicepower.com/getdocument/?getproductpdf=1&amp;ProductID=153836&amp;type=YRAC&amp;title=Your%20Rights%20As%20A%20Customer&amp;promocode=&amp;language=english" TargetMode="External"/><Relationship Id="rId154" Type="http://schemas.openxmlformats.org/officeDocument/2006/relationships/hyperlink" Target="https://enroll.bkvenergy.com/Home/YRAC?productId=50736" TargetMode="External"/><Relationship Id="rId58" Type="http://schemas.openxmlformats.org/officeDocument/2006/relationships/hyperlink" Target="https://signup.texanschoicepower.com/getdocument/?getproductpdf=1&amp;productid=153836&amp;type=TOS&amp;title=153836_TOS" TargetMode="External"/><Relationship Id="rId153" Type="http://schemas.openxmlformats.org/officeDocument/2006/relationships/hyperlink" Target="https://enroll.bkvenergy.com/Home/TOS?productId=50736" TargetMode="External"/><Relationship Id="rId152" Type="http://schemas.openxmlformats.org/officeDocument/2006/relationships/hyperlink" Target="http://www.bkvenergy.com" TargetMode="External"/><Relationship Id="rId151" Type="http://schemas.openxmlformats.org/officeDocument/2006/relationships/hyperlink" Target="https://enroll.bkvenergy.com/Home/EFL?productCode=RN00013530&amp;term=13" TargetMode="External"/><Relationship Id="rId158" Type="http://schemas.openxmlformats.org/officeDocument/2006/relationships/hyperlink" Target="https://enroll.bkvenergy.com/Home/TOS?productId=34671" TargetMode="External"/><Relationship Id="rId157" Type="http://schemas.openxmlformats.org/officeDocument/2006/relationships/hyperlink" Target="https://bkvenergy.com/" TargetMode="External"/><Relationship Id="rId156" Type="http://schemas.openxmlformats.org/officeDocument/2006/relationships/hyperlink" Target="https://enroll.bkvenergy.com/Home/EFL?productCode=RN00001192&amp;promo=&amp;term=12" TargetMode="External"/><Relationship Id="rId155" Type="http://schemas.openxmlformats.org/officeDocument/2006/relationships/hyperlink" Target="https://enroll.bkvenergy.com/?promo=PTCALL0001" TargetMode="External"/><Relationship Id="rId107" Type="http://schemas.openxmlformats.org/officeDocument/2006/relationships/hyperlink" Target="https://www.truepower.com/" TargetMode="External"/><Relationship Id="rId228" Type="http://schemas.openxmlformats.org/officeDocument/2006/relationships/hyperlink" Target="https://ironhorsepowerservices.com/static/documents/tos.pdf" TargetMode="External"/><Relationship Id="rId106" Type="http://schemas.openxmlformats.org/officeDocument/2006/relationships/hyperlink" Target="https://gb008a8dbfa8724-worx4uv1.adb.us-ashburn-1.oraclecloudapps.com/ords/worx4u/admin/efls/561D5B4B0FF8683AE06382F2000A009F/view" TargetMode="External"/><Relationship Id="rId227" Type="http://schemas.openxmlformats.org/officeDocument/2006/relationships/hyperlink" Target="https://ironhorsepowerservices.com" TargetMode="External"/><Relationship Id="rId105" Type="http://schemas.openxmlformats.org/officeDocument/2006/relationships/hyperlink" Target="https://www.championenergyservices.com/Residential/Sign-Up?promo=powertochoose" TargetMode="External"/><Relationship Id="rId226" Type="http://schemas.openxmlformats.org/officeDocument/2006/relationships/hyperlink" Target="https://ironhorse-storage.s3.us-west-2.amazonaws.com/public/efl/CTP-36-PC-0-100279.pdf" TargetMode="External"/><Relationship Id="rId104" Type="http://schemas.openxmlformats.org/officeDocument/2006/relationships/hyperlink" Target="https://champion-cdn-a8c0crgta3hkfpa3.a02.azurefd.net/assets/pdfs/YRAC_103023.pdf" TargetMode="External"/><Relationship Id="rId225" Type="http://schemas.openxmlformats.org/officeDocument/2006/relationships/hyperlink" Target="https://www.constellation.com/content/constellation/en/campaigns/powertochoose.html?UTM_source=powertochoose.org&amp;UTM_medium=referral" TargetMode="External"/><Relationship Id="rId109" Type="http://schemas.openxmlformats.org/officeDocument/2006/relationships/hyperlink" Target="https://gb008a8dbfa8724-worx4uv1.adb.us-ashburn-1.oraclecloudapps.com/ords/worx4u/signup/documents/YRAC" TargetMode="External"/><Relationship Id="rId108" Type="http://schemas.openxmlformats.org/officeDocument/2006/relationships/hyperlink" Target="https://gb008a8dbfa8724-worx4uv1.adb.us-ashburn-1.oraclecloudapps.com/ords/worx4u/signup/documents/TOS" TargetMode="External"/><Relationship Id="rId229" Type="http://schemas.openxmlformats.org/officeDocument/2006/relationships/hyperlink" Target="https://ironhorsepowerservices.com/static/documents/yrac.pdf" TargetMode="External"/><Relationship Id="rId220" Type="http://schemas.openxmlformats.org/officeDocument/2006/relationships/hyperlink" Target="https://enroll.atlantexpower.com/Enrollment/Default.aspx?promoCode=ATLPTC1" TargetMode="External"/><Relationship Id="rId103" Type="http://schemas.openxmlformats.org/officeDocument/2006/relationships/hyperlink" Target="https://champion-cdn-a8c0crgta3hkfpa3.a02.azurefd.net/assets/pdfs/CES-TX-TOS-062424.pdf" TargetMode="External"/><Relationship Id="rId224" Type="http://schemas.openxmlformats.org/officeDocument/2006/relationships/hyperlink" Target="https://www.constellation.com/bin/residential/GetContractVersionPDF?versionNum=4863292" TargetMode="External"/><Relationship Id="rId102" Type="http://schemas.openxmlformats.org/officeDocument/2006/relationships/hyperlink" Target="https://www.championenergyservices.com/Residential/Sign-Up?promo=powertochoose&amp;agentid=ptcl12" TargetMode="External"/><Relationship Id="rId223" Type="http://schemas.openxmlformats.org/officeDocument/2006/relationships/hyperlink" Target="https://www.constellation.com/bin/residential/GetContractVersionPDF?versionNum=4969889" TargetMode="External"/><Relationship Id="rId101" Type="http://schemas.openxmlformats.org/officeDocument/2006/relationships/hyperlink" Target="https://docs.championenergyservices.com/ExternalDocs?planname=PN2391&amp;state=TX&amp;language=EN" TargetMode="External"/><Relationship Id="rId222" Type="http://schemas.openxmlformats.org/officeDocument/2006/relationships/hyperlink" Target="https://www.constellation.com/content/constellation/en/campaigns/powertochoose.html" TargetMode="External"/><Relationship Id="rId100" Type="http://schemas.openxmlformats.org/officeDocument/2006/relationships/hyperlink" Target="https://signup.budgetpowertx.com/Home/index?ProductCode=RN24000569&amp;Promo=PTC" TargetMode="External"/><Relationship Id="rId221" Type="http://schemas.openxmlformats.org/officeDocument/2006/relationships/hyperlink" Target="https://www.constellation.com/bin/residential/GetContractVersionPDF?versionNum=4988487" TargetMode="External"/><Relationship Id="rId217" Type="http://schemas.openxmlformats.org/officeDocument/2006/relationships/hyperlink" Target="https://enroll.atlantexpower.com/Enrollment/Default.aspx?promoCode=ATLPTC1" TargetMode="External"/><Relationship Id="rId216" Type="http://schemas.openxmlformats.org/officeDocument/2006/relationships/hyperlink" Target="https://enroll.atlantexpower.com/EmailHTML/efl.aspx?RateID=8390&amp;BrandID=3&amp;PromoCodeID=14" TargetMode="External"/><Relationship Id="rId215" Type="http://schemas.openxmlformats.org/officeDocument/2006/relationships/hyperlink" Target="https://signup.cleanskyenergy.com/rates?utility_id=112&amp;promocode=PTCHOOSETX" TargetMode="External"/><Relationship Id="rId214" Type="http://schemas.openxmlformats.org/officeDocument/2006/relationships/hyperlink" Target="https://rates.titangasandpower.com/Frontend/DownloadDoc?path=9dd4508a-09d9-4c6c-817d-24d53bdae46c.pdf&amp;id_plan=348743" TargetMode="External"/><Relationship Id="rId219" Type="http://schemas.openxmlformats.org/officeDocument/2006/relationships/hyperlink" Target="https://enroll.atlantexpower.com/App_Assets/EnrollmentFiles/YRAC.pdf" TargetMode="External"/><Relationship Id="rId218" Type="http://schemas.openxmlformats.org/officeDocument/2006/relationships/hyperlink" Target="https://enroll.atlantexpower.com/App_Assets/EnrollmentFiles/TOS.pdf" TargetMode="External"/><Relationship Id="rId213" Type="http://schemas.openxmlformats.org/officeDocument/2006/relationships/hyperlink" Target="https://rates.titangasandpower.com/Frontend/DownloadDoc?path=0425c8f1-c828-41bb-a54b-feba3ac94f9d.pdf&amp;id_plan=577059" TargetMode="External"/><Relationship Id="rId212" Type="http://schemas.openxmlformats.org/officeDocument/2006/relationships/hyperlink" Target="https://cleanskyenergy.com/" TargetMode="External"/><Relationship Id="rId211" Type="http://schemas.openxmlformats.org/officeDocument/2006/relationships/hyperlink" Target="https://rates.titangasandpower.com/Frontend/DownloadDoc?path=4de51f18-b8df-4b6d-bee7-7317b0aa87dd.html&amp;id_plan=604909" TargetMode="External"/><Relationship Id="rId210" Type="http://schemas.openxmlformats.org/officeDocument/2006/relationships/hyperlink" Target="https://signup.ironhorsepowerservices.com/ironhorse-ptc/CTP-18-PC-0-100279" TargetMode="External"/><Relationship Id="rId129" Type="http://schemas.openxmlformats.org/officeDocument/2006/relationships/hyperlink" Target="https://enroll.aetexasco.com/App_Assets/EnrollmentFiles/YRAC.pdf" TargetMode="External"/><Relationship Id="rId128" Type="http://schemas.openxmlformats.org/officeDocument/2006/relationships/hyperlink" Target="https://enroll.aetexasco.com/App_Assets/EnrollmentFiles/TOS.pdf" TargetMode="External"/><Relationship Id="rId249" Type="http://schemas.openxmlformats.org/officeDocument/2006/relationships/hyperlink" Target="https://webs.justenergydeals.com/TOSYRAC/TX/RES_YRAC_ENG_JE.pdf" TargetMode="External"/><Relationship Id="rId127" Type="http://schemas.openxmlformats.org/officeDocument/2006/relationships/hyperlink" Target="https://enroll.aetexasco.com/Enrollment/Default.aspx?&amp;promoCode=AETXPTC1" TargetMode="External"/><Relationship Id="rId248" Type="http://schemas.openxmlformats.org/officeDocument/2006/relationships/hyperlink" Target="https://webs.justenergydeals.com/Generate_Docs/TosyracLink.aspx?RID=JZ3Oa7vI/o8=&amp;RCID=gNASPlhlupI=&amp;L=6f+Ch9flI7k=" TargetMode="External"/><Relationship Id="rId126" Type="http://schemas.openxmlformats.org/officeDocument/2006/relationships/hyperlink" Target="https://enroll.aetexasco.com/EmailHTML/efl.aspx?RateID=3747&amp;BrandID=1&amp;PromoCodeID=114" TargetMode="External"/><Relationship Id="rId247" Type="http://schemas.openxmlformats.org/officeDocument/2006/relationships/hyperlink" Target="https://justenergy.com/" TargetMode="External"/><Relationship Id="rId121" Type="http://schemas.openxmlformats.org/officeDocument/2006/relationships/hyperlink" Target="https://www.sparkenergy.com/products-and-services/?getproductpdf=1&amp;PromotionCode=PTC&amp;ProductID=150853&amp;type=EFL&amp;title=Electricity+Facts+Label&amp;language=english" TargetMode="External"/><Relationship Id="rId242" Type="http://schemas.openxmlformats.org/officeDocument/2006/relationships/hyperlink" Target="https://amigoenergy.com/" TargetMode="External"/><Relationship Id="rId120" Type="http://schemas.openxmlformats.org/officeDocument/2006/relationships/hyperlink" Target="https://www.sparkenergy.com/products-and-services/?PromotionCode=PTC" TargetMode="External"/><Relationship Id="rId241" Type="http://schemas.openxmlformats.org/officeDocument/2006/relationships/hyperlink" Target="https://webs.amigoenergy.com/Generate_Docs/Generate_EflLinks.aspx?RID=eAhGgfwqGU8=&amp;RCID=rv5fvOkFHh4=&amp;L=6f+Ch9flI7k=" TargetMode="External"/><Relationship Id="rId240" Type="http://schemas.openxmlformats.org/officeDocument/2006/relationships/hyperlink" Target="https://amigoenergy.com/lp/ptc/?utm_source=powertochoose&amp;utm_medium=referral&amp;utm_campaign=LT" TargetMode="External"/><Relationship Id="rId125" Type="http://schemas.openxmlformats.org/officeDocument/2006/relationships/hyperlink" Target="https://www.sparkenergy.com/products-and-services/?PromotionCode=PTC" TargetMode="External"/><Relationship Id="rId246" Type="http://schemas.openxmlformats.org/officeDocument/2006/relationships/hyperlink" Target="https://webs.justenergydeals.com/Generate_Docs/Generate_EflLinks.aspx?RID=JZ3Oa7vI/o8=&amp;RCID=gNASPlhlupI=&amp;L=6f+Ch9flI7k=" TargetMode="External"/><Relationship Id="rId124" Type="http://schemas.openxmlformats.org/officeDocument/2006/relationships/hyperlink" Target="https://www.sparkenergy.com/products-and-services/?getproductpdf=1&amp;PromotionCode=&amp;ProductID=150853&amp;type=YRAC&amp;title=Your+Rights+as+a+Customer&amp;language=english" TargetMode="External"/><Relationship Id="rId245" Type="http://schemas.openxmlformats.org/officeDocument/2006/relationships/hyperlink" Target="https://amigoenergy.com/lp/ptc/?utm_source=powertochoose&amp;utm_medium=referral&amp;utm_campaign=LT" TargetMode="External"/><Relationship Id="rId123" Type="http://schemas.openxmlformats.org/officeDocument/2006/relationships/hyperlink" Target="https://www.sparkenergy.com/products-and-services/?getproductpdf=1&amp;PromotionCode=PTC&amp;ProductID=150853&amp;type=TOS&amp;title=Terms+of+Service" TargetMode="External"/><Relationship Id="rId244" Type="http://schemas.openxmlformats.org/officeDocument/2006/relationships/hyperlink" Target="https://webs.amigoenergy.com/TOSYRAC/RES_YRAC_ENG.pdf" TargetMode="External"/><Relationship Id="rId122" Type="http://schemas.openxmlformats.org/officeDocument/2006/relationships/hyperlink" Target="http://www.sparkenergy.com" TargetMode="External"/><Relationship Id="rId243" Type="http://schemas.openxmlformats.org/officeDocument/2006/relationships/hyperlink" Target="https://webs.amigoenergy.com/Generate_Docs/TosyracLink.aspx?RID=eAhGgfwqGU8=&amp;RCID=rv5fvOkFHh4=&amp;L=6f+Ch9flI7k=" TargetMode="External"/><Relationship Id="rId95" Type="http://schemas.openxmlformats.org/officeDocument/2006/relationships/hyperlink" Target="https://www.apge.com/enroll" TargetMode="External"/><Relationship Id="rId94" Type="http://schemas.openxmlformats.org/officeDocument/2006/relationships/hyperlink" Target="https://artemis-api.apge.com/api/v1/document?documentId=16&amp;offerCode=https://artemis-api.apge.com/api/v1/document?documentId=73&amp;offerCode=SRBTX_CTP_NA_NA_RES_FPR_SD0_T12_NEW" TargetMode="External"/><Relationship Id="rId97" Type="http://schemas.openxmlformats.org/officeDocument/2006/relationships/hyperlink" Target="https://www.budgetpowertx.com" TargetMode="External"/><Relationship Id="rId96" Type="http://schemas.openxmlformats.org/officeDocument/2006/relationships/hyperlink" Target="https://signup.budgetpowertx.com/Home/EFL?productId=34770&amp;Promo=" TargetMode="External"/><Relationship Id="rId99" Type="http://schemas.openxmlformats.org/officeDocument/2006/relationships/hyperlink" Target="https://signup.budgetpowertx.com/Home/YRAC?productId=34770" TargetMode="External"/><Relationship Id="rId98" Type="http://schemas.openxmlformats.org/officeDocument/2006/relationships/hyperlink" Target="https://signup.budgetpowertx.com/Home/TOS?productId=34770" TargetMode="External"/><Relationship Id="rId91" Type="http://schemas.openxmlformats.org/officeDocument/2006/relationships/hyperlink" Target="https://artemis-api.apge.com/api/v1/document?documentId=73&amp;offerCode=SRBTX_CTP_NA_NA_RES_FPR_SD0_T12_NEW" TargetMode="External"/><Relationship Id="rId90" Type="http://schemas.openxmlformats.org/officeDocument/2006/relationships/hyperlink" Target="https://join.abundanceenergy.com/?promoCode=PTC" TargetMode="External"/><Relationship Id="rId93" Type="http://schemas.openxmlformats.org/officeDocument/2006/relationships/hyperlink" Target="https://artemis-api.apge.com/api/v1/document?documentId=14&amp;offerCode=https://artemis-api.apge.com/api/v1/document?documentId=73&amp;offerCode=SRBTX_CTP_NA_NA_RES_FPR_SD0_T12_NEW" TargetMode="External"/><Relationship Id="rId92" Type="http://schemas.openxmlformats.org/officeDocument/2006/relationships/hyperlink" Target="http://www.apge.com" TargetMode="External"/><Relationship Id="rId118" Type="http://schemas.openxmlformats.org/officeDocument/2006/relationships/hyperlink" Target="https://www.sparkenergy.com/products-and-services/?getproductpdf=1&amp;PromotionCode=PTC&amp;ProductID=148481&amp;type=TOS&amp;title=Terms+of+Service" TargetMode="External"/><Relationship Id="rId239" Type="http://schemas.openxmlformats.org/officeDocument/2006/relationships/hyperlink" Target="https://webs.amigoenergy.com/TOSYRAC/RES_YRAC_ENG.pdf" TargetMode="External"/><Relationship Id="rId117" Type="http://schemas.openxmlformats.org/officeDocument/2006/relationships/hyperlink" Target="http://www.sparkenergy.com" TargetMode="External"/><Relationship Id="rId238" Type="http://schemas.openxmlformats.org/officeDocument/2006/relationships/hyperlink" Target="https://webs.amigoenergy.com/Generate_Docs/TosyracLink.aspx?RID=A273rW86gpk=&amp;RCID=rv5fvOkFHh4=&amp;L=6f+Ch9flI7k=" TargetMode="External"/><Relationship Id="rId116" Type="http://schemas.openxmlformats.org/officeDocument/2006/relationships/hyperlink" Target="https://www.sparkenergy.com/products-and-services/?getproductpdf=1&amp;PromotionCode=PTC&amp;ProductID=148481&amp;type=EFL&amp;title=Electricity+Facts+Label&amp;language=english" TargetMode="External"/><Relationship Id="rId237" Type="http://schemas.openxmlformats.org/officeDocument/2006/relationships/hyperlink" Target="https://amigoenergy.com/" TargetMode="External"/><Relationship Id="rId115" Type="http://schemas.openxmlformats.org/officeDocument/2006/relationships/hyperlink" Target="https://signup.budgetpowertx.com/Home/index?ProductCode=RN36000486&amp;Promo=PTC" TargetMode="External"/><Relationship Id="rId236" Type="http://schemas.openxmlformats.org/officeDocument/2006/relationships/hyperlink" Target="https://webs.amigoenergy.com/Generate_Docs/Generate_EflLinks.aspx?RID=A273rW86gpk=&amp;RCID=rv5fvOkFHh4=&amp;L=6f+Ch9flI7k=" TargetMode="External"/><Relationship Id="rId119" Type="http://schemas.openxmlformats.org/officeDocument/2006/relationships/hyperlink" Target="https://www.sparkenergy.com/products-and-services/?getproductpdf=1&amp;PromotionCode=PTC&amp;ProductID=148482&amp;type=YRAC&amp;title=Your+Rights+as+a+Customer&amp;language=english" TargetMode="External"/><Relationship Id="rId110" Type="http://schemas.openxmlformats.org/officeDocument/2006/relationships/hyperlink" Target="https://portal.truepower.com/signup?ref=PTC" TargetMode="External"/><Relationship Id="rId231" Type="http://schemas.openxmlformats.org/officeDocument/2006/relationships/hyperlink" Target="https://enroll.atlantexpower.com/EmailHTML/efl.aspx?RateID=3344&amp;BrandID=3&amp;PromoCodeID=115" TargetMode="External"/><Relationship Id="rId230" Type="http://schemas.openxmlformats.org/officeDocument/2006/relationships/hyperlink" Target="https://signup.ironhorsepowerservices.com/ironhorse-ptc/CTP-36-PC-0-100279" TargetMode="External"/><Relationship Id="rId114" Type="http://schemas.openxmlformats.org/officeDocument/2006/relationships/hyperlink" Target="https://signup.budgetpowertx.com/Home/YRAC?productId=34771" TargetMode="External"/><Relationship Id="rId235" Type="http://schemas.openxmlformats.org/officeDocument/2006/relationships/hyperlink" Target="https://enroll.atlantexpower.com/Enrollment/Default.aspx?promoCode=ATLPTC1" TargetMode="External"/><Relationship Id="rId113" Type="http://schemas.openxmlformats.org/officeDocument/2006/relationships/hyperlink" Target="https://signup.budgetpowertx.com/Home/TOS?productId=34771" TargetMode="External"/><Relationship Id="rId234" Type="http://schemas.openxmlformats.org/officeDocument/2006/relationships/hyperlink" Target="https://enroll.atlantexpower.com/App_Assets/EnrollmentFiles/YRAC.pdf" TargetMode="External"/><Relationship Id="rId112" Type="http://schemas.openxmlformats.org/officeDocument/2006/relationships/hyperlink" Target="https://www.budgetpowertx.com" TargetMode="External"/><Relationship Id="rId233" Type="http://schemas.openxmlformats.org/officeDocument/2006/relationships/hyperlink" Target="https://enroll.atlantexpower.com/App_Assets/EnrollmentFiles/TOS.pdf" TargetMode="External"/><Relationship Id="rId111" Type="http://schemas.openxmlformats.org/officeDocument/2006/relationships/hyperlink" Target="https://signup.budgetpowertx.com/Home/EFL?productId=34771&amp;Promo=" TargetMode="External"/><Relationship Id="rId232" Type="http://schemas.openxmlformats.org/officeDocument/2006/relationships/hyperlink" Target="https://enroll.atlantexpower.com/Enrollment/Default.aspx?promoCode=ATLPTC1" TargetMode="External"/><Relationship Id="rId206" Type="http://schemas.openxmlformats.org/officeDocument/2006/relationships/hyperlink" Target="https://ironhorse-storage.s3.us-west-2.amazonaws.com/public/efl/CTP-18-PC-0-100279.pdf" TargetMode="External"/><Relationship Id="rId205" Type="http://schemas.openxmlformats.org/officeDocument/2006/relationships/hyperlink" Target="https://www.basepowercompany.com/energy?utm_source=powertochoose&amp;utm_term=centerpoint" TargetMode="External"/><Relationship Id="rId204" Type="http://schemas.openxmlformats.org/officeDocument/2006/relationships/hyperlink" Target="https://bpc-web-static-files.s3.us-east-2.amazonaws.com/yrac.pdf" TargetMode="External"/><Relationship Id="rId203" Type="http://schemas.openxmlformats.org/officeDocument/2006/relationships/hyperlink" Target="https://bpc-web-static-files.s3.us-east-2.amazonaws.com/energy-docs/Energy+Terms+of+Service.pdf" TargetMode="External"/><Relationship Id="rId209" Type="http://schemas.openxmlformats.org/officeDocument/2006/relationships/hyperlink" Target="https://ironhorsepowerservices.com/static/documents/yrac.pdf" TargetMode="External"/><Relationship Id="rId208" Type="http://schemas.openxmlformats.org/officeDocument/2006/relationships/hyperlink" Target="https://ironhorsepowerservices.com/static/documents/tos.pdf" TargetMode="External"/><Relationship Id="rId207" Type="http://schemas.openxmlformats.org/officeDocument/2006/relationships/hyperlink" Target="https://ironhorsepowerservices.com" TargetMode="External"/><Relationship Id="rId202" Type="http://schemas.openxmlformats.org/officeDocument/2006/relationships/hyperlink" Target="https://www.basepowercompany.com/energy?utm_source=powertochoose&amp;utm_term=centerpoint" TargetMode="External"/><Relationship Id="rId201" Type="http://schemas.openxmlformats.org/officeDocument/2006/relationships/hyperlink" Target="https://bpc-web-static-files.s3.us-east-2.amazonaws.com/efl/english-centerpoint-efl-energy36.pdf" TargetMode="External"/><Relationship Id="rId200" Type="http://schemas.openxmlformats.org/officeDocument/2006/relationships/hyperlink" Target="https://signup.ironhorsepowerservices.com/ironhorse-ptc/CTP-24-PC-0-100279"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apge.com/enroll" TargetMode="External"/><Relationship Id="rId190" Type="http://schemas.openxmlformats.org/officeDocument/2006/relationships/hyperlink" Target="https://signup.cleanskyenergy.com/rates?utility_id=115&amp;promocode=PTCHOOSETX" TargetMode="External"/><Relationship Id="rId42" Type="http://schemas.openxmlformats.org/officeDocument/2006/relationships/hyperlink" Target="http://www.apge.com" TargetMode="External"/><Relationship Id="rId41" Type="http://schemas.openxmlformats.org/officeDocument/2006/relationships/hyperlink" Target="https://artemis-api.apge.com/api/v1/document?documentId=73&amp;offerCode=SRBTX_AEN_NA_NA_RES_FPR_SD0_T12_NEW" TargetMode="External"/><Relationship Id="rId44" Type="http://schemas.openxmlformats.org/officeDocument/2006/relationships/hyperlink" Target="https://artemis-api.apge.com/api/v1/document?documentId=16&amp;offerCode=SRBTX_AEN_NA_NA_RES_FPR_SD0_T12_NEW" TargetMode="External"/><Relationship Id="rId194" Type="http://schemas.openxmlformats.org/officeDocument/2006/relationships/hyperlink" Target="https://rates.titangasandpower.com/Frontend/DownloadDoc?path=9dd4508a-09d9-4c6c-817d-24d53bdae46c.pdf&amp;id_plan=316761" TargetMode="External"/><Relationship Id="rId43" Type="http://schemas.openxmlformats.org/officeDocument/2006/relationships/hyperlink" Target="https://artemis-api.apge.com/api/v1/document?documentId=14&amp;offerCode=SRBTX_AEN_NA_NA_RES_FPR_SD0_T12_NEW" TargetMode="External"/><Relationship Id="rId193" Type="http://schemas.openxmlformats.org/officeDocument/2006/relationships/hyperlink" Target="https://rates.titangasandpower.com/Frontend/DownloadDoc?path=0425c8f1-c828-41bb-a54b-feba3ac94f9d.pdf&amp;id_plan=577059" TargetMode="External"/><Relationship Id="rId46" Type="http://schemas.openxmlformats.org/officeDocument/2006/relationships/hyperlink" Target="https://www.constellation.com/bin/residential/GetContractVersionPDF?versionNum=4988483" TargetMode="External"/><Relationship Id="rId192" Type="http://schemas.openxmlformats.org/officeDocument/2006/relationships/hyperlink" Target="https://cleanskyenergy.com/" TargetMode="External"/><Relationship Id="rId45" Type="http://schemas.openxmlformats.org/officeDocument/2006/relationships/hyperlink" Target="https://www.apge.com/enroll" TargetMode="External"/><Relationship Id="rId191" Type="http://schemas.openxmlformats.org/officeDocument/2006/relationships/hyperlink" Target="https://rates.titangasandpower.com/Frontend/DownloadDoc?path=4de51f18-b8df-4b6d-bee7-7317b0aa87dd.html&amp;id_plan=602793" TargetMode="External"/><Relationship Id="rId48" Type="http://schemas.openxmlformats.org/officeDocument/2006/relationships/hyperlink" Target="https://www.constellation.com/bin/residential/GetContractVersionPDF?versionNum=4976521" TargetMode="External"/><Relationship Id="rId187" Type="http://schemas.openxmlformats.org/officeDocument/2006/relationships/hyperlink" Target="https://cleanskyenergy.com/" TargetMode="External"/><Relationship Id="rId47" Type="http://schemas.openxmlformats.org/officeDocument/2006/relationships/hyperlink" Target="https://www.constellation.com/content/constellation/en/campaigns/powertochoose.html" TargetMode="External"/><Relationship Id="rId186" Type="http://schemas.openxmlformats.org/officeDocument/2006/relationships/hyperlink" Target="https://rates.titangasandpower.com/Frontend/DownloadDoc?path=4de51f18-b8df-4b6d-bee7-7317b0aa87dd.html&amp;id_plan=604906" TargetMode="External"/><Relationship Id="rId185" Type="http://schemas.openxmlformats.org/officeDocument/2006/relationships/hyperlink" Target="https://enroll.aetexasco.com/Enrollment/Default.aspx?&amp;promoCode=AETXPTC1" TargetMode="External"/><Relationship Id="rId49" Type="http://schemas.openxmlformats.org/officeDocument/2006/relationships/hyperlink" Target="https://www.constellation.com/bin/residential/GetContractVersionPDF?versionNum=4863292" TargetMode="External"/><Relationship Id="rId184" Type="http://schemas.openxmlformats.org/officeDocument/2006/relationships/hyperlink" Target="https://enroll.aetexasco.com/App_Assets/EnrollmentFiles/YRAC.pdf" TargetMode="External"/><Relationship Id="rId189" Type="http://schemas.openxmlformats.org/officeDocument/2006/relationships/hyperlink" Target="https://rates.titangasandpower.com/Frontend/DownloadDoc?path=9dd4508a-09d9-4c6c-817d-24d53bdae46c.pdf&amp;id_plan=316761" TargetMode="External"/><Relationship Id="rId188" Type="http://schemas.openxmlformats.org/officeDocument/2006/relationships/hyperlink" Target="https://rates.titangasandpower.com/Frontend/DownloadDoc?path=0425c8f1-c828-41bb-a54b-feba3ac94f9d.pdf&amp;id_plan=577059" TargetMode="External"/><Relationship Id="rId31" Type="http://schemas.openxmlformats.org/officeDocument/2006/relationships/hyperlink" Target="https://api.gotrhythm.com/api/pricing/offers/latest-offers-efl/16287/?locale=en" TargetMode="External"/><Relationship Id="rId30" Type="http://schemas.openxmlformats.org/officeDocument/2006/relationships/hyperlink" Target="https://signup.budgetpowertx.com/Home/index?ProductCode=RN12000948&amp;Promo=PTC" TargetMode="External"/><Relationship Id="rId33" Type="http://schemas.openxmlformats.org/officeDocument/2006/relationships/hyperlink" Target="https://cdn.gotrhythm.com/rhythm-tos-en-version-9.pdf" TargetMode="External"/><Relationship Id="rId183" Type="http://schemas.openxmlformats.org/officeDocument/2006/relationships/hyperlink" Target="https://enroll.aetexasco.com/App_Assets/EnrollmentFiles/TOS.pdf" TargetMode="External"/><Relationship Id="rId32" Type="http://schemas.openxmlformats.org/officeDocument/2006/relationships/hyperlink" Target="https://www.gotrhythm.com/power-to-choose-plan-select/?rcid=power-to-choose&amp;utm_source=powertochoose&amp;utm_medium=state-shopping" TargetMode="External"/><Relationship Id="rId182" Type="http://schemas.openxmlformats.org/officeDocument/2006/relationships/hyperlink" Target="https://enroll.aetexasco.com/Enrollment/Default.aspx?&amp;promoCode=AETXPTC1" TargetMode="External"/><Relationship Id="rId35" Type="http://schemas.openxmlformats.org/officeDocument/2006/relationships/hyperlink" Target="https://www.gotrhythm.com/?rcid=power-to-choose&amp;utm_source=powertochoose&amp;utm_content=aep-north&amp;utm_campaign=powertochoose&amp;utm_medium=state-shopping&amp;utm_term=DC12" TargetMode="External"/><Relationship Id="rId181" Type="http://schemas.openxmlformats.org/officeDocument/2006/relationships/hyperlink" Target="https://enroll.aetexasco.com/EmailHTML/efl.aspx?RateID=3746&amp;BrandID=1&amp;PromoCodeID=114" TargetMode="External"/><Relationship Id="rId34" Type="http://schemas.openxmlformats.org/officeDocument/2006/relationships/hyperlink" Target="https://cdn.gotrhythm.com/RhythmYRAC_en.pdf" TargetMode="External"/><Relationship Id="rId180" Type="http://schemas.openxmlformats.org/officeDocument/2006/relationships/hyperlink" Target="https://www.gotrhythm.com/?rcid=power-to-choose&amp;utm_source=powertochoose&amp;utm_content=aep-north&amp;utm_campaign=powertochoose&amp;utm_medium=state-shopping&amp;utm_term=DC36" TargetMode="External"/><Relationship Id="rId37" Type="http://schemas.openxmlformats.org/officeDocument/2006/relationships/hyperlink" Target="http://www.apge.com" TargetMode="External"/><Relationship Id="rId176" Type="http://schemas.openxmlformats.org/officeDocument/2006/relationships/hyperlink" Target="https://api.energytexas.com/api/pricing/offers/latest-offers-efl/18906/?locale=en" TargetMode="External"/><Relationship Id="rId36" Type="http://schemas.openxmlformats.org/officeDocument/2006/relationships/hyperlink" Target="https://artemis-api.apge.com/api/v1/document?documentId=73&amp;offerCode=SRBTX_AEN_NA_NA_RES_FPR_SD0_T11_NEW" TargetMode="External"/><Relationship Id="rId175" Type="http://schemas.openxmlformats.org/officeDocument/2006/relationships/hyperlink" Target="https://www.sparkenergy.com/products-and-services/?PromotionCode=PTC" TargetMode="External"/><Relationship Id="rId39" Type="http://schemas.openxmlformats.org/officeDocument/2006/relationships/hyperlink" Target="https://artemis-api.apge.com/api/v1/document?documentId=16&amp;offerCode=SRBTX_AEN_NA_NA_RES_FPR_SD0_T11_NEW" TargetMode="External"/><Relationship Id="rId174" Type="http://schemas.openxmlformats.org/officeDocument/2006/relationships/hyperlink" Target="https://www.sparkenergy.com/products-and-services/?getproductpdf=1&amp;PromotionCode=PTC&amp;ProductID=148475&amp;type=YRAC&amp;title=Your+Rights+as+a+Customer&amp;language=english" TargetMode="External"/><Relationship Id="rId38" Type="http://schemas.openxmlformats.org/officeDocument/2006/relationships/hyperlink" Target="https://artemis-api.apge.com/api/v1/document?documentId=14&amp;offerCode=SRBTX_AEN_NA_NA_RES_FPR_SD0_T11_NEW" TargetMode="External"/><Relationship Id="rId173" Type="http://schemas.openxmlformats.org/officeDocument/2006/relationships/hyperlink" Target="https://www.sparkenergy.com/products-and-services/?getproductpdf=1&amp;PromotionCode=PTC&amp;ProductID=148475&amp;type=TOS&amp;title=Terms+of+Service" TargetMode="External"/><Relationship Id="rId179" Type="http://schemas.openxmlformats.org/officeDocument/2006/relationships/hyperlink" Target="https://cdn.gotrhythm.com/RhythmYRAC_en.pdf" TargetMode="External"/><Relationship Id="rId178" Type="http://schemas.openxmlformats.org/officeDocument/2006/relationships/hyperlink" Target="https://cdn.gotrhythm.com/rhythm-tos-en-version-9.pdf" TargetMode="External"/><Relationship Id="rId177" Type="http://schemas.openxmlformats.org/officeDocument/2006/relationships/hyperlink" Target="https://www.gotrhythm.com/power-to-choose-plan-select/?rcid=power-to-choose&amp;utm_source=powertochoose&amp;utm_medium=state-shopping" TargetMode="External"/><Relationship Id="rId20"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22" Type="http://schemas.openxmlformats.org/officeDocument/2006/relationships/hyperlink" Target="https://www.budgetpowertx.com" TargetMode="External"/><Relationship Id="rId21" Type="http://schemas.openxmlformats.org/officeDocument/2006/relationships/hyperlink" Target="https://signup.budgetpowertx.com/Home/EFL?productId=34819&amp;Promo=" TargetMode="External"/><Relationship Id="rId24" Type="http://schemas.openxmlformats.org/officeDocument/2006/relationships/hyperlink" Target="https://signup.budgetpowertx.com/Home/YRAC?productId=34819" TargetMode="External"/><Relationship Id="rId23" Type="http://schemas.openxmlformats.org/officeDocument/2006/relationships/hyperlink" Target="https://signup.budgetpowertx.com/Home/TOS?productId=34819" TargetMode="External"/><Relationship Id="rId26" Type="http://schemas.openxmlformats.org/officeDocument/2006/relationships/hyperlink" Target="https://signup.budgetpowertx.com/Home/EFL?productId=34820&amp;Promo=" TargetMode="External"/><Relationship Id="rId25" Type="http://schemas.openxmlformats.org/officeDocument/2006/relationships/hyperlink" Target="https://signup.budgetpowertx.com/Home/index?ProductCode=RN12000012&amp;Promo=PTC" TargetMode="External"/><Relationship Id="rId28" Type="http://schemas.openxmlformats.org/officeDocument/2006/relationships/hyperlink" Target="https://signup.budgetpowertx.com/Home/TOS?productId=34820" TargetMode="External"/><Relationship Id="rId27" Type="http://schemas.openxmlformats.org/officeDocument/2006/relationships/hyperlink" Target="https://www.budgetpowertx.com" TargetMode="External"/><Relationship Id="rId29" Type="http://schemas.openxmlformats.org/officeDocument/2006/relationships/hyperlink" Target="https://signup.budgetpowertx.com/Home/YRAC?productId=34820" TargetMode="External"/><Relationship Id="rId11" Type="http://schemas.openxmlformats.org/officeDocument/2006/relationships/hyperlink" Target="https://shopping.myexpressenergy.com/PDFGenerator?formType=EnergyFactsLabel&amp;comProdId=TNEXSPDYVBC12AA&amp;tdsp=AEPTNC&amp;lang=en&amp;custClass=Residential" TargetMode="External"/><Relationship Id="rId10" Type="http://schemas.openxmlformats.org/officeDocument/2006/relationships/hyperlink" Target="https://signup.budgetpowertx.com/Home/index?ProductCode=RN11000060&amp;Promo=PTC" TargetMode="External"/><Relationship Id="rId13" Type="http://schemas.openxmlformats.org/officeDocument/2006/relationships/hyperlink" Target="https://shopping.myexpressenergy.com/PDFGenerator?formType=TermsOfServiceAgreement&amp;comProdId=TNEXSPDYVBC12AA&amp;tdsp=AEPTNC&amp;lang=en&amp;custClass=Residential" TargetMode="External"/><Relationship Id="rId12" Type="http://schemas.openxmlformats.org/officeDocument/2006/relationships/hyperlink" Target="https://www.myexpressenergy.com" TargetMode="External"/><Relationship Id="rId15"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98" Type="http://schemas.openxmlformats.org/officeDocument/2006/relationships/hyperlink" Target="https://rates.titangasandpower.com/Frontend/DownloadDoc?path=0425c8f1-c828-41bb-a54b-feba3ac94f9d.pdf&amp;id_plan=577059" TargetMode="External"/><Relationship Id="rId14" Type="http://schemas.openxmlformats.org/officeDocument/2006/relationships/hyperlink" Target="https://shopping.myexpressenergy.com/PDFGenerator?formType=YourRightsAsCustomer&amp;comProdId=TNEXSPDYVBC12AA&amp;tdsp=AEPTNC&amp;lang=en&amp;custClass=Residential" TargetMode="External"/><Relationship Id="rId197" Type="http://schemas.openxmlformats.org/officeDocument/2006/relationships/hyperlink" Target="https://cleanskyenergy.com/" TargetMode="External"/><Relationship Id="rId17" Type="http://schemas.openxmlformats.org/officeDocument/2006/relationships/hyperlink" Target="https://www.veteranenergyusa.com" TargetMode="External"/><Relationship Id="rId196" Type="http://schemas.openxmlformats.org/officeDocument/2006/relationships/hyperlink" Target="https://rates.titangasandpower.com/Frontend/DownloadDoc?path=4de51f18-b8df-4b6d-bee7-7317b0aa87dd.html&amp;id_plan=602794" TargetMode="External"/><Relationship Id="rId16" Type="http://schemas.openxmlformats.org/officeDocument/2006/relationships/hyperlink" Target="https://shopping.veteranenergyusa.com/PDFGenerator?formType=EnergyFactsLabel&amp;comProdId=TNVTBASICAC12AA&amp;tdsp=AEPTNC&amp;lang=en&amp;custClass=Residential" TargetMode="External"/><Relationship Id="rId195" Type="http://schemas.openxmlformats.org/officeDocument/2006/relationships/hyperlink" Target="https://signup.cleanskyenergy.com/rates?utility_id=115&amp;promocode=PTCHOOSETX" TargetMode="External"/><Relationship Id="rId19" Type="http://schemas.openxmlformats.org/officeDocument/2006/relationships/hyperlink" Target="https://shopping.veteranenergyusa.com/PDFGenerator?formType=YourRightsAsCustomer&amp;comProdId=TNVTBASICAC12AA&amp;tdsp=AEPTNC&amp;lang=en&amp;custClass=Residential" TargetMode="External"/><Relationship Id="rId18" Type="http://schemas.openxmlformats.org/officeDocument/2006/relationships/hyperlink" Target="https://shopping.veteranenergyusa.com/PDFGenerator?formType=TermsOfServiceAgreement&amp;comProdId=TNVTBASICAC12AA&amp;tdsp=AEPTNC&amp;lang=en&amp;custClass=Residential" TargetMode="External"/><Relationship Id="rId199" Type="http://schemas.openxmlformats.org/officeDocument/2006/relationships/hyperlink" Target="https://rates.titangasandpower.com/Frontend/DownloadDoc?path=9dd4508a-09d9-4c6c-817d-24d53bdae46c.pdf&amp;id_plan=348788" TargetMode="External"/><Relationship Id="rId84" Type="http://schemas.openxmlformats.org/officeDocument/2006/relationships/hyperlink" Target="https://gb008a8dbfa8724-worx4uv1.adb.us-ashburn-1.oraclecloudapps.com/ords/worx4u/signup/documents/YRAC" TargetMode="External"/><Relationship Id="rId83" Type="http://schemas.openxmlformats.org/officeDocument/2006/relationships/hyperlink" Target="https://gb008a8dbfa8724-worx4uv1.adb.us-ashburn-1.oraclecloudapps.com/ords/worx4u/signup/documents/TOS" TargetMode="External"/><Relationship Id="rId86" Type="http://schemas.openxmlformats.org/officeDocument/2006/relationships/hyperlink" Target="https://signup.budgetpowertx.com/Home/EFL?productId=34746&amp;Promo=" TargetMode="External"/><Relationship Id="rId85" Type="http://schemas.openxmlformats.org/officeDocument/2006/relationships/hyperlink" Target="https://portal.truepower.com/signup?ref=PTC" TargetMode="External"/><Relationship Id="rId88" Type="http://schemas.openxmlformats.org/officeDocument/2006/relationships/hyperlink" Target="https://signup.budgetpowertx.com/Home/TOS?productId=34746" TargetMode="External"/><Relationship Id="rId150" Type="http://schemas.openxmlformats.org/officeDocument/2006/relationships/hyperlink" Target="https://www.apge.com/enroll" TargetMode="External"/><Relationship Id="rId271" Type="http://schemas.openxmlformats.org/officeDocument/2006/relationships/drawing" Target="../drawings/drawing5.xml"/><Relationship Id="rId87" Type="http://schemas.openxmlformats.org/officeDocument/2006/relationships/hyperlink" Target="https://www.budgetpowertx.com" TargetMode="External"/><Relationship Id="rId270" Type="http://schemas.openxmlformats.org/officeDocument/2006/relationships/hyperlink" Target="https://enroll.atlantexpower.com/Enrollment/Default.aspx?promoCode=ATLPTC1" TargetMode="External"/><Relationship Id="rId89" Type="http://schemas.openxmlformats.org/officeDocument/2006/relationships/hyperlink" Target="https://signup.budgetpowertx.com/Home/YRAC?productId=34746" TargetMode="External"/><Relationship Id="rId80" Type="http://schemas.openxmlformats.org/officeDocument/2006/relationships/hyperlink" Target="https://signup.texanschoicepower.com/?PromoCode=PTC" TargetMode="External"/><Relationship Id="rId82" Type="http://schemas.openxmlformats.org/officeDocument/2006/relationships/hyperlink" Target="https://www.truepower.com/" TargetMode="External"/><Relationship Id="rId81" Type="http://schemas.openxmlformats.org/officeDocument/2006/relationships/hyperlink" Target="https://gb008a8dbfa8724-worx4uv1.adb.us-ashburn-1.oraclecloudapps.com/ords/worx4u/admin/efls/56AB24894CA71954E06382F2000A0778/view" TargetMode="External"/><Relationship Id="rId1" Type="http://schemas.openxmlformats.org/officeDocument/2006/relationships/hyperlink" Target="https://gb008a8dbfa8724-worx4uv1.adb.us-ashburn-1.oraclecloudapps.com/ords/worx4u/admin/efls/56AB128CFEC2C2C9E06382F2000AB87D/view" TargetMode="External"/><Relationship Id="rId2" Type="http://schemas.openxmlformats.org/officeDocument/2006/relationships/hyperlink" Target="https://www.truepower.com/" TargetMode="External"/><Relationship Id="rId3" Type="http://schemas.openxmlformats.org/officeDocument/2006/relationships/hyperlink" Target="https://gb008a8dbfa8724-worx4uv1.adb.us-ashburn-1.oraclecloudapps.com/ords/worx4u/signup/documents/TOS" TargetMode="External"/><Relationship Id="rId149" Type="http://schemas.openxmlformats.org/officeDocument/2006/relationships/hyperlink" Target="https://artemis-api.apge.com/api/v1/document?documentId=16&amp;offerCode=SRBTX_AEN_NA_NA_RES_FPR_SD0_T36_NEW" TargetMode="External"/><Relationship Id="rId4" Type="http://schemas.openxmlformats.org/officeDocument/2006/relationships/hyperlink" Target="https://gb008a8dbfa8724-worx4uv1.adb.us-ashburn-1.oraclecloudapps.com/ords/worx4u/signup/documents/YRAC" TargetMode="External"/><Relationship Id="rId148" Type="http://schemas.openxmlformats.org/officeDocument/2006/relationships/hyperlink" Target="https://artemis-api.apge.com/api/v1/document?documentId=14&amp;offerCode=SRBTX_AEN_NA_NA_RES_FPR_SD0_T36_NEW" TargetMode="External"/><Relationship Id="rId269" Type="http://schemas.openxmlformats.org/officeDocument/2006/relationships/hyperlink" Target="https://enroll.atlantexpower.com/App_Assets/EnrollmentFiles/YRAC.pdf" TargetMode="External"/><Relationship Id="rId9" Type="http://schemas.openxmlformats.org/officeDocument/2006/relationships/hyperlink" Target="https://signup.budgetpowertx.com/Home/YRAC?productId=34823" TargetMode="External"/><Relationship Id="rId143" Type="http://schemas.openxmlformats.org/officeDocument/2006/relationships/hyperlink" Target="https://www.sparkenergy.com/products-and-services/?getproductpdf=1&amp;PromotionCode=PTC&amp;ProductID=148470&amp;type=TOS&amp;title=Terms+of+Service" TargetMode="External"/><Relationship Id="rId264" Type="http://schemas.openxmlformats.org/officeDocument/2006/relationships/hyperlink" Target="https://www.cirroenergy.com/files/0901751883594fa4.pdf" TargetMode="External"/><Relationship Id="rId142" Type="http://schemas.openxmlformats.org/officeDocument/2006/relationships/hyperlink" Target="http://www.sparkenergy.com" TargetMode="External"/><Relationship Id="rId263" Type="http://schemas.openxmlformats.org/officeDocument/2006/relationships/hyperlink" Target="https://www.cirroenergy.com/files/0901751883ab9362.pdf" TargetMode="External"/><Relationship Id="rId141" Type="http://schemas.openxmlformats.org/officeDocument/2006/relationships/hyperlink" Target="https://www.sparkenergy.com/products-and-services/?getproductpdf=1&amp;PromotionCode=PTC&amp;ProductID=148470&amp;type=EFL&amp;title=Electricity+Facts+Label&amp;language=english" TargetMode="External"/><Relationship Id="rId262" Type="http://schemas.openxmlformats.org/officeDocument/2006/relationships/hyperlink" Target="https://www.cirroenergy.com" TargetMode="External"/><Relationship Id="rId140" Type="http://schemas.openxmlformats.org/officeDocument/2006/relationships/hyperlink" Target="https://www.sparkenergy.com/products-and-services/?PromotionCode=PTC" TargetMode="External"/><Relationship Id="rId261" Type="http://schemas.openxmlformats.org/officeDocument/2006/relationships/hyperlink" Target="https://www.cirroenergy.com/defl/M1F00184870985A.pdf" TargetMode="External"/><Relationship Id="rId5" Type="http://schemas.openxmlformats.org/officeDocument/2006/relationships/hyperlink" Target="https://portal.truepower.com/signup?ref=PTC" TargetMode="External"/><Relationship Id="rId147" Type="http://schemas.openxmlformats.org/officeDocument/2006/relationships/hyperlink" Target="http://www.apge.com" TargetMode="External"/><Relationship Id="rId268" Type="http://schemas.openxmlformats.org/officeDocument/2006/relationships/hyperlink" Target="https://enroll.atlantexpower.com/App_Assets/EnrollmentFiles/TOS.pdf" TargetMode="External"/><Relationship Id="rId6" Type="http://schemas.openxmlformats.org/officeDocument/2006/relationships/hyperlink" Target="https://signup.budgetpowertx.com/Home/EFL?productId=34823&amp;Promo=" TargetMode="External"/><Relationship Id="rId146" Type="http://schemas.openxmlformats.org/officeDocument/2006/relationships/hyperlink" Target="https://artemis-api.apge.com/api/v1/document?documentId=73&amp;offerCode=SRBTX_AEN_NA_NA_RES_FPR_SD0_T36_NEW" TargetMode="External"/><Relationship Id="rId267" Type="http://schemas.openxmlformats.org/officeDocument/2006/relationships/hyperlink" Target="https://enroll.atlantexpower.com/Enrollment/Default.aspx?promoCode=ATLPTC1" TargetMode="External"/><Relationship Id="rId7" Type="http://schemas.openxmlformats.org/officeDocument/2006/relationships/hyperlink" Target="https://www.budgetpowertx.com" TargetMode="External"/><Relationship Id="rId145" Type="http://schemas.openxmlformats.org/officeDocument/2006/relationships/hyperlink" Target="https://www.sparkenergy.com/products-and-services/?PromotionCode=PTC" TargetMode="External"/><Relationship Id="rId266" Type="http://schemas.openxmlformats.org/officeDocument/2006/relationships/hyperlink" Target="https://enroll.atlantexpower.com/EmailHTML/efl.aspx?RateID=3343&amp;BrandID=3&amp;PromoCodeID=115" TargetMode="External"/><Relationship Id="rId8" Type="http://schemas.openxmlformats.org/officeDocument/2006/relationships/hyperlink" Target="https://signup.budgetpowertx.com/Home/TOS?productId=34823" TargetMode="External"/><Relationship Id="rId144" Type="http://schemas.openxmlformats.org/officeDocument/2006/relationships/hyperlink" Target="https://www.sparkenergy.com/products-and-services/?getproductpdf=1&amp;PromotionCode=PTC&amp;ProductID=148482&amp;type=YRAC&amp;title=Your+Rights+as+a+Customer&amp;language=english" TargetMode="External"/><Relationship Id="rId265" Type="http://schemas.openxmlformats.org/officeDocument/2006/relationships/hyperlink" Target="https://www.cirroenergy.com/lp/ptcZipCodeSearch?tdsp_code=D0005&amp;promo_code=WA198B&amp;txtPromocode=WA198B&amp;fromLP=ptc&amp;sid=APTC_1685677096&amp;utm_campaign=Power+To+Choose+Listings&amp;utm_medium=PTC_&amp;utm_source=None" TargetMode="External"/><Relationship Id="rId73" Type="http://schemas.openxmlformats.org/officeDocument/2006/relationships/hyperlink" Target="https://signup.budgetpowertx.com/Home/TOS?productId=34821" TargetMode="External"/><Relationship Id="rId72" Type="http://schemas.openxmlformats.org/officeDocument/2006/relationships/hyperlink" Target="https://www.budgetpowertx.com" TargetMode="External"/><Relationship Id="rId75" Type="http://schemas.openxmlformats.org/officeDocument/2006/relationships/hyperlink" Target="https://signup.budgetpowertx.com/Home/index?ProductCode=RN24000017&amp;Promo=PTC" TargetMode="External"/><Relationship Id="rId74" Type="http://schemas.openxmlformats.org/officeDocument/2006/relationships/hyperlink" Target="https://signup.budgetpowertx.com/Home/YRAC?productId=34821" TargetMode="External"/><Relationship Id="rId77" Type="http://schemas.openxmlformats.org/officeDocument/2006/relationships/hyperlink" Target="https://texanschoicepower.com/" TargetMode="External"/><Relationship Id="rId260" Type="http://schemas.openxmlformats.org/officeDocument/2006/relationships/hyperlink" Target="https://www.cirroenergy.com/lp/ptcZipCodeSearch?tdsp_code=D0005&amp;promo_code=WA198B&amp;txtPromocode=WA198B&amp;fromLP=ptc&amp;sid=APTC_1685677096&amp;utm_campaign=Power+To+Choose+Listings&amp;utm_medium=PTC_&amp;utm_source=None" TargetMode="External"/><Relationship Id="rId76" Type="http://schemas.openxmlformats.org/officeDocument/2006/relationships/hyperlink" Target="https://signup.texanschoicepower.com/getdocument/?getproductpdf=1&amp;productid=153810&amp;type=EFL&amp;title=153810_EFL&amp;language=english" TargetMode="External"/><Relationship Id="rId79" Type="http://schemas.openxmlformats.org/officeDocument/2006/relationships/hyperlink" Target="https://signup.texanschoicepower.com/getdocument/?getproductpdf=1&amp;ProductID=153810&amp;type=YRAC&amp;title=Your%20Rights%20As%20A%20Customer&amp;promocode=&amp;language=english" TargetMode="External"/><Relationship Id="rId78" Type="http://schemas.openxmlformats.org/officeDocument/2006/relationships/hyperlink" Target="https://signup.texanschoicepower.com/getdocument/?getproductpdf=1&amp;productid=153810&amp;type=TOS&amp;title=153810_TOS" TargetMode="External"/><Relationship Id="rId71" Type="http://schemas.openxmlformats.org/officeDocument/2006/relationships/hyperlink" Target="https://signup.budgetpowertx.com/Home/EFL?productId=34821&amp;Promo=" TargetMode="External"/><Relationship Id="rId70" Type="http://schemas.openxmlformats.org/officeDocument/2006/relationships/hyperlink" Target="https://portal.truepower.com/signup?ref=PTC" TargetMode="External"/><Relationship Id="rId139" Type="http://schemas.openxmlformats.org/officeDocument/2006/relationships/hyperlink" Target="https://www.sparkenergy.com/products-and-services/?getproductpdf=1&amp;PromotionCode=&amp;ProductID=150859&amp;type=YRAC&amp;title=Your+Rights+as+a+Customer&amp;language=english" TargetMode="External"/><Relationship Id="rId138" Type="http://schemas.openxmlformats.org/officeDocument/2006/relationships/hyperlink" Target="https://www.sparkenergy.com/products-and-services/?getproductpdf=1&amp;PromotionCode=PTC&amp;ProductID=150859&amp;type=TOS&amp;title=Terms+of+Service" TargetMode="External"/><Relationship Id="rId259" Type="http://schemas.openxmlformats.org/officeDocument/2006/relationships/hyperlink" Target="https://www.cirroenergy.com/files/0901751883594fa4.pdf" TargetMode="External"/><Relationship Id="rId137" Type="http://schemas.openxmlformats.org/officeDocument/2006/relationships/hyperlink" Target="http://www.sparkenergy.com" TargetMode="External"/><Relationship Id="rId258" Type="http://schemas.openxmlformats.org/officeDocument/2006/relationships/hyperlink" Target="https://www.cirroenergy.com/files/0901751883ab9362.pdf" TargetMode="External"/><Relationship Id="rId132" Type="http://schemas.openxmlformats.org/officeDocument/2006/relationships/hyperlink" Target="http://www.bkvenergy.com" TargetMode="External"/><Relationship Id="rId253" Type="http://schemas.openxmlformats.org/officeDocument/2006/relationships/hyperlink" Target="https://my.discountpowertx.com/files/0901751883ab9f15.pdf" TargetMode="External"/><Relationship Id="rId131" Type="http://schemas.openxmlformats.org/officeDocument/2006/relationships/hyperlink" Target="https://enroll.bkvenergy.com/Home/EFL?productCode=RN00013529&amp;term=13" TargetMode="External"/><Relationship Id="rId252" Type="http://schemas.openxmlformats.org/officeDocument/2006/relationships/hyperlink" Target="https://www.discountpowertx.com" TargetMode="External"/><Relationship Id="rId130" Type="http://schemas.openxmlformats.org/officeDocument/2006/relationships/hyperlink" Target="https://www.gotrhythm.com/?rcid=power-to-choose&amp;utm_source=powertochoose&amp;utm_content=aep-north&amp;utm_campaign=powertochoose&amp;utm_medium=state-shopping&amp;utm_term=DC24" TargetMode="External"/><Relationship Id="rId251" Type="http://schemas.openxmlformats.org/officeDocument/2006/relationships/hyperlink" Target="https://www.discountpowertx.com/defl/M1F00184818213A.pdf" TargetMode="External"/><Relationship Id="rId250" Type="http://schemas.openxmlformats.org/officeDocument/2006/relationships/hyperlink" Target="https://shop.discountpowertx.com/offer-selection/?txtPromocode=WQ4131&amp;tdspCode=D0005&amp;fromLP=ptc&amp;sid=APTC_1686090020&amp;utm_campaign=Power+To+Choose+Listings&amp;utm_medium=PTC_&amp;utm_source=None" TargetMode="External"/><Relationship Id="rId136" Type="http://schemas.openxmlformats.org/officeDocument/2006/relationships/hyperlink" Target="https://www.sparkenergy.com/products-and-services/?getproductpdf=1&amp;PromotionCode=PTC&amp;ProductID=150859&amp;type=EFL&amp;title=Electricity+Facts+Label&amp;language=english" TargetMode="External"/><Relationship Id="rId257" Type="http://schemas.openxmlformats.org/officeDocument/2006/relationships/hyperlink" Target="https://www.cirroenergy.com" TargetMode="External"/><Relationship Id="rId135" Type="http://schemas.openxmlformats.org/officeDocument/2006/relationships/hyperlink" Target="https://enroll.bkvenergy.com/?promo=PTCALL0001" TargetMode="External"/><Relationship Id="rId256" Type="http://schemas.openxmlformats.org/officeDocument/2006/relationships/hyperlink" Target="https://www.cirroenergy.com/defl/M1F00184870969A.pdf" TargetMode="External"/><Relationship Id="rId134" Type="http://schemas.openxmlformats.org/officeDocument/2006/relationships/hyperlink" Target="https://enroll.bkvenergy.com/Home/YRAC?productId=50735" TargetMode="External"/><Relationship Id="rId255" Type="http://schemas.openxmlformats.org/officeDocument/2006/relationships/hyperlink" Target="https://shop.discountpowertx.com/offer-selection/?txtPromocode=WQ4131&amp;tdspCode=D0005&amp;fromLP=ptc&amp;sid=APTC_1686090020&amp;utm_campaign=Power+To+Choose+Listings&amp;utm_medium=PTC_&amp;utm_source=None" TargetMode="External"/><Relationship Id="rId133" Type="http://schemas.openxmlformats.org/officeDocument/2006/relationships/hyperlink" Target="https://enroll.bkvenergy.com/Home/TOS?productId=50735" TargetMode="External"/><Relationship Id="rId254" Type="http://schemas.openxmlformats.org/officeDocument/2006/relationships/hyperlink" Target="https://www.discountpowertx.com/files/0901751883594fa5.pdf" TargetMode="External"/><Relationship Id="rId62" Type="http://schemas.openxmlformats.org/officeDocument/2006/relationships/hyperlink" Target="https://www.gexaenergy.com/ptc" TargetMode="External"/><Relationship Id="rId61" Type="http://schemas.openxmlformats.org/officeDocument/2006/relationships/hyperlink" Target="https://eflviewer.gexaenergy.com/eflviewer.aspx?lang=EN&amp;prodcode=GXAECOCHI12&amp;tdspcode=AEP_NORTH" TargetMode="External"/><Relationship Id="rId64" Type="http://schemas.openxmlformats.org/officeDocument/2006/relationships/hyperlink" Target="https://eflviewer.gexaenergy.com/eflviewer.aspx?lang=EN&amp;prodcode=YRAC" TargetMode="External"/><Relationship Id="rId63" Type="http://schemas.openxmlformats.org/officeDocument/2006/relationships/hyperlink" Target="https://eflviewer.gexaenergy.com/eflviewer.aspx?lang=EN&amp;prodcode=TOS" TargetMode="External"/><Relationship Id="rId66" Type="http://schemas.openxmlformats.org/officeDocument/2006/relationships/hyperlink" Target="https://gb008a8dbfa8724-worx4uv1.adb.us-ashburn-1.oraclecloudapps.com/ords/worx4u/admin/efls/570F1FF64160121CE063E0F8000A3F0D/view" TargetMode="External"/><Relationship Id="rId172" Type="http://schemas.openxmlformats.org/officeDocument/2006/relationships/hyperlink" Target="http://www.sparkenergy.com" TargetMode="External"/><Relationship Id="rId65" Type="http://schemas.openxmlformats.org/officeDocument/2006/relationships/hyperlink" Target="https://newenroll.gexaenergy.com/?refid=PTC_EcoChoice12&amp;ul=1000&amp;tdsp=AEP_NORTH" TargetMode="External"/><Relationship Id="rId171" Type="http://schemas.openxmlformats.org/officeDocument/2006/relationships/hyperlink" Target="https://www.sparkenergy.com/products-and-services/?getproductpdf=1&amp;PromotionCode=PTC&amp;ProductID=148475&amp;type=EFL&amp;title=Electricity+Facts+Label&amp;language=english" TargetMode="External"/><Relationship Id="rId68" Type="http://schemas.openxmlformats.org/officeDocument/2006/relationships/hyperlink" Target="https://gb008a8dbfa8724-worx4uv1.adb.us-ashburn-1.oraclecloudapps.com/ords/worx4u/signup/documents/TOS" TargetMode="External"/><Relationship Id="rId170" Type="http://schemas.openxmlformats.org/officeDocument/2006/relationships/hyperlink" Target="https://enroll.bkvenergy.com/?promo=PTCALL0001" TargetMode="External"/><Relationship Id="rId67" Type="http://schemas.openxmlformats.org/officeDocument/2006/relationships/hyperlink" Target="https://www.truepower.com/" TargetMode="External"/><Relationship Id="rId60" Type="http://schemas.openxmlformats.org/officeDocument/2006/relationships/hyperlink" Target="https://newenroll.frontierutilities.com/?refid=PTCFPS12&amp;ul=1000&amp;tdsp=AEP_NORTH" TargetMode="External"/><Relationship Id="rId165" Type="http://schemas.openxmlformats.org/officeDocument/2006/relationships/hyperlink" Target="https://enroll.aetexasco.com/Enrollment/Default.aspx?&amp;promoCode=AETXPTC1" TargetMode="External"/><Relationship Id="rId69" Type="http://schemas.openxmlformats.org/officeDocument/2006/relationships/hyperlink" Target="https://gb008a8dbfa8724-worx4uv1.adb.us-ashburn-1.oraclecloudapps.com/ords/worx4u/signup/documents/YRAC" TargetMode="External"/><Relationship Id="rId164" Type="http://schemas.openxmlformats.org/officeDocument/2006/relationships/hyperlink" Target="https://enroll.aetexasco.com/App_Assets/EnrollmentFiles/YRAC.pdf" TargetMode="External"/><Relationship Id="rId163" Type="http://schemas.openxmlformats.org/officeDocument/2006/relationships/hyperlink" Target="https://enroll.aetexasco.com/App_Assets/EnrollmentFiles/TOS.pdf" TargetMode="External"/><Relationship Id="rId162" Type="http://schemas.openxmlformats.org/officeDocument/2006/relationships/hyperlink" Target="https://enroll.aetexasco.com/Enrollment/Default.aspx?&amp;promoCode=AETXPTC1" TargetMode="External"/><Relationship Id="rId169" Type="http://schemas.openxmlformats.org/officeDocument/2006/relationships/hyperlink" Target="https://enroll.bkvenergy.com/Home/YRAC?productId=34675" TargetMode="External"/><Relationship Id="rId168" Type="http://schemas.openxmlformats.org/officeDocument/2006/relationships/hyperlink" Target="https://enroll.bkvenergy.com/Home/TOS?productId=34675" TargetMode="External"/><Relationship Id="rId167" Type="http://schemas.openxmlformats.org/officeDocument/2006/relationships/hyperlink" Target="https://bkvenergy.com/" TargetMode="External"/><Relationship Id="rId166" Type="http://schemas.openxmlformats.org/officeDocument/2006/relationships/hyperlink" Target="https://enroll.bkvenergy.com/Home/EFL?productCode=RN00001196&amp;promo=&amp;term=24" TargetMode="External"/><Relationship Id="rId51" Type="http://schemas.openxmlformats.org/officeDocument/2006/relationships/hyperlink" Target="https://eflviewer.companionenergy.com/eflviewer.aspx?lang=EN&amp;prodcode=CEPERK12&amp;tdspcode=AEP_NORTH" TargetMode="External"/><Relationship Id="rId50" Type="http://schemas.openxmlformats.org/officeDocument/2006/relationships/hyperlink" Target="https://www.constellation.com/content/constellation/en/campaigns/powertochoose.html?UTM_source=powertochoose.org&amp;UTM_medium=referral" TargetMode="External"/><Relationship Id="rId53" Type="http://schemas.openxmlformats.org/officeDocument/2006/relationships/hyperlink" Target="https://eflviewer.companionenergy.com/eflviewer.aspx?lang=EN&amp;prodcode=TOS" TargetMode="External"/><Relationship Id="rId52" Type="http://schemas.openxmlformats.org/officeDocument/2006/relationships/hyperlink" Target="https://www.companionenergy.com/?refid=PTCPERKS12&amp;ul=1000&amp;tdsp=AEP_NORTH&amp;utm_source=power_to_choose&amp;utm_medium=referral&amp;utm_campaign=PTC-PTCPERKS12&amp;utm_content=AEP_NORTH&amp;utm_term=logo" TargetMode="External"/><Relationship Id="rId55" Type="http://schemas.openxmlformats.org/officeDocument/2006/relationships/hyperlink" Target="https://newenroll.companionenergy.com/?refid=PTCPERKS12&amp;ul=1000&amp;tdsp=AEP_NORTH&amp;utm_source=power_to_choose&amp;utm_medium=referral&amp;utm_campaign=PTC-PTCPERKS12&amp;utm_content=AEP_NORTH&amp;utm_term=additional_info" TargetMode="External"/><Relationship Id="rId161" Type="http://schemas.openxmlformats.org/officeDocument/2006/relationships/hyperlink" Target="https://enroll.aetexasco.com/EmailHTML/efl.aspx?RateID=8467&amp;BrandID=1&amp;PromoCodeID=114" TargetMode="External"/><Relationship Id="rId54" Type="http://schemas.openxmlformats.org/officeDocument/2006/relationships/hyperlink" Target="https://eflviewer.companionenergy.com/eflviewer.aspx?lang=EN&amp;prodcode=YRAC" TargetMode="External"/><Relationship Id="rId160" Type="http://schemas.openxmlformats.org/officeDocument/2006/relationships/hyperlink" Target="https://www.championenergyservices.com/Residential/Sign-Up?promo=powertochoose" TargetMode="External"/><Relationship Id="rId57" Type="http://schemas.openxmlformats.org/officeDocument/2006/relationships/hyperlink" Target="https://www.frontierutilities.com/Home/refid/PTCFPS12" TargetMode="External"/><Relationship Id="rId56" Type="http://schemas.openxmlformats.org/officeDocument/2006/relationships/hyperlink" Target="https://eflviewer.frontierutilities.com/eflviewer.aspx?lang=EN&amp;prodcode=FPOWSVR12&amp;tdspcode=AEP_NORTH" TargetMode="External"/><Relationship Id="rId159" Type="http://schemas.openxmlformats.org/officeDocument/2006/relationships/hyperlink" Target="https://champion-cdn-a8c0crgta3hkfpa3.a02.azurefd.net/assets/pdfs/YRAC_103023.pdf" TargetMode="External"/><Relationship Id="rId59" Type="http://schemas.openxmlformats.org/officeDocument/2006/relationships/hyperlink" Target="https://eflviewer.frontierutilities.com/eflviewer.aspx?lang=EN&amp;prodcode=YRAC" TargetMode="External"/><Relationship Id="rId154" Type="http://schemas.openxmlformats.org/officeDocument/2006/relationships/hyperlink" Target="https://bpc-web-static-files.s3.us-east-2.amazonaws.com/yrac.pdf" TargetMode="External"/><Relationship Id="rId58" Type="http://schemas.openxmlformats.org/officeDocument/2006/relationships/hyperlink" Target="https://eflviewer.frontierutilities.com/eflviewer.aspx?lang=EN&amp;prodcode=TOS" TargetMode="External"/><Relationship Id="rId153" Type="http://schemas.openxmlformats.org/officeDocument/2006/relationships/hyperlink" Target="https://bpc-web-static-files.s3.us-east-2.amazonaws.com/energy-docs/Energy+Terms+of+Service.pdf" TargetMode="External"/><Relationship Id="rId152" Type="http://schemas.openxmlformats.org/officeDocument/2006/relationships/hyperlink" Target="https://www.basepowercompany.com/energy?utm_source=powertochoose" TargetMode="External"/><Relationship Id="rId151" Type="http://schemas.openxmlformats.org/officeDocument/2006/relationships/hyperlink" Target="https://bpc-web-static-files.s3.us-east-2.amazonaws.com/efl/english-aep_north-efl-energy36.pdf" TargetMode="External"/><Relationship Id="rId158" Type="http://schemas.openxmlformats.org/officeDocument/2006/relationships/hyperlink" Target="https://champion-cdn-a8c0crgta3hkfpa3.a02.azurefd.net/assets/pdfs/CES-TX-TOS-062424.pdf" TargetMode="External"/><Relationship Id="rId157" Type="http://schemas.openxmlformats.org/officeDocument/2006/relationships/hyperlink" Target="https://www.championenergyservices.com/Residential/Sign-Up?promo=powertochoose&amp;agentid=ptcl12" TargetMode="External"/><Relationship Id="rId156" Type="http://schemas.openxmlformats.org/officeDocument/2006/relationships/hyperlink" Target="https://docs.championenergyservices.com/ExternalDocs?planname=PN2424&amp;state=TX&amp;language=EN" TargetMode="External"/><Relationship Id="rId155" Type="http://schemas.openxmlformats.org/officeDocument/2006/relationships/hyperlink" Target="https://www.basepowercompany.com/energy?utm_source=powertochoose" TargetMode="External"/><Relationship Id="rId107" Type="http://schemas.openxmlformats.org/officeDocument/2006/relationships/hyperlink" Target="https://bkvenergy.com/" TargetMode="External"/><Relationship Id="rId228" Type="http://schemas.openxmlformats.org/officeDocument/2006/relationships/hyperlink" Target="https://webs.justenergydeals.com/Generate_Docs/TosyracLink.aspx?RID=d9W6ZF17yOI=&amp;RCID=gNASPlhlupI=&amp;L=6f+Ch9flI7k=" TargetMode="External"/><Relationship Id="rId106" Type="http://schemas.openxmlformats.org/officeDocument/2006/relationships/hyperlink" Target="https://enroll.bkvenergy.com/Home/EFL?productCode=RN00001197&amp;promo=&amp;term=12" TargetMode="External"/><Relationship Id="rId227" Type="http://schemas.openxmlformats.org/officeDocument/2006/relationships/hyperlink" Target="https://justenergy.com/" TargetMode="External"/><Relationship Id="rId105" Type="http://schemas.openxmlformats.org/officeDocument/2006/relationships/hyperlink" Target="https://enroll.bkvenergy.com/?promo=PTCALL0001" TargetMode="External"/><Relationship Id="rId226" Type="http://schemas.openxmlformats.org/officeDocument/2006/relationships/hyperlink" Target="https://webs.justenergydeals.com/Generate_Docs/Generate_EflLinks.aspx?RID=d9W6ZF17yOI=&amp;RCID=gNASPlhlupI=&amp;L=6f+Ch9flI7k=" TargetMode="External"/><Relationship Id="rId104" Type="http://schemas.openxmlformats.org/officeDocument/2006/relationships/hyperlink" Target="https://enroll.bkvenergy.com/Home/YRAC?productId=64287" TargetMode="External"/><Relationship Id="rId225" Type="http://schemas.openxmlformats.org/officeDocument/2006/relationships/hyperlink" Target="https://www.cirroenergy.com/lp/ptcZipCodeSearch?tdsp_code=D0005&amp;promo_code=WA198B&amp;txtPromocode=WA198B&amp;fromLP=ptc&amp;sid=APTC_1685677096&amp;utm_campaign=Power+To+Choose+Listings&amp;utm_medium=PTC_&amp;utm_source=None" TargetMode="External"/><Relationship Id="rId109" Type="http://schemas.openxmlformats.org/officeDocument/2006/relationships/hyperlink" Target="https://enroll.bkvenergy.com/Home/YRAC?productId=35009" TargetMode="External"/><Relationship Id="rId108" Type="http://schemas.openxmlformats.org/officeDocument/2006/relationships/hyperlink" Target="https://enroll.bkvenergy.com/Home/TOS?productId=35009" TargetMode="External"/><Relationship Id="rId229" Type="http://schemas.openxmlformats.org/officeDocument/2006/relationships/hyperlink" Target="https://webs.justenergydeals.com/TOSYRAC/TX/RES_YRAC_ENG_JE.pdf" TargetMode="External"/><Relationship Id="rId220" Type="http://schemas.openxmlformats.org/officeDocument/2006/relationships/hyperlink" Target="https://enroll.atlantexpower.com/Enrollment/Default.aspx?promoCode=ATLPTC1" TargetMode="External"/><Relationship Id="rId103" Type="http://schemas.openxmlformats.org/officeDocument/2006/relationships/hyperlink" Target="https://enroll.bkvenergy.com/Home/TOS?productId=64287" TargetMode="External"/><Relationship Id="rId224" Type="http://schemas.openxmlformats.org/officeDocument/2006/relationships/hyperlink" Target="https://www.cirroenergy.com/files/0901751883594fa4.pdf" TargetMode="External"/><Relationship Id="rId102" Type="http://schemas.openxmlformats.org/officeDocument/2006/relationships/hyperlink" Target="http://www.bkvenergy.com" TargetMode="External"/><Relationship Id="rId223" Type="http://schemas.openxmlformats.org/officeDocument/2006/relationships/hyperlink" Target="https://www.cirroenergy.com/files/0901751883ab9362.pdf" TargetMode="External"/><Relationship Id="rId101" Type="http://schemas.openxmlformats.org/officeDocument/2006/relationships/hyperlink" Target="https://enroll.bkvenergy.com/Home/EFL?productCode=RN00027081&amp;promo=&amp;term=11" TargetMode="External"/><Relationship Id="rId222" Type="http://schemas.openxmlformats.org/officeDocument/2006/relationships/hyperlink" Target="https://www.cirroenergy.com" TargetMode="External"/><Relationship Id="rId100" Type="http://schemas.openxmlformats.org/officeDocument/2006/relationships/hyperlink" Target="https://signup.texanschoicepower.com/?PromoCode=PTC" TargetMode="External"/><Relationship Id="rId221" Type="http://schemas.openxmlformats.org/officeDocument/2006/relationships/hyperlink" Target="https://www.cirroenergy.com/defl/M1F00184870937A.pdf" TargetMode="External"/><Relationship Id="rId217" Type="http://schemas.openxmlformats.org/officeDocument/2006/relationships/hyperlink" Target="https://enroll.atlantexpower.com/Enrollment/Default.aspx?promoCode=ATLPTC1" TargetMode="External"/><Relationship Id="rId216" Type="http://schemas.openxmlformats.org/officeDocument/2006/relationships/hyperlink" Target="https://enroll.atlantexpower.com/EmailHTML/efl.aspx?RateID=8389&amp;BrandID=3&amp;PromoCodeID=14" TargetMode="External"/><Relationship Id="rId215" Type="http://schemas.openxmlformats.org/officeDocument/2006/relationships/hyperlink" Target="https://amigoenergy.com/lp/ptc/?utm_source=powertochoose&amp;utm_medium=referral&amp;utm_campaign=LT" TargetMode="External"/><Relationship Id="rId214" Type="http://schemas.openxmlformats.org/officeDocument/2006/relationships/hyperlink" Target="https://webs.amigoenergy.com/TOSYRAC/RES_YRAC_ENG.pdf" TargetMode="External"/><Relationship Id="rId219" Type="http://schemas.openxmlformats.org/officeDocument/2006/relationships/hyperlink" Target="https://enroll.atlantexpower.com/App_Assets/EnrollmentFiles/YRAC.pdf" TargetMode="External"/><Relationship Id="rId218" Type="http://schemas.openxmlformats.org/officeDocument/2006/relationships/hyperlink" Target="https://enroll.atlantexpower.com/App_Assets/EnrollmentFiles/TOS.pdf" TargetMode="External"/><Relationship Id="rId213" Type="http://schemas.openxmlformats.org/officeDocument/2006/relationships/hyperlink" Target="https://webs.amigoenergy.com/Generate_Docs/TosyracLink.aspx?RID=lQWxZCCORvQ=&amp;RCID=rv5fvOkFHh4=&amp;L=6f+Ch9flI7k=" TargetMode="External"/><Relationship Id="rId212" Type="http://schemas.openxmlformats.org/officeDocument/2006/relationships/hyperlink" Target="https://amigoenergy.com/" TargetMode="External"/><Relationship Id="rId211" Type="http://schemas.openxmlformats.org/officeDocument/2006/relationships/hyperlink" Target="https://webs.amigoenergy.com/Generate_Docs/Generate_EflLinks.aspx?RID=lQWxZCCORvQ=&amp;RCID=rv5fvOkFHh4=&amp;L=6f+Ch9flI7k=" TargetMode="External"/><Relationship Id="rId210" Type="http://schemas.openxmlformats.org/officeDocument/2006/relationships/hyperlink" Target="https://amigoenergy.com/lp/ptc/?utm_source=powertochoose&amp;utm_medium=referral&amp;utm_campaign=LT" TargetMode="External"/><Relationship Id="rId129" Type="http://schemas.openxmlformats.org/officeDocument/2006/relationships/hyperlink" Target="https://cdn.gotrhythm.com/RhythmYRAC_en.pdf" TargetMode="External"/><Relationship Id="rId128" Type="http://schemas.openxmlformats.org/officeDocument/2006/relationships/hyperlink" Target="https://cdn.gotrhythm.com/rhythm-tos-en-version-9.pdf" TargetMode="External"/><Relationship Id="rId249" Type="http://schemas.openxmlformats.org/officeDocument/2006/relationships/hyperlink" Target="https://www.discountpowertx.com/files/0901751883594fa5.pdf" TargetMode="External"/><Relationship Id="rId127" Type="http://schemas.openxmlformats.org/officeDocument/2006/relationships/hyperlink" Target="https://www.gotrhythm.com/power-to-choose-plan-select/?rcid=power-to-choose&amp;utm_source=powertochoose&amp;utm_medium=state-shopping" TargetMode="External"/><Relationship Id="rId248" Type="http://schemas.openxmlformats.org/officeDocument/2006/relationships/hyperlink" Target="https://my.discountpowertx.com/files/0901751883ab9f15.pdf" TargetMode="External"/><Relationship Id="rId126" Type="http://schemas.openxmlformats.org/officeDocument/2006/relationships/hyperlink" Target="https://api.energytexas.com/api/pricing/offers/latest-offers-efl/18859/?locale=en" TargetMode="External"/><Relationship Id="rId247" Type="http://schemas.openxmlformats.org/officeDocument/2006/relationships/hyperlink" Target="https://www.discountpowertx.com" TargetMode="External"/><Relationship Id="rId121" Type="http://schemas.openxmlformats.org/officeDocument/2006/relationships/hyperlink" Target="https://enroll.bkvenergy.com/Home/EFL?productCode=RN00001198&amp;promo=&amp;term=12" TargetMode="External"/><Relationship Id="rId242" Type="http://schemas.openxmlformats.org/officeDocument/2006/relationships/hyperlink" Target="https://taraenergy.com/" TargetMode="External"/><Relationship Id="rId120" Type="http://schemas.openxmlformats.org/officeDocument/2006/relationships/hyperlink" Target="https://join.abundanceenergy.com/?promoCode=PTC" TargetMode="External"/><Relationship Id="rId241" Type="http://schemas.openxmlformats.org/officeDocument/2006/relationships/hyperlink" Target="https://webs.taraenergy.com/Generate_Docs/Generate_EflLinks.aspx?RID=pJNCMM5RNHQ=&amp;RCID=cacW2cvK/I0=&amp;L=6f+Ch9flI7k=" TargetMode="External"/><Relationship Id="rId240" Type="http://schemas.openxmlformats.org/officeDocument/2006/relationships/hyperlink" Target="https://taraenergy.com/ptc/?utm_source=powertochoose&amp;utm_medium=referral&amp;utm_campaign=LT" TargetMode="External"/><Relationship Id="rId125" Type="http://schemas.openxmlformats.org/officeDocument/2006/relationships/hyperlink" Target="https://enroll.bkvenergy.com/?promo=PTCALL0001" TargetMode="External"/><Relationship Id="rId246" Type="http://schemas.openxmlformats.org/officeDocument/2006/relationships/hyperlink" Target="https://www.discountpowertx.com/defl/M1F00184818185A.pdf" TargetMode="External"/><Relationship Id="rId124" Type="http://schemas.openxmlformats.org/officeDocument/2006/relationships/hyperlink" Target="https://enroll.bkvenergy.com/Home/YRAC?productId=34677" TargetMode="External"/><Relationship Id="rId245" Type="http://schemas.openxmlformats.org/officeDocument/2006/relationships/hyperlink" Target="https://taraenergy.com/ptc/?utm_source=powertochoose&amp;utm_medium=referral&amp;utm_campaign=LT" TargetMode="External"/><Relationship Id="rId123" Type="http://schemas.openxmlformats.org/officeDocument/2006/relationships/hyperlink" Target="https://enroll.bkvenergy.com/Home/TOS?productId=34677" TargetMode="External"/><Relationship Id="rId244" Type="http://schemas.openxmlformats.org/officeDocument/2006/relationships/hyperlink" Target="https://webs.taraenergy.com/TOSYRAC/RES_YRAC_ENG_TE.pdf" TargetMode="External"/><Relationship Id="rId122" Type="http://schemas.openxmlformats.org/officeDocument/2006/relationships/hyperlink" Target="https://bkvenergy.com/" TargetMode="External"/><Relationship Id="rId243" Type="http://schemas.openxmlformats.org/officeDocument/2006/relationships/hyperlink" Target="https://webs.taraenergy.com/Generate_Docs/TosyracLink.aspx?RID=pJNCMM5RNHQ=&amp;RCID=cacW2cvK/I0=&amp;L=6f+Ch9flI7k=" TargetMode="External"/><Relationship Id="rId95" Type="http://schemas.openxmlformats.org/officeDocument/2006/relationships/hyperlink" Target="https://www.apge.com/enroll" TargetMode="External"/><Relationship Id="rId94" Type="http://schemas.openxmlformats.org/officeDocument/2006/relationships/hyperlink" Target="https://artemis-api.apge.com/api/v1/document?documentId=16&amp;offerCode=SRBTX_AEN_NA_NA_RES_FPR_SD0_T24_NEW" TargetMode="External"/><Relationship Id="rId97" Type="http://schemas.openxmlformats.org/officeDocument/2006/relationships/hyperlink" Target="https://texanschoicepower.com/" TargetMode="External"/><Relationship Id="rId96" Type="http://schemas.openxmlformats.org/officeDocument/2006/relationships/hyperlink" Target="https://signup.texanschoicepower.com/getdocument/?getproductpdf=1&amp;productid=153840&amp;type=EFL&amp;title=153840_EFL&amp;language=english" TargetMode="External"/><Relationship Id="rId99" Type="http://schemas.openxmlformats.org/officeDocument/2006/relationships/hyperlink" Target="https://signup.texanschoicepower.com/getdocument/?getproductpdf=1&amp;ProductID=153840&amp;type=YRAC&amp;title=Your%20Rights%20As%20A%20Customer&amp;promocode=&amp;language=english" TargetMode="External"/><Relationship Id="rId98" Type="http://schemas.openxmlformats.org/officeDocument/2006/relationships/hyperlink" Target="https://signup.texanschoicepower.com/getdocument/?getproductpdf=1&amp;productid=153840&amp;type=TOS&amp;title=153840_TOS" TargetMode="External"/><Relationship Id="rId91" Type="http://schemas.openxmlformats.org/officeDocument/2006/relationships/hyperlink" Target="https://artemis-api.apge.com/api/v1/document?documentId=73&amp;offerCode=SRBTX_AEN_NA_NA_RES_FPR_SD0_T24_NEW" TargetMode="External"/><Relationship Id="rId90" Type="http://schemas.openxmlformats.org/officeDocument/2006/relationships/hyperlink" Target="https://signup.budgetpowertx.com/Home/index?ProductCode=RN36000013&amp;Promo=PTC" TargetMode="External"/><Relationship Id="rId93" Type="http://schemas.openxmlformats.org/officeDocument/2006/relationships/hyperlink" Target="https://artemis-api.apge.com/api/v1/document?documentId=14&amp;offerCode=SRBTX_AEN_NA_NA_RES_FPR_SD0_T24_NEW" TargetMode="External"/><Relationship Id="rId92" Type="http://schemas.openxmlformats.org/officeDocument/2006/relationships/hyperlink" Target="http://www.apge.com" TargetMode="External"/><Relationship Id="rId118" Type="http://schemas.openxmlformats.org/officeDocument/2006/relationships/hyperlink" Target="https://abundance-public-docs.s3.us-west-2.amazonaws.com/tos/abundance_energy_tos_v3_01312024.pdf" TargetMode="External"/><Relationship Id="rId239" Type="http://schemas.openxmlformats.org/officeDocument/2006/relationships/hyperlink" Target="https://webs.taraenergy.com/TOSYRAC/RES_YRAC_ENG_TE.pdf" TargetMode="External"/><Relationship Id="rId117" Type="http://schemas.openxmlformats.org/officeDocument/2006/relationships/hyperlink" Target="https://abundanceenergy.com/" TargetMode="External"/><Relationship Id="rId238" Type="http://schemas.openxmlformats.org/officeDocument/2006/relationships/hyperlink" Target="https://webs.taraenergy.com/Generate_Docs/TosyracLink.aspx?RID=zdVg5Zt/4FY=&amp;RCID=cacW2cvK/I0=&amp;L=6f+Ch9flI7k=" TargetMode="External"/><Relationship Id="rId116" Type="http://schemas.openxmlformats.org/officeDocument/2006/relationships/hyperlink" Target="https://api.quextenergy.onproton.io/enrollment/get_latest_document?lang=en&amp;product_code=confidentrenter.fixed&amp;tdsp_id=6&amp;doc_type=EFL&amp;term=12&amp;promo_code=PTC" TargetMode="External"/><Relationship Id="rId237" Type="http://schemas.openxmlformats.org/officeDocument/2006/relationships/hyperlink" Target="https://taraenergy.com/" TargetMode="External"/><Relationship Id="rId115" Type="http://schemas.openxmlformats.org/officeDocument/2006/relationships/hyperlink" Target="https://www.championenergyservices.com/Residential/Sign-Up?promo=powertochoose" TargetMode="External"/><Relationship Id="rId236" Type="http://schemas.openxmlformats.org/officeDocument/2006/relationships/hyperlink" Target="https://webs.taraenergy.com/Generate_Docs/Generate_EflLinks.aspx?RID=zdVg5Zt/4FY=&amp;RCID=cacW2cvK/I0=&amp;L=6f+Ch9flI7k=" TargetMode="External"/><Relationship Id="rId119" Type="http://schemas.openxmlformats.org/officeDocument/2006/relationships/hyperlink" Target="https://abundance-public-docs.s3.us-west-2.amazonaws.com/yrac/abundance_energy_yrac_v4_01312024.pdf" TargetMode="External"/><Relationship Id="rId110" Type="http://schemas.openxmlformats.org/officeDocument/2006/relationships/hyperlink" Target="https://enroll.bkvenergy.com/?promo=PTCALL0001" TargetMode="External"/><Relationship Id="rId231" Type="http://schemas.openxmlformats.org/officeDocument/2006/relationships/hyperlink" Target="https://webs.justenergydeals.com/Generate_Docs/Generate_EflLinks.aspx?RID=JeLj3Asxp+g=&amp;RCID=gNASPlhlupI=&amp;L=6f+Ch9flI7k=" TargetMode="External"/><Relationship Id="rId230" Type="http://schemas.openxmlformats.org/officeDocument/2006/relationships/hyperlink" Target="https://justenergy.com/affiliatepartner/ptc/?utm_source=powertochoose&amp;utm_medium=referral&amp;utm_campaign=LT" TargetMode="External"/><Relationship Id="rId114" Type="http://schemas.openxmlformats.org/officeDocument/2006/relationships/hyperlink" Target="https://champion-cdn-a8c0crgta3hkfpa3.a02.azurefd.net/assets/pdfs/YRAC_103023.pdf" TargetMode="External"/><Relationship Id="rId235" Type="http://schemas.openxmlformats.org/officeDocument/2006/relationships/hyperlink" Target="https://justenergy.com/affiliatepartner/ptc/?utm_source=powertochoose&amp;utm_medium=referral&amp;utm_campaign=LT" TargetMode="External"/><Relationship Id="rId113" Type="http://schemas.openxmlformats.org/officeDocument/2006/relationships/hyperlink" Target="https://champion-cdn-a8c0crgta3hkfpa3.a02.azurefd.net/assets/pdfs/CES-TX-TOS-062424.pdf" TargetMode="External"/><Relationship Id="rId234" Type="http://schemas.openxmlformats.org/officeDocument/2006/relationships/hyperlink" Target="https://webs.justenergydeals.com/TOSYRAC/TX/RES_YRAC_ENG_JE.pdf" TargetMode="External"/><Relationship Id="rId112" Type="http://schemas.openxmlformats.org/officeDocument/2006/relationships/hyperlink" Target="https://www.championenergyservices.com/Residential/Sign-Up?promo=powertochoose&amp;agentid=ptcl24" TargetMode="External"/><Relationship Id="rId233" Type="http://schemas.openxmlformats.org/officeDocument/2006/relationships/hyperlink" Target="https://webs.justenergydeals.com/Generate_Docs/TosyracLink.aspx?RID=JeLj3Asxp+g=&amp;RCID=gNASPlhlupI=&amp;L=6f+Ch9flI7k=" TargetMode="External"/><Relationship Id="rId111" Type="http://schemas.openxmlformats.org/officeDocument/2006/relationships/hyperlink" Target="https://docs.championenergyservices.com/ExternalDocs?planname=PN2429&amp;state=TX&amp;language=EN" TargetMode="External"/><Relationship Id="rId232" Type="http://schemas.openxmlformats.org/officeDocument/2006/relationships/hyperlink" Target="https://justenergy.com/" TargetMode="External"/><Relationship Id="rId206" Type="http://schemas.openxmlformats.org/officeDocument/2006/relationships/hyperlink" Target="https://webs.amigoenergy.com/Generate_Docs/Generate_EflLinks.aspx?RID=KoZWbD3dNI4=&amp;RCID=rv5fvOkFHh4=&amp;L=6f+Ch9flI7k=" TargetMode="External"/><Relationship Id="rId205" Type="http://schemas.openxmlformats.org/officeDocument/2006/relationships/hyperlink" Target="https://shop.discountpowertx.com/offer-selection/?txtPromocode=WQ4131&amp;tdspCode=D0005&amp;fromLP=ptc&amp;sid=APTC_1686090020&amp;utm_campaign=Power+To+Choose+Listings&amp;utm_medium=PTC_&amp;utm_source=None" TargetMode="External"/><Relationship Id="rId204" Type="http://schemas.openxmlformats.org/officeDocument/2006/relationships/hyperlink" Target="https://www.discountpowertx.com/files/0901751883594fa5.pdf" TargetMode="External"/><Relationship Id="rId203" Type="http://schemas.openxmlformats.org/officeDocument/2006/relationships/hyperlink" Target="https://my.discountpowertx.com/files/0901751883ab9f15.pdf" TargetMode="External"/><Relationship Id="rId209" Type="http://schemas.openxmlformats.org/officeDocument/2006/relationships/hyperlink" Target="https://webs.amigoenergy.com/TOSYRAC/RES_YRAC_ENG.pdf" TargetMode="External"/><Relationship Id="rId208" Type="http://schemas.openxmlformats.org/officeDocument/2006/relationships/hyperlink" Target="https://webs.amigoenergy.com/Generate_Docs/TosyracLink.aspx?RID=KoZWbD3dNI4=&amp;RCID=rv5fvOkFHh4=&amp;L=6f+Ch9flI7k=" TargetMode="External"/><Relationship Id="rId207" Type="http://schemas.openxmlformats.org/officeDocument/2006/relationships/hyperlink" Target="https://amigoenergy.com/" TargetMode="External"/><Relationship Id="rId202" Type="http://schemas.openxmlformats.org/officeDocument/2006/relationships/hyperlink" Target="https://www.discountpowertx.com" TargetMode="External"/><Relationship Id="rId201" Type="http://schemas.openxmlformats.org/officeDocument/2006/relationships/hyperlink" Target="https://www.discountpowertx.com/defl/M1F00184818157A.pdf" TargetMode="External"/><Relationship Id="rId200" Type="http://schemas.openxmlformats.org/officeDocument/2006/relationships/hyperlink" Target="https://signup.cleanskyenergy.com/rates?utility_id=115&amp;promocode=PTCHOOSETX"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newenroll.frontierutilities.com/?refid=PTCFPS12&amp;ul=1000&amp;tdsp=AEP_CENT" TargetMode="External"/><Relationship Id="rId190" Type="http://schemas.openxmlformats.org/officeDocument/2006/relationships/hyperlink" Target="https://signup.cleanskyenergy.com/rates?utility_id=114&amp;promocode=PTCHOOSETX" TargetMode="External"/><Relationship Id="rId42" Type="http://schemas.openxmlformats.org/officeDocument/2006/relationships/hyperlink" Target="https://www.gexaenergy.com/ptc" TargetMode="External"/><Relationship Id="rId41" Type="http://schemas.openxmlformats.org/officeDocument/2006/relationships/hyperlink" Target="https://eflviewer.gexaenergy.com/eflviewer.aspx?lang=EN&amp;prodcode=GXAECOCHI12&amp;tdspcode=AEP_CENT" TargetMode="External"/><Relationship Id="rId44" Type="http://schemas.openxmlformats.org/officeDocument/2006/relationships/hyperlink" Target="https://eflviewer.gexaenergy.com/eflviewer.aspx?lang=EN&amp;prodcode=YRAC" TargetMode="External"/><Relationship Id="rId194" Type="http://schemas.openxmlformats.org/officeDocument/2006/relationships/hyperlink" Target="https://bpc-web-static-files.s3.us-east-2.amazonaws.com/yrac.pdf" TargetMode="External"/><Relationship Id="rId43" Type="http://schemas.openxmlformats.org/officeDocument/2006/relationships/hyperlink" Target="https://eflviewer.gexaenergy.com/eflviewer.aspx?lang=EN&amp;prodcode=TOS" TargetMode="External"/><Relationship Id="rId193" Type="http://schemas.openxmlformats.org/officeDocument/2006/relationships/hyperlink" Target="https://bpc-web-static-files.s3.us-east-2.amazonaws.com/energy-docs/Energy+Terms+of+Service.pdf" TargetMode="External"/><Relationship Id="rId46" Type="http://schemas.openxmlformats.org/officeDocument/2006/relationships/hyperlink" Target="https://signup.budgetpowertx.com/Home/EFL?productId=34798&amp;Promo=" TargetMode="External"/><Relationship Id="rId192" Type="http://schemas.openxmlformats.org/officeDocument/2006/relationships/hyperlink" Target="https://www.basepowercompany.com/energy?utm_source=powertochoose" TargetMode="External"/><Relationship Id="rId45" Type="http://schemas.openxmlformats.org/officeDocument/2006/relationships/hyperlink" Target="https://newenroll.gexaenergy.com/?refid=PTC_EcoChoice12&amp;ul=1000&amp;tdsp=AEP_CENT" TargetMode="External"/><Relationship Id="rId191" Type="http://schemas.openxmlformats.org/officeDocument/2006/relationships/hyperlink" Target="https://bpc-web-static-files.s3.us-east-2.amazonaws.com/efl/english-aep_central-efl-energy36.pdf" TargetMode="External"/><Relationship Id="rId48" Type="http://schemas.openxmlformats.org/officeDocument/2006/relationships/hyperlink" Target="https://signup.budgetpowertx.com/Home/TOS?productId=34798" TargetMode="External"/><Relationship Id="rId187" Type="http://schemas.openxmlformats.org/officeDocument/2006/relationships/hyperlink" Target="https://cleanskyenergy.com/" TargetMode="External"/><Relationship Id="rId47" Type="http://schemas.openxmlformats.org/officeDocument/2006/relationships/hyperlink" Target="https://www.budgetpowertx.com" TargetMode="External"/><Relationship Id="rId186" Type="http://schemas.openxmlformats.org/officeDocument/2006/relationships/hyperlink" Target="https://rates.titangasandpower.com/Frontend/DownloadDoc?path=4de51f18-b8df-4b6d-bee7-7317b0aa87dd.html&amp;id_plan=601795" TargetMode="External"/><Relationship Id="rId185" Type="http://schemas.openxmlformats.org/officeDocument/2006/relationships/hyperlink" Target="https://signup.cleanskyenergy.com/rates?utility_id=114&amp;promocode=PTCHOOSETX" TargetMode="External"/><Relationship Id="rId49" Type="http://schemas.openxmlformats.org/officeDocument/2006/relationships/hyperlink" Target="https://signup.budgetpowertx.com/Home/YRAC?productId=34798" TargetMode="External"/><Relationship Id="rId184" Type="http://schemas.openxmlformats.org/officeDocument/2006/relationships/hyperlink" Target="https://rates.titangasandpower.com/Frontend/DownloadDoc?path=9dd4508a-09d9-4c6c-817d-24d53bdae46c.pdf&amp;id_plan=331603" TargetMode="External"/><Relationship Id="rId189" Type="http://schemas.openxmlformats.org/officeDocument/2006/relationships/hyperlink" Target="https://rates.titangasandpower.com/Frontend/DownloadDoc?path=9dd4508a-09d9-4c6c-817d-24d53bdae46c.pdf&amp;id_plan=331603" TargetMode="External"/><Relationship Id="rId188" Type="http://schemas.openxmlformats.org/officeDocument/2006/relationships/hyperlink" Target="https://rates.titangasandpower.com/Frontend/DownloadDoc?path=0425c8f1-c828-41bb-a54b-feba3ac94f9d.pdf&amp;id_plan=577059" TargetMode="External"/><Relationship Id="rId31" Type="http://schemas.openxmlformats.org/officeDocument/2006/relationships/hyperlink" Target="https://eflviewer.companionenergy.com/eflviewer.aspx?lang=EN&amp;prodcode=CEPERK12&amp;tdspcode=AEP_CENT" TargetMode="External"/><Relationship Id="rId30" Type="http://schemas.openxmlformats.org/officeDocument/2006/relationships/hyperlink" Target="https://signup.budgetpowertx.com/Home/index?ProductCode=RN12000083&amp;Promo=PTC" TargetMode="External"/><Relationship Id="rId33" Type="http://schemas.openxmlformats.org/officeDocument/2006/relationships/hyperlink" Target="https://eflviewer.companionenergy.com/eflviewer.aspx?lang=EN&amp;prodcode=TOS" TargetMode="External"/><Relationship Id="rId183" Type="http://schemas.openxmlformats.org/officeDocument/2006/relationships/hyperlink" Target="https://rates.titangasandpower.com/Frontend/DownloadDoc?path=0425c8f1-c828-41bb-a54b-feba3ac94f9d.pdf&amp;id_plan=577059" TargetMode="External"/><Relationship Id="rId32" Type="http://schemas.openxmlformats.org/officeDocument/2006/relationships/hyperlink" Target="https://www.companionenergy.com/?refid=PTCPERKS12&amp;ul=1000&amp;tdsp=AEP_CENT&amp;utm_source=power_to_choose&amp;utm_medium=referral&amp;utm_campaign=PTC-PTCPERKS12&amp;utm_content=AEP_CENT&amp;utm_term=logo" TargetMode="External"/><Relationship Id="rId182" Type="http://schemas.openxmlformats.org/officeDocument/2006/relationships/hyperlink" Target="https://cleanskyenergy.com/" TargetMode="External"/><Relationship Id="rId35" Type="http://schemas.openxmlformats.org/officeDocument/2006/relationships/hyperlink" Target="https://newenroll.companionenergy.com/?refid=PTCPERKS12&amp;ul=1000&amp;tdsp=AEP_CENT&amp;utm_source=power_to_choose&amp;utm_medium=referral&amp;utm_campaign=PTC-PTCPERKS12&amp;utm_content=AEP_CENT&amp;utm_term=additional_info" TargetMode="External"/><Relationship Id="rId181" Type="http://schemas.openxmlformats.org/officeDocument/2006/relationships/hyperlink" Target="https://rates.titangasandpower.com/Frontend/DownloadDoc?path=4de51f18-b8df-4b6d-bee7-7317b0aa87dd.html&amp;id_plan=604905" TargetMode="External"/><Relationship Id="rId34" Type="http://schemas.openxmlformats.org/officeDocument/2006/relationships/hyperlink" Target="https://eflviewer.companionenergy.com/eflviewer.aspx?lang=EN&amp;prodcode=YRAC" TargetMode="External"/><Relationship Id="rId180" Type="http://schemas.openxmlformats.org/officeDocument/2006/relationships/hyperlink" Target="https://www.gotrhythm.com/?rcid=power-to-choose&amp;utm_source=powertochoose&amp;utm_content=aep-central&amp;utm_campaign=powertochoose&amp;utm_medium=state-shopping&amp;utm_term=DC36" TargetMode="External"/><Relationship Id="rId37" Type="http://schemas.openxmlformats.org/officeDocument/2006/relationships/hyperlink" Target="https://www.frontierutilities.com/Home/refid/PTCFPS12" TargetMode="External"/><Relationship Id="rId176" Type="http://schemas.openxmlformats.org/officeDocument/2006/relationships/hyperlink" Target="https://api.energytexas.com/api/pricing/offers/latest-offers-efl/18903/?locale=en" TargetMode="External"/><Relationship Id="rId36" Type="http://schemas.openxmlformats.org/officeDocument/2006/relationships/hyperlink" Target="https://eflviewer.frontierutilities.com/eflviewer.aspx?lang=EN&amp;prodcode=FPOWSVR12&amp;tdspcode=AEP_CENT" TargetMode="External"/><Relationship Id="rId175" Type="http://schemas.openxmlformats.org/officeDocument/2006/relationships/hyperlink" Target="https://enroll.bkvenergy.com/?promo=PTCALL0001" TargetMode="External"/><Relationship Id="rId39" Type="http://schemas.openxmlformats.org/officeDocument/2006/relationships/hyperlink" Target="https://eflviewer.frontierutilities.com/eflviewer.aspx?lang=EN&amp;prodcode=YRAC" TargetMode="External"/><Relationship Id="rId174" Type="http://schemas.openxmlformats.org/officeDocument/2006/relationships/hyperlink" Target="https://enroll.bkvenergy.com/Home/YRAC?productId=34680" TargetMode="External"/><Relationship Id="rId38" Type="http://schemas.openxmlformats.org/officeDocument/2006/relationships/hyperlink" Target="https://eflviewer.frontierutilities.com/eflviewer.aspx?lang=EN&amp;prodcode=TOS" TargetMode="External"/><Relationship Id="rId173" Type="http://schemas.openxmlformats.org/officeDocument/2006/relationships/hyperlink" Target="https://enroll.bkvenergy.com/Home/TOS?productId=34680" TargetMode="External"/><Relationship Id="rId179" Type="http://schemas.openxmlformats.org/officeDocument/2006/relationships/hyperlink" Target="https://cdn.gotrhythm.com/RhythmYRAC_en.pdf" TargetMode="External"/><Relationship Id="rId178" Type="http://schemas.openxmlformats.org/officeDocument/2006/relationships/hyperlink" Target="https://cdn.gotrhythm.com/rhythm-tos-en-version-9.pdf" TargetMode="External"/><Relationship Id="rId177" Type="http://schemas.openxmlformats.org/officeDocument/2006/relationships/hyperlink" Target="https://www.gotrhythm.com/power-to-choose-plan-select/?rcid=power-to-choose&amp;utm_source=powertochoose&amp;utm_medium=state-shopping" TargetMode="External"/><Relationship Id="rId20" Type="http://schemas.openxmlformats.org/officeDocument/2006/relationships/hyperlink" Target="https://signup.budgetpowertx.com/Home/index?ProductCode=RN11000059&amp;Promo=PTC" TargetMode="External"/><Relationship Id="rId22" Type="http://schemas.openxmlformats.org/officeDocument/2006/relationships/hyperlink" Target="https://www.gotrhythm.com/power-to-choose-plan-select/?rcid=power-to-choose&amp;utm_source=powertochoose&amp;utm_medium=state-shopping" TargetMode="External"/><Relationship Id="rId21" Type="http://schemas.openxmlformats.org/officeDocument/2006/relationships/hyperlink" Target="https://api.gotrhythm.com/api/pricing/offers/latest-offers-efl/16283/?locale=en" TargetMode="External"/><Relationship Id="rId24" Type="http://schemas.openxmlformats.org/officeDocument/2006/relationships/hyperlink" Target="https://cdn.gotrhythm.com/RhythmYRAC_en.pdf" TargetMode="External"/><Relationship Id="rId23" Type="http://schemas.openxmlformats.org/officeDocument/2006/relationships/hyperlink" Target="https://cdn.gotrhythm.com/rhythm-tos-en-version-9.pdf" TargetMode="External"/><Relationship Id="rId26" Type="http://schemas.openxmlformats.org/officeDocument/2006/relationships/hyperlink" Target="https://signup.budgetpowertx.com/Home/EFL?productId=34815&amp;Promo=" TargetMode="External"/><Relationship Id="rId25" Type="http://schemas.openxmlformats.org/officeDocument/2006/relationships/hyperlink" Target="https://www.gotrhythm.com/?rcid=power-to-choose&amp;utm_source=powertochoose&amp;utm_content=aep-central&amp;utm_campaign=powertochoose&amp;utm_medium=state-shopping&amp;utm_term=DC12" TargetMode="External"/><Relationship Id="rId28" Type="http://schemas.openxmlformats.org/officeDocument/2006/relationships/hyperlink" Target="https://signup.budgetpowertx.com/Home/TOS?productId=34815" TargetMode="External"/><Relationship Id="rId27" Type="http://schemas.openxmlformats.org/officeDocument/2006/relationships/hyperlink" Target="https://www.budgetpowertx.com" TargetMode="External"/><Relationship Id="rId29" Type="http://schemas.openxmlformats.org/officeDocument/2006/relationships/hyperlink" Target="https://signup.budgetpowertx.com/Home/YRAC?productId=34815" TargetMode="External"/><Relationship Id="rId11" Type="http://schemas.openxmlformats.org/officeDocument/2006/relationships/hyperlink" Target="https://shopping.veteranenergyusa.com/PDFGenerator?formType=EnergyFactsLabel&amp;comProdId=TCVTBASICAC12AB&amp;tdsp=AEPTCC&amp;lang=en&amp;custClass=Residential" TargetMode="External"/><Relationship Id="rId10"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3" Type="http://schemas.openxmlformats.org/officeDocument/2006/relationships/hyperlink" Target="https://shopping.veteranenergyusa.com/PDFGenerator?formType=TermsOfServiceAgreement&amp;comProdId=TCVTBASICAC12AB&amp;tdsp=AEPTCC&amp;lang=en&amp;custClass=Residential" TargetMode="External"/><Relationship Id="rId12" Type="http://schemas.openxmlformats.org/officeDocument/2006/relationships/hyperlink" Target="https://www.veteranenergyusa.com" TargetMode="External"/><Relationship Id="rId15"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198" Type="http://schemas.openxmlformats.org/officeDocument/2006/relationships/hyperlink" Target="https://rates.titangasandpower.com/Frontend/DownloadDoc?path=0425c8f1-c828-41bb-a54b-feba3ac94f9d.pdf&amp;id_plan=577059" TargetMode="External"/><Relationship Id="rId14" Type="http://schemas.openxmlformats.org/officeDocument/2006/relationships/hyperlink" Target="https://shopping.veteranenergyusa.com/PDFGenerator?formType=YourRightsAsCustomer&amp;comProdId=TCVTBASICAC12AB&amp;tdsp=AEPTCC&amp;lang=en&amp;custClass=Residential" TargetMode="External"/><Relationship Id="rId197" Type="http://schemas.openxmlformats.org/officeDocument/2006/relationships/hyperlink" Target="https://cleanskyenergy.com/" TargetMode="External"/><Relationship Id="rId17" Type="http://schemas.openxmlformats.org/officeDocument/2006/relationships/hyperlink" Target="https://www.budgetpowertx.com" TargetMode="External"/><Relationship Id="rId196" Type="http://schemas.openxmlformats.org/officeDocument/2006/relationships/hyperlink" Target="https://rates.titangasandpower.com/Frontend/DownloadDoc?path=4de51f18-b8df-4b6d-bee7-7317b0aa87dd.html&amp;id_plan=602789" TargetMode="External"/><Relationship Id="rId16" Type="http://schemas.openxmlformats.org/officeDocument/2006/relationships/hyperlink" Target="https://signup.budgetpowertx.com/Home/EFL?productId=34818&amp;Promo=" TargetMode="External"/><Relationship Id="rId195" Type="http://schemas.openxmlformats.org/officeDocument/2006/relationships/hyperlink" Target="https://www.basepowercompany.com/energy?utm_source=powertochoose" TargetMode="External"/><Relationship Id="rId19" Type="http://schemas.openxmlformats.org/officeDocument/2006/relationships/hyperlink" Target="https://signup.budgetpowertx.com/Home/YRAC?productId=34818" TargetMode="External"/><Relationship Id="rId18" Type="http://schemas.openxmlformats.org/officeDocument/2006/relationships/hyperlink" Target="https://signup.budgetpowertx.com/Home/TOS?productId=34818" TargetMode="External"/><Relationship Id="rId199" Type="http://schemas.openxmlformats.org/officeDocument/2006/relationships/hyperlink" Target="https://rates.titangasandpower.com/Frontend/DownloadDoc?path=9dd4508a-09d9-4c6c-817d-24d53bdae46c.pdf&amp;id_plan=348776" TargetMode="External"/><Relationship Id="rId84" Type="http://schemas.openxmlformats.org/officeDocument/2006/relationships/hyperlink" Target="https://gb008a8dbfa8724-worx4uv1.adb.us-ashburn-1.oraclecloudapps.com/ords/worx4u/signup/documents/YRAC" TargetMode="External"/><Relationship Id="rId83" Type="http://schemas.openxmlformats.org/officeDocument/2006/relationships/hyperlink" Target="https://gb008a8dbfa8724-worx4uv1.adb.us-ashburn-1.oraclecloudapps.com/ords/worx4u/signup/documents/TOS" TargetMode="External"/><Relationship Id="rId86" Type="http://schemas.openxmlformats.org/officeDocument/2006/relationships/hyperlink" Target="https://signup.budgetpowertx.com/Home/EFL?productId=34816&amp;Promo=" TargetMode="External"/><Relationship Id="rId85" Type="http://schemas.openxmlformats.org/officeDocument/2006/relationships/hyperlink" Target="https://portal.truepower.com/signup?ref=PTC" TargetMode="External"/><Relationship Id="rId88" Type="http://schemas.openxmlformats.org/officeDocument/2006/relationships/hyperlink" Target="https://signup.budgetpowertx.com/Home/TOS?productId=34816" TargetMode="External"/><Relationship Id="rId150" Type="http://schemas.openxmlformats.org/officeDocument/2006/relationships/hyperlink" Target="https://www.sparkenergy.com/products-and-services/?PromotionCode=PTC" TargetMode="External"/><Relationship Id="rId271" Type="http://schemas.openxmlformats.org/officeDocument/2006/relationships/drawing" Target="../drawings/drawing6.xml"/><Relationship Id="rId87" Type="http://schemas.openxmlformats.org/officeDocument/2006/relationships/hyperlink" Target="https://www.budgetpowertx.com" TargetMode="External"/><Relationship Id="rId270" Type="http://schemas.openxmlformats.org/officeDocument/2006/relationships/hyperlink" Target="https://taraenergy.com/ptc/?utm_source=powertochoose&amp;utm_medium=referral&amp;utm_campaign=LT" TargetMode="External"/><Relationship Id="rId89" Type="http://schemas.openxmlformats.org/officeDocument/2006/relationships/hyperlink" Target="https://signup.budgetpowertx.com/Home/YRAC?productId=34816" TargetMode="External"/><Relationship Id="rId80" Type="http://schemas.openxmlformats.org/officeDocument/2006/relationships/hyperlink" Target="https://www.apge.com/enroll" TargetMode="External"/><Relationship Id="rId82" Type="http://schemas.openxmlformats.org/officeDocument/2006/relationships/hyperlink" Target="https://www.truepower.com/" TargetMode="External"/><Relationship Id="rId81" Type="http://schemas.openxmlformats.org/officeDocument/2006/relationships/hyperlink" Target="https://gb008a8dbfa8724-worx4uv1.adb.us-ashburn-1.oraclecloudapps.com/ords/worx4u/admin/efls/569771061E37FCFCE06382F2000AE3E1/view" TargetMode="External"/><Relationship Id="rId1" Type="http://schemas.openxmlformats.org/officeDocument/2006/relationships/hyperlink" Target="https://gb008a8dbfa8724-worx4uv1.adb.us-ashburn-1.oraclecloudapps.com/ords/worx4u/admin/efls/570F9BF04900E56FE063E0F8000AB1DC/view" TargetMode="External"/><Relationship Id="rId2" Type="http://schemas.openxmlformats.org/officeDocument/2006/relationships/hyperlink" Target="https://www.truepower.com/" TargetMode="External"/><Relationship Id="rId3" Type="http://schemas.openxmlformats.org/officeDocument/2006/relationships/hyperlink" Target="https://gb008a8dbfa8724-worx4uv1.adb.us-ashburn-1.oraclecloudapps.com/ords/worx4u/signup/documents/TOS" TargetMode="External"/><Relationship Id="rId149" Type="http://schemas.openxmlformats.org/officeDocument/2006/relationships/hyperlink" Target="https://www.sparkenergy.com/products-and-services/?getproductpdf=1&amp;PromotionCode=PTC&amp;ProductID=148472&amp;type=YRAC&amp;title=Your+Rights+as+a+Customer&amp;language=english" TargetMode="External"/><Relationship Id="rId4" Type="http://schemas.openxmlformats.org/officeDocument/2006/relationships/hyperlink" Target="https://gb008a8dbfa8724-worx4uv1.adb.us-ashburn-1.oraclecloudapps.com/ords/worx4u/signup/documents/YRAC" TargetMode="External"/><Relationship Id="rId148" Type="http://schemas.openxmlformats.org/officeDocument/2006/relationships/hyperlink" Target="https://www.sparkenergy.com/products-and-services/?getproductpdf=1&amp;PromotionCode=PTC&amp;ProductID=148472&amp;type=TOS&amp;title=Terms+of+Service" TargetMode="External"/><Relationship Id="rId269" Type="http://schemas.openxmlformats.org/officeDocument/2006/relationships/hyperlink" Target="https://webs.taraenergy.com/TOSYRAC/RES_YRAC_ENG_TE.pdf" TargetMode="External"/><Relationship Id="rId9" Type="http://schemas.openxmlformats.org/officeDocument/2006/relationships/hyperlink" Target="https://shopping.myexpressenergy.com/PDFGenerator?formType=YourRightsAsCustomer&amp;comProdId=TCEXSPDYVBC12AD&amp;tdsp=AEPTCC&amp;lang=en&amp;custClass=Residential" TargetMode="External"/><Relationship Id="rId143" Type="http://schemas.openxmlformats.org/officeDocument/2006/relationships/hyperlink" Target="https://enroll.bkvenergy.com/Home/TOS?productId=34682" TargetMode="External"/><Relationship Id="rId264" Type="http://schemas.openxmlformats.org/officeDocument/2006/relationships/hyperlink" Target="https://webs.taraenergy.com/TOSYRAC/RES_YRAC_ENG_TE.pdf" TargetMode="External"/><Relationship Id="rId142" Type="http://schemas.openxmlformats.org/officeDocument/2006/relationships/hyperlink" Target="http://www.bkvenergy.com" TargetMode="External"/><Relationship Id="rId263" Type="http://schemas.openxmlformats.org/officeDocument/2006/relationships/hyperlink" Target="https://webs.taraenergy.com/Generate_Docs/TosyracLink.aspx?RID=ik4SlTGPA6o=&amp;RCID=cacW2cvK/I0=&amp;L=6f+Ch9flI7k=" TargetMode="External"/><Relationship Id="rId141" Type="http://schemas.openxmlformats.org/officeDocument/2006/relationships/hyperlink" Target="https://enroll.bkvenergy.com/Home/EFL?productCode=RN00001203&amp;promo=&amp;term=12" TargetMode="External"/><Relationship Id="rId262" Type="http://schemas.openxmlformats.org/officeDocument/2006/relationships/hyperlink" Target="https://taraenergy.com/" TargetMode="External"/><Relationship Id="rId140" Type="http://schemas.openxmlformats.org/officeDocument/2006/relationships/hyperlink" Target="https://enroll.bkvenergy.com/?promo=PTCALL0001" TargetMode="External"/><Relationship Id="rId261" Type="http://schemas.openxmlformats.org/officeDocument/2006/relationships/hyperlink" Target="https://webs.taraenergy.com/Generate_Docs/Generate_EflLinks.aspx?RID=ik4SlTGPA6o=&amp;RCID=cacW2cvK/I0=&amp;L=6f+Ch9flI7k=" TargetMode="External"/><Relationship Id="rId5" Type="http://schemas.openxmlformats.org/officeDocument/2006/relationships/hyperlink" Target="https://portal.truepower.com/signup?ref=PTC" TargetMode="External"/><Relationship Id="rId147" Type="http://schemas.openxmlformats.org/officeDocument/2006/relationships/hyperlink" Target="http://www.sparkenergy.com" TargetMode="External"/><Relationship Id="rId268" Type="http://schemas.openxmlformats.org/officeDocument/2006/relationships/hyperlink" Target="https://webs.taraenergy.com/Generate_Docs/TosyracLink.aspx?RID=z53lHZPGRUg=&amp;RCID=cacW2cvK/I0=&amp;L=6f+Ch9flI7k=" TargetMode="External"/><Relationship Id="rId6" Type="http://schemas.openxmlformats.org/officeDocument/2006/relationships/hyperlink" Target="https://shopping.myexpressenergy.com/PDFGenerator?formType=EnergyFactsLabel&amp;comProdId=TCEXSPDYVBC12AD&amp;tdsp=AEPTCC&amp;lang=en&amp;custClass=Residential" TargetMode="External"/><Relationship Id="rId146" Type="http://schemas.openxmlformats.org/officeDocument/2006/relationships/hyperlink" Target="https://www.sparkenergy.com/products-and-services/?getproductpdf=1&amp;PromotionCode=PTC&amp;ProductID=148472&amp;type=EFL&amp;title=Electricity+Facts+Label&amp;language=english" TargetMode="External"/><Relationship Id="rId267" Type="http://schemas.openxmlformats.org/officeDocument/2006/relationships/hyperlink" Target="https://taraenergy.com/" TargetMode="External"/><Relationship Id="rId7" Type="http://schemas.openxmlformats.org/officeDocument/2006/relationships/hyperlink" Target="https://www.myexpressenergy.com" TargetMode="External"/><Relationship Id="rId145" Type="http://schemas.openxmlformats.org/officeDocument/2006/relationships/hyperlink" Target="https://enroll.bkvenergy.com/?promo=PTCALL0001" TargetMode="External"/><Relationship Id="rId266" Type="http://schemas.openxmlformats.org/officeDocument/2006/relationships/hyperlink" Target="https://webs.taraenergy.com/Generate_Docs/Generate_EflLinks.aspx?RID=z53lHZPGRUg=&amp;RCID=cacW2cvK/I0=&amp;L=6f+Ch9flI7k=" TargetMode="External"/><Relationship Id="rId8" Type="http://schemas.openxmlformats.org/officeDocument/2006/relationships/hyperlink" Target="https://shopping.myexpressenergy.com/PDFGenerator?formType=TermsOfServiceAgreement&amp;comProdId=TCEXSPDYVBC12AD&amp;tdsp=AEPTCC&amp;lang=en&amp;custClass=Residential" TargetMode="External"/><Relationship Id="rId144" Type="http://schemas.openxmlformats.org/officeDocument/2006/relationships/hyperlink" Target="https://enroll.bkvenergy.com/Home/YRAC?productId=34682" TargetMode="External"/><Relationship Id="rId265" Type="http://schemas.openxmlformats.org/officeDocument/2006/relationships/hyperlink" Target="https://taraenergy.com/ptc/?utm_source=powertochoose&amp;utm_medium=referral&amp;utm_campaign=LT" TargetMode="External"/><Relationship Id="rId73" Type="http://schemas.openxmlformats.org/officeDocument/2006/relationships/hyperlink" Target="https://enroll.aetexasco.com/App_Assets/EnrollmentFiles/TOS.pdf" TargetMode="External"/><Relationship Id="rId72" Type="http://schemas.openxmlformats.org/officeDocument/2006/relationships/hyperlink" Target="https://enroll.aetexasco.com/Enrollment/Default.aspx?&amp;promoCode=AETXPTC1" TargetMode="External"/><Relationship Id="rId75" Type="http://schemas.openxmlformats.org/officeDocument/2006/relationships/hyperlink" Target="https://enroll.aetexasco.com/Enrollment/Default.aspx?&amp;promoCode=AETXPTC1" TargetMode="External"/><Relationship Id="rId74" Type="http://schemas.openxmlformats.org/officeDocument/2006/relationships/hyperlink" Target="https://enroll.aetexasco.com/App_Assets/EnrollmentFiles/YRAC.pdf" TargetMode="External"/><Relationship Id="rId77" Type="http://schemas.openxmlformats.org/officeDocument/2006/relationships/hyperlink" Target="http://www.apge.com" TargetMode="External"/><Relationship Id="rId260" Type="http://schemas.openxmlformats.org/officeDocument/2006/relationships/hyperlink" Target="https://justenergy.com/affiliatepartner/ptc/?utm_source=powertochoose&amp;utm_medium=referral&amp;utm_campaign=LT" TargetMode="External"/><Relationship Id="rId76" Type="http://schemas.openxmlformats.org/officeDocument/2006/relationships/hyperlink" Target="https://artemis-api.apge.com/api/v1/document?documentId=73&amp;offerCode=SRBTX_AEC_NA_NA_RES_FPR_SD0_T12_NEW" TargetMode="External"/><Relationship Id="rId79" Type="http://schemas.openxmlformats.org/officeDocument/2006/relationships/hyperlink" Target="https://artemis-api.apge.com/api/v1/document?documentId=16&amp;offerCode=SRBTX_AEC_NA_NA_RES_FPR_SD0_T12_NEW" TargetMode="External"/><Relationship Id="rId78" Type="http://schemas.openxmlformats.org/officeDocument/2006/relationships/hyperlink" Target="https://artemis-api.apge.com/api/v1/document?documentId=14&amp;offerCode=SRBTX_AEC_NA_NA_RES_FPR_SD0_T12_NEW" TargetMode="External"/><Relationship Id="rId71" Type="http://schemas.openxmlformats.org/officeDocument/2006/relationships/hyperlink" Target="https://enroll.aetexasco.com/EmailHTML/efl.aspx?RateID=8465&amp;BrandID=1&amp;PromoCodeID=114" TargetMode="External"/><Relationship Id="rId70" Type="http://schemas.openxmlformats.org/officeDocument/2006/relationships/hyperlink" Target="https://www.apge.com/enroll" TargetMode="External"/><Relationship Id="rId139" Type="http://schemas.openxmlformats.org/officeDocument/2006/relationships/hyperlink" Target="https://enroll.bkvenergy.com/Home/YRAC?productId=64286" TargetMode="External"/><Relationship Id="rId138" Type="http://schemas.openxmlformats.org/officeDocument/2006/relationships/hyperlink" Target="https://enroll.bkvenergy.com/Home/TOS?productId=64286" TargetMode="External"/><Relationship Id="rId259" Type="http://schemas.openxmlformats.org/officeDocument/2006/relationships/hyperlink" Target="https://webs.justenergydeals.com/TOSYRAC/TX/RES_YRAC_ENG_JE.pdf" TargetMode="External"/><Relationship Id="rId137" Type="http://schemas.openxmlformats.org/officeDocument/2006/relationships/hyperlink" Target="http://www.bkvenergy.com" TargetMode="External"/><Relationship Id="rId258" Type="http://schemas.openxmlformats.org/officeDocument/2006/relationships/hyperlink" Target="https://webs.justenergydeals.com/Generate_Docs/TosyracLink.aspx?RID=QG8KHv864bs=&amp;RCID=gNASPlhlupI=&amp;L=6f+Ch9flI7k=" TargetMode="External"/><Relationship Id="rId132" Type="http://schemas.openxmlformats.org/officeDocument/2006/relationships/hyperlink" Target="https://www.championenergyservices.com/Residential/Sign-Up?promo=powertochoose&amp;agentid=ptcl12" TargetMode="External"/><Relationship Id="rId253" Type="http://schemas.openxmlformats.org/officeDocument/2006/relationships/hyperlink" Target="https://webs.justenergydeals.com/Generate_Docs/TosyracLink.aspx?RID=2kdhHey2mEs=&amp;RCID=gNASPlhlupI=&amp;L=6f+Ch9flI7k=" TargetMode="External"/><Relationship Id="rId131" Type="http://schemas.openxmlformats.org/officeDocument/2006/relationships/hyperlink" Target="https://docs.championenergyservices.com/ExternalDocs?planname=PN2413&amp;state=TX&amp;language=EN" TargetMode="External"/><Relationship Id="rId252" Type="http://schemas.openxmlformats.org/officeDocument/2006/relationships/hyperlink" Target="https://justenergy.com/" TargetMode="External"/><Relationship Id="rId130" Type="http://schemas.openxmlformats.org/officeDocument/2006/relationships/hyperlink" Target="https://www.gotrhythm.com/?rcid=power-to-choose&amp;utm_source=powertochoose&amp;utm_content=aep-central&amp;utm_campaign=powertochoose&amp;utm_medium=state-shopping&amp;utm_term=DC24" TargetMode="External"/><Relationship Id="rId251" Type="http://schemas.openxmlformats.org/officeDocument/2006/relationships/hyperlink" Target="https://webs.justenergydeals.com/Generate_Docs/Generate_EflLinks.aspx?RID=2kdhHey2mEs=&amp;RCID=gNASPlhlupI=&amp;L=6f+Ch9flI7k=" TargetMode="External"/><Relationship Id="rId250" Type="http://schemas.openxmlformats.org/officeDocument/2006/relationships/hyperlink" Target="https://amigoenergy.com/lp/ptc/?utm_source=powertochoose&amp;utm_medium=referral&amp;utm_campaign=LT" TargetMode="External"/><Relationship Id="rId136" Type="http://schemas.openxmlformats.org/officeDocument/2006/relationships/hyperlink" Target="https://enroll.bkvenergy.com/Home/EFL?productCode=RN00027080&amp;promo=&amp;term=11" TargetMode="External"/><Relationship Id="rId257" Type="http://schemas.openxmlformats.org/officeDocument/2006/relationships/hyperlink" Target="https://justenergy.com/" TargetMode="External"/><Relationship Id="rId135" Type="http://schemas.openxmlformats.org/officeDocument/2006/relationships/hyperlink" Target="https://www.championenergyservices.com/Residential/Sign-Up?promo=powertochoose" TargetMode="External"/><Relationship Id="rId256" Type="http://schemas.openxmlformats.org/officeDocument/2006/relationships/hyperlink" Target="https://webs.justenergydeals.com/Generate_Docs/Generate_EflLinks.aspx?RID=QG8KHv864bs=&amp;RCID=gNASPlhlupI=&amp;L=6f+Ch9flI7k=" TargetMode="External"/><Relationship Id="rId134" Type="http://schemas.openxmlformats.org/officeDocument/2006/relationships/hyperlink" Target="https://champion-cdn-a8c0crgta3hkfpa3.a02.azurefd.net/assets/pdfs/YRAC_103023.pdf" TargetMode="External"/><Relationship Id="rId255" Type="http://schemas.openxmlformats.org/officeDocument/2006/relationships/hyperlink" Target="https://justenergy.com/affiliatepartner/ptc/?utm_source=powertochoose&amp;utm_medium=referral&amp;utm_campaign=LT" TargetMode="External"/><Relationship Id="rId133" Type="http://schemas.openxmlformats.org/officeDocument/2006/relationships/hyperlink" Target="https://champion-cdn-a8c0crgta3hkfpa3.a02.azurefd.net/assets/pdfs/CES-TX-TOS-062424.pdf" TargetMode="External"/><Relationship Id="rId254" Type="http://schemas.openxmlformats.org/officeDocument/2006/relationships/hyperlink" Target="https://webs.justenergydeals.com/TOSYRAC/TX/RES_YRAC_ENG_JE.pdf" TargetMode="External"/><Relationship Id="rId62" Type="http://schemas.openxmlformats.org/officeDocument/2006/relationships/hyperlink" Target="https://www.constellation.com/content/constellation/en/campaigns/powertochoose.html" TargetMode="External"/><Relationship Id="rId61" Type="http://schemas.openxmlformats.org/officeDocument/2006/relationships/hyperlink" Target="https://www.constellation.com/bin/residential/GetContractVersionPDF?versionNum=4988481" TargetMode="External"/><Relationship Id="rId64" Type="http://schemas.openxmlformats.org/officeDocument/2006/relationships/hyperlink" Target="https://www.constellation.com/bin/residential/GetContractVersionPDF?versionNum=4863292" TargetMode="External"/><Relationship Id="rId63" Type="http://schemas.openxmlformats.org/officeDocument/2006/relationships/hyperlink" Target="https://www.constellation.com/bin/residential/GetContractVersionPDF?versionNum=4976517" TargetMode="External"/><Relationship Id="rId66" Type="http://schemas.openxmlformats.org/officeDocument/2006/relationships/hyperlink" Target="https://artemis-api.apge.com/api/v1/document?documentId=73&amp;offerCode=SRBTX_AEC_NA_NA_RES_FPR_SD0_T11_NEW" TargetMode="External"/><Relationship Id="rId172" Type="http://schemas.openxmlformats.org/officeDocument/2006/relationships/hyperlink" Target="https://bkvenergy.com/" TargetMode="External"/><Relationship Id="rId65" Type="http://schemas.openxmlformats.org/officeDocument/2006/relationships/hyperlink" Target="https://www.constellation.com/content/constellation/en/campaigns/powertochoose.html?UTM_source=powertochoose.org&amp;UTM_medium=referral" TargetMode="External"/><Relationship Id="rId171" Type="http://schemas.openxmlformats.org/officeDocument/2006/relationships/hyperlink" Target="https://enroll.bkvenergy.com/Home/EFL?productCode=RN00001201&amp;promo=&amp;term=24" TargetMode="External"/><Relationship Id="rId68" Type="http://schemas.openxmlformats.org/officeDocument/2006/relationships/hyperlink" Target="https://artemis-api.apge.com/api/v1/document?documentId=14&amp;offerCode=SRBTX_AEC_NA_NA_RES_FPR_SD0_T11_NEW" TargetMode="External"/><Relationship Id="rId170" Type="http://schemas.openxmlformats.org/officeDocument/2006/relationships/hyperlink" Target="https://www.championenergyservices.com/Residential/Sign-Up?promo=powertochoose" TargetMode="External"/><Relationship Id="rId67" Type="http://schemas.openxmlformats.org/officeDocument/2006/relationships/hyperlink" Target="http://www.apge.com" TargetMode="External"/><Relationship Id="rId60" Type="http://schemas.openxmlformats.org/officeDocument/2006/relationships/hyperlink" Target="https://signup.texanschoicepower.com/?PromoCode=PTC" TargetMode="External"/><Relationship Id="rId165" Type="http://schemas.openxmlformats.org/officeDocument/2006/relationships/hyperlink" Target="https://enroll.bkvenergy.com/?promo=PTCALL0001" TargetMode="External"/><Relationship Id="rId69" Type="http://schemas.openxmlformats.org/officeDocument/2006/relationships/hyperlink" Target="https://artemis-api.apge.com/api/v1/document?documentId=16&amp;offerCode=SRBTX_AEC_NA_NA_RES_FPR_SD0_T11_NEW" TargetMode="External"/><Relationship Id="rId164" Type="http://schemas.openxmlformats.org/officeDocument/2006/relationships/hyperlink" Target="https://enroll.bkvenergy.com/Home/YRAC?productId=50734" TargetMode="External"/><Relationship Id="rId163" Type="http://schemas.openxmlformats.org/officeDocument/2006/relationships/hyperlink" Target="https://enroll.bkvenergy.com/Home/TOS?productId=50734" TargetMode="External"/><Relationship Id="rId162" Type="http://schemas.openxmlformats.org/officeDocument/2006/relationships/hyperlink" Target="http://www.bkvenergy.com" TargetMode="External"/><Relationship Id="rId169" Type="http://schemas.openxmlformats.org/officeDocument/2006/relationships/hyperlink" Target="https://champion-cdn-a8c0crgta3hkfpa3.a02.azurefd.net/assets/pdfs/YRAC_103023.pdf" TargetMode="External"/><Relationship Id="rId168" Type="http://schemas.openxmlformats.org/officeDocument/2006/relationships/hyperlink" Target="https://champion-cdn-a8c0crgta3hkfpa3.a02.azurefd.net/assets/pdfs/CES-TX-TOS-062424.pdf" TargetMode="External"/><Relationship Id="rId167" Type="http://schemas.openxmlformats.org/officeDocument/2006/relationships/hyperlink" Target="https://www.championenergyservices.com/Residential/Sign-Up?promo=powertochoose&amp;agentid=ptcl24" TargetMode="External"/><Relationship Id="rId166" Type="http://schemas.openxmlformats.org/officeDocument/2006/relationships/hyperlink" Target="https://docs.championenergyservices.com/ExternalDocs?planname=PN2418&amp;state=TX&amp;language=EN" TargetMode="External"/><Relationship Id="rId51" Type="http://schemas.openxmlformats.org/officeDocument/2006/relationships/hyperlink" Target="https://signup.texanschoicepower.com/getdocument/?getproductpdf=1&amp;productid=153807&amp;type=EFL&amp;title=153807_EFL&amp;language=english" TargetMode="External"/><Relationship Id="rId50" Type="http://schemas.openxmlformats.org/officeDocument/2006/relationships/hyperlink" Target="https://signup.budgetpowertx.com/Home/index?ProductCode=RN12000949&amp;Promo=PTC" TargetMode="External"/><Relationship Id="rId53" Type="http://schemas.openxmlformats.org/officeDocument/2006/relationships/hyperlink" Target="https://signup.texanschoicepower.com/getdocument/?getproductpdf=1&amp;productid=153807&amp;type=TOS&amp;title=153807_TOS" TargetMode="External"/><Relationship Id="rId52" Type="http://schemas.openxmlformats.org/officeDocument/2006/relationships/hyperlink" Target="https://texanschoicepower.com/" TargetMode="External"/><Relationship Id="rId55" Type="http://schemas.openxmlformats.org/officeDocument/2006/relationships/hyperlink" Target="https://signup.texanschoicepower.com/?PromoCode=PTC" TargetMode="External"/><Relationship Id="rId161" Type="http://schemas.openxmlformats.org/officeDocument/2006/relationships/hyperlink" Target="https://enroll.bkvenergy.com/Home/EFL?productCode=RN00013528&amp;term=13" TargetMode="External"/><Relationship Id="rId54" Type="http://schemas.openxmlformats.org/officeDocument/2006/relationships/hyperlink" Target="https://signup.texanschoicepower.com/getdocument/?getproductpdf=1&amp;ProductID=153807&amp;type=YRAC&amp;title=Your%20Rights%20As%20A%20Customer&amp;promocode=&amp;language=english" TargetMode="External"/><Relationship Id="rId160" Type="http://schemas.openxmlformats.org/officeDocument/2006/relationships/hyperlink" Target="https://enroll.bkvenergy.com/?promo=PTCALL0001" TargetMode="External"/><Relationship Id="rId57" Type="http://schemas.openxmlformats.org/officeDocument/2006/relationships/hyperlink" Target="https://texanschoicepower.com/" TargetMode="External"/><Relationship Id="rId56" Type="http://schemas.openxmlformats.org/officeDocument/2006/relationships/hyperlink" Target="https://signup.texanschoicepower.com/getdocument/?getproductpdf=1&amp;productid=153837&amp;type=EFL&amp;title=153837_EFL&amp;language=english" TargetMode="External"/><Relationship Id="rId159" Type="http://schemas.openxmlformats.org/officeDocument/2006/relationships/hyperlink" Target="https://enroll.bkvenergy.com/Home/YRAC?productId=34681" TargetMode="External"/><Relationship Id="rId59" Type="http://schemas.openxmlformats.org/officeDocument/2006/relationships/hyperlink" Target="https://signup.texanschoicepower.com/getdocument/?getproductpdf=1&amp;ProductID=153837&amp;type=YRAC&amp;title=Your%20Rights%20As%20A%20Customer&amp;promocode=&amp;language=english" TargetMode="External"/><Relationship Id="rId154" Type="http://schemas.openxmlformats.org/officeDocument/2006/relationships/hyperlink" Target="https://artemis-api.apge.com/api/v1/document?documentId=16&amp;offerCode=SRBTX_AEC_NA_NA_RES_FPR_SD0_T36_NEW" TargetMode="External"/><Relationship Id="rId58" Type="http://schemas.openxmlformats.org/officeDocument/2006/relationships/hyperlink" Target="https://signup.texanschoicepower.com/getdocument/?getproductpdf=1&amp;productid=153837&amp;type=TOS&amp;title=153837_TOS" TargetMode="External"/><Relationship Id="rId153" Type="http://schemas.openxmlformats.org/officeDocument/2006/relationships/hyperlink" Target="https://artemis-api.apge.com/api/v1/document?documentId=14&amp;offerCode=SRBTX_AEC_NA_NA_RES_FPR_SD0_T36_NEW" TargetMode="External"/><Relationship Id="rId152" Type="http://schemas.openxmlformats.org/officeDocument/2006/relationships/hyperlink" Target="http://www.apge.com" TargetMode="External"/><Relationship Id="rId151" Type="http://schemas.openxmlformats.org/officeDocument/2006/relationships/hyperlink" Target="https://artemis-api.apge.com/api/v1/document?documentId=73&amp;offerCode=SRBTX_AEC_NA_NA_RES_FPR_SD0_T36_NEW" TargetMode="External"/><Relationship Id="rId158" Type="http://schemas.openxmlformats.org/officeDocument/2006/relationships/hyperlink" Target="https://enroll.bkvenergy.com/Home/TOS?productId=34681" TargetMode="External"/><Relationship Id="rId157" Type="http://schemas.openxmlformats.org/officeDocument/2006/relationships/hyperlink" Target="https://bkvenergy.com/" TargetMode="External"/><Relationship Id="rId156" Type="http://schemas.openxmlformats.org/officeDocument/2006/relationships/hyperlink" Target="https://enroll.bkvenergy.com/Home/EFL?productCode=RN00001202&amp;promo=&amp;term=12" TargetMode="External"/><Relationship Id="rId155" Type="http://schemas.openxmlformats.org/officeDocument/2006/relationships/hyperlink" Target="https://www.apge.com/enroll" TargetMode="External"/><Relationship Id="rId107" Type="http://schemas.openxmlformats.org/officeDocument/2006/relationships/hyperlink" Target="https://enroll.aetexasco.com/Enrollment/Default.aspx?&amp;promoCode=AETXPTC1" TargetMode="External"/><Relationship Id="rId228" Type="http://schemas.openxmlformats.org/officeDocument/2006/relationships/hyperlink" Target="https://my.discountpowertx.com/files/0901751883ab9f15.pdf" TargetMode="External"/><Relationship Id="rId106" Type="http://schemas.openxmlformats.org/officeDocument/2006/relationships/hyperlink" Target="https://enroll.aetexasco.com/EmailHTML/efl.aspx?RateID=3744&amp;BrandID=1&amp;PromoCodeID=114" TargetMode="External"/><Relationship Id="rId227" Type="http://schemas.openxmlformats.org/officeDocument/2006/relationships/hyperlink" Target="https://www.discountpowertx.com" TargetMode="External"/><Relationship Id="rId105" Type="http://schemas.openxmlformats.org/officeDocument/2006/relationships/hyperlink" Target="https://join.abundanceenergy.com/?promoCode=PTC" TargetMode="External"/><Relationship Id="rId226" Type="http://schemas.openxmlformats.org/officeDocument/2006/relationships/hyperlink" Target="https://www.discountpowertx.com/defl/M1F00184818192C.pdf" TargetMode="External"/><Relationship Id="rId104" Type="http://schemas.openxmlformats.org/officeDocument/2006/relationships/hyperlink" Target="https://abundance-public-docs.s3.us-west-2.amazonaws.com/yrac/abundance_energy_yrac_v4_01312024.pdf" TargetMode="External"/><Relationship Id="rId225" Type="http://schemas.openxmlformats.org/officeDocument/2006/relationships/hyperlink" Target="https://www.cirroenergy.com/lp/ptcZipCodeSearch?tdsp_code=D0004&amp;promo_code=WA198B&amp;txtPromocode=WA198B&amp;fromLP=ptc&amp;sid=APTC_1685677096&amp;utm_campaign=Power+To+Choose+Listings&amp;utm_medium=PTC_&amp;utm_source=None" TargetMode="External"/><Relationship Id="rId109" Type="http://schemas.openxmlformats.org/officeDocument/2006/relationships/hyperlink" Target="https://enroll.aetexasco.com/App_Assets/EnrollmentFiles/YRAC.pdf" TargetMode="External"/><Relationship Id="rId108" Type="http://schemas.openxmlformats.org/officeDocument/2006/relationships/hyperlink" Target="https://enroll.aetexasco.com/App_Assets/EnrollmentFiles/TOS.pdf" TargetMode="External"/><Relationship Id="rId229" Type="http://schemas.openxmlformats.org/officeDocument/2006/relationships/hyperlink" Target="https://www.discountpowertx.com/files/0901751883594fa5.pdf" TargetMode="External"/><Relationship Id="rId220" Type="http://schemas.openxmlformats.org/officeDocument/2006/relationships/hyperlink" Target="https://shop.discountpowertx.com/offer-selection/?txtPromocode=WQ4131&amp;tdspCode=D0004&amp;fromLP=ptc&amp;sid=APTC_1686090020&amp;utm_campaign=Power+To+Choose+Listings&amp;utm_medium=PTC_&amp;utm_source=None" TargetMode="External"/><Relationship Id="rId103" Type="http://schemas.openxmlformats.org/officeDocument/2006/relationships/hyperlink" Target="https://abundance-public-docs.s3.us-west-2.amazonaws.com/tos/abundance_energy_tos_v3_01312024.pdf" TargetMode="External"/><Relationship Id="rId224" Type="http://schemas.openxmlformats.org/officeDocument/2006/relationships/hyperlink" Target="https://www.cirroenergy.com/files/0901751883594fa4.pdf" TargetMode="External"/><Relationship Id="rId102" Type="http://schemas.openxmlformats.org/officeDocument/2006/relationships/hyperlink" Target="https://abundanceenergy.com/" TargetMode="External"/><Relationship Id="rId223" Type="http://schemas.openxmlformats.org/officeDocument/2006/relationships/hyperlink" Target="https://www.cirroenergy.com/files/0901751883ab9362.pdf" TargetMode="External"/><Relationship Id="rId101" Type="http://schemas.openxmlformats.org/officeDocument/2006/relationships/hyperlink" Target="https://api.quextenergy.onproton.io/enrollment/get_latest_document?lang=en&amp;product_code=confidentrenter.fixed&amp;tdsp_id=4&amp;doc_type=EFL&amp;term=12&amp;promo_code=PTC" TargetMode="External"/><Relationship Id="rId222" Type="http://schemas.openxmlformats.org/officeDocument/2006/relationships/hyperlink" Target="https://www.cirroenergy.com" TargetMode="External"/><Relationship Id="rId100" Type="http://schemas.openxmlformats.org/officeDocument/2006/relationships/hyperlink" Target="https://signup.budgetpowertx.com/Home/index?ProductCode=RN36000086&amp;Promo=PTC" TargetMode="External"/><Relationship Id="rId221" Type="http://schemas.openxmlformats.org/officeDocument/2006/relationships/hyperlink" Target="https://www.cirroenergy.com/defl/M1F00184870961C.pdf" TargetMode="External"/><Relationship Id="rId217" Type="http://schemas.openxmlformats.org/officeDocument/2006/relationships/hyperlink" Target="https://www.discountpowertx.com" TargetMode="External"/><Relationship Id="rId216" Type="http://schemas.openxmlformats.org/officeDocument/2006/relationships/hyperlink" Target="https://www.discountpowertx.com/defl/M1F00184818176C.pdf" TargetMode="External"/><Relationship Id="rId215" Type="http://schemas.openxmlformats.org/officeDocument/2006/relationships/hyperlink" Target="https://enroll.atlantexpower.com/Enrollment/Default.aspx?promoCode=ATLPTC1" TargetMode="External"/><Relationship Id="rId214" Type="http://schemas.openxmlformats.org/officeDocument/2006/relationships/hyperlink" Target="https://enroll.atlantexpower.com/App_Assets/EnrollmentFiles/YRAC.pdf" TargetMode="External"/><Relationship Id="rId219" Type="http://schemas.openxmlformats.org/officeDocument/2006/relationships/hyperlink" Target="https://www.discountpowertx.com/files/0901751883594fa5.pdf" TargetMode="External"/><Relationship Id="rId218" Type="http://schemas.openxmlformats.org/officeDocument/2006/relationships/hyperlink" Target="https://my.discountpowertx.com/files/0901751883ab9f15.pdf" TargetMode="External"/><Relationship Id="rId213" Type="http://schemas.openxmlformats.org/officeDocument/2006/relationships/hyperlink" Target="https://enroll.atlantexpower.com/App_Assets/EnrollmentFiles/TOS.pdf" TargetMode="External"/><Relationship Id="rId212" Type="http://schemas.openxmlformats.org/officeDocument/2006/relationships/hyperlink" Target="https://enroll.atlantexpower.com/Enrollment/Default.aspx?promoCode=ATLPTC1" TargetMode="External"/><Relationship Id="rId211" Type="http://schemas.openxmlformats.org/officeDocument/2006/relationships/hyperlink" Target="https://enroll.atlantexpower.com/EmailHTML/efl.aspx?RateID=8387&amp;BrandID=3&amp;PromoCodeID=14" TargetMode="External"/><Relationship Id="rId210" Type="http://schemas.openxmlformats.org/officeDocument/2006/relationships/hyperlink" Target="https://www.cirroenergy.com/lp/ptcZipCodeSearch?tdsp_code=D0004&amp;promo_code=WA198B&amp;txtPromocode=WA198B&amp;fromLP=ptc&amp;sid=APTC_1685677096&amp;utm_campaign=Power+To+Choose+Listings&amp;utm_medium=PTC_&amp;utm_source=None" TargetMode="External"/><Relationship Id="rId129" Type="http://schemas.openxmlformats.org/officeDocument/2006/relationships/hyperlink" Target="https://cdn.gotrhythm.com/RhythmYRAC_en.pdf" TargetMode="External"/><Relationship Id="rId128" Type="http://schemas.openxmlformats.org/officeDocument/2006/relationships/hyperlink" Target="https://cdn.gotrhythm.com/rhythm-tos-en-version-9.pdf" TargetMode="External"/><Relationship Id="rId249" Type="http://schemas.openxmlformats.org/officeDocument/2006/relationships/hyperlink" Target="https://webs.amigoenergy.com/TOSYRAC/RES_YRAC_ENG.pdf" TargetMode="External"/><Relationship Id="rId127" Type="http://schemas.openxmlformats.org/officeDocument/2006/relationships/hyperlink" Target="https://www.gotrhythm.com/power-to-choose-plan-select/?rcid=power-to-choose&amp;utm_source=powertochoose&amp;utm_medium=state-shopping" TargetMode="External"/><Relationship Id="rId248" Type="http://schemas.openxmlformats.org/officeDocument/2006/relationships/hyperlink" Target="https://webs.amigoenergy.com/Generate_Docs/TosyracLink.aspx?RID=CKis5l54v4Q=&amp;RCID=rv5fvOkFHh4=&amp;L=6f+Ch9flI7k=" TargetMode="External"/><Relationship Id="rId126" Type="http://schemas.openxmlformats.org/officeDocument/2006/relationships/hyperlink" Target="https://api.gotrhythm.com/api/pricing/offers/latest-offers-efl/18856/?locale=en" TargetMode="External"/><Relationship Id="rId247" Type="http://schemas.openxmlformats.org/officeDocument/2006/relationships/hyperlink" Target="https://amigoenergy.com/" TargetMode="External"/><Relationship Id="rId121" Type="http://schemas.openxmlformats.org/officeDocument/2006/relationships/hyperlink" Target="https://www.sparkenergy.com/products-and-services/?getproductpdf=1&amp;PromotionCode=PTC&amp;ProductID=150854&amp;type=EFL&amp;title=Electricity+Facts+Label&amp;language=english" TargetMode="External"/><Relationship Id="rId242" Type="http://schemas.openxmlformats.org/officeDocument/2006/relationships/hyperlink" Target="https://amigoenergy.com/" TargetMode="External"/><Relationship Id="rId120" Type="http://schemas.openxmlformats.org/officeDocument/2006/relationships/hyperlink" Target="https://www.sparkenergy.com/products-and-services/?PromotionCode=PTC" TargetMode="External"/><Relationship Id="rId241" Type="http://schemas.openxmlformats.org/officeDocument/2006/relationships/hyperlink" Target="https://webs.amigoenergy.com/Generate_Docs/Generate_EflLinks.aspx?RID=P/8RJayq+FA=&amp;RCID=rv5fvOkFHh4=&amp;L=6f+Ch9flI7k=" TargetMode="External"/><Relationship Id="rId240" Type="http://schemas.openxmlformats.org/officeDocument/2006/relationships/hyperlink" Target="https://www.cirroenergy.com/lp/ptcZipCodeSearch?tdsp_code=D0004&amp;promo_code=WA198B&amp;txtPromocode=WA198B&amp;fromLP=ptc&amp;sid=APTC_1685677096&amp;utm_campaign=Power+To+Choose+Listings&amp;utm_medium=PTC_&amp;utm_source=None" TargetMode="External"/><Relationship Id="rId125" Type="http://schemas.openxmlformats.org/officeDocument/2006/relationships/hyperlink" Target="https://www.sparkenergy.com/products-and-services/?PromotionCode=PTC" TargetMode="External"/><Relationship Id="rId246" Type="http://schemas.openxmlformats.org/officeDocument/2006/relationships/hyperlink" Target="https://webs.amigoenergy.com/Generate_Docs/Generate_EflLinks.aspx?RID=CKis5l54v4Q=&amp;RCID=rv5fvOkFHh4=&amp;L=6f+Ch9flI7k=" TargetMode="External"/><Relationship Id="rId124" Type="http://schemas.openxmlformats.org/officeDocument/2006/relationships/hyperlink" Target="https://www.sparkenergy.com/products-and-services/?getproductpdf=1&amp;PromotionCode=&amp;ProductID=150854&amp;type=YRAC&amp;title=Your+Rights+as+a+Customer&amp;language=english" TargetMode="External"/><Relationship Id="rId245" Type="http://schemas.openxmlformats.org/officeDocument/2006/relationships/hyperlink" Target="https://amigoenergy.com/lp/ptc/?utm_source=powertochoose&amp;utm_medium=referral&amp;utm_campaign=LT" TargetMode="External"/><Relationship Id="rId123" Type="http://schemas.openxmlformats.org/officeDocument/2006/relationships/hyperlink" Target="https://www.sparkenergy.com/products-and-services/?getproductpdf=1&amp;PromotionCode=PTC&amp;ProductID=150854&amp;type=TOS&amp;title=Terms+of+Service" TargetMode="External"/><Relationship Id="rId244" Type="http://schemas.openxmlformats.org/officeDocument/2006/relationships/hyperlink" Target="https://webs.amigoenergy.com/TOSYRAC/RES_YRAC_ENG.pdf" TargetMode="External"/><Relationship Id="rId122" Type="http://schemas.openxmlformats.org/officeDocument/2006/relationships/hyperlink" Target="http://www.sparkenergy.com" TargetMode="External"/><Relationship Id="rId243" Type="http://schemas.openxmlformats.org/officeDocument/2006/relationships/hyperlink" Target="https://webs.amigoenergy.com/Generate_Docs/TosyracLink.aspx?RID=P/8RJayq+FA=&amp;RCID=rv5fvOkFHh4=&amp;L=6f+Ch9flI7k=" TargetMode="External"/><Relationship Id="rId95" Type="http://schemas.openxmlformats.org/officeDocument/2006/relationships/hyperlink" Target="https://portal.truepower.com/signup?ref=PTC" TargetMode="External"/><Relationship Id="rId94" Type="http://schemas.openxmlformats.org/officeDocument/2006/relationships/hyperlink" Target="https://gb008a8dbfa8724-worx4uv1.adb.us-ashburn-1.oraclecloudapps.com/ords/worx4u/signup/documents/YRAC" TargetMode="External"/><Relationship Id="rId97" Type="http://schemas.openxmlformats.org/officeDocument/2006/relationships/hyperlink" Target="https://www.budgetpowertx.com" TargetMode="External"/><Relationship Id="rId96" Type="http://schemas.openxmlformats.org/officeDocument/2006/relationships/hyperlink" Target="https://signup.budgetpowertx.com/Home/EFL?productId=34817&amp;Promo=" TargetMode="External"/><Relationship Id="rId99" Type="http://schemas.openxmlformats.org/officeDocument/2006/relationships/hyperlink" Target="https://signup.budgetpowertx.com/Home/YRAC?productId=34817" TargetMode="External"/><Relationship Id="rId98" Type="http://schemas.openxmlformats.org/officeDocument/2006/relationships/hyperlink" Target="https://signup.budgetpowertx.com/Home/TOS?productId=34817" TargetMode="External"/><Relationship Id="rId91" Type="http://schemas.openxmlformats.org/officeDocument/2006/relationships/hyperlink" Target="https://gb008a8dbfa8724-worx4uv1.adb.us-ashburn-1.oraclecloudapps.com/ords/worx4u/admin/efls/569775E214851BB5E06382F2000A0DB2/view" TargetMode="External"/><Relationship Id="rId90" Type="http://schemas.openxmlformats.org/officeDocument/2006/relationships/hyperlink" Target="https://signup.budgetpowertx.com/Home/index?ProductCode=RN24000133&amp;Promo=PTC" TargetMode="External"/><Relationship Id="rId93" Type="http://schemas.openxmlformats.org/officeDocument/2006/relationships/hyperlink" Target="https://gb008a8dbfa8724-worx4uv1.adb.us-ashburn-1.oraclecloudapps.com/ords/worx4u/signup/documents/TOS" TargetMode="External"/><Relationship Id="rId92" Type="http://schemas.openxmlformats.org/officeDocument/2006/relationships/hyperlink" Target="https://www.truepower.com/" TargetMode="External"/><Relationship Id="rId118" Type="http://schemas.openxmlformats.org/officeDocument/2006/relationships/hyperlink" Target="https://www.sparkenergy.com/products-and-services/?getproductpdf=1&amp;PromotionCode=PTC&amp;ProductID=148467&amp;type=TOS&amp;title=Terms+of+Service" TargetMode="External"/><Relationship Id="rId239" Type="http://schemas.openxmlformats.org/officeDocument/2006/relationships/hyperlink" Target="https://www.cirroenergy.com/files/0901751883594fa4.pdf" TargetMode="External"/><Relationship Id="rId117" Type="http://schemas.openxmlformats.org/officeDocument/2006/relationships/hyperlink" Target="http://www.sparkenergy.com" TargetMode="External"/><Relationship Id="rId238" Type="http://schemas.openxmlformats.org/officeDocument/2006/relationships/hyperlink" Target="https://www.cirroenergy.com/files/0901751883ab9362.pdf" TargetMode="External"/><Relationship Id="rId116" Type="http://schemas.openxmlformats.org/officeDocument/2006/relationships/hyperlink" Target="https://www.sparkenergy.com/products-and-services/?getproductpdf=1&amp;PromotionCode=PTC&amp;ProductID=148467&amp;type=EFL&amp;title=Electricity+Facts+Label&amp;language=english" TargetMode="External"/><Relationship Id="rId237" Type="http://schemas.openxmlformats.org/officeDocument/2006/relationships/hyperlink" Target="https://www.cirroenergy.com" TargetMode="External"/><Relationship Id="rId115" Type="http://schemas.openxmlformats.org/officeDocument/2006/relationships/hyperlink" Target="https://www.apge.com/enroll" TargetMode="External"/><Relationship Id="rId236" Type="http://schemas.openxmlformats.org/officeDocument/2006/relationships/hyperlink" Target="https://www.cirroenergy.com/defl/M1F00184870977C.pdf" TargetMode="External"/><Relationship Id="rId119" Type="http://schemas.openxmlformats.org/officeDocument/2006/relationships/hyperlink" Target="https://www.sparkenergy.com/products-and-services/?getproductpdf=1&amp;PromotionCode=PTC&amp;ProductID=148482&amp;type=YRAC&amp;title=Your+Rights+as+a+Customer&amp;language=english" TargetMode="External"/><Relationship Id="rId110" Type="http://schemas.openxmlformats.org/officeDocument/2006/relationships/hyperlink" Target="https://enroll.aetexasco.com/Enrollment/Default.aspx?&amp;promoCode=AETXPTC1" TargetMode="External"/><Relationship Id="rId231" Type="http://schemas.openxmlformats.org/officeDocument/2006/relationships/hyperlink" Target="https://enroll.atlantexpower.com/EmailHTML/efl.aspx?RateID=3341&amp;BrandID=3&amp;PromoCodeID=115" TargetMode="External"/><Relationship Id="rId230" Type="http://schemas.openxmlformats.org/officeDocument/2006/relationships/hyperlink" Target="https://shop.discountpowertx.com/offer-selection/?txtPromocode=WQ4131&amp;tdspCode=D0004&amp;fromLP=ptc&amp;sid=APTC_1686090020&amp;utm_campaign=Power+To+Choose+Listings&amp;utm_medium=PTC_&amp;utm_source=None" TargetMode="External"/><Relationship Id="rId114" Type="http://schemas.openxmlformats.org/officeDocument/2006/relationships/hyperlink" Target="https://artemis-api.apge.com/api/v1/document?documentId=16&amp;offerCode=SRBTX_AEC_NA_NA_RES_FPR_SD0_T24_NEW" TargetMode="External"/><Relationship Id="rId235" Type="http://schemas.openxmlformats.org/officeDocument/2006/relationships/hyperlink" Target="https://enroll.atlantexpower.com/Enrollment/Default.aspx?promoCode=ATLPTC1" TargetMode="External"/><Relationship Id="rId113" Type="http://schemas.openxmlformats.org/officeDocument/2006/relationships/hyperlink" Target="https://artemis-api.apge.com/api/v1/document?documentId=14&amp;offerCode=SRBTX_AEC_NA_NA_RES_FPR_SD0_T24_NEW" TargetMode="External"/><Relationship Id="rId234" Type="http://schemas.openxmlformats.org/officeDocument/2006/relationships/hyperlink" Target="https://enroll.atlantexpower.com/App_Assets/EnrollmentFiles/YRAC.pdf" TargetMode="External"/><Relationship Id="rId112" Type="http://schemas.openxmlformats.org/officeDocument/2006/relationships/hyperlink" Target="http://www.apge.com" TargetMode="External"/><Relationship Id="rId233" Type="http://schemas.openxmlformats.org/officeDocument/2006/relationships/hyperlink" Target="https://enroll.atlantexpower.com/App_Assets/EnrollmentFiles/TOS.pdf" TargetMode="External"/><Relationship Id="rId111" Type="http://schemas.openxmlformats.org/officeDocument/2006/relationships/hyperlink" Target="https://artemis-api.apge.com/api/v1/document?documentId=73&amp;offerCode=SRBTX_AEC_NA_NA_RES_FPR_SD0_T24_NEW" TargetMode="External"/><Relationship Id="rId232" Type="http://schemas.openxmlformats.org/officeDocument/2006/relationships/hyperlink" Target="https://enroll.atlantexpower.com/Enrollment/Default.aspx?promoCode=ATLPTC1" TargetMode="External"/><Relationship Id="rId206" Type="http://schemas.openxmlformats.org/officeDocument/2006/relationships/hyperlink" Target="https://www.cirroenergy.com/defl/M1F00184870930B.pdf" TargetMode="External"/><Relationship Id="rId205" Type="http://schemas.openxmlformats.org/officeDocument/2006/relationships/hyperlink" Target="https://shop.discountpowertx.com/offer-selection/?txtPromocode=WQ4131&amp;tdspCode=D0004&amp;fromLP=ptc&amp;sid=APTC_1686090020&amp;utm_campaign=Power+To+Choose+Listings&amp;utm_medium=PTC_&amp;utm_source=None" TargetMode="External"/><Relationship Id="rId204" Type="http://schemas.openxmlformats.org/officeDocument/2006/relationships/hyperlink" Target="https://www.discountpowertx.com/files/0901751883594fa5.pdf" TargetMode="External"/><Relationship Id="rId203" Type="http://schemas.openxmlformats.org/officeDocument/2006/relationships/hyperlink" Target="https://my.discountpowertx.com/files/0901751883ab9f15.pdf" TargetMode="External"/><Relationship Id="rId209" Type="http://schemas.openxmlformats.org/officeDocument/2006/relationships/hyperlink" Target="https://www.cirroenergy.com/files/0901751883594fa4.pdf" TargetMode="External"/><Relationship Id="rId208" Type="http://schemas.openxmlformats.org/officeDocument/2006/relationships/hyperlink" Target="https://www.cirroenergy.com/files/0901751883ab9362.pdf" TargetMode="External"/><Relationship Id="rId207" Type="http://schemas.openxmlformats.org/officeDocument/2006/relationships/hyperlink" Target="https://www.cirroenergy.com" TargetMode="External"/><Relationship Id="rId202" Type="http://schemas.openxmlformats.org/officeDocument/2006/relationships/hyperlink" Target="https://www.discountpowertx.com" TargetMode="External"/><Relationship Id="rId201" Type="http://schemas.openxmlformats.org/officeDocument/2006/relationships/hyperlink" Target="https://www.discountpowertx.com/defl/M1F00184818153B.pdf" TargetMode="External"/><Relationship Id="rId200" Type="http://schemas.openxmlformats.org/officeDocument/2006/relationships/hyperlink" Target="https://signup.cleanskyenergy.com/rates?utility_id=114&amp;promocode=PTCHOOSETX"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newenroll.companionenergy.com/?refid=PTCPERKS12&amp;ul=1000&amp;tdsp=TNMP&amp;utm_source=power_to_choose&amp;utm_medium=referral&amp;utm_campaign=PTC-PTCPERKS12&amp;utm_content=TNMP&amp;utm_term=additional_info" TargetMode="External"/><Relationship Id="rId190" Type="http://schemas.openxmlformats.org/officeDocument/2006/relationships/hyperlink" Target="https://www.basepowercompany.com/energy?utm_source=powertochoose" TargetMode="External"/><Relationship Id="rId42" Type="http://schemas.openxmlformats.org/officeDocument/2006/relationships/hyperlink" Target="https://www.frontierutilities.com/Home/refid/PTCFPS12" TargetMode="External"/><Relationship Id="rId41" Type="http://schemas.openxmlformats.org/officeDocument/2006/relationships/hyperlink" Target="https://eflviewer.frontierutilities.com/eflviewer.aspx?lang=EN&amp;prodcode=FPOWSVR12&amp;tdspcode=TNMP" TargetMode="External"/><Relationship Id="rId44" Type="http://schemas.openxmlformats.org/officeDocument/2006/relationships/hyperlink" Target="https://eflviewer.frontierutilities.com/eflviewer.aspx?lang=EN&amp;prodcode=YRAC" TargetMode="External"/><Relationship Id="rId194" Type="http://schemas.openxmlformats.org/officeDocument/2006/relationships/hyperlink" Target="https://enroll.atlantexpower.com/App_Assets/EnrollmentFiles/YRAC.pdf" TargetMode="External"/><Relationship Id="rId43" Type="http://schemas.openxmlformats.org/officeDocument/2006/relationships/hyperlink" Target="https://eflviewer.frontierutilities.com/eflviewer.aspx?lang=EN&amp;prodcode=TOS" TargetMode="External"/><Relationship Id="rId193" Type="http://schemas.openxmlformats.org/officeDocument/2006/relationships/hyperlink" Target="https://enroll.atlantexpower.com/App_Assets/EnrollmentFiles/TOS.pdf" TargetMode="External"/><Relationship Id="rId46" Type="http://schemas.openxmlformats.org/officeDocument/2006/relationships/hyperlink" Target="https://eflviewer.gexaenergy.com/eflviewer.aspx?lang=EN&amp;prodcode=GXAECOCHI12&amp;tdspcode=TNMP" TargetMode="External"/><Relationship Id="rId192" Type="http://schemas.openxmlformats.org/officeDocument/2006/relationships/hyperlink" Target="https://enroll.atlantexpower.com/Enrollment/Default.aspx?promoCode=ATLPTC1" TargetMode="External"/><Relationship Id="rId45" Type="http://schemas.openxmlformats.org/officeDocument/2006/relationships/hyperlink" Target="https://newenroll.frontierutilities.com/?refid=PTCFPS12&amp;ul=1000&amp;tdsp=TNMP" TargetMode="External"/><Relationship Id="rId191" Type="http://schemas.openxmlformats.org/officeDocument/2006/relationships/hyperlink" Target="https://enroll.atlantexpower.com/EmailHTML/efl.aspx?RateID=8397&amp;BrandID=3&amp;PromoCodeID=14" TargetMode="External"/><Relationship Id="rId48" Type="http://schemas.openxmlformats.org/officeDocument/2006/relationships/hyperlink" Target="https://eflviewer.gexaenergy.com/eflviewer.aspx?lang=EN&amp;prodcode=TOS" TargetMode="External"/><Relationship Id="rId187" Type="http://schemas.openxmlformats.org/officeDocument/2006/relationships/hyperlink" Target="https://www.basepowercompany.com/energy?utm_source=powertochoose" TargetMode="External"/><Relationship Id="rId47" Type="http://schemas.openxmlformats.org/officeDocument/2006/relationships/hyperlink" Target="https://www.gexaenergy.com/ptc" TargetMode="External"/><Relationship Id="rId186" Type="http://schemas.openxmlformats.org/officeDocument/2006/relationships/hyperlink" Target="https://bpc-web-static-files.s3.us-east-2.amazonaws.com/efl/english-tnmp-efl-energy36.pdf" TargetMode="External"/><Relationship Id="rId185" Type="http://schemas.openxmlformats.org/officeDocument/2006/relationships/hyperlink" Target="https://signup.cleanskyenergy.com/rates?utility_id=116&amp;promocode=PTCHOOSETX" TargetMode="External"/><Relationship Id="rId49" Type="http://schemas.openxmlformats.org/officeDocument/2006/relationships/hyperlink" Target="https://eflviewer.gexaenergy.com/eflviewer.aspx?lang=EN&amp;prodcode=YRAC" TargetMode="External"/><Relationship Id="rId184" Type="http://schemas.openxmlformats.org/officeDocument/2006/relationships/hyperlink" Target="https://rates.titangasandpower.com/Frontend/DownloadDoc?path=9dd4508a-09d9-4c6c-817d-24d53bdae46c.pdf&amp;id_plan=316537" TargetMode="External"/><Relationship Id="rId189" Type="http://schemas.openxmlformats.org/officeDocument/2006/relationships/hyperlink" Target="https://bpc-web-static-files.s3.us-east-2.amazonaws.com/yrac.pdf" TargetMode="External"/><Relationship Id="rId188" Type="http://schemas.openxmlformats.org/officeDocument/2006/relationships/hyperlink" Target="https://bpc-web-static-files.s3.us-east-2.amazonaws.com/energy-docs/Energy+Terms+of+Service.pdf" TargetMode="External"/><Relationship Id="rId31" Type="http://schemas.openxmlformats.org/officeDocument/2006/relationships/hyperlink" Target="https://signup.budgetpowertx.com/Home/EFL?productId=34807&amp;Promo=" TargetMode="External"/><Relationship Id="rId30"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33" Type="http://schemas.openxmlformats.org/officeDocument/2006/relationships/hyperlink" Target="https://signup.budgetpowertx.com/Home/TOS?productId=34807" TargetMode="External"/><Relationship Id="rId183" Type="http://schemas.openxmlformats.org/officeDocument/2006/relationships/hyperlink" Target="https://rates.titangasandpower.com/Frontend/DownloadDoc?path=0425c8f1-c828-41bb-a54b-feba3ac94f9d.pdf&amp;id_plan=577059" TargetMode="External"/><Relationship Id="rId32" Type="http://schemas.openxmlformats.org/officeDocument/2006/relationships/hyperlink" Target="https://www.budgetpowertx.com" TargetMode="External"/><Relationship Id="rId182" Type="http://schemas.openxmlformats.org/officeDocument/2006/relationships/hyperlink" Target="https://cleanskyenergy.com/" TargetMode="External"/><Relationship Id="rId35" Type="http://schemas.openxmlformats.org/officeDocument/2006/relationships/hyperlink" Target="https://signup.budgetpowertx.com/Home/index?ProductCode=RN12000514&amp;Promo=PTC" TargetMode="External"/><Relationship Id="rId181" Type="http://schemas.openxmlformats.org/officeDocument/2006/relationships/hyperlink" Target="https://rates.titangasandpower.com/Frontend/DownloadDoc?path=4de51f18-b8df-4b6d-bee7-7317b0aa87dd.html&amp;id_plan=591893" TargetMode="External"/><Relationship Id="rId34" Type="http://schemas.openxmlformats.org/officeDocument/2006/relationships/hyperlink" Target="https://signup.budgetpowertx.com/Home/YRAC?productId=34807" TargetMode="External"/><Relationship Id="rId180" Type="http://schemas.openxmlformats.org/officeDocument/2006/relationships/hyperlink" Target="https://signup.cleanskyenergy.com/rates?utility_id=116&amp;promocode=PTCHOOSETX" TargetMode="External"/><Relationship Id="rId37" Type="http://schemas.openxmlformats.org/officeDocument/2006/relationships/hyperlink" Target="https://www.companionenergy.com/?refid=PTCPERKS12&amp;ul=1000&amp;tdsp=TNMP&amp;utm_source=power_to_choose&amp;utm_medium=referral&amp;utm_campaign=PTC-PTCPERKS12&amp;utm_content=TNMP&amp;utm_term=logo" TargetMode="External"/><Relationship Id="rId176" Type="http://schemas.openxmlformats.org/officeDocument/2006/relationships/hyperlink" Target="https://rates.titangasandpower.com/Frontend/DownloadDoc?path=4de51f18-b8df-4b6d-bee7-7317b0aa87dd.html&amp;id_plan=604913" TargetMode="External"/><Relationship Id="rId36" Type="http://schemas.openxmlformats.org/officeDocument/2006/relationships/hyperlink" Target="https://eflviewer.companionenergy.com/eflviewer.aspx?lang=EN&amp;prodcode=CEPERK12&amp;tdspcode=TNMP" TargetMode="External"/><Relationship Id="rId175" Type="http://schemas.openxmlformats.org/officeDocument/2006/relationships/hyperlink" Target="https://www.sparkenergy.com/products-and-services/?PromotionCode=PTC" TargetMode="External"/><Relationship Id="rId39" Type="http://schemas.openxmlformats.org/officeDocument/2006/relationships/hyperlink" Target="https://eflviewer.companionenergy.com/eflviewer.aspx?lang=EN&amp;prodcode=YRAC" TargetMode="External"/><Relationship Id="rId174" Type="http://schemas.openxmlformats.org/officeDocument/2006/relationships/hyperlink" Target="https://www.sparkenergy.com/products-and-services/?getproductpdf=1&amp;PromotionCode=PTC&amp;ProductID=148482&amp;type=YRAC&amp;title=Your+Rights+as+a+Customer&amp;language=english" TargetMode="External"/><Relationship Id="rId38" Type="http://schemas.openxmlformats.org/officeDocument/2006/relationships/hyperlink" Target="https://eflviewer.companionenergy.com/eflviewer.aspx?lang=EN&amp;prodcode=TOS" TargetMode="External"/><Relationship Id="rId173" Type="http://schemas.openxmlformats.org/officeDocument/2006/relationships/hyperlink" Target="https://www.sparkenergy.com/products-and-services/?getproductpdf=1&amp;PromotionCode=PTC&amp;ProductId=148469&amp;type=TOS&amp;title=TOS_148469" TargetMode="External"/><Relationship Id="rId179" Type="http://schemas.openxmlformats.org/officeDocument/2006/relationships/hyperlink" Target="https://rates.titangasandpower.com/Frontend/DownloadDoc?path=9dd4508a-09d9-4c6c-817d-24d53bdae46c.pdf&amp;id_plan=316537" TargetMode="External"/><Relationship Id="rId178" Type="http://schemas.openxmlformats.org/officeDocument/2006/relationships/hyperlink" Target="https://rates.titangasandpower.com/Frontend/DownloadDoc?path=0425c8f1-c828-41bb-a54b-feba3ac94f9d.pdf&amp;id_plan=577059" TargetMode="External"/><Relationship Id="rId177" Type="http://schemas.openxmlformats.org/officeDocument/2006/relationships/hyperlink" Target="https://cleanskyenergy.com/" TargetMode="External"/><Relationship Id="rId20" Type="http://schemas.openxmlformats.org/officeDocument/2006/relationships/hyperlink" Target="https://signup.budgetpowertx.com/Home/index?ProductCode=RN12000011&amp;Promo=PTC" TargetMode="External"/><Relationship Id="rId22" Type="http://schemas.openxmlformats.org/officeDocument/2006/relationships/hyperlink" Target="https://www.myexpressenergy.com" TargetMode="External"/><Relationship Id="rId21" Type="http://schemas.openxmlformats.org/officeDocument/2006/relationships/hyperlink" Target="https://shopping.myexpressenergy.com/PDFGenerator?formType=EnergyFactsLabel&amp;comProdId=NMEXSPDYVBC12AA&amp;tdsp=TNMPOWER&amp;lang=en&amp;custClass=Residential" TargetMode="External"/><Relationship Id="rId24" Type="http://schemas.openxmlformats.org/officeDocument/2006/relationships/hyperlink" Target="https://shopping.myexpressenergy.com/PDFGenerator?formType=YourRightsAsCustomer&amp;comProdId=NMEXSPDYVBC12AA&amp;tdsp=TNMPOWER&amp;lang=en&amp;custClass=Residential" TargetMode="External"/><Relationship Id="rId23" Type="http://schemas.openxmlformats.org/officeDocument/2006/relationships/hyperlink" Target="https://shopping.myexpressenergy.com/PDFGenerator?formType=TermsOfServiceAgreement&amp;comProdId=NMEXSPDYVBC12AA&amp;tdsp=TNMPOWER&amp;lang=en&amp;custClass=Residential" TargetMode="External"/><Relationship Id="rId26" Type="http://schemas.openxmlformats.org/officeDocument/2006/relationships/hyperlink" Target="https://shopping.veteranenergyusa.com/PDFGenerator?formType=EnergyFactsLabel&amp;comProdId=NMVTBASICAC12AA&amp;tdsp=TNMPOWER&amp;lang=en&amp;custClass=Residential" TargetMode="External"/><Relationship Id="rId25"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28" Type="http://schemas.openxmlformats.org/officeDocument/2006/relationships/hyperlink" Target="https://shopping.veteranenergyusa.com/PDFGenerator?formType=TermsOfServiceAgreement&amp;comProdId=NMVTBASICAC12AA&amp;tdsp=TNMPOWER&amp;lang=en&amp;custClass=Residential" TargetMode="External"/><Relationship Id="rId27" Type="http://schemas.openxmlformats.org/officeDocument/2006/relationships/hyperlink" Target="https://www.veteranenergyusa.com" TargetMode="External"/><Relationship Id="rId29" Type="http://schemas.openxmlformats.org/officeDocument/2006/relationships/hyperlink" Target="https://shopping.veteranenergyusa.com/PDFGenerator?formType=YourRightsAsCustomer&amp;comProdId=NMVTBASICAC12AA&amp;tdsp=TNMPOWER&amp;lang=en&amp;custClass=Residential" TargetMode="External"/><Relationship Id="rId11" Type="http://schemas.openxmlformats.org/officeDocument/2006/relationships/hyperlink" Target="https://api.gotrhythm.com/api/pricing/offers/latest-offers-efl/16291/?locale=en" TargetMode="External"/><Relationship Id="rId10" Type="http://schemas.openxmlformats.org/officeDocument/2006/relationships/hyperlink" Target="https://portal.truepower.com/signup?ref=PTC" TargetMode="External"/><Relationship Id="rId13" Type="http://schemas.openxmlformats.org/officeDocument/2006/relationships/hyperlink" Target="https://cdn.gotrhythm.com/rhythm-tos-en-version-9.pdf" TargetMode="External"/><Relationship Id="rId12" Type="http://schemas.openxmlformats.org/officeDocument/2006/relationships/hyperlink" Target="https://www.gotrhythm.com/power-to-choose-plan-select/?rcid=power-to-choose&amp;utm_source=powertochoose&amp;utm_medium=state-shopping" TargetMode="External"/><Relationship Id="rId15" Type="http://schemas.openxmlformats.org/officeDocument/2006/relationships/hyperlink" Target="https://www.gotrhythm.com/?rcid=power-to-choose&amp;utm_source=powertochoose&amp;utm_content=tnmp&amp;utm_campaign=powertochoose&amp;utm_medium=state-shopping&amp;utm_term=DC12" TargetMode="External"/><Relationship Id="rId198" Type="http://schemas.openxmlformats.org/officeDocument/2006/relationships/hyperlink" Target="https://rates.titangasandpower.com/Frontend/DownloadDoc?path=0425c8f1-c828-41bb-a54b-feba3ac94f9d.pdf&amp;id_plan=577059" TargetMode="External"/><Relationship Id="rId14" Type="http://schemas.openxmlformats.org/officeDocument/2006/relationships/hyperlink" Target="https://cdn.gotrhythm.com/RhythmYRAC_en.pdf" TargetMode="External"/><Relationship Id="rId197" Type="http://schemas.openxmlformats.org/officeDocument/2006/relationships/hyperlink" Target="https://cleanskyenergy.com/" TargetMode="External"/><Relationship Id="rId17" Type="http://schemas.openxmlformats.org/officeDocument/2006/relationships/hyperlink" Target="https://www.budgetpowertx.com" TargetMode="External"/><Relationship Id="rId196" Type="http://schemas.openxmlformats.org/officeDocument/2006/relationships/hyperlink" Target="https://rates.titangasandpower.com/Frontend/DownloadDoc?path=4de51f18-b8df-4b6d-bee7-7317b0aa87dd.html&amp;id_plan=604914" TargetMode="External"/><Relationship Id="rId16" Type="http://schemas.openxmlformats.org/officeDocument/2006/relationships/hyperlink" Target="https://signup.budgetpowertx.com/Home/EFL?productId=34814&amp;Promo=" TargetMode="External"/><Relationship Id="rId195" Type="http://schemas.openxmlformats.org/officeDocument/2006/relationships/hyperlink" Target="https://enroll.atlantexpower.com/Enrollment/Default.aspx?promoCode=ATLPTC1" TargetMode="External"/><Relationship Id="rId19" Type="http://schemas.openxmlformats.org/officeDocument/2006/relationships/hyperlink" Target="https://signup.budgetpowertx.com/Home/YRAC?productId=34814" TargetMode="External"/><Relationship Id="rId18" Type="http://schemas.openxmlformats.org/officeDocument/2006/relationships/hyperlink" Target="https://signup.budgetpowertx.com/Home/TOS?productId=34814" TargetMode="External"/><Relationship Id="rId199" Type="http://schemas.openxmlformats.org/officeDocument/2006/relationships/hyperlink" Target="https://rates.titangasandpower.com/Frontend/DownloadDoc?path=9dd4508a-09d9-4c6c-817d-24d53bdae46c.pdf&amp;id_plan=348765" TargetMode="External"/><Relationship Id="rId84" Type="http://schemas.openxmlformats.org/officeDocument/2006/relationships/hyperlink" Target="https://gb008a8dbfa8724-worx4uv1.adb.us-ashburn-1.oraclecloudapps.com/ords/worx4u/signup/documents/YRAC" TargetMode="External"/><Relationship Id="rId83" Type="http://schemas.openxmlformats.org/officeDocument/2006/relationships/hyperlink" Target="https://gb008a8dbfa8724-worx4uv1.adb.us-ashburn-1.oraclecloudapps.com/ords/worx4u/signup/documents/TOS" TargetMode="External"/><Relationship Id="rId86" Type="http://schemas.openxmlformats.org/officeDocument/2006/relationships/hyperlink" Target="https://signup.budgetpowertx.com/Home/EFL?productId=34796&amp;Promo=" TargetMode="External"/><Relationship Id="rId85" Type="http://schemas.openxmlformats.org/officeDocument/2006/relationships/hyperlink" Target="https://portal.truepower.com/signup?ref=PTC" TargetMode="External"/><Relationship Id="rId88" Type="http://schemas.openxmlformats.org/officeDocument/2006/relationships/hyperlink" Target="https://signup.budgetpowertx.com/Home/TOS?productId=34796" TargetMode="External"/><Relationship Id="rId150" Type="http://schemas.openxmlformats.org/officeDocument/2006/relationships/hyperlink" Target="https://www.apge.com/enroll" TargetMode="External"/><Relationship Id="rId271" Type="http://schemas.openxmlformats.org/officeDocument/2006/relationships/drawing" Target="../drawings/drawing7.xml"/><Relationship Id="rId87" Type="http://schemas.openxmlformats.org/officeDocument/2006/relationships/hyperlink" Target="https://www.budgetpowertx.com" TargetMode="External"/><Relationship Id="rId270" Type="http://schemas.openxmlformats.org/officeDocument/2006/relationships/hyperlink" Target="https://taraenergy.com/ptc/?utm_source=powertochoose&amp;utm_medium=referral&amp;utm_campaign=LT" TargetMode="External"/><Relationship Id="rId89" Type="http://schemas.openxmlformats.org/officeDocument/2006/relationships/hyperlink" Target="https://signup.budgetpowertx.com/Home/YRAC?productId=34796" TargetMode="External"/><Relationship Id="rId80" Type="http://schemas.openxmlformats.org/officeDocument/2006/relationships/hyperlink" Target="https://signup.budgetpowertx.com/Home/index?ProductCode=RN24000014&amp;Promo=PTC" TargetMode="External"/><Relationship Id="rId82" Type="http://schemas.openxmlformats.org/officeDocument/2006/relationships/hyperlink" Target="https://www.truepower.com/" TargetMode="External"/><Relationship Id="rId81" Type="http://schemas.openxmlformats.org/officeDocument/2006/relationships/hyperlink" Target="https://gb008a8dbfa8724-worx4uv1.adb.us-ashburn-1.oraclecloudapps.com/ords/worx4u/admin/efls/56C099D575097D08E06382F2000A4700/view" TargetMode="External"/><Relationship Id="rId1" Type="http://schemas.openxmlformats.org/officeDocument/2006/relationships/hyperlink" Target="https://signup.budgetpowertx.com/Home/EFL?productId=34693&amp;Promo=" TargetMode="External"/><Relationship Id="rId2" Type="http://schemas.openxmlformats.org/officeDocument/2006/relationships/hyperlink" Target="https://www.budgetpowertx.com" TargetMode="External"/><Relationship Id="rId3" Type="http://schemas.openxmlformats.org/officeDocument/2006/relationships/hyperlink" Target="https://signup.budgetpowertx.com/Home/TOS?productId=34693" TargetMode="External"/><Relationship Id="rId149" Type="http://schemas.openxmlformats.org/officeDocument/2006/relationships/hyperlink" Target="https://artemis-api.apge.com/api/v1/document?documentId=16&amp;offerCode=SRBTX_TNM_NA_NA_RES_FPR_SD0_T36_NEW" TargetMode="External"/><Relationship Id="rId4" Type="http://schemas.openxmlformats.org/officeDocument/2006/relationships/hyperlink" Target="https://signup.budgetpowertx.com/Home/YRAC?productId=34693" TargetMode="External"/><Relationship Id="rId148" Type="http://schemas.openxmlformats.org/officeDocument/2006/relationships/hyperlink" Target="https://artemis-api.apge.com/api/v1/document?documentId=14&amp;offerCode=SRBTX_TNM_NA_NA_RES_FPR_SD0_T36_NEW" TargetMode="External"/><Relationship Id="rId269" Type="http://schemas.openxmlformats.org/officeDocument/2006/relationships/hyperlink" Target="https://webs.taraenergy.com/TOSYRAC/RES_YRAC_ENG_TE.pdf" TargetMode="External"/><Relationship Id="rId9" Type="http://schemas.openxmlformats.org/officeDocument/2006/relationships/hyperlink" Target="https://gb008a8dbfa8724-worx4uv1.adb.us-ashburn-1.oraclecloudapps.com/ords/worx4u/signup/documents/YRAC" TargetMode="External"/><Relationship Id="rId143" Type="http://schemas.openxmlformats.org/officeDocument/2006/relationships/hyperlink" Target="https://enroll.bkvenergy.com/Home/TOS?productId=50738" TargetMode="External"/><Relationship Id="rId264" Type="http://schemas.openxmlformats.org/officeDocument/2006/relationships/hyperlink" Target="https://webs.taraenergy.com/TOSYRAC/RES_YRAC_ENG_TE.pdf" TargetMode="External"/><Relationship Id="rId142" Type="http://schemas.openxmlformats.org/officeDocument/2006/relationships/hyperlink" Target="http://www.bkvenergy.com" TargetMode="External"/><Relationship Id="rId263" Type="http://schemas.openxmlformats.org/officeDocument/2006/relationships/hyperlink" Target="https://webs.taraenergy.com/Generate_Docs/TosyracLink.aspx?RID=a6q2yx0OMmM=&amp;RCID=cacW2cvK/I0=&amp;L=6f+Ch9flI7k=" TargetMode="External"/><Relationship Id="rId141" Type="http://schemas.openxmlformats.org/officeDocument/2006/relationships/hyperlink" Target="https://enroll.bkvenergy.com/Home/EFL?productCode=RN00013532&amp;term=13" TargetMode="External"/><Relationship Id="rId262" Type="http://schemas.openxmlformats.org/officeDocument/2006/relationships/hyperlink" Target="https://taraenergy.com/" TargetMode="External"/><Relationship Id="rId140" Type="http://schemas.openxmlformats.org/officeDocument/2006/relationships/hyperlink" Target="https://signup.texanschoicepower.com/?PromoCode=PTC" TargetMode="External"/><Relationship Id="rId261" Type="http://schemas.openxmlformats.org/officeDocument/2006/relationships/hyperlink" Target="https://webs.taraenergy.com/Generate_Docs/Generate_EflLinks.aspx?RID=a6q2yx0OMmM=&amp;RCID=cacW2cvK/I0=&amp;L=6f+Ch9flI7k=" TargetMode="External"/><Relationship Id="rId5" Type="http://schemas.openxmlformats.org/officeDocument/2006/relationships/hyperlink" Target="https://signup.budgetpowertx.com/Home/index?ProductCode=RN11000004&amp;Promo=PTC" TargetMode="External"/><Relationship Id="rId147" Type="http://schemas.openxmlformats.org/officeDocument/2006/relationships/hyperlink" Target="http://www.apge.com" TargetMode="External"/><Relationship Id="rId268" Type="http://schemas.openxmlformats.org/officeDocument/2006/relationships/hyperlink" Target="https://webs.taraenergy.com/Generate_Docs/TosyracLink.aspx?RID=bhlhtD45O98=&amp;RCID=cacW2cvK/I0=&amp;L=6f+Ch9flI7k=" TargetMode="External"/><Relationship Id="rId6" Type="http://schemas.openxmlformats.org/officeDocument/2006/relationships/hyperlink" Target="https://gb008a8dbfa8724-worx4uv1.adb.us-ashburn-1.oraclecloudapps.com/ords/worx4u/admin/efls/56AE0AD03D7AFEA1E06382F2000A581F/view" TargetMode="External"/><Relationship Id="rId146" Type="http://schemas.openxmlformats.org/officeDocument/2006/relationships/hyperlink" Target="https://artemis-api.apge.com/api/v1/document?documentId=73&amp;offerCode=SRBTX_TNM_NA_NA_RES_FPR_SD0_T36_NEW" TargetMode="External"/><Relationship Id="rId267" Type="http://schemas.openxmlformats.org/officeDocument/2006/relationships/hyperlink" Target="https://taraenergy.com/" TargetMode="External"/><Relationship Id="rId7" Type="http://schemas.openxmlformats.org/officeDocument/2006/relationships/hyperlink" Target="https://www.truepower.com/" TargetMode="External"/><Relationship Id="rId145" Type="http://schemas.openxmlformats.org/officeDocument/2006/relationships/hyperlink" Target="https://enroll.bkvenergy.com/?promo=PTCALL0001" TargetMode="External"/><Relationship Id="rId266" Type="http://schemas.openxmlformats.org/officeDocument/2006/relationships/hyperlink" Target="https://webs.taraenergy.com/Generate_Docs/Generate_EflLinks.aspx?RID=bhlhtD45O98=&amp;RCID=cacW2cvK/I0=&amp;L=6f+Ch9flI7k=" TargetMode="External"/><Relationship Id="rId8" Type="http://schemas.openxmlformats.org/officeDocument/2006/relationships/hyperlink" Target="https://gb008a8dbfa8724-worx4uv1.adb.us-ashburn-1.oraclecloudapps.com/ords/worx4u/signup/documents/TOS" TargetMode="External"/><Relationship Id="rId144" Type="http://schemas.openxmlformats.org/officeDocument/2006/relationships/hyperlink" Target="https://enroll.bkvenergy.com/Home/YRAC?productId=50738" TargetMode="External"/><Relationship Id="rId265" Type="http://schemas.openxmlformats.org/officeDocument/2006/relationships/hyperlink" Target="https://taraenergy.com/ptc/?utm_source=powertochoose&amp;utm_medium=referral&amp;utm_campaign=LT" TargetMode="External"/><Relationship Id="rId73" Type="http://schemas.openxmlformats.org/officeDocument/2006/relationships/hyperlink" Target="https://abundance-public-docs.s3.us-west-2.amazonaws.com/tos/abundance_energy_tos_v3_01312024.pdf" TargetMode="External"/><Relationship Id="rId72" Type="http://schemas.openxmlformats.org/officeDocument/2006/relationships/hyperlink" Target="https://abundanceenergy.com/" TargetMode="External"/><Relationship Id="rId75" Type="http://schemas.openxmlformats.org/officeDocument/2006/relationships/hyperlink" Target="https://join.abundanceenergy.com/?promoCode=PTC" TargetMode="External"/><Relationship Id="rId74" Type="http://schemas.openxmlformats.org/officeDocument/2006/relationships/hyperlink" Target="https://abundance-public-docs.s3.us-west-2.amazonaws.com/yrac/abundance_energy_yrac_v4_01312024.pdf" TargetMode="External"/><Relationship Id="rId77" Type="http://schemas.openxmlformats.org/officeDocument/2006/relationships/hyperlink" Target="https://www.budgetpowertx.com" TargetMode="External"/><Relationship Id="rId260" Type="http://schemas.openxmlformats.org/officeDocument/2006/relationships/hyperlink" Target="https://justenergy.com/affiliatepartner/ptc/?utm_source=powertochoose&amp;utm_medium=referral&amp;utm_campaign=LT" TargetMode="External"/><Relationship Id="rId76" Type="http://schemas.openxmlformats.org/officeDocument/2006/relationships/hyperlink" Target="https://signup.budgetpowertx.com/Home/EFL?productId=34764&amp;Promo=" TargetMode="External"/><Relationship Id="rId79" Type="http://schemas.openxmlformats.org/officeDocument/2006/relationships/hyperlink" Target="https://signup.budgetpowertx.com/Home/YRAC?productId=34764" TargetMode="External"/><Relationship Id="rId78" Type="http://schemas.openxmlformats.org/officeDocument/2006/relationships/hyperlink" Target="https://signup.budgetpowertx.com/Home/TOS?productId=34764" TargetMode="External"/><Relationship Id="rId71" Type="http://schemas.openxmlformats.org/officeDocument/2006/relationships/hyperlink" Target="https://api.quextenergy.onproton.io/enrollment/get_latest_document?lang=en&amp;product_code=confidentrenter.fixed&amp;tdsp_id=8&amp;doc_type=EFL&amp;term=12&amp;promo_code=PTC" TargetMode="External"/><Relationship Id="rId70" Type="http://schemas.openxmlformats.org/officeDocument/2006/relationships/hyperlink" Target="https://portal.truepower.com/signup?ref=PTC" TargetMode="External"/><Relationship Id="rId139" Type="http://schemas.openxmlformats.org/officeDocument/2006/relationships/hyperlink" Target="https://signup.texanschoicepower.com/getdocument/?getproductpdf=1&amp;ProductID=153839&amp;type=YRAC&amp;title=Your%20Rights%20As%20A%20Customer&amp;promocode=&amp;language=english" TargetMode="External"/><Relationship Id="rId138" Type="http://schemas.openxmlformats.org/officeDocument/2006/relationships/hyperlink" Target="https://signup.texanschoicepower.com/getdocument/?getproductpdf=1&amp;productid=153839&amp;type=TOS&amp;title=153839_TOS" TargetMode="External"/><Relationship Id="rId259" Type="http://schemas.openxmlformats.org/officeDocument/2006/relationships/hyperlink" Target="https://webs.justenergydeals.com/TOSYRAC/TX/RES_YRAC_ENG_JE.pdf" TargetMode="External"/><Relationship Id="rId137" Type="http://schemas.openxmlformats.org/officeDocument/2006/relationships/hyperlink" Target="https://texanschoicepower.com/" TargetMode="External"/><Relationship Id="rId258" Type="http://schemas.openxmlformats.org/officeDocument/2006/relationships/hyperlink" Target="https://webs.justenergydeals.com/Generate_Docs/TosyracLink.aspx?RID=IIbX7HYX5+A=&amp;RCID=gNASPlhlupI=&amp;L=6f+Ch9flI7k=" TargetMode="External"/><Relationship Id="rId132" Type="http://schemas.openxmlformats.org/officeDocument/2006/relationships/hyperlink" Target="https://bkvenergy.com/" TargetMode="External"/><Relationship Id="rId253" Type="http://schemas.openxmlformats.org/officeDocument/2006/relationships/hyperlink" Target="https://webs.justenergydeals.com/Generate_Docs/TosyracLink.aspx?RID=NHOcd2Hkv3E=&amp;RCID=gNASPlhlupI=&amp;L=6f+Ch9flI7k=" TargetMode="External"/><Relationship Id="rId131" Type="http://schemas.openxmlformats.org/officeDocument/2006/relationships/hyperlink" Target="https://enroll.bkvenergy.com/Home/EFL?productCode=RN00001182&amp;promo=&amp;term=12" TargetMode="External"/><Relationship Id="rId252" Type="http://schemas.openxmlformats.org/officeDocument/2006/relationships/hyperlink" Target="https://justenergy.com/" TargetMode="External"/><Relationship Id="rId130" Type="http://schemas.openxmlformats.org/officeDocument/2006/relationships/hyperlink" Target="https://www.championenergyservices.com/Residential/Sign-Up?promo=powertochoose" TargetMode="External"/><Relationship Id="rId251" Type="http://schemas.openxmlformats.org/officeDocument/2006/relationships/hyperlink" Target="https://webs.justenergydeals.com/Generate_Docs/Generate_EflLinks.aspx?RID=NHOcd2Hkv3E=&amp;RCID=gNASPlhlupI=&amp;L=6f+Ch9flI7k=" TargetMode="External"/><Relationship Id="rId250" Type="http://schemas.openxmlformats.org/officeDocument/2006/relationships/hyperlink" Target="https://amigoenergy.com/lp/ptc/?utm_source=powertochoose&amp;utm_medium=referral&amp;utm_campaign=LT" TargetMode="External"/><Relationship Id="rId136" Type="http://schemas.openxmlformats.org/officeDocument/2006/relationships/hyperlink" Target="https://signup.texanschoicepower.com/getdocument/?getproductpdf=1&amp;productid=153839&amp;type=EFL&amp;title=153839_EFL&amp;language=english" TargetMode="External"/><Relationship Id="rId257" Type="http://schemas.openxmlformats.org/officeDocument/2006/relationships/hyperlink" Target="https://justenergy.com/" TargetMode="External"/><Relationship Id="rId135" Type="http://schemas.openxmlformats.org/officeDocument/2006/relationships/hyperlink" Target="https://enroll.bkvenergy.com/?promo=PTCALL0001" TargetMode="External"/><Relationship Id="rId256" Type="http://schemas.openxmlformats.org/officeDocument/2006/relationships/hyperlink" Target="https://webs.justenergydeals.com/Generate_Docs/Generate_EflLinks.aspx?RID=IIbX7HYX5+A=&amp;RCID=gNASPlhlupI=&amp;L=6f+Ch9flI7k=" TargetMode="External"/><Relationship Id="rId134" Type="http://schemas.openxmlformats.org/officeDocument/2006/relationships/hyperlink" Target="https://enroll.bkvenergy.com/Home/YRAC?productId=34661" TargetMode="External"/><Relationship Id="rId255" Type="http://schemas.openxmlformats.org/officeDocument/2006/relationships/hyperlink" Target="https://justenergy.com/affiliatepartner/ptc/?utm_source=powertochoose&amp;utm_medium=referral&amp;utm_campaign=LT" TargetMode="External"/><Relationship Id="rId133" Type="http://schemas.openxmlformats.org/officeDocument/2006/relationships/hyperlink" Target="https://enroll.bkvenergy.com/Home/TOS?productId=34661" TargetMode="External"/><Relationship Id="rId254" Type="http://schemas.openxmlformats.org/officeDocument/2006/relationships/hyperlink" Target="https://webs.justenergydeals.com/TOSYRAC/TX/RES_YRAC_ENG_JE.pdf" TargetMode="External"/><Relationship Id="rId62" Type="http://schemas.openxmlformats.org/officeDocument/2006/relationships/hyperlink" Target="http://www.apge.com" TargetMode="External"/><Relationship Id="rId61" Type="http://schemas.openxmlformats.org/officeDocument/2006/relationships/hyperlink" Target="https://artemis-api.apge.com/api/v1/document?documentId=73&amp;offerCode=SRBTX_TNM_NA_NA_RES_FPR_SD0_T12_NEW" TargetMode="External"/><Relationship Id="rId64" Type="http://schemas.openxmlformats.org/officeDocument/2006/relationships/hyperlink" Target="https://artemis-api.apge.com/api/v1/document?documentId=16&amp;offerCode=SRBTX_TNM_NA_NA_RES_FPR_SD0_T12_NEW" TargetMode="External"/><Relationship Id="rId63" Type="http://schemas.openxmlformats.org/officeDocument/2006/relationships/hyperlink" Target="https://artemis-api.apge.com/api/v1/document?documentId=14&amp;offerCode=SRBTX_TNM_NA_NA_RES_FPR_SD0_T12_NEW" TargetMode="External"/><Relationship Id="rId66" Type="http://schemas.openxmlformats.org/officeDocument/2006/relationships/hyperlink" Target="https://gb008a8dbfa8724-worx4uv1.adb.us-ashburn-1.oraclecloudapps.com/ords/worx4u/admin/efls/56202BA45D85666CE06382F2000AB420/view" TargetMode="External"/><Relationship Id="rId172" Type="http://schemas.openxmlformats.org/officeDocument/2006/relationships/hyperlink" Target="http://www.sparkenergy.com" TargetMode="External"/><Relationship Id="rId65" Type="http://schemas.openxmlformats.org/officeDocument/2006/relationships/hyperlink" Target="https://www.apge.com/enroll" TargetMode="External"/><Relationship Id="rId171" Type="http://schemas.openxmlformats.org/officeDocument/2006/relationships/hyperlink" Target="https://www.sparkenergy.com/products-and-services/?getproductpdf=1&amp;PromotionCode=PTC&amp;ProductID=148469&amp;type=EFL&amp;title=Electricity+Facts+Label&amp;language=english" TargetMode="External"/><Relationship Id="rId68" Type="http://schemas.openxmlformats.org/officeDocument/2006/relationships/hyperlink" Target="https://gb008a8dbfa8724-worx4uv1.adb.us-ashburn-1.oraclecloudapps.com/ords/worx4u/signup/documents/TOS" TargetMode="External"/><Relationship Id="rId170" Type="http://schemas.openxmlformats.org/officeDocument/2006/relationships/hyperlink" Target="https://www.championenergyservices.com/Residential/Sign-Up?promo=powertochoose" TargetMode="External"/><Relationship Id="rId67" Type="http://schemas.openxmlformats.org/officeDocument/2006/relationships/hyperlink" Target="https://www.truepower.com/" TargetMode="External"/><Relationship Id="rId60" Type="http://schemas.openxmlformats.org/officeDocument/2006/relationships/hyperlink" Target="https://www.apge.com/enroll" TargetMode="External"/><Relationship Id="rId165" Type="http://schemas.openxmlformats.org/officeDocument/2006/relationships/hyperlink" Target="https://www.sparkenergy.com/products-and-services/?PromotionCode=PTC" TargetMode="External"/><Relationship Id="rId69" Type="http://schemas.openxmlformats.org/officeDocument/2006/relationships/hyperlink" Target="https://gb008a8dbfa8724-worx4uv1.adb.us-ashburn-1.oraclecloudapps.com/ords/worx4u/signup/documents/YRAC" TargetMode="External"/><Relationship Id="rId164" Type="http://schemas.openxmlformats.org/officeDocument/2006/relationships/hyperlink" Target="https://www.sparkenergy.com/products-and-services/?getproductpdf=1&amp;PromotionCode=&amp;ProductID=150857&amp;type=YRAC&amp;title=Your+Rights+as+a+Customer&amp;language=english" TargetMode="External"/><Relationship Id="rId163" Type="http://schemas.openxmlformats.org/officeDocument/2006/relationships/hyperlink" Target="https://www.sparkenergy.com/products-and-services/?getproductpdf=1&amp;PromotionCode=PTC&amp;ProductID=150857&amp;type=TOS&amp;title=Terms+of+Service" TargetMode="External"/><Relationship Id="rId162" Type="http://schemas.openxmlformats.org/officeDocument/2006/relationships/hyperlink" Target="http://www.sparkenergy.com" TargetMode="External"/><Relationship Id="rId169" Type="http://schemas.openxmlformats.org/officeDocument/2006/relationships/hyperlink" Target="https://champion-cdn-a8c0crgta3hkfpa3.a02.azurefd.net/assets/pdfs/YRAC_103023.pdf" TargetMode="External"/><Relationship Id="rId168" Type="http://schemas.openxmlformats.org/officeDocument/2006/relationships/hyperlink" Target="https://champion-cdn-a8c0crgta3hkfpa3.a02.azurefd.net/assets/pdfs/CES-TX-TOS-062424.pdf" TargetMode="External"/><Relationship Id="rId167" Type="http://schemas.openxmlformats.org/officeDocument/2006/relationships/hyperlink" Target="https://www.championenergyservices.com/Residential/Sign-Up?promo=powertochoose&amp;agentid=ptcl24" TargetMode="External"/><Relationship Id="rId166" Type="http://schemas.openxmlformats.org/officeDocument/2006/relationships/hyperlink" Target="https://docs.championenergyservices.com/ExternalDocs?planname=PN2440&amp;state=TX&amp;language=EN" TargetMode="External"/><Relationship Id="rId51" Type="http://schemas.openxmlformats.org/officeDocument/2006/relationships/hyperlink" Target="https://enroll.aetexasco.com/EmailHTML/efl.aspx?RateID=8475&amp;BrandID=1&amp;PromoCodeID=114" TargetMode="External"/><Relationship Id="rId50" Type="http://schemas.openxmlformats.org/officeDocument/2006/relationships/hyperlink" Target="https://newenroll.gexaenergy.com/?refid=PTC_EcoChoice12&amp;ul=1000&amp;tdsp=TNMP" TargetMode="External"/><Relationship Id="rId53" Type="http://schemas.openxmlformats.org/officeDocument/2006/relationships/hyperlink" Target="https://enroll.aetexasco.com/App_Assets/EnrollmentFiles/TOS.pdf" TargetMode="External"/><Relationship Id="rId52" Type="http://schemas.openxmlformats.org/officeDocument/2006/relationships/hyperlink" Target="https://enroll.aetexasco.com/Enrollment/Default.aspx?&amp;promoCode=AETXPTC1" TargetMode="External"/><Relationship Id="rId55" Type="http://schemas.openxmlformats.org/officeDocument/2006/relationships/hyperlink" Target="https://enroll.aetexasco.com/Enrollment/Default.aspx?&amp;promoCode=AETXPTC1" TargetMode="External"/><Relationship Id="rId161" Type="http://schemas.openxmlformats.org/officeDocument/2006/relationships/hyperlink" Target="https://www.sparkenergy.com/products-and-services/?getproductpdf=1&amp;PromotionCode=PTC&amp;ProductID=150857&amp;type=EFL&amp;title=Electricity+Facts+Label&amp;language=english" TargetMode="External"/><Relationship Id="rId54" Type="http://schemas.openxmlformats.org/officeDocument/2006/relationships/hyperlink" Target="https://enroll.aetexasco.com/App_Assets/EnrollmentFiles/YRAC.pdf" TargetMode="External"/><Relationship Id="rId160" Type="http://schemas.openxmlformats.org/officeDocument/2006/relationships/hyperlink" Target="https://enroll.bkvenergy.com/?promo=PTCALL0001" TargetMode="External"/><Relationship Id="rId57" Type="http://schemas.openxmlformats.org/officeDocument/2006/relationships/hyperlink" Target="http://www.apge.com" TargetMode="External"/><Relationship Id="rId56" Type="http://schemas.openxmlformats.org/officeDocument/2006/relationships/hyperlink" Target="https://artemis-api.apge.com/api/v1/document?documentId=73&amp;offerCode=SRBTX_TNM_NA_NA_RES_FPR_SD0_T11_NEW" TargetMode="External"/><Relationship Id="rId159" Type="http://schemas.openxmlformats.org/officeDocument/2006/relationships/hyperlink" Target="https://enroll.bkvenergy.com/Home/YRAC?productId=34660" TargetMode="External"/><Relationship Id="rId59" Type="http://schemas.openxmlformats.org/officeDocument/2006/relationships/hyperlink" Target="https://artemis-api.apge.com/api/v1/document?documentId=16&amp;offerCode=SRBTX_TNM_NA_NA_RES_FPR_SD0_T11_NEW" TargetMode="External"/><Relationship Id="rId154" Type="http://schemas.openxmlformats.org/officeDocument/2006/relationships/hyperlink" Target="https://cdn.gotrhythm.com/RhythmYRAC_en.pdf" TargetMode="External"/><Relationship Id="rId58" Type="http://schemas.openxmlformats.org/officeDocument/2006/relationships/hyperlink" Target="https://artemis-api.apge.com/api/v1/document?documentId=14&amp;offerCode=SRBTX_TNM_NA_NA_RES_FPR_SD0_T11_NEW" TargetMode="External"/><Relationship Id="rId153" Type="http://schemas.openxmlformats.org/officeDocument/2006/relationships/hyperlink" Target="https://cdn.gotrhythm.com/rhythm-tos-en-version-9.pdf" TargetMode="External"/><Relationship Id="rId152" Type="http://schemas.openxmlformats.org/officeDocument/2006/relationships/hyperlink" Target="https://www.gotrhythm.com/power-to-choose-plan-select/?rcid=power-to-choose&amp;utm_source=powertochoose&amp;utm_medium=state-shopping" TargetMode="External"/><Relationship Id="rId151" Type="http://schemas.openxmlformats.org/officeDocument/2006/relationships/hyperlink" Target="https://api.energytexas.com/api/pricing/offers/latest-offers-efl/18915/?locale=en" TargetMode="External"/><Relationship Id="rId158" Type="http://schemas.openxmlformats.org/officeDocument/2006/relationships/hyperlink" Target="https://enroll.bkvenergy.com/Home/TOS?productId=34660" TargetMode="External"/><Relationship Id="rId157" Type="http://schemas.openxmlformats.org/officeDocument/2006/relationships/hyperlink" Target="https://bkvenergy.com/" TargetMode="External"/><Relationship Id="rId156" Type="http://schemas.openxmlformats.org/officeDocument/2006/relationships/hyperlink" Target="https://enroll.bkvenergy.com/Home/EFL?productCode=RN00001181&amp;promo=&amp;term=24" TargetMode="External"/><Relationship Id="rId155" Type="http://schemas.openxmlformats.org/officeDocument/2006/relationships/hyperlink" Target="https://www.gotrhythm.com/?rcid=power-to-choose&amp;utm_source=powertochoose&amp;utm_content=tnmp&amp;utm_campaign=powertochoose&amp;utm_medium=state-shopping&amp;utm_term=DC36" TargetMode="External"/><Relationship Id="rId107" Type="http://schemas.openxmlformats.org/officeDocument/2006/relationships/hyperlink" Target="https://texanschoicepower.com/" TargetMode="External"/><Relationship Id="rId228" Type="http://schemas.openxmlformats.org/officeDocument/2006/relationships/hyperlink" Target="https://my.discountpowertx.com/files/0901751883ab9f15.pdf" TargetMode="External"/><Relationship Id="rId106" Type="http://schemas.openxmlformats.org/officeDocument/2006/relationships/hyperlink" Target="https://signup.texanschoicepower.com/getdocument/?getproductpdf=1&amp;productid=153809&amp;type=EFL&amp;title=153809_EFL&amp;language=english" TargetMode="External"/><Relationship Id="rId227" Type="http://schemas.openxmlformats.org/officeDocument/2006/relationships/hyperlink" Target="https://www.discountpowertx.com" TargetMode="External"/><Relationship Id="rId105" Type="http://schemas.openxmlformats.org/officeDocument/2006/relationships/hyperlink" Target="https://www.gotrhythm.com/?rcid=power-to-choose&amp;utm_source=powertochoose&amp;utm_content=tnmp&amp;utm_campaign=powertochoose&amp;utm_medium=state-shopping&amp;utm_term=DC24" TargetMode="External"/><Relationship Id="rId226" Type="http://schemas.openxmlformats.org/officeDocument/2006/relationships/hyperlink" Target="https://www.discountpowertx.com/defl/M1F00184721140B.pdf" TargetMode="External"/><Relationship Id="rId104" Type="http://schemas.openxmlformats.org/officeDocument/2006/relationships/hyperlink" Target="https://cdn.gotrhythm.com/RhythmYRAC_en.pdf" TargetMode="External"/><Relationship Id="rId225" Type="http://schemas.openxmlformats.org/officeDocument/2006/relationships/hyperlink" Target="https://shop.discountpowertx.com/offer-selection/?txtPromocode=WQ4131&amp;tdspCode=D0003&amp;fromLP=ptc&amp;sid=APTC_1686090020&amp;utm_campaign=Power+To+Choose+Listings&amp;utm_medium=PTC_&amp;utm_source=None" TargetMode="External"/><Relationship Id="rId109" Type="http://schemas.openxmlformats.org/officeDocument/2006/relationships/hyperlink" Target="https://signup.texanschoicepower.com/getdocument/?getproductpdf=1&amp;ProductID=153809&amp;type=YRAC&amp;title=Your%20Rights%20As%20A%20Customer&amp;promocode=&amp;language=english" TargetMode="External"/><Relationship Id="rId108" Type="http://schemas.openxmlformats.org/officeDocument/2006/relationships/hyperlink" Target="https://signup.texanschoicepower.com/getdocument/?getproductpdf=1&amp;productid=153809&amp;type=TOS&amp;title=153809_TOS" TargetMode="External"/><Relationship Id="rId229" Type="http://schemas.openxmlformats.org/officeDocument/2006/relationships/hyperlink" Target="https://www.discountpowertx.com/files/0901751883594fa5.pdf" TargetMode="External"/><Relationship Id="rId220" Type="http://schemas.openxmlformats.org/officeDocument/2006/relationships/hyperlink" Target="https://enroll.atlantexpower.com/Enrollment/Default.aspx?promoCode=ATLPTC1" TargetMode="External"/><Relationship Id="rId103" Type="http://schemas.openxmlformats.org/officeDocument/2006/relationships/hyperlink" Target="https://cdn.gotrhythm.com/rhythm-tos-en-version-9.pdf" TargetMode="External"/><Relationship Id="rId224" Type="http://schemas.openxmlformats.org/officeDocument/2006/relationships/hyperlink" Target="https://www.discountpowertx.com/files/0901751883594fa5.pdf" TargetMode="External"/><Relationship Id="rId102" Type="http://schemas.openxmlformats.org/officeDocument/2006/relationships/hyperlink" Target="https://www.gotrhythm.com/power-to-choose-plan-select/?rcid=power-to-choose&amp;utm_source=powertochoose&amp;utm_medium=state-shopping" TargetMode="External"/><Relationship Id="rId223" Type="http://schemas.openxmlformats.org/officeDocument/2006/relationships/hyperlink" Target="https://my.discountpowertx.com/files/0901751883ab9f15.pdf" TargetMode="External"/><Relationship Id="rId101" Type="http://schemas.openxmlformats.org/officeDocument/2006/relationships/hyperlink" Target="https://api.energytexas.com/api/pricing/offers/latest-offers-efl/18868/?locale=en" TargetMode="External"/><Relationship Id="rId222" Type="http://schemas.openxmlformats.org/officeDocument/2006/relationships/hyperlink" Target="https://www.discountpowertx.com" TargetMode="External"/><Relationship Id="rId100" Type="http://schemas.openxmlformats.org/officeDocument/2006/relationships/hyperlink" Target="https://www.constellation.com/content/constellation/en/campaigns/powertochoose.html?UTM_source=powertochoose.org&amp;UTM_medium=referral" TargetMode="External"/><Relationship Id="rId221" Type="http://schemas.openxmlformats.org/officeDocument/2006/relationships/hyperlink" Target="https://www.discountpowertx.com/defl/M1F00184721136B.pdf" TargetMode="External"/><Relationship Id="rId217" Type="http://schemas.openxmlformats.org/officeDocument/2006/relationships/hyperlink" Target="https://enroll.atlantexpower.com/Enrollment/Default.aspx?promoCode=ATLPTC1" TargetMode="External"/><Relationship Id="rId216" Type="http://schemas.openxmlformats.org/officeDocument/2006/relationships/hyperlink" Target="https://enroll.atlantexpower.com/EmailHTML/efl.aspx?RateID=3351&amp;BrandID=3&amp;PromoCodeID=115" TargetMode="External"/><Relationship Id="rId215" Type="http://schemas.openxmlformats.org/officeDocument/2006/relationships/hyperlink" Target="https://www.cirroenergy.com/lp/ptcZipCodeSearch?tdsp_code=D0003&amp;promo_code=WA198B&amp;txtPromocode=WA198B&amp;fromLP=ptc&amp;sid=APTC_1685677096&amp;utm_campaign=Power+To+Choose+Listings&amp;utm_medium=PTC_&amp;utm_source=None" TargetMode="External"/><Relationship Id="rId214" Type="http://schemas.openxmlformats.org/officeDocument/2006/relationships/hyperlink" Target="https://www.cirroenergy.com/files/0901751883594fa4.pdf" TargetMode="External"/><Relationship Id="rId219" Type="http://schemas.openxmlformats.org/officeDocument/2006/relationships/hyperlink" Target="https://enroll.atlantexpower.com/App_Assets/EnrollmentFiles/YRAC.pdf" TargetMode="External"/><Relationship Id="rId218" Type="http://schemas.openxmlformats.org/officeDocument/2006/relationships/hyperlink" Target="https://enroll.atlantexpower.com/App_Assets/EnrollmentFiles/TOS.pdf" TargetMode="External"/><Relationship Id="rId213" Type="http://schemas.openxmlformats.org/officeDocument/2006/relationships/hyperlink" Target="https://www.cirroenergy.com/files/0901751883ab9362.pdf" TargetMode="External"/><Relationship Id="rId212" Type="http://schemas.openxmlformats.org/officeDocument/2006/relationships/hyperlink" Target="https://www.cirroenergy.com" TargetMode="External"/><Relationship Id="rId211" Type="http://schemas.openxmlformats.org/officeDocument/2006/relationships/hyperlink" Target="https://www.cirroenergy.com/defl/M1F00184722212B.pdf" TargetMode="External"/><Relationship Id="rId210" Type="http://schemas.openxmlformats.org/officeDocument/2006/relationships/hyperlink" Target="https://shop.discountpowertx.com/offer-selection/?txtPromocode=WQ4131&amp;tdspCode=D0003&amp;fromLP=ptc&amp;sid=APTC_1686090020&amp;utm_campaign=Power+To+Choose+Listings&amp;utm_medium=PTC_&amp;utm_source=None" TargetMode="External"/><Relationship Id="rId129" Type="http://schemas.openxmlformats.org/officeDocument/2006/relationships/hyperlink" Target="https://champion-cdn-a8c0crgta3hkfpa3.a02.azurefd.net/assets/pdfs/YRAC_103023.pdf" TargetMode="External"/><Relationship Id="rId128" Type="http://schemas.openxmlformats.org/officeDocument/2006/relationships/hyperlink" Target="https://champion-cdn-a8c0crgta3hkfpa3.a02.azurefd.net/assets/pdfs/CES-TX-TOS-062424.pdf" TargetMode="External"/><Relationship Id="rId249" Type="http://schemas.openxmlformats.org/officeDocument/2006/relationships/hyperlink" Target="https://webs.amigoenergy.com/TOSYRAC/RES_YRAC_ENG.pdf" TargetMode="External"/><Relationship Id="rId127" Type="http://schemas.openxmlformats.org/officeDocument/2006/relationships/hyperlink" Target="https://www.championenergyservices.com/Residential/Sign-Up?promo=powertochoose&amp;agentid=ptcl12" TargetMode="External"/><Relationship Id="rId248" Type="http://schemas.openxmlformats.org/officeDocument/2006/relationships/hyperlink" Target="https://webs.amigoenergy.com/Generate_Docs/TosyracLink.aspx?RID=iKbu8oNVhHg=&amp;RCID=rv5fvOkFHh4=&amp;L=6f+Ch9flI7k=" TargetMode="External"/><Relationship Id="rId126" Type="http://schemas.openxmlformats.org/officeDocument/2006/relationships/hyperlink" Target="https://docs.championenergyservices.com/ExternalDocs?planname=PN2435&amp;state=TX&amp;language=EN" TargetMode="External"/><Relationship Id="rId247" Type="http://schemas.openxmlformats.org/officeDocument/2006/relationships/hyperlink" Target="https://amigoenergy.com/" TargetMode="External"/><Relationship Id="rId121" Type="http://schemas.openxmlformats.org/officeDocument/2006/relationships/hyperlink" Target="https://enroll.bkvenergy.com/Home/EFL?productCode=RN00027082&amp;promo=&amp;term=11" TargetMode="External"/><Relationship Id="rId242" Type="http://schemas.openxmlformats.org/officeDocument/2006/relationships/hyperlink" Target="https://amigoenergy.com/" TargetMode="External"/><Relationship Id="rId120" Type="http://schemas.openxmlformats.org/officeDocument/2006/relationships/hyperlink" Target="https://enroll.bkvenergy.com/?promo=PTCALL0001" TargetMode="External"/><Relationship Id="rId241" Type="http://schemas.openxmlformats.org/officeDocument/2006/relationships/hyperlink" Target="https://webs.amigoenergy.com/Generate_Docs/Generate_EflLinks.aspx?RID=Oxim7uXg5Ag=&amp;RCID=rv5fvOkFHh4=&amp;L=6f+Ch9flI7k=" TargetMode="External"/><Relationship Id="rId240" Type="http://schemas.openxmlformats.org/officeDocument/2006/relationships/hyperlink" Target="https://www.cirroenergy.com/lp/ptcZipCodeSearch?tdsp_code=D0003&amp;promo_code=WA198B&amp;txtPromocode=WA198B&amp;fromLP=ptc&amp;sid=APTC_1685677096&amp;utm_campaign=Power+To+Choose+Listings&amp;utm_medium=PTC_&amp;utm_source=None" TargetMode="External"/><Relationship Id="rId125" Type="http://schemas.openxmlformats.org/officeDocument/2006/relationships/hyperlink" Target="https://enroll.bkvenergy.com/?promo=PTCALL0001" TargetMode="External"/><Relationship Id="rId246" Type="http://schemas.openxmlformats.org/officeDocument/2006/relationships/hyperlink" Target="https://webs.amigoenergy.com/Generate_Docs/Generate_EflLinks.aspx?RID=iKbu8oNVhHg=&amp;RCID=rv5fvOkFHh4=&amp;L=6f+Ch9flI7k=" TargetMode="External"/><Relationship Id="rId124" Type="http://schemas.openxmlformats.org/officeDocument/2006/relationships/hyperlink" Target="https://enroll.bkvenergy.com/Home/YRAC?productId=64288" TargetMode="External"/><Relationship Id="rId245" Type="http://schemas.openxmlformats.org/officeDocument/2006/relationships/hyperlink" Target="https://amigoenergy.com/lp/ptc/?utm_source=powertochoose&amp;utm_medium=referral&amp;utm_campaign=LT" TargetMode="External"/><Relationship Id="rId123" Type="http://schemas.openxmlformats.org/officeDocument/2006/relationships/hyperlink" Target="https://enroll.bkvenergy.com/Home/TOS?productId=64288" TargetMode="External"/><Relationship Id="rId244" Type="http://schemas.openxmlformats.org/officeDocument/2006/relationships/hyperlink" Target="https://webs.amigoenergy.com/TOSYRAC/RES_YRAC_ENG.pdf" TargetMode="External"/><Relationship Id="rId122" Type="http://schemas.openxmlformats.org/officeDocument/2006/relationships/hyperlink" Target="http://www.bkvenergy.com" TargetMode="External"/><Relationship Id="rId243" Type="http://schemas.openxmlformats.org/officeDocument/2006/relationships/hyperlink" Target="https://webs.amigoenergy.com/Generate_Docs/TosyracLink.aspx?RID=Oxim7uXg5Ag=&amp;RCID=rv5fvOkFHh4=&amp;L=6f+Ch9flI7k=" TargetMode="External"/><Relationship Id="rId95" Type="http://schemas.openxmlformats.org/officeDocument/2006/relationships/hyperlink" Target="https://enroll.aetexasco.com/Enrollment/Default.aspx?&amp;promoCode=AETXPTC1" TargetMode="External"/><Relationship Id="rId94" Type="http://schemas.openxmlformats.org/officeDocument/2006/relationships/hyperlink" Target="https://enroll.aetexasco.com/App_Assets/EnrollmentFiles/YRAC.pdf" TargetMode="External"/><Relationship Id="rId97" Type="http://schemas.openxmlformats.org/officeDocument/2006/relationships/hyperlink" Target="https://www.constellation.com/content/constellation/en/campaigns/powertochoose.html" TargetMode="External"/><Relationship Id="rId96" Type="http://schemas.openxmlformats.org/officeDocument/2006/relationships/hyperlink" Target="https://www.constellation.com/bin/residential/GetContractVersionPDF?versionNum=4988493" TargetMode="External"/><Relationship Id="rId99" Type="http://schemas.openxmlformats.org/officeDocument/2006/relationships/hyperlink" Target="https://www.constellation.com/bin/residential/GetContractVersionPDF?versionNum=4863292" TargetMode="External"/><Relationship Id="rId98" Type="http://schemas.openxmlformats.org/officeDocument/2006/relationships/hyperlink" Target="https://www.constellation.com/bin/residential/GetContractVersionPDF?versionNum=4976535" TargetMode="External"/><Relationship Id="rId91" Type="http://schemas.openxmlformats.org/officeDocument/2006/relationships/hyperlink" Target="https://enroll.aetexasco.com/EmailHTML/efl.aspx?RateID=3754&amp;BrandID=1&amp;PromoCodeID=114" TargetMode="External"/><Relationship Id="rId90" Type="http://schemas.openxmlformats.org/officeDocument/2006/relationships/hyperlink" Target="https://signup.budgetpowertx.com/Home/index?ProductCode=RN36000012&amp;Promo=PTC" TargetMode="External"/><Relationship Id="rId93" Type="http://schemas.openxmlformats.org/officeDocument/2006/relationships/hyperlink" Target="https://enroll.aetexasco.com/App_Assets/EnrollmentFiles/TOS.pdf" TargetMode="External"/><Relationship Id="rId92" Type="http://schemas.openxmlformats.org/officeDocument/2006/relationships/hyperlink" Target="https://enroll.aetexasco.com/Enrollment/Default.aspx?&amp;promoCode=AETXPTC1" TargetMode="External"/><Relationship Id="rId118" Type="http://schemas.openxmlformats.org/officeDocument/2006/relationships/hyperlink" Target="https://enroll.bkvenergy.com/Home/TOS?productId=34663" TargetMode="External"/><Relationship Id="rId239" Type="http://schemas.openxmlformats.org/officeDocument/2006/relationships/hyperlink" Target="https://www.cirroenergy.com/files/0901751883594fa4.pdf" TargetMode="External"/><Relationship Id="rId117" Type="http://schemas.openxmlformats.org/officeDocument/2006/relationships/hyperlink" Target="https://bkvenergy.com/" TargetMode="External"/><Relationship Id="rId238" Type="http://schemas.openxmlformats.org/officeDocument/2006/relationships/hyperlink" Target="https://www.cirroenergy.com/files/0901751883ab9362.pdf" TargetMode="External"/><Relationship Id="rId116" Type="http://schemas.openxmlformats.org/officeDocument/2006/relationships/hyperlink" Target="https://enroll.bkvenergy.com/Home/EFL?productCode=RN00001184&amp;promo=&amp;term=12" TargetMode="External"/><Relationship Id="rId237" Type="http://schemas.openxmlformats.org/officeDocument/2006/relationships/hyperlink" Target="https://www.cirroenergy.com" TargetMode="External"/><Relationship Id="rId115" Type="http://schemas.openxmlformats.org/officeDocument/2006/relationships/hyperlink" Target="https://www.apge.com/enroll" TargetMode="External"/><Relationship Id="rId236" Type="http://schemas.openxmlformats.org/officeDocument/2006/relationships/hyperlink" Target="https://www.cirroenergy.com/defl/M1F00188282532B.pdf" TargetMode="External"/><Relationship Id="rId119" Type="http://schemas.openxmlformats.org/officeDocument/2006/relationships/hyperlink" Target="https://enroll.bkvenergy.com/Home/YRAC?productId=34663" TargetMode="External"/><Relationship Id="rId110" Type="http://schemas.openxmlformats.org/officeDocument/2006/relationships/hyperlink" Target="https://signup.texanschoicepower.com/?PromoCode=PTC" TargetMode="External"/><Relationship Id="rId231" Type="http://schemas.openxmlformats.org/officeDocument/2006/relationships/hyperlink" Target="https://www.cirroenergy.com/defl/M1F00188282528B.pdf" TargetMode="External"/><Relationship Id="rId230" Type="http://schemas.openxmlformats.org/officeDocument/2006/relationships/hyperlink" Target="https://shop.discountpowertx.com/offer-selection/?txtPromocode=WQ4131&amp;tdspCode=D0003&amp;fromLP=ptc&amp;sid=APTC_1686090020&amp;utm_campaign=Power+To+Choose+Listings&amp;utm_medium=PTC_&amp;utm_source=None" TargetMode="External"/><Relationship Id="rId114" Type="http://schemas.openxmlformats.org/officeDocument/2006/relationships/hyperlink" Target="https://artemis-api.apge.com/api/v1/document?documentId=16&amp;offerCode=SRBTX_TNM_NA_NA_RES_FPR_SD0_T24_NEW" TargetMode="External"/><Relationship Id="rId235" Type="http://schemas.openxmlformats.org/officeDocument/2006/relationships/hyperlink" Target="https://www.cirroenergy.com/lp/ptcZipCodeSearch?tdsp_code=D0003&amp;promo_code=WA198B&amp;txtPromocode=WA198B&amp;fromLP=ptc&amp;sid=APTC_1685677096&amp;utm_campaign=Power+To+Choose+Listings&amp;utm_medium=PTC_&amp;utm_source=None" TargetMode="External"/><Relationship Id="rId113" Type="http://schemas.openxmlformats.org/officeDocument/2006/relationships/hyperlink" Target="https://artemis-api.apge.com/api/v1/document?documentId=14&amp;offerCode=SRBTX_TNM_NA_NA_RES_FPR_SD0_T24_NEW" TargetMode="External"/><Relationship Id="rId234" Type="http://schemas.openxmlformats.org/officeDocument/2006/relationships/hyperlink" Target="https://www.cirroenergy.com/files/0901751883594fa4.pdf" TargetMode="External"/><Relationship Id="rId112" Type="http://schemas.openxmlformats.org/officeDocument/2006/relationships/hyperlink" Target="http://www.apge.com" TargetMode="External"/><Relationship Id="rId233" Type="http://schemas.openxmlformats.org/officeDocument/2006/relationships/hyperlink" Target="https://www.cirroenergy.com/files/0901751883ab9362.pdf" TargetMode="External"/><Relationship Id="rId111" Type="http://schemas.openxmlformats.org/officeDocument/2006/relationships/hyperlink" Target="https://artemis-api.apge.com/api/v1/document?documentId=73&amp;offerCode=SRBTX_TNM_NA_NA_RES_FPR_SD0_T24_NEW" TargetMode="External"/><Relationship Id="rId232" Type="http://schemas.openxmlformats.org/officeDocument/2006/relationships/hyperlink" Target="https://www.cirroenergy.com" TargetMode="External"/><Relationship Id="rId206" Type="http://schemas.openxmlformats.org/officeDocument/2006/relationships/hyperlink" Target="https://www.discountpowertx.com/defl/M1F00184721144B.pdf" TargetMode="External"/><Relationship Id="rId205" Type="http://schemas.openxmlformats.org/officeDocument/2006/relationships/hyperlink" Target="https://www.sparkenergy.com/products-and-services/?PromotionCode=PTC" TargetMode="External"/><Relationship Id="rId204" Type="http://schemas.openxmlformats.org/officeDocument/2006/relationships/hyperlink" Target="https://www.sparkenergy.com/products-and-services/?getproductpdf=1&amp;PromotionCode=PTC&amp;ProductID=148482&amp;type=YRAC&amp;title=Your+Rights+as+a+Customer&amp;language=english" TargetMode="External"/><Relationship Id="rId203" Type="http://schemas.openxmlformats.org/officeDocument/2006/relationships/hyperlink" Target="https://www.sparkenergy.com/products-and-services/?getproductpdf=1&amp;PromotionCode=PTC&amp;ProductId=148474&amp;type=TOS&amp;title=TOS_148474" TargetMode="External"/><Relationship Id="rId209" Type="http://schemas.openxmlformats.org/officeDocument/2006/relationships/hyperlink" Target="https://www.discountpowertx.com/files/0901751883594fa5.pdf" TargetMode="External"/><Relationship Id="rId208" Type="http://schemas.openxmlformats.org/officeDocument/2006/relationships/hyperlink" Target="https://my.discountpowertx.com/files/0901751883ab9f15.pdf" TargetMode="External"/><Relationship Id="rId207" Type="http://schemas.openxmlformats.org/officeDocument/2006/relationships/hyperlink" Target="https://www.discountpowertx.com" TargetMode="External"/><Relationship Id="rId202" Type="http://schemas.openxmlformats.org/officeDocument/2006/relationships/hyperlink" Target="http://www.sparkenergy.com" TargetMode="External"/><Relationship Id="rId201" Type="http://schemas.openxmlformats.org/officeDocument/2006/relationships/hyperlink" Target="https://www.sparkenergy.com/products-and-services/?getproductpdf=1&amp;PromotionCode=PTC&amp;ProductID=148474&amp;type=EFL&amp;title=Electricity+Facts+Label&amp;language=english" TargetMode="External"/><Relationship Id="rId200" Type="http://schemas.openxmlformats.org/officeDocument/2006/relationships/hyperlink" Target="https://signup.cleanskyenergy.com/rates?utility_id=116&amp;promocode=PTCHOOSETX"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signup.texanschoicepower.com/?PromoCode=PTC" TargetMode="External"/><Relationship Id="rId190" Type="http://schemas.openxmlformats.org/officeDocument/2006/relationships/hyperlink" Target="https://enroll.atlantexpower.com/Enrollment/Default.aspx?promoCode=ATLPTC1" TargetMode="External"/><Relationship Id="rId42" Type="http://schemas.openxmlformats.org/officeDocument/2006/relationships/hyperlink" Target="https://texanschoicepower.com/" TargetMode="External"/><Relationship Id="rId41" Type="http://schemas.openxmlformats.org/officeDocument/2006/relationships/hyperlink" Target="https://signup.texanschoicepower.com/getdocument/?getproductpdf=1&amp;productid=153966&amp;type=EFL&amp;title=153966_EFL&amp;language=english" TargetMode="External"/><Relationship Id="rId44" Type="http://schemas.openxmlformats.org/officeDocument/2006/relationships/hyperlink" Target="https://signup.texanschoicepower.com/getdocument/?getproductpdf=1&amp;ProductID=153966&amp;type=YRAC&amp;title=Your%20Rights%20As%20A%20Customer&amp;promocode=&amp;language=english" TargetMode="External"/><Relationship Id="rId194" Type="http://schemas.openxmlformats.org/officeDocument/2006/relationships/hyperlink" Target="https://www.reliant.com/files/090175188358df5d.pdf" TargetMode="External"/><Relationship Id="rId43" Type="http://schemas.openxmlformats.org/officeDocument/2006/relationships/hyperlink" Target="https://signup.texanschoicepower.com/getdocument/?getproductpdf=1&amp;productid=153966&amp;type=TOS&amp;title=153966_TOS" TargetMode="External"/><Relationship Id="rId193" Type="http://schemas.openxmlformats.org/officeDocument/2006/relationships/hyperlink" Target="https://myaccount.reliant.com/files/0901751883ab9360.pdf" TargetMode="External"/><Relationship Id="rId46" Type="http://schemas.openxmlformats.org/officeDocument/2006/relationships/hyperlink" Target="https://gb008a8dbfa8724-worx4uv1.adb.us-ashburn-1.oraclecloudapps.com/ords/worx4u/admin/efls/5685191CD3E9726CE06382F2000A3173/view" TargetMode="External"/><Relationship Id="rId192" Type="http://schemas.openxmlformats.org/officeDocument/2006/relationships/hyperlink" Target="https://www.reliant.com/" TargetMode="External"/><Relationship Id="rId45" Type="http://schemas.openxmlformats.org/officeDocument/2006/relationships/hyperlink" Target="https://signup.texanschoicepower.com/?PromoCode=PTC" TargetMode="External"/><Relationship Id="rId191" Type="http://schemas.openxmlformats.org/officeDocument/2006/relationships/hyperlink" Target="https://www.reliant.com/defl/R1F00190183745A.pdf" TargetMode="External"/><Relationship Id="rId48" Type="http://schemas.openxmlformats.org/officeDocument/2006/relationships/hyperlink" Target="https://gb008a8dbfa8724-worx4uv1.adb.us-ashburn-1.oraclecloudapps.com/ords/worx4u/signup/documents/TOS" TargetMode="External"/><Relationship Id="rId187" Type="http://schemas.openxmlformats.org/officeDocument/2006/relationships/hyperlink" Target="https://enroll.atlantexpower.com/Enrollment/Default.aspx?promoCode=ATLPTC1" TargetMode="External"/><Relationship Id="rId47" Type="http://schemas.openxmlformats.org/officeDocument/2006/relationships/hyperlink" Target="https://www.truepower.com/" TargetMode="External"/><Relationship Id="rId186" Type="http://schemas.openxmlformats.org/officeDocument/2006/relationships/hyperlink" Target="https://enroll.atlantexpower.com/EmailHTML/efl.aspx?RateID=3346&amp;BrandID=3&amp;PromoCodeID=115" TargetMode="External"/><Relationship Id="rId185" Type="http://schemas.openxmlformats.org/officeDocument/2006/relationships/hyperlink" Target="https://taraenergy.com/ptc/?utm_source=powertochoose&amp;utm_medium=referral&amp;utm_campaign=LT" TargetMode="External"/><Relationship Id="rId49" Type="http://schemas.openxmlformats.org/officeDocument/2006/relationships/hyperlink" Target="https://gb008a8dbfa8724-worx4uv1.adb.us-ashburn-1.oraclecloudapps.com/ords/worx4u/signup/documents/YRAC" TargetMode="External"/><Relationship Id="rId184" Type="http://schemas.openxmlformats.org/officeDocument/2006/relationships/hyperlink" Target="https://webs.taraenergy.com/TOSYRAC/RES_YRAC_ENG_TE.pdf" TargetMode="External"/><Relationship Id="rId189" Type="http://schemas.openxmlformats.org/officeDocument/2006/relationships/hyperlink" Target="https://enroll.atlantexpower.com/App_Assets/EnrollmentFiles/YRAC.pdf" TargetMode="External"/><Relationship Id="rId188" Type="http://schemas.openxmlformats.org/officeDocument/2006/relationships/hyperlink" Target="https://enroll.atlantexpower.com/App_Assets/EnrollmentFiles/TOS.pdf" TargetMode="External"/><Relationship Id="rId31" Type="http://schemas.openxmlformats.org/officeDocument/2006/relationships/hyperlink" Target="https://docs.championenergyservices.com/ExternalDocs?planname=PN6174&amp;state=TX&amp;language=EN" TargetMode="External"/><Relationship Id="rId30" Type="http://schemas.openxmlformats.org/officeDocument/2006/relationships/hyperlink" Target="https://newenroll.gexaenergy.com/?refid=PTC_LPL&amp;ul=1000&amp;tdsp=LPL" TargetMode="External"/><Relationship Id="rId33" Type="http://schemas.openxmlformats.org/officeDocument/2006/relationships/hyperlink" Target="https://champion-cdn-a8c0crgta3hkfpa3.a02.azurefd.net/assets/pdfs/CES-TX-TOS-062424.pdf" TargetMode="External"/><Relationship Id="rId183" Type="http://schemas.openxmlformats.org/officeDocument/2006/relationships/hyperlink" Target="https://webs.taraenergy.com/Generate_Docs/TosyracLink.aspx?RID=px8nNPR0SyU=&amp;RCID=cacW2cvK/I0=&amp;L=6f+Ch9flI7k=" TargetMode="External"/><Relationship Id="rId32" Type="http://schemas.openxmlformats.org/officeDocument/2006/relationships/hyperlink" Target="https://www.championenergyservices.com" TargetMode="External"/><Relationship Id="rId182" Type="http://schemas.openxmlformats.org/officeDocument/2006/relationships/hyperlink" Target="https://taraenergy.com/" TargetMode="External"/><Relationship Id="rId35" Type="http://schemas.openxmlformats.org/officeDocument/2006/relationships/hyperlink" Target="https://www.championenergyservices.com/Residential/Sign-Up?promo=powertochoose" TargetMode="External"/><Relationship Id="rId181" Type="http://schemas.openxmlformats.org/officeDocument/2006/relationships/hyperlink" Target="https://webs.taraenergy.com/Generate_Docs/Generate_EflLinks.aspx?RID=px8nNPR0SyU=&amp;RCID=cacW2cvK/I0=&amp;L=6f+Ch9flI7k=" TargetMode="External"/><Relationship Id="rId34" Type="http://schemas.openxmlformats.org/officeDocument/2006/relationships/hyperlink" Target="https://champion-cdn-a8c0crgta3hkfpa3.a02.azurefd.net/assets/pdfs/YRAC_103023.pdf" TargetMode="External"/><Relationship Id="rId180" Type="http://schemas.openxmlformats.org/officeDocument/2006/relationships/hyperlink" Target="https://taraenergy.com/ptc/?utm_source=powertochoose&amp;utm_medium=referral&amp;utm_campaign=LT" TargetMode="External"/><Relationship Id="rId37" Type="http://schemas.openxmlformats.org/officeDocument/2006/relationships/hyperlink" Target="https://texanschoicepower.com/" TargetMode="External"/><Relationship Id="rId176" Type="http://schemas.openxmlformats.org/officeDocument/2006/relationships/hyperlink" Target="https://webs.taraenergy.com/Generate_Docs/Generate_EflLinks.aspx?RID=9go1u2iCjqo=&amp;RCID=cacW2cvK/I0=&amp;L=6f+Ch9flI7k=" TargetMode="External"/><Relationship Id="rId36" Type="http://schemas.openxmlformats.org/officeDocument/2006/relationships/hyperlink" Target="https://signup.texanschoicepower.com/getdocument/?getproductpdf=1&amp;productid=153967&amp;type=EFL&amp;title=153967_EFL&amp;language=english" TargetMode="External"/><Relationship Id="rId175" Type="http://schemas.openxmlformats.org/officeDocument/2006/relationships/hyperlink" Target="https://justenergy.com/affiliatepartner/ptc/?utm_source=powertochoose&amp;utm_medium=referral&amp;utm_campaign=LT" TargetMode="External"/><Relationship Id="rId39" Type="http://schemas.openxmlformats.org/officeDocument/2006/relationships/hyperlink" Target="https://signup.texanschoicepower.com/getdocument/?getproductpdf=1&amp;ProductID=153967&amp;type=YRAC&amp;title=Your%20Rights%20As%20A%20Customer&amp;promocode=&amp;language=english" TargetMode="External"/><Relationship Id="rId174" Type="http://schemas.openxmlformats.org/officeDocument/2006/relationships/hyperlink" Target="https://webs.justenergydeals.com/TOSYRAC/TX/RES_YRAC_ENG_JE.pdf" TargetMode="External"/><Relationship Id="rId38" Type="http://schemas.openxmlformats.org/officeDocument/2006/relationships/hyperlink" Target="https://signup.texanschoicepower.com/getdocument/?getproductpdf=1&amp;productid=153967&amp;type=TOS&amp;title=153967_TOS" TargetMode="External"/><Relationship Id="rId173" Type="http://schemas.openxmlformats.org/officeDocument/2006/relationships/hyperlink" Target="https://webs.justenergydeals.com/Generate_Docs/TosyracLink.aspx?RID=ffiZbWf+Qi8=&amp;RCID=gNASPlhlupI=&amp;L=6f+Ch9flI7k=" TargetMode="External"/><Relationship Id="rId179" Type="http://schemas.openxmlformats.org/officeDocument/2006/relationships/hyperlink" Target="https://webs.taraenergy.com/TOSYRAC/RES_YRAC_ENG_TE.pdf" TargetMode="External"/><Relationship Id="rId178" Type="http://schemas.openxmlformats.org/officeDocument/2006/relationships/hyperlink" Target="https://webs.taraenergy.com/Generate_Docs/TosyracLink.aspx?RID=9go1u2iCjqo=&amp;RCID=cacW2cvK/I0=&amp;L=6f+Ch9flI7k=" TargetMode="External"/><Relationship Id="rId177" Type="http://schemas.openxmlformats.org/officeDocument/2006/relationships/hyperlink" Target="https://taraenergy.com/" TargetMode="External"/><Relationship Id="rId20" Type="http://schemas.openxmlformats.org/officeDocument/2006/relationships/hyperlink" Target="https://newenroll.companionenergy.com/?refid=PTCPERKS12&amp;ul=1000&amp;tdsp=LPL&amp;utm_source=power_to_choose&amp;utm_medium=referral&amp;utm_campaign=PTC-PTCPERKS12&amp;utm_content=LPL&amp;utm_term=additional_info" TargetMode="External"/><Relationship Id="rId22" Type="http://schemas.openxmlformats.org/officeDocument/2006/relationships/hyperlink" Target="https://www.frontierutilities.com/Home/refid/PTC_LPL" TargetMode="External"/><Relationship Id="rId21" Type="http://schemas.openxmlformats.org/officeDocument/2006/relationships/hyperlink" Target="https://eflviewer.frontierutilities.com/eflviewer.aspx?lang=EN&amp;prodcode=FPOWSVR12&amp;tdspcode=LPL" TargetMode="External"/><Relationship Id="rId24" Type="http://schemas.openxmlformats.org/officeDocument/2006/relationships/hyperlink" Target="https://eflviewer.frontierutilities.com/eflviewer.aspx?lang=EN&amp;prodcode=YRAC" TargetMode="External"/><Relationship Id="rId23" Type="http://schemas.openxmlformats.org/officeDocument/2006/relationships/hyperlink" Target="https://eflviewer.frontierutilities.com/eflviewer.aspx?lang=EN&amp;prodcode=TOS" TargetMode="External"/><Relationship Id="rId26" Type="http://schemas.openxmlformats.org/officeDocument/2006/relationships/hyperlink" Target="https://eflviewer.gexaenergy.com/eflviewer.aspx?lang=EN&amp;prodcode=GXAECOCHI12&amp;tdspcode=LPL" TargetMode="External"/><Relationship Id="rId25" Type="http://schemas.openxmlformats.org/officeDocument/2006/relationships/hyperlink" Target="https://newenroll.frontierutilities.com/?refid=PTC_LPL&amp;ul=1000&amp;tdsp=LPL" TargetMode="External"/><Relationship Id="rId28" Type="http://schemas.openxmlformats.org/officeDocument/2006/relationships/hyperlink" Target="https://eflviewer.gexaenergy.com/eflviewer.aspx?lang=EN&amp;prodcode=TOS" TargetMode="External"/><Relationship Id="rId27" Type="http://schemas.openxmlformats.org/officeDocument/2006/relationships/hyperlink" Target="https://www.gexaenergy.com/ptc" TargetMode="External"/><Relationship Id="rId29" Type="http://schemas.openxmlformats.org/officeDocument/2006/relationships/hyperlink" Target="https://eflviewer.gexaenergy.com/eflviewer.aspx?lang=EN&amp;prodcode=YRAC" TargetMode="External"/><Relationship Id="rId11" Type="http://schemas.openxmlformats.org/officeDocument/2006/relationships/hyperlink" Target="https://artemis-api.apge.com/api/v1/document?documentId=73&amp;offerCode=SRBTX_LPL_NA_NA_RES_FPR_SD0_T12_NEW" TargetMode="External"/><Relationship Id="rId10" Type="http://schemas.openxmlformats.org/officeDocument/2006/relationships/hyperlink" Target="https://portal.truepower.com/signup?ref=PTC" TargetMode="External"/><Relationship Id="rId13" Type="http://schemas.openxmlformats.org/officeDocument/2006/relationships/hyperlink" Target="https://artemis-api.apge.com/api/v1/document?documentId=14&amp;offerCode=SRBTX_LPL_NA_NA_RES_FPR_SD0_T12_NEW" TargetMode="External"/><Relationship Id="rId12" Type="http://schemas.openxmlformats.org/officeDocument/2006/relationships/hyperlink" Target="http://www.apge.com" TargetMode="External"/><Relationship Id="rId15" Type="http://schemas.openxmlformats.org/officeDocument/2006/relationships/hyperlink" Target="https://www.apge.com/enroll" TargetMode="External"/><Relationship Id="rId198" Type="http://schemas.openxmlformats.org/officeDocument/2006/relationships/hyperlink" Target="https://www.cirroenergy.com/files/0901751883ab9362.pdf" TargetMode="External"/><Relationship Id="rId14" Type="http://schemas.openxmlformats.org/officeDocument/2006/relationships/hyperlink" Target="https://artemis-api.apge.com/api/v1/document?documentId=16&amp;offerCode=SRBTX_LPL_NA_NA_RES_FPR_SD0_T12_NEW" TargetMode="External"/><Relationship Id="rId197" Type="http://schemas.openxmlformats.org/officeDocument/2006/relationships/hyperlink" Target="https://www.cirroenergy.com" TargetMode="External"/><Relationship Id="rId17" Type="http://schemas.openxmlformats.org/officeDocument/2006/relationships/hyperlink" Target="https://www.companionenergy.com/?refid=PTCPERKS12&amp;ul=1000&amp;tdsp=LPL&amp;utm_source=power_to_choose&amp;utm_medium=referral&amp;utm_campaign=PTC-PTCPERKS12&amp;utm_content=LPL&amp;utm_term=logo" TargetMode="External"/><Relationship Id="rId196" Type="http://schemas.openxmlformats.org/officeDocument/2006/relationships/hyperlink" Target="https://www.cirroenergy.com/defl/M1F00183205102A.pdf" TargetMode="External"/><Relationship Id="rId16" Type="http://schemas.openxmlformats.org/officeDocument/2006/relationships/hyperlink" Target="https://eflviewer.companionenergy.com/eflviewer.aspx?lang=EN&amp;prodcode=CEPERK12&amp;tdspcode=LPL" TargetMode="External"/><Relationship Id="rId195" Type="http://schemas.openxmlformats.org/officeDocument/2006/relationships/hyperlink" Target="http://www.reliant.com/public/startOEProcess.htm?tdspCodeCCS=D0011&amp;fromLP=ptc&amp;txtPromocode=WF3713&amp;sid=A3P_1562314131" TargetMode="External"/><Relationship Id="rId19" Type="http://schemas.openxmlformats.org/officeDocument/2006/relationships/hyperlink" Target="https://eflviewer.companionenergy.com/eflviewer.aspx?lang=EN&amp;prodcode=YRAC" TargetMode="External"/><Relationship Id="rId18" Type="http://schemas.openxmlformats.org/officeDocument/2006/relationships/hyperlink" Target="https://eflviewer.companionenergy.com/eflviewer.aspx?lang=EN&amp;prodcode=TOS" TargetMode="External"/><Relationship Id="rId199" Type="http://schemas.openxmlformats.org/officeDocument/2006/relationships/hyperlink" Target="https://www.cirroenergy.com/files/0901751883594fa4.pdf" TargetMode="External"/><Relationship Id="rId84" Type="http://schemas.openxmlformats.org/officeDocument/2006/relationships/hyperlink" Target="https://www.sparkenergy.com/products-and-services/?getproductpdf=1&amp;PromotionCode=PTC&amp;ProductID=153955&amp;type=YRAC&amp;title=Your+Rights+as+a+Customer&amp;language=english" TargetMode="External"/><Relationship Id="rId83" Type="http://schemas.openxmlformats.org/officeDocument/2006/relationships/hyperlink" Target="https://www.sparkenergy.com/products-and-services/?getproductpdf=1&amp;PromotionCode=PTC&amp;ProductId=153955&amp;type=TOS&amp;title=TOS_153955" TargetMode="External"/><Relationship Id="rId86" Type="http://schemas.openxmlformats.org/officeDocument/2006/relationships/hyperlink" Target="https://www.sparkenergy.com/products-and-services/?getproductpdf=1&amp;PromotionCode=PTC&amp;ProductID=153953&amp;type=EFL&amp;title=Electricity+Facts+Label&amp;language=english" TargetMode="External"/><Relationship Id="rId85" Type="http://schemas.openxmlformats.org/officeDocument/2006/relationships/hyperlink" Target="https://www.sparkenergy.com/products-and-services/?PromotionCode=PTC" TargetMode="External"/><Relationship Id="rId88" Type="http://schemas.openxmlformats.org/officeDocument/2006/relationships/hyperlink" Target="https://www.sparkenergy.com/products-and-services/?getproductpdf=1&amp;PromotionCode=PTC&amp;ProductId=153953&amp;type=TOS&amp;title=TOS_153953" TargetMode="External"/><Relationship Id="rId150" Type="http://schemas.openxmlformats.org/officeDocument/2006/relationships/hyperlink" Target="https://amigoenergy.com/lp/ptc/?utm_source=powertochoose&amp;utm_medium=referral&amp;utm_campaign=LT" TargetMode="External"/><Relationship Id="rId87" Type="http://schemas.openxmlformats.org/officeDocument/2006/relationships/hyperlink" Target="http://www.sparkenergy.com" TargetMode="External"/><Relationship Id="rId89" Type="http://schemas.openxmlformats.org/officeDocument/2006/relationships/hyperlink" Target="https://www.sparkenergy.com/products-and-services/?getproductpdf=1&amp;PromotionCode=PTC&amp;ProductID=153953&amp;type=YRAC&amp;title=Your+Rights+as+a+Customer&amp;language=english" TargetMode="External"/><Relationship Id="rId80" Type="http://schemas.openxmlformats.org/officeDocument/2006/relationships/hyperlink" Target="https://enroll.bkvenergy.com/?promo=PTCALL0001" TargetMode="External"/><Relationship Id="rId82" Type="http://schemas.openxmlformats.org/officeDocument/2006/relationships/hyperlink" Target="http://www.sparkenergy.com" TargetMode="External"/><Relationship Id="rId81" Type="http://schemas.openxmlformats.org/officeDocument/2006/relationships/hyperlink" Target="https://www.sparkenergy.com/products-and-services/?getproductpdf=1&amp;PromotionCode=PTC&amp;ProductID=153955&amp;type=EFL&amp;title=Electricity+Facts+Label&amp;language=english" TargetMode="External"/><Relationship Id="rId1" Type="http://schemas.openxmlformats.org/officeDocument/2006/relationships/hyperlink" Target="https://artemis-api.apge.com/api/v1/document?documentId=73&amp;offerCode=SRBTX_LPL_NA_NA_RES_FPR_SD0_T11_NEW" TargetMode="External"/><Relationship Id="rId2" Type="http://schemas.openxmlformats.org/officeDocument/2006/relationships/hyperlink" Target="http://www.apge.com" TargetMode="External"/><Relationship Id="rId3" Type="http://schemas.openxmlformats.org/officeDocument/2006/relationships/hyperlink" Target="https://artemis-api.apge.com/api/v1/document?documentId=14&amp;offerCode=SRBTX_LPL_NA_NA_RES_FPR_SD0_T11_NEW" TargetMode="External"/><Relationship Id="rId149" Type="http://schemas.openxmlformats.org/officeDocument/2006/relationships/hyperlink" Target="https://webs.amigoenergy.com/TOSYRAC/RES_YRAC_ENG.pdf" TargetMode="External"/><Relationship Id="rId4" Type="http://schemas.openxmlformats.org/officeDocument/2006/relationships/hyperlink" Target="https://artemis-api.apge.com/api/v1/document?documentId=16&amp;offerCode=SRBTX_LPL_NA_NA_RES_FPR_SD0_T11_NEW" TargetMode="External"/><Relationship Id="rId148" Type="http://schemas.openxmlformats.org/officeDocument/2006/relationships/hyperlink" Target="https://webs.amigoenergy.com/Generate_Docs/TosyracLink.aspx?RID=S8UvhovVo/k=&amp;RCID=rv5fvOkFHh4=&amp;L=6f+Ch9flI7k=" TargetMode="External"/><Relationship Id="rId9" Type="http://schemas.openxmlformats.org/officeDocument/2006/relationships/hyperlink" Target="https://gb008a8dbfa8724-worx4uv1.adb.us-ashburn-1.oraclecloudapps.com/ords/worx4u/signup/documents/YRAC" TargetMode="External"/><Relationship Id="rId143" Type="http://schemas.openxmlformats.org/officeDocument/2006/relationships/hyperlink" Target="https://webs.amigoenergy.com/Generate_Docs/TosyracLink.aspx?RID=FmU1axfKZP4=&amp;RCID=rv5fvOkFHh4=&amp;L=6f+Ch9flI7k=" TargetMode="External"/><Relationship Id="rId142" Type="http://schemas.openxmlformats.org/officeDocument/2006/relationships/hyperlink" Target="https://amigoenergy.com/" TargetMode="External"/><Relationship Id="rId141" Type="http://schemas.openxmlformats.org/officeDocument/2006/relationships/hyperlink" Target="https://webs.amigoenergy.com/Generate_Docs/Generate_EflLinks.aspx?RID=FmU1axfKZP4=&amp;RCID=rv5fvOkFHh4=&amp;L=6f+Ch9flI7k=" TargetMode="External"/><Relationship Id="rId140" Type="http://schemas.openxmlformats.org/officeDocument/2006/relationships/hyperlink" Target="https://enroll.atlantexpower.com/Enrollment/Default.aspx?promoCode=ATLPTC1" TargetMode="External"/><Relationship Id="rId5" Type="http://schemas.openxmlformats.org/officeDocument/2006/relationships/hyperlink" Target="https://www.apge.com/enroll" TargetMode="External"/><Relationship Id="rId147" Type="http://schemas.openxmlformats.org/officeDocument/2006/relationships/hyperlink" Target="https://amigoenergy.com/" TargetMode="External"/><Relationship Id="rId6" Type="http://schemas.openxmlformats.org/officeDocument/2006/relationships/hyperlink" Target="https://gb008a8dbfa8724-worx4uv1.adb.us-ashburn-1.oraclecloudapps.com/ords/worx4u/admin/efls/570F6516F26D38FAE063E0F8000A92D0/view" TargetMode="External"/><Relationship Id="rId146" Type="http://schemas.openxmlformats.org/officeDocument/2006/relationships/hyperlink" Target="https://webs.amigoenergy.com/Generate_Docs/Generate_EflLinks.aspx?RID=S8UvhovVo/k=&amp;RCID=rv5fvOkFHh4=&amp;L=6f+Ch9flI7k=" TargetMode="External"/><Relationship Id="rId7" Type="http://schemas.openxmlformats.org/officeDocument/2006/relationships/hyperlink" Target="https://www.truepower.com/" TargetMode="External"/><Relationship Id="rId145" Type="http://schemas.openxmlformats.org/officeDocument/2006/relationships/hyperlink" Target="https://amigoenergy.com/lp/ptc/?utm_source=powertochoose&amp;utm_medium=referral&amp;utm_campaign=LT" TargetMode="External"/><Relationship Id="rId8" Type="http://schemas.openxmlformats.org/officeDocument/2006/relationships/hyperlink" Target="https://gb008a8dbfa8724-worx4uv1.adb.us-ashburn-1.oraclecloudapps.com/ords/worx4u/signup/documents/TOS" TargetMode="External"/><Relationship Id="rId144" Type="http://schemas.openxmlformats.org/officeDocument/2006/relationships/hyperlink" Target="https://webs.amigoenergy.com/TOSYRAC/RES_YRAC_ENG.pdf" TargetMode="External"/><Relationship Id="rId73" Type="http://schemas.openxmlformats.org/officeDocument/2006/relationships/hyperlink" Target="https://champion-cdn-a8c0crgta3hkfpa3.a02.azurefd.net/assets/pdfs/CES-TX-TOS-062424.pdf" TargetMode="External"/><Relationship Id="rId72" Type="http://schemas.openxmlformats.org/officeDocument/2006/relationships/hyperlink" Target="https://www.championenergyservices.com" TargetMode="External"/><Relationship Id="rId75" Type="http://schemas.openxmlformats.org/officeDocument/2006/relationships/hyperlink" Target="https://www.championenergyservices.com/Residential/Sign-Up?promo=powertochoose" TargetMode="External"/><Relationship Id="rId74" Type="http://schemas.openxmlformats.org/officeDocument/2006/relationships/hyperlink" Target="https://champion-cdn-a8c0crgta3hkfpa3.a02.azurefd.net/assets/pdfs/YRAC_103023.pdf" TargetMode="External"/><Relationship Id="rId77" Type="http://schemas.openxmlformats.org/officeDocument/2006/relationships/hyperlink" Target="http://www.bkvenergy.com" TargetMode="External"/><Relationship Id="rId76" Type="http://schemas.openxmlformats.org/officeDocument/2006/relationships/hyperlink" Target="https://enroll.bkvenergy.com/Home/EFL?productCode=RN00001834&amp;term=12" TargetMode="External"/><Relationship Id="rId79" Type="http://schemas.openxmlformats.org/officeDocument/2006/relationships/hyperlink" Target="https://enroll.bkvenergy.com/Home/YRAC?productId=35316" TargetMode="External"/><Relationship Id="rId78" Type="http://schemas.openxmlformats.org/officeDocument/2006/relationships/hyperlink" Target="https://enroll.bkvenergy.com/Home/TOS?productId=35316" TargetMode="External"/><Relationship Id="rId71" Type="http://schemas.openxmlformats.org/officeDocument/2006/relationships/hyperlink" Target="https://docs.championenergyservices.com/ExternalDocs?planname=PN6179&amp;state=TX&amp;language=EN" TargetMode="External"/><Relationship Id="rId70" Type="http://schemas.openxmlformats.org/officeDocument/2006/relationships/hyperlink" Target="https://enroll.bkvenergy.com/?promo=PTCALL0001" TargetMode="External"/><Relationship Id="rId139" Type="http://schemas.openxmlformats.org/officeDocument/2006/relationships/hyperlink" Target="https://enroll.atlantexpower.com/App_Assets/EnrollmentFiles/YRAC.pdf" TargetMode="External"/><Relationship Id="rId138" Type="http://schemas.openxmlformats.org/officeDocument/2006/relationships/hyperlink" Target="https://enroll.atlantexpower.com/App_Assets/EnrollmentFiles/TOS.pdf" TargetMode="External"/><Relationship Id="rId137" Type="http://schemas.openxmlformats.org/officeDocument/2006/relationships/hyperlink" Target="https://enroll.atlantexpower.com/Enrollment/Default.aspx?promoCode=ATLPTC1" TargetMode="External"/><Relationship Id="rId132" Type="http://schemas.openxmlformats.org/officeDocument/2006/relationships/hyperlink" Target="https://cleanskyenergy.com/" TargetMode="External"/><Relationship Id="rId131" Type="http://schemas.openxmlformats.org/officeDocument/2006/relationships/hyperlink" Target="https://rates.titangasandpower.com/Frontend/DownloadDoc?path=4de51f18-b8df-4b6d-bee7-7317b0aa87dd.html&amp;id_plan=601803" TargetMode="External"/><Relationship Id="rId130" Type="http://schemas.openxmlformats.org/officeDocument/2006/relationships/hyperlink" Target="https://signup.cleanskyenergy.com/rates?utility_id=121&amp;promocode=PTCHOOSETX" TargetMode="External"/><Relationship Id="rId251" Type="http://schemas.openxmlformats.org/officeDocument/2006/relationships/drawing" Target="../drawings/drawing8.xml"/><Relationship Id="rId250" Type="http://schemas.openxmlformats.org/officeDocument/2006/relationships/hyperlink" Target="https://shop.directenergy.com/tx/product-chart-tabs?tdspCode=D0011&amp;promo_code=WHPGCD&amp;sid=APTC_1726591058&amp;utm_campaign=PTC&amp;utm_medium=PTC_&amp;utm_source=PowerToChoose" TargetMode="External"/><Relationship Id="rId136" Type="http://schemas.openxmlformats.org/officeDocument/2006/relationships/hyperlink" Target="https://enroll.atlantexpower.com/EmailHTML/efl.aspx?RateID=8392&amp;BrandID=3&amp;PromoCodeID=14" TargetMode="External"/><Relationship Id="rId135" Type="http://schemas.openxmlformats.org/officeDocument/2006/relationships/hyperlink" Target="https://signup.cleanskyenergy.com/rates?utility_id=121&amp;promocode=PTCHOOSETX" TargetMode="External"/><Relationship Id="rId134" Type="http://schemas.openxmlformats.org/officeDocument/2006/relationships/hyperlink" Target="https://rates.titangasandpower.com/Frontend/DownloadDoc?path=9dd4508a-09d9-4c6c-817d-24d53bdae46c.pdf&amp;id_plan=348893" TargetMode="External"/><Relationship Id="rId133" Type="http://schemas.openxmlformats.org/officeDocument/2006/relationships/hyperlink" Target="https://rates.titangasandpower.com/Frontend/DownloadDoc?path=0425c8f1-c828-41bb-a54b-feba3ac94f9d.pdf&amp;id_plan=577059" TargetMode="External"/><Relationship Id="rId62" Type="http://schemas.openxmlformats.org/officeDocument/2006/relationships/hyperlink" Target="http://www.bkvenergy.com" TargetMode="External"/><Relationship Id="rId61" Type="http://schemas.openxmlformats.org/officeDocument/2006/relationships/hyperlink" Target="https://enroll.bkvenergy.com/Home/EFL?productCode=RN00027077&amp;promo=&amp;term=11" TargetMode="External"/><Relationship Id="rId64" Type="http://schemas.openxmlformats.org/officeDocument/2006/relationships/hyperlink" Target="https://enroll.bkvenergy.com/Home/YRAC?productId=64283" TargetMode="External"/><Relationship Id="rId63" Type="http://schemas.openxmlformats.org/officeDocument/2006/relationships/hyperlink" Target="https://enroll.bkvenergy.com/Home/TOS?productId=64283" TargetMode="External"/><Relationship Id="rId66" Type="http://schemas.openxmlformats.org/officeDocument/2006/relationships/hyperlink" Target="https://enroll.bkvenergy.com/Home/EFL?productCode=RN00001835&amp;term=12" TargetMode="External"/><Relationship Id="rId172" Type="http://schemas.openxmlformats.org/officeDocument/2006/relationships/hyperlink" Target="https://justenergy.com/" TargetMode="External"/><Relationship Id="rId65" Type="http://schemas.openxmlformats.org/officeDocument/2006/relationships/hyperlink" Target="https://enroll.bkvenergy.com/?promo=PTCALL0001" TargetMode="External"/><Relationship Id="rId171" Type="http://schemas.openxmlformats.org/officeDocument/2006/relationships/hyperlink" Target="https://webs.justenergydeals.com/Generate_Docs/Generate_EflLinks.aspx?RID=ffiZbWf+Qi8=&amp;RCID=gNASPlhlupI=&amp;L=6f+Ch9flI7k=" TargetMode="External"/><Relationship Id="rId68" Type="http://schemas.openxmlformats.org/officeDocument/2006/relationships/hyperlink" Target="https://enroll.bkvenergy.com/Home/TOS?productId=35317" TargetMode="External"/><Relationship Id="rId170" Type="http://schemas.openxmlformats.org/officeDocument/2006/relationships/hyperlink" Target="https://justenergy.com/affiliatepartner/ptc/?utm_source=powertochoose&amp;utm_medium=referral&amp;utm_campaign=LT" TargetMode="External"/><Relationship Id="rId67" Type="http://schemas.openxmlformats.org/officeDocument/2006/relationships/hyperlink" Target="http://www.bkvenergy.com" TargetMode="External"/><Relationship Id="rId60" Type="http://schemas.openxmlformats.org/officeDocument/2006/relationships/hyperlink" Target="https://join.abundanceenergy.com/?promoCode=PTC" TargetMode="External"/><Relationship Id="rId165" Type="http://schemas.openxmlformats.org/officeDocument/2006/relationships/hyperlink" Target="https://shop.discountpowertx.com/offer-selection/?txtPromocode=WQ4131&amp;tdspCode=D0011&amp;fromLP=ptc&amp;sid=APTC_1686090020&amp;utm_campaign=Power+To+Choose+Listings&amp;utm_medium=PTC_&amp;utm_source=None" TargetMode="External"/><Relationship Id="rId69" Type="http://schemas.openxmlformats.org/officeDocument/2006/relationships/hyperlink" Target="https://enroll.bkvenergy.com/Home/YRAC?productId=35317" TargetMode="External"/><Relationship Id="rId164" Type="http://schemas.openxmlformats.org/officeDocument/2006/relationships/hyperlink" Target="https://www.discountpowertx.com/files/0901751883594fa5.pdf" TargetMode="External"/><Relationship Id="rId163" Type="http://schemas.openxmlformats.org/officeDocument/2006/relationships/hyperlink" Target="https://my.discountpowertx.com/files/0901751883ab9f15.pdf" TargetMode="External"/><Relationship Id="rId162" Type="http://schemas.openxmlformats.org/officeDocument/2006/relationships/hyperlink" Target="http://discountpowertx.com" TargetMode="External"/><Relationship Id="rId169" Type="http://schemas.openxmlformats.org/officeDocument/2006/relationships/hyperlink" Target="https://webs.justenergydeals.com/TOSYRAC/TX/RES_YRAC_ENG_JE.pdf" TargetMode="External"/><Relationship Id="rId168" Type="http://schemas.openxmlformats.org/officeDocument/2006/relationships/hyperlink" Target="https://webs.justenergydeals.com/Generate_Docs/TosyracLink.aspx?RID=kJlJrIjrmJI=&amp;RCID=gNASPlhlupI=&amp;L=6f+Ch9flI7k=" TargetMode="External"/><Relationship Id="rId167" Type="http://schemas.openxmlformats.org/officeDocument/2006/relationships/hyperlink" Target="https://justenergy.com/" TargetMode="External"/><Relationship Id="rId166" Type="http://schemas.openxmlformats.org/officeDocument/2006/relationships/hyperlink" Target="https://webs.justenergydeals.com/Generate_Docs/Generate_EflLinks.aspx?RID=kJlJrIjrmJI=&amp;RCID=gNASPlhlupI=&amp;L=6f+Ch9flI7k=" TargetMode="External"/><Relationship Id="rId51" Type="http://schemas.openxmlformats.org/officeDocument/2006/relationships/hyperlink" Target="https://artemis-api.apge.com/api/v1/document?documentId=73&amp;offerCode=SRBTX_LPL_NA_NA_RES_FPR_SD0_T24_NEW" TargetMode="External"/><Relationship Id="rId50" Type="http://schemas.openxmlformats.org/officeDocument/2006/relationships/hyperlink" Target="https://portal.truepower.com/signup?ref=PTC" TargetMode="External"/><Relationship Id="rId53" Type="http://schemas.openxmlformats.org/officeDocument/2006/relationships/hyperlink" Target="https://artemis-api.apge.com/api/v1/document?documentId=14&amp;offerCode=SRBTX_LPL_NA_NA_RES_FPR_SD0_T24_NEW" TargetMode="External"/><Relationship Id="rId52" Type="http://schemas.openxmlformats.org/officeDocument/2006/relationships/hyperlink" Target="http://www.apge.com" TargetMode="External"/><Relationship Id="rId55" Type="http://schemas.openxmlformats.org/officeDocument/2006/relationships/hyperlink" Target="https://www.apge.com/enroll" TargetMode="External"/><Relationship Id="rId161" Type="http://schemas.openxmlformats.org/officeDocument/2006/relationships/hyperlink" Target="https://www.discountpowertx.com/defl/M1F00183207014A.pdf" TargetMode="External"/><Relationship Id="rId54" Type="http://schemas.openxmlformats.org/officeDocument/2006/relationships/hyperlink" Target="https://artemis-api.apge.com/api/v1/document?documentId=16&amp;offerCode=SRBTX_LPL_NA_NA_RES_FPR_SD0_T24_NEW" TargetMode="External"/><Relationship Id="rId160" Type="http://schemas.openxmlformats.org/officeDocument/2006/relationships/hyperlink" Target="https://shop.discountpowertx.com/offer-selection/?txtPromocode=WQ4131&amp;tdspCode=D0011&amp;fromLP=ptc&amp;sid=APTC_1686090020&amp;utm_campaign=Power+To+Choose+Listings&amp;utm_medium=PTC_&amp;utm_source=None" TargetMode="External"/><Relationship Id="rId57" Type="http://schemas.openxmlformats.org/officeDocument/2006/relationships/hyperlink" Target="https://abundanceenergy.com/" TargetMode="External"/><Relationship Id="rId56" Type="http://schemas.openxmlformats.org/officeDocument/2006/relationships/hyperlink" Target="https://api.quextenergy.onproton.io/enrollment/get_latest_document?lang=en&amp;product_code=confidentrenter.fixed&amp;tdsp_id=9&amp;doc_type=EFL&amp;term=12&amp;promo_code=PTC" TargetMode="External"/><Relationship Id="rId159" Type="http://schemas.openxmlformats.org/officeDocument/2006/relationships/hyperlink" Target="https://www.discountpowertx.com/files/0901751883594fa5.pdf" TargetMode="External"/><Relationship Id="rId59" Type="http://schemas.openxmlformats.org/officeDocument/2006/relationships/hyperlink" Target="https://abundance-public-docs.s3.us-west-2.amazonaws.com/yrac/abundance_energy_yrac_v4_01312024.pdf" TargetMode="External"/><Relationship Id="rId154" Type="http://schemas.openxmlformats.org/officeDocument/2006/relationships/hyperlink" Target="https://www.cirroenergy.com/files/0901751883594fa4.pdf" TargetMode="External"/><Relationship Id="rId58" Type="http://schemas.openxmlformats.org/officeDocument/2006/relationships/hyperlink" Target="https://abundance-public-docs.s3.us-west-2.amazonaws.com/tos/abundance_energy_tos_v3_01312024.pdf" TargetMode="External"/><Relationship Id="rId153" Type="http://schemas.openxmlformats.org/officeDocument/2006/relationships/hyperlink" Target="https://www.cirroenergy.com/files/0901751883ab9362.pdf" TargetMode="External"/><Relationship Id="rId152" Type="http://schemas.openxmlformats.org/officeDocument/2006/relationships/hyperlink" Target="https://www.cirroenergy.com" TargetMode="External"/><Relationship Id="rId151" Type="http://schemas.openxmlformats.org/officeDocument/2006/relationships/hyperlink" Target="https://www.cirroenergy.com/defl/M1F00183205073A.pdf" TargetMode="External"/><Relationship Id="rId158" Type="http://schemas.openxmlformats.org/officeDocument/2006/relationships/hyperlink" Target="https://my.discountpowertx.com/files/0901751883ab9f15.pdf" TargetMode="External"/><Relationship Id="rId157" Type="http://schemas.openxmlformats.org/officeDocument/2006/relationships/hyperlink" Target="https://www.discountpowertx.com" TargetMode="External"/><Relationship Id="rId156" Type="http://schemas.openxmlformats.org/officeDocument/2006/relationships/hyperlink" Target="https://www.discountpowertx.com/defl/M1F00183207014A.pdf" TargetMode="External"/><Relationship Id="rId155" Type="http://schemas.openxmlformats.org/officeDocument/2006/relationships/hyperlink" Target="https://www.cirroenergy.com/lp/ptcZipCodeSearch?tdsp_code=D0011&amp;promo_code=WA198B&amp;txtPromocode=WA198B&amp;fromLP=ptc&amp;sid=APTC_1685677096&amp;utm_campaign=Power+To+Choose+Listings&amp;utm_medium=PTC_&amp;utm_source=None" TargetMode="External"/><Relationship Id="rId107" Type="http://schemas.openxmlformats.org/officeDocument/2006/relationships/hyperlink" Target="https://enroll.aetexasco.com/Enrollment/Default.aspx?&amp;promoCode=AETXPTC1" TargetMode="External"/><Relationship Id="rId228" Type="http://schemas.openxmlformats.org/officeDocument/2006/relationships/hyperlink" Target="https://documents.directenergy.com/dynamic/dms/0901751883abe815.pdf" TargetMode="External"/><Relationship Id="rId106" Type="http://schemas.openxmlformats.org/officeDocument/2006/relationships/hyperlink" Target="https://enroll.aetexasco.com/EmailHTML/efl.aspx?RateID=8470&amp;BrandID=1&amp;PromoCodeID=114" TargetMode="External"/><Relationship Id="rId227" Type="http://schemas.openxmlformats.org/officeDocument/2006/relationships/hyperlink" Target="https://www.directenergy.com" TargetMode="External"/><Relationship Id="rId105" Type="http://schemas.openxmlformats.org/officeDocument/2006/relationships/hyperlink" Target="https://www.apge.com/enroll" TargetMode="External"/><Relationship Id="rId226" Type="http://schemas.openxmlformats.org/officeDocument/2006/relationships/hyperlink" Target="https://documents.directenergy.com/dynamic/efl/D1F00183197330A.pdf" TargetMode="External"/><Relationship Id="rId104" Type="http://schemas.openxmlformats.org/officeDocument/2006/relationships/hyperlink" Target="https://artemis-api.apge.com/api/v1/document?documentId=16&amp;offerCode=SRBTX_LPL_NA_NA_RES_FPR_SD0_T36_NEW" TargetMode="External"/><Relationship Id="rId225" Type="http://schemas.openxmlformats.org/officeDocument/2006/relationships/hyperlink" Target="https://shop.directenergy.com/tx/product-chart-tabs?tdspCode=D0011&amp;promo_code=WHPGCD&amp;sid=APTC_1726591058&amp;utm_campaign=PTC&amp;utm_medium=PTC_&amp;utm_source=PowerToChoose" TargetMode="External"/><Relationship Id="rId109" Type="http://schemas.openxmlformats.org/officeDocument/2006/relationships/hyperlink" Target="https://enroll.aetexasco.com/App_Assets/EnrollmentFiles/YRAC.pdf" TargetMode="External"/><Relationship Id="rId108" Type="http://schemas.openxmlformats.org/officeDocument/2006/relationships/hyperlink" Target="https://enroll.aetexasco.com/App_Assets/EnrollmentFiles/TOS.pdf" TargetMode="External"/><Relationship Id="rId229" Type="http://schemas.openxmlformats.org/officeDocument/2006/relationships/hyperlink" Target="https://documents.directenergy.com/dynamic/dms/090175188358df5c.pdf?latest=1" TargetMode="External"/><Relationship Id="rId220" Type="http://schemas.openxmlformats.org/officeDocument/2006/relationships/hyperlink" Target="https://www.cirroenergy.com/lp/ptcZipCodeSearch?tdsp_code=D0011&amp;promo_code=WA198B&amp;txtPromocode=WA198B&amp;fromLP=ptc&amp;sid=APTC_1685677096&amp;utm_campaign=Power+To+Choose+Listings&amp;utm_medium=PTC_&amp;utm_source=None" TargetMode="External"/><Relationship Id="rId103" Type="http://schemas.openxmlformats.org/officeDocument/2006/relationships/hyperlink" Target="https://artemis-api.apge.com/api/v1/document?documentId=14&amp;offerCode=SRBTX_LPL_NA_NA_RES_FPR_SD0_T36_NEW" TargetMode="External"/><Relationship Id="rId224" Type="http://schemas.openxmlformats.org/officeDocument/2006/relationships/hyperlink" Target="https://documents.directenergy.com/dynamic/dms/090175188358df5c.pdf?latest=1" TargetMode="External"/><Relationship Id="rId102" Type="http://schemas.openxmlformats.org/officeDocument/2006/relationships/hyperlink" Target="http://www.apge.com" TargetMode="External"/><Relationship Id="rId223" Type="http://schemas.openxmlformats.org/officeDocument/2006/relationships/hyperlink" Target="https://documents.directenergy.com/dynamic/dms/0901751883abe815.pdf" TargetMode="External"/><Relationship Id="rId101" Type="http://schemas.openxmlformats.org/officeDocument/2006/relationships/hyperlink" Target="https://artemis-api.apge.com/api/v1/document?documentId=73&amp;offerCode=SRBTX_LPL_NA_NA_RES_FPR_SD0_T36_NEW" TargetMode="External"/><Relationship Id="rId222" Type="http://schemas.openxmlformats.org/officeDocument/2006/relationships/hyperlink" Target="https://www.directenergy.com" TargetMode="External"/><Relationship Id="rId100" Type="http://schemas.openxmlformats.org/officeDocument/2006/relationships/hyperlink" Target="https://portal.truepower.com/signup?ref=PTC" TargetMode="External"/><Relationship Id="rId221" Type="http://schemas.openxmlformats.org/officeDocument/2006/relationships/hyperlink" Target="https://documents.directenergy.com/dynamic/efl/D1F00183197311A.pdf" TargetMode="External"/><Relationship Id="rId217" Type="http://schemas.openxmlformats.org/officeDocument/2006/relationships/hyperlink" Target="https://www.cirroenergy.com" TargetMode="External"/><Relationship Id="rId216" Type="http://schemas.openxmlformats.org/officeDocument/2006/relationships/hyperlink" Target="https://www.cirroenergy.com/defl/M1F00182612006A.pdf" TargetMode="External"/><Relationship Id="rId215" Type="http://schemas.openxmlformats.org/officeDocument/2006/relationships/hyperlink" Target="https://shop.reliant.com/plans-for-you/?tdspCodeCCS=D0011&amp;fromLP=ptc&amp;txtPromocode=WF3713&amp;sid=APTC_1686089562&amp;utm_source=None&amp;utm_campaign=Power+To+Choose+Listings&amp;utm_medium=PTC_" TargetMode="External"/><Relationship Id="rId214" Type="http://schemas.openxmlformats.org/officeDocument/2006/relationships/hyperlink" Target="https://www.reliant.com/files/090175188358df5d.pdf" TargetMode="External"/><Relationship Id="rId219" Type="http://schemas.openxmlformats.org/officeDocument/2006/relationships/hyperlink" Target="https://www.cirroenergy.com/files/0901751883594fa4.pdf" TargetMode="External"/><Relationship Id="rId218" Type="http://schemas.openxmlformats.org/officeDocument/2006/relationships/hyperlink" Target="https://www.cirroenergy.com/files/0901751883ab9362.pdf" TargetMode="External"/><Relationship Id="rId213" Type="http://schemas.openxmlformats.org/officeDocument/2006/relationships/hyperlink" Target="https://myaccount.reliant.com/files/0901751883ab9360.pdf" TargetMode="External"/><Relationship Id="rId212" Type="http://schemas.openxmlformats.org/officeDocument/2006/relationships/hyperlink" Target="https://www.reliant.com/" TargetMode="External"/><Relationship Id="rId211" Type="http://schemas.openxmlformats.org/officeDocument/2006/relationships/hyperlink" Target="https://www.reliant.com/defl/R1F00183448876A.pdf" TargetMode="External"/><Relationship Id="rId210" Type="http://schemas.openxmlformats.org/officeDocument/2006/relationships/hyperlink" Target="https://shop.reliant.com/plans-for-you/?tdspCodeCCS=D0011&amp;fromLP=ptc&amp;txtPromocode=WF3713&amp;sid=APTC_1686089562&amp;utm_source=None&amp;utm_campaign=Power+To+Choose+Listings&amp;utm_medium=PTC_" TargetMode="External"/><Relationship Id="rId129" Type="http://schemas.openxmlformats.org/officeDocument/2006/relationships/hyperlink" Target="https://rates.titangasandpower.com/Frontend/DownloadDoc?path=9dd4508a-09d9-4c6c-817d-24d53bdae46c.pdf&amp;id_plan=348892" TargetMode="External"/><Relationship Id="rId128" Type="http://schemas.openxmlformats.org/officeDocument/2006/relationships/hyperlink" Target="https://rates.titangasandpower.com/Frontend/DownloadDoc?path=0425c8f1-c828-41bb-a54b-feba3ac94f9d.pdf&amp;id_plan=577059" TargetMode="External"/><Relationship Id="rId249" Type="http://schemas.openxmlformats.org/officeDocument/2006/relationships/hyperlink" Target="https://documents.directenergy.com/dynamic/dms/090175188358df5c.pdf?latest=1" TargetMode="External"/><Relationship Id="rId127" Type="http://schemas.openxmlformats.org/officeDocument/2006/relationships/hyperlink" Target="https://cleanskyenergy.com/" TargetMode="External"/><Relationship Id="rId248" Type="http://schemas.openxmlformats.org/officeDocument/2006/relationships/hyperlink" Target="https://documents.directenergy.com/dynamic/dms/0901751883abe815.pdf" TargetMode="External"/><Relationship Id="rId126" Type="http://schemas.openxmlformats.org/officeDocument/2006/relationships/hyperlink" Target="https://rates.titangasandpower.com/Frontend/DownloadDoc?path=4de51f18-b8df-4b6d-bee7-7317b0aa87dd.html&amp;id_plan=601800" TargetMode="External"/><Relationship Id="rId247" Type="http://schemas.openxmlformats.org/officeDocument/2006/relationships/hyperlink" Target="https://www.directenergy.com" TargetMode="External"/><Relationship Id="rId121" Type="http://schemas.openxmlformats.org/officeDocument/2006/relationships/hyperlink" Target="https://enroll.aetexasco.com/EmailHTML/efl.aspx?RateID=3749&amp;BrandID=1&amp;PromoCodeID=114" TargetMode="External"/><Relationship Id="rId242" Type="http://schemas.openxmlformats.org/officeDocument/2006/relationships/hyperlink" Target="https://www.reliant.com/" TargetMode="External"/><Relationship Id="rId120" Type="http://schemas.openxmlformats.org/officeDocument/2006/relationships/hyperlink" Target="https://enroll.bkvenergy.com/?promo=PTCALL0001" TargetMode="External"/><Relationship Id="rId241" Type="http://schemas.openxmlformats.org/officeDocument/2006/relationships/hyperlink" Target="https://www.reliant.com/defl/R1F00183448906A.pdf" TargetMode="External"/><Relationship Id="rId240" Type="http://schemas.openxmlformats.org/officeDocument/2006/relationships/hyperlink" Target="https://www.greenmountainenergy.com/gmec-lnd-tx-ptc/?txtPromocode=WA0TEZ&amp;sid=APTC_1686090168&amp;utm_campaign=Power+To+Choose+Listings&amp;utm_medium=PTC_&amp;utm_source=None" TargetMode="External"/><Relationship Id="rId125" Type="http://schemas.openxmlformats.org/officeDocument/2006/relationships/hyperlink" Target="https://enroll.aetexasco.com/Enrollment/Default.aspx?&amp;promoCode=AETXPTC1" TargetMode="External"/><Relationship Id="rId246" Type="http://schemas.openxmlformats.org/officeDocument/2006/relationships/hyperlink" Target="https://documents.directenergy.com/dynamic/efl/D1F00183197346A.pdf" TargetMode="External"/><Relationship Id="rId124" Type="http://schemas.openxmlformats.org/officeDocument/2006/relationships/hyperlink" Target="https://enroll.aetexasco.com/App_Assets/EnrollmentFiles/YRAC.pdf" TargetMode="External"/><Relationship Id="rId245" Type="http://schemas.openxmlformats.org/officeDocument/2006/relationships/hyperlink" Target="https://shop.reliant.com/plans-for-you/?tdspCodeCCS=D0011&amp;fromLP=ptc&amp;txtPromocode=WF3713&amp;sid=APTC_1686089562&amp;utm_source=None&amp;utm_campaign=Power+To+Choose+Listings&amp;utm_medium=PTC_" TargetMode="External"/><Relationship Id="rId123" Type="http://schemas.openxmlformats.org/officeDocument/2006/relationships/hyperlink" Target="https://enroll.aetexasco.com/App_Assets/EnrollmentFiles/TOS.pdf" TargetMode="External"/><Relationship Id="rId244" Type="http://schemas.openxmlformats.org/officeDocument/2006/relationships/hyperlink" Target="https://www.reliant.com/files/090175188358df5d.pdf" TargetMode="External"/><Relationship Id="rId122" Type="http://schemas.openxmlformats.org/officeDocument/2006/relationships/hyperlink" Target="https://enroll.aetexasco.com/Enrollment/Default.aspx?&amp;promoCode=AETXPTC1" TargetMode="External"/><Relationship Id="rId243" Type="http://schemas.openxmlformats.org/officeDocument/2006/relationships/hyperlink" Target="https://myaccount.reliant.com/files/0901751883ab9360.pdf" TargetMode="External"/><Relationship Id="rId95" Type="http://schemas.openxmlformats.org/officeDocument/2006/relationships/hyperlink" Target="https://enroll.bkvenergy.com/?promo=PTCALL0001" TargetMode="External"/><Relationship Id="rId94" Type="http://schemas.openxmlformats.org/officeDocument/2006/relationships/hyperlink" Target="https://enroll.bkvenergy.com/Home/YRAC?productId=50733" TargetMode="External"/><Relationship Id="rId97" Type="http://schemas.openxmlformats.org/officeDocument/2006/relationships/hyperlink" Target="https://www.truepower.com/" TargetMode="External"/><Relationship Id="rId96" Type="http://schemas.openxmlformats.org/officeDocument/2006/relationships/hyperlink" Target="https://gb008a8dbfa8724-worx4uv1.adb.us-ashburn-1.oraclecloudapps.com/ords/worx4u/admin/efls/5685191CD3E6726CE06382F2000A3173/view" TargetMode="External"/><Relationship Id="rId99" Type="http://schemas.openxmlformats.org/officeDocument/2006/relationships/hyperlink" Target="https://gb008a8dbfa8724-worx4uv1.adb.us-ashburn-1.oraclecloudapps.com/ords/worx4u/signup/documents/YRAC" TargetMode="External"/><Relationship Id="rId98" Type="http://schemas.openxmlformats.org/officeDocument/2006/relationships/hyperlink" Target="https://gb008a8dbfa8724-worx4uv1.adb.us-ashburn-1.oraclecloudapps.com/ords/worx4u/signup/documents/TOS" TargetMode="External"/><Relationship Id="rId91" Type="http://schemas.openxmlformats.org/officeDocument/2006/relationships/hyperlink" Target="https://enroll.bkvenergy.com/Home/EFL?productCode=RN00013527&amp;term=13" TargetMode="External"/><Relationship Id="rId90" Type="http://schemas.openxmlformats.org/officeDocument/2006/relationships/hyperlink" Target="https://www.sparkenergy.com/products-and-services/?PromotionCode=PTC" TargetMode="External"/><Relationship Id="rId93" Type="http://schemas.openxmlformats.org/officeDocument/2006/relationships/hyperlink" Target="https://enroll.bkvenergy.com/Home/TOS?productId=50733" TargetMode="External"/><Relationship Id="rId92" Type="http://schemas.openxmlformats.org/officeDocument/2006/relationships/hyperlink" Target="http://www.bkvenergy.com" TargetMode="External"/><Relationship Id="rId118" Type="http://schemas.openxmlformats.org/officeDocument/2006/relationships/hyperlink" Target="https://enroll.bkvenergy.com/Home/TOS?productId=35318" TargetMode="External"/><Relationship Id="rId239" Type="http://schemas.openxmlformats.org/officeDocument/2006/relationships/hyperlink" Target="https://signup.greenmountain.com/files/0901751883592af0.pdf" TargetMode="External"/><Relationship Id="rId117" Type="http://schemas.openxmlformats.org/officeDocument/2006/relationships/hyperlink" Target="http://www.bkvenergy.com" TargetMode="External"/><Relationship Id="rId238" Type="http://schemas.openxmlformats.org/officeDocument/2006/relationships/hyperlink" Target="https://signup.greenmountainenergy.com/files/0901751883aa7946.pdf" TargetMode="External"/><Relationship Id="rId116" Type="http://schemas.openxmlformats.org/officeDocument/2006/relationships/hyperlink" Target="https://enroll.bkvenergy.com/Home/EFL?productCode=RN00001836&amp;term=24" TargetMode="External"/><Relationship Id="rId237" Type="http://schemas.openxmlformats.org/officeDocument/2006/relationships/hyperlink" Target="https://www.greenmountainenergy.com" TargetMode="External"/><Relationship Id="rId115" Type="http://schemas.openxmlformats.org/officeDocument/2006/relationships/hyperlink" Target="https://www.sparkenergy.com/products-and-services/?PromotionCode=PTC" TargetMode="External"/><Relationship Id="rId236" Type="http://schemas.openxmlformats.org/officeDocument/2006/relationships/hyperlink" Target="https://signup.greenmountain.com/defl/G1F00183201882A.pdf" TargetMode="External"/><Relationship Id="rId119" Type="http://schemas.openxmlformats.org/officeDocument/2006/relationships/hyperlink" Target="https://enroll.bkvenergy.com/Home/YRAC?productId=35318" TargetMode="External"/><Relationship Id="rId110" Type="http://schemas.openxmlformats.org/officeDocument/2006/relationships/hyperlink" Target="https://enroll.aetexasco.com/Enrollment/Default.aspx?&amp;promoCode=AETXPTC1" TargetMode="External"/><Relationship Id="rId231" Type="http://schemas.openxmlformats.org/officeDocument/2006/relationships/hyperlink" Target="https://signup.greenmountain.com/defl/G1F00183202970A.pdf" TargetMode="External"/><Relationship Id="rId230" Type="http://schemas.openxmlformats.org/officeDocument/2006/relationships/hyperlink" Target="https://shop.directenergy.com/tx/product-chart-tabs?tdspCode=D0011&amp;promo_code=WHPGCD&amp;sid=APTC_1726591058&amp;utm_campaign=PTC&amp;utm_medium=PTC_&amp;utm_source=PowerToChoose" TargetMode="External"/><Relationship Id="rId114" Type="http://schemas.openxmlformats.org/officeDocument/2006/relationships/hyperlink" Target="https://www.sparkenergy.com/products-and-services/?getproductpdf=1&amp;PromotionCode=PTC&amp;ProductID=153954&amp;type=YRAC&amp;title=Your+Rights+as+a+Customer&amp;language=english" TargetMode="External"/><Relationship Id="rId235" Type="http://schemas.openxmlformats.org/officeDocument/2006/relationships/hyperlink" Target="https://www.greenmountainenergy.com/gmec-lnd-tx-ptc/?txtPromocode=WA0TEZ&amp;sid=APTC_1686090168&amp;utm_campaign=Power+To+Choose+Listings&amp;utm_medium=PTC_&amp;utm_source=None" TargetMode="External"/><Relationship Id="rId113" Type="http://schemas.openxmlformats.org/officeDocument/2006/relationships/hyperlink" Target="https://www.sparkenergy.com/products-and-services/?getproductpdf=1&amp;PromotionCode=PTC&amp;ProductId=153954&amp;type=TOS&amp;title=TOS_153954" TargetMode="External"/><Relationship Id="rId234" Type="http://schemas.openxmlformats.org/officeDocument/2006/relationships/hyperlink" Target="https://signup.greenmountain.com/files/0901751883592af0.pdf" TargetMode="External"/><Relationship Id="rId112" Type="http://schemas.openxmlformats.org/officeDocument/2006/relationships/hyperlink" Target="http://www.sparkenergy.com" TargetMode="External"/><Relationship Id="rId233" Type="http://schemas.openxmlformats.org/officeDocument/2006/relationships/hyperlink" Target="https://signup.greenmountainenergy.com/files/0901751883aa7946.pdf" TargetMode="External"/><Relationship Id="rId111" Type="http://schemas.openxmlformats.org/officeDocument/2006/relationships/hyperlink" Target="https://www.sparkenergy.com/products-and-services/?getproductpdf=1&amp;PromotionCode=PTC&amp;ProductID=153954&amp;type=EFL&amp;title=Electricity+Facts+Label&amp;language=english" TargetMode="External"/><Relationship Id="rId232" Type="http://schemas.openxmlformats.org/officeDocument/2006/relationships/hyperlink" Target="https://www.greenmountainenergy.com" TargetMode="External"/><Relationship Id="rId206" Type="http://schemas.openxmlformats.org/officeDocument/2006/relationships/hyperlink" Target="https://www.reliant.com/defl/R1F00183448944A.pdf" TargetMode="External"/><Relationship Id="rId205" Type="http://schemas.openxmlformats.org/officeDocument/2006/relationships/hyperlink" Target="https://shop.discountpowertx.com/offer-selection/?txtPromocode=WQ4131&amp;tdspCode=D0011&amp;fromLP=ptc&amp;sid=APTC_1686090020&amp;utm_campaign=Power+To+Choose+Listings&amp;utm_medium=PTC_&amp;utm_source=None" TargetMode="External"/><Relationship Id="rId204" Type="http://schemas.openxmlformats.org/officeDocument/2006/relationships/hyperlink" Target="https://www.discountpowertx.com/files/0901751883594fa5.pdf" TargetMode="External"/><Relationship Id="rId203" Type="http://schemas.openxmlformats.org/officeDocument/2006/relationships/hyperlink" Target="https://my.discountpowertx.com/files/0901751883ab9f15.pdf" TargetMode="External"/><Relationship Id="rId209" Type="http://schemas.openxmlformats.org/officeDocument/2006/relationships/hyperlink" Target="https://www.reliant.com/files/090175188358df5d.pdf" TargetMode="External"/><Relationship Id="rId208" Type="http://schemas.openxmlformats.org/officeDocument/2006/relationships/hyperlink" Target="https://myaccount.reliant.com/files/0901751883ab9360.pdf" TargetMode="External"/><Relationship Id="rId207" Type="http://schemas.openxmlformats.org/officeDocument/2006/relationships/hyperlink" Target="https://www.reliant.com/" TargetMode="External"/><Relationship Id="rId202" Type="http://schemas.openxmlformats.org/officeDocument/2006/relationships/hyperlink" Target="http://discountpowertx.com" TargetMode="External"/><Relationship Id="rId201" Type="http://schemas.openxmlformats.org/officeDocument/2006/relationships/hyperlink" Target="https://www.discountpowertx.com/defl/M1F00183207002A.pdf" TargetMode="External"/><Relationship Id="rId200" Type="http://schemas.openxmlformats.org/officeDocument/2006/relationships/hyperlink" Target="https://www.cirroenergy.com/lp/ptcZipCodeSearch?tdsp_code=D0011&amp;promo_code=WA198B&amp;txtPromocode=WA198B&amp;fromLP=ptc&amp;sid=APTC_1685677096&amp;utm_campaign=Power+To+Choose+Listings&amp;utm_medium=PTC_&amp;utm_source=None" TargetMode="External"/></Relationships>
</file>

<file path=xl/worksheets/_rels/sheet9.xml.rels><?xml version="1.0" encoding="UTF-8" standalone="yes"?><Relationships xmlns="http://schemas.openxmlformats.org/package/2006/relationships"><Relationship Id="rId392" Type="http://schemas.openxmlformats.org/officeDocument/2006/relationships/hyperlink" Target="https://bkvenergy.com/" TargetMode="External"/><Relationship Id="rId391" Type="http://schemas.openxmlformats.org/officeDocument/2006/relationships/hyperlink" Target="https://enroll.bkvenergy.com/Home/EFL?productCode=RN00001197&amp;promo=&amp;term=12" TargetMode="External"/><Relationship Id="rId390" Type="http://schemas.openxmlformats.org/officeDocument/2006/relationships/hyperlink" Target="https://enroll.bkvenergy.com/?promo=PTCALL0001" TargetMode="External"/><Relationship Id="rId1" Type="http://schemas.openxmlformats.org/officeDocument/2006/relationships/hyperlink" Target="https://api.quextenergy.onproton.io/enrollment/get_latest_document?lang=en&amp;product_code=confidentrenter.fixed&amp;tdsp_id=4&amp;doc_type=EFL&amp;term=12&amp;promo_code=PTC" TargetMode="External"/><Relationship Id="rId2" Type="http://schemas.openxmlformats.org/officeDocument/2006/relationships/hyperlink" Target="https://abundanceenergy.com/" TargetMode="External"/><Relationship Id="rId3" Type="http://schemas.openxmlformats.org/officeDocument/2006/relationships/hyperlink" Target="https://abundance-public-docs.s3.us-west-2.amazonaws.com/tos/abundance_energy_tos_v3_01312024.pdf" TargetMode="External"/><Relationship Id="rId4" Type="http://schemas.openxmlformats.org/officeDocument/2006/relationships/hyperlink" Target="https://abundance-public-docs.s3.us-west-2.amazonaws.com/yrac/abundance_energy_yrac_v4_01312024.pdf" TargetMode="External"/><Relationship Id="rId9" Type="http://schemas.openxmlformats.org/officeDocument/2006/relationships/hyperlink" Target="https://abundance-public-docs.s3.us-west-2.amazonaws.com/yrac/abundance_energy_yrac_v4_01312024.pdf" TargetMode="External"/><Relationship Id="rId385" Type="http://schemas.openxmlformats.org/officeDocument/2006/relationships/hyperlink" Target="https://enroll.bkvenergy.com/?promo=PTCALL0001" TargetMode="External"/><Relationship Id="rId384" Type="http://schemas.openxmlformats.org/officeDocument/2006/relationships/hyperlink" Target="https://enroll.bkvenergy.com/Home/YRAC?productId=64283" TargetMode="External"/><Relationship Id="rId383" Type="http://schemas.openxmlformats.org/officeDocument/2006/relationships/hyperlink" Target="https://enroll.bkvenergy.com/Home/TOS?productId=64283" TargetMode="External"/><Relationship Id="rId382" Type="http://schemas.openxmlformats.org/officeDocument/2006/relationships/hyperlink" Target="http://www.bkvenergy.com" TargetMode="External"/><Relationship Id="rId5" Type="http://schemas.openxmlformats.org/officeDocument/2006/relationships/hyperlink" Target="https://join.abundanceenergy.com/?promoCode=PTC" TargetMode="External"/><Relationship Id="rId389" Type="http://schemas.openxmlformats.org/officeDocument/2006/relationships/hyperlink" Target="https://enroll.bkvenergy.com/Home/YRAC?productId=34682" TargetMode="External"/><Relationship Id="rId6" Type="http://schemas.openxmlformats.org/officeDocument/2006/relationships/hyperlink" Target="https://api.quextenergy.onproton.io/enrollment/get_latest_document?lang=en&amp;product_code=confidentrenter.fixed&amp;tdsp_id=6&amp;doc_type=EFL&amp;term=12&amp;promo_code=PTC" TargetMode="External"/><Relationship Id="rId388" Type="http://schemas.openxmlformats.org/officeDocument/2006/relationships/hyperlink" Target="https://enroll.bkvenergy.com/Home/TOS?productId=34682" TargetMode="External"/><Relationship Id="rId7" Type="http://schemas.openxmlformats.org/officeDocument/2006/relationships/hyperlink" Target="https://abundanceenergy.com/" TargetMode="External"/><Relationship Id="rId387" Type="http://schemas.openxmlformats.org/officeDocument/2006/relationships/hyperlink" Target="http://www.bkvenergy.com" TargetMode="External"/><Relationship Id="rId8" Type="http://schemas.openxmlformats.org/officeDocument/2006/relationships/hyperlink" Target="https://abundance-public-docs.s3.us-west-2.amazonaws.com/tos/abundance_energy_tos_v3_01312024.pdf" TargetMode="External"/><Relationship Id="rId386" Type="http://schemas.openxmlformats.org/officeDocument/2006/relationships/hyperlink" Target="https://enroll.bkvenergy.com/Home/EFL?productCode=RN00001203&amp;promo=&amp;term=12" TargetMode="External"/><Relationship Id="rId381" Type="http://schemas.openxmlformats.org/officeDocument/2006/relationships/hyperlink" Target="https://enroll.bkvenergy.com/Home/EFL?productCode=RN00027077&amp;promo=&amp;term=11" TargetMode="External"/><Relationship Id="rId380" Type="http://schemas.openxmlformats.org/officeDocument/2006/relationships/hyperlink" Target="https://enroll.bkvenergy.com/?promo=PTCALL0001" TargetMode="External"/><Relationship Id="rId379" Type="http://schemas.openxmlformats.org/officeDocument/2006/relationships/hyperlink" Target="https://enroll.bkvenergy.com/Home/YRAC?productId=64285" TargetMode="External"/><Relationship Id="rId374" Type="http://schemas.openxmlformats.org/officeDocument/2006/relationships/hyperlink" Target="https://enroll.bkvenergy.com/Home/YRAC?productId=64288" TargetMode="External"/><Relationship Id="rId373" Type="http://schemas.openxmlformats.org/officeDocument/2006/relationships/hyperlink" Target="https://enroll.bkvenergy.com/Home/TOS?productId=64288" TargetMode="External"/><Relationship Id="rId372" Type="http://schemas.openxmlformats.org/officeDocument/2006/relationships/hyperlink" Target="http://www.bkvenergy.com" TargetMode="External"/><Relationship Id="rId371" Type="http://schemas.openxmlformats.org/officeDocument/2006/relationships/hyperlink" Target="https://enroll.bkvenergy.com/Home/EFL?productCode=RN00027082&amp;promo=&amp;term=11" TargetMode="External"/><Relationship Id="rId378" Type="http://schemas.openxmlformats.org/officeDocument/2006/relationships/hyperlink" Target="https://enroll.bkvenergy.com/Home/TOS?productId=64285" TargetMode="External"/><Relationship Id="rId377" Type="http://schemas.openxmlformats.org/officeDocument/2006/relationships/hyperlink" Target="http://www.bkvenergy.com" TargetMode="External"/><Relationship Id="rId376" Type="http://schemas.openxmlformats.org/officeDocument/2006/relationships/hyperlink" Target="https://enroll.bkvenergy.com/Home/EFL?productCode=RN00027079&amp;promo=&amp;term=11" TargetMode="External"/><Relationship Id="rId375" Type="http://schemas.openxmlformats.org/officeDocument/2006/relationships/hyperlink" Target="https://enroll.bkvenergy.com/?promo=PTCALL0001" TargetMode="External"/><Relationship Id="rId396" Type="http://schemas.openxmlformats.org/officeDocument/2006/relationships/hyperlink" Target="https://enroll.bkvenergy.com/Home/EFL?productCode=RN00001189&amp;promo=&amp;term=12" TargetMode="External"/><Relationship Id="rId395" Type="http://schemas.openxmlformats.org/officeDocument/2006/relationships/hyperlink" Target="https://enroll.bkvenergy.com/?promo=PTCALL0001" TargetMode="External"/><Relationship Id="rId394" Type="http://schemas.openxmlformats.org/officeDocument/2006/relationships/hyperlink" Target="https://enroll.bkvenergy.com/Home/YRAC?productId=35009" TargetMode="External"/><Relationship Id="rId393" Type="http://schemas.openxmlformats.org/officeDocument/2006/relationships/hyperlink" Target="https://enroll.bkvenergy.com/Home/TOS?productId=35009" TargetMode="External"/><Relationship Id="rId399" Type="http://schemas.openxmlformats.org/officeDocument/2006/relationships/hyperlink" Target="https://enroll.bkvenergy.com/Home/YRAC?productId=35010" TargetMode="External"/><Relationship Id="rId398" Type="http://schemas.openxmlformats.org/officeDocument/2006/relationships/hyperlink" Target="https://enroll.bkvenergy.com/Home/TOS?productId=35010" TargetMode="External"/><Relationship Id="rId397" Type="http://schemas.openxmlformats.org/officeDocument/2006/relationships/hyperlink" Target="https://bkvenergy.com/" TargetMode="External"/><Relationship Id="rId808" Type="http://schemas.openxmlformats.org/officeDocument/2006/relationships/hyperlink" Target="https://rates.titangasandpower.com/Frontend/DownloadDoc?path=0425c8f1-c828-41bb-a54b-feba3ac94f9d.pdf&amp;id_plan=577059" TargetMode="External"/><Relationship Id="rId807" Type="http://schemas.openxmlformats.org/officeDocument/2006/relationships/hyperlink" Target="https://cleanskyenergy.com/" TargetMode="External"/><Relationship Id="rId806" Type="http://schemas.openxmlformats.org/officeDocument/2006/relationships/hyperlink" Target="https://rates.titangasandpower.com/Frontend/DownloadDoc?path=4de51f18-b8df-4b6d-bee7-7317b0aa87dd.html&amp;id_plan=601795" TargetMode="External"/><Relationship Id="rId805" Type="http://schemas.openxmlformats.org/officeDocument/2006/relationships/hyperlink" Target="https://signup.cleanskyenergy.com/rates?utility_id=116&amp;promocode=PTCHOOSETX" TargetMode="External"/><Relationship Id="rId809" Type="http://schemas.openxmlformats.org/officeDocument/2006/relationships/hyperlink" Target="https://rates.titangasandpower.com/Frontend/DownloadDoc?path=9dd4508a-09d9-4c6c-817d-24d53bdae46c.pdf&amp;id_plan=331603" TargetMode="External"/><Relationship Id="rId800" Type="http://schemas.openxmlformats.org/officeDocument/2006/relationships/hyperlink" Target="https://signup.cleanskyenergy.com/rates?utility_id=113&amp;promocode=PTCHOOSETX" TargetMode="External"/><Relationship Id="rId804" Type="http://schemas.openxmlformats.org/officeDocument/2006/relationships/hyperlink" Target="https://rates.titangasandpower.com/Frontend/DownloadDoc?path=9dd4508a-09d9-4c6c-817d-24d53bdae46c.pdf&amp;id_plan=316537" TargetMode="External"/><Relationship Id="rId803" Type="http://schemas.openxmlformats.org/officeDocument/2006/relationships/hyperlink" Target="https://rates.titangasandpower.com/Frontend/DownloadDoc?path=0425c8f1-c828-41bb-a54b-feba3ac94f9d.pdf&amp;id_plan=577059" TargetMode="External"/><Relationship Id="rId802" Type="http://schemas.openxmlformats.org/officeDocument/2006/relationships/hyperlink" Target="https://cleanskyenergy.com/" TargetMode="External"/><Relationship Id="rId801" Type="http://schemas.openxmlformats.org/officeDocument/2006/relationships/hyperlink" Target="https://rates.titangasandpower.com/Frontend/DownloadDoc?path=4de51f18-b8df-4b6d-bee7-7317b0aa87dd.html&amp;id_plan=604913" TargetMode="External"/><Relationship Id="rId40" Type="http://schemas.openxmlformats.org/officeDocument/2006/relationships/hyperlink" Target="https://enroll.aetexasco.com/Enrollment/Default.aspx?&amp;promoCode=AETXPTC1" TargetMode="External"/><Relationship Id="rId1334" Type="http://schemas.openxmlformats.org/officeDocument/2006/relationships/hyperlink" Target="https://www.sparkenergy.com/products-and-services/?getproductpdf=1&amp;PromotionCode=PTC&amp;ProductID=148482&amp;type=YRAC&amp;title=Your+Rights+as+a+Customer&amp;language=english" TargetMode="External"/><Relationship Id="rId1335" Type="http://schemas.openxmlformats.org/officeDocument/2006/relationships/hyperlink" Target="https://www.sparkenergy.com/products-and-services/?PromotionCode=PTC" TargetMode="External"/><Relationship Id="rId42" Type="http://schemas.openxmlformats.org/officeDocument/2006/relationships/hyperlink" Target="https://enroll.aetexasco.com/Enrollment/Default.aspx?&amp;promoCode=AETXPTC1" TargetMode="External"/><Relationship Id="rId1336" Type="http://schemas.openxmlformats.org/officeDocument/2006/relationships/hyperlink" Target="https://www.sparkenergy.com/products-and-services/?getproductpdf=1&amp;PromotionCode=PTC&amp;ProductID=153954&amp;type=EFL&amp;title=Electricity+Facts+Label&amp;language=english" TargetMode="External"/><Relationship Id="rId41" Type="http://schemas.openxmlformats.org/officeDocument/2006/relationships/hyperlink" Target="https://enroll.aetexasco.com/EmailHTML/efl.aspx?RateID=8468&amp;BrandID=1&amp;PromoCodeID=114" TargetMode="External"/><Relationship Id="rId1337" Type="http://schemas.openxmlformats.org/officeDocument/2006/relationships/hyperlink" Target="http://www.sparkenergy.com" TargetMode="External"/><Relationship Id="rId44" Type="http://schemas.openxmlformats.org/officeDocument/2006/relationships/hyperlink" Target="https://enroll.aetexasco.com/App_Assets/EnrollmentFiles/YRAC.pdf" TargetMode="External"/><Relationship Id="rId1338" Type="http://schemas.openxmlformats.org/officeDocument/2006/relationships/hyperlink" Target="https://www.sparkenergy.com/products-and-services/?getproductpdf=1&amp;PromotionCode=PTC&amp;ProductId=153954&amp;type=TOS&amp;title=TOS_153954" TargetMode="External"/><Relationship Id="rId43" Type="http://schemas.openxmlformats.org/officeDocument/2006/relationships/hyperlink" Target="https://enroll.aetexasco.com/App_Assets/EnrollmentFiles/TOS.pdf" TargetMode="External"/><Relationship Id="rId1339" Type="http://schemas.openxmlformats.org/officeDocument/2006/relationships/hyperlink" Target="https://www.sparkenergy.com/products-and-services/?getproductpdf=1&amp;PromotionCode=PTC&amp;ProductID=153954&amp;type=YRAC&amp;title=Your+Rights+as+a+Customer&amp;language=english" TargetMode="External"/><Relationship Id="rId46" Type="http://schemas.openxmlformats.org/officeDocument/2006/relationships/hyperlink" Target="https://enroll.aetexasco.com/EmailHTML/efl.aspx?RateID=8470&amp;BrandID=1&amp;PromoCodeID=114" TargetMode="External"/><Relationship Id="rId45" Type="http://schemas.openxmlformats.org/officeDocument/2006/relationships/hyperlink" Target="https://enroll.aetexasco.com/Enrollment/Default.aspx?&amp;promoCode=AETXPTC1" TargetMode="External"/><Relationship Id="rId745" Type="http://schemas.openxmlformats.org/officeDocument/2006/relationships/hyperlink" Target="https://www.cirroenergy.com/lp/ptcZipCodeSearch?tdsp_code=D0003&amp;promo_code=WA198B&amp;txtPromocode=WA198B&amp;fromLP=ptc&amp;sid=APTC_1685677096&amp;utm_campaign=Power+To+Choose+Listings&amp;utm_medium=PTC_&amp;utm_source=None" TargetMode="External"/><Relationship Id="rId744" Type="http://schemas.openxmlformats.org/officeDocument/2006/relationships/hyperlink" Target="https://www.cirroenergy.com/files/0901751883594fa4.pdf" TargetMode="External"/><Relationship Id="rId743" Type="http://schemas.openxmlformats.org/officeDocument/2006/relationships/hyperlink" Target="https://www.cirroenergy.com/files/0901751883ab9362.pdf" TargetMode="External"/><Relationship Id="rId742" Type="http://schemas.openxmlformats.org/officeDocument/2006/relationships/hyperlink" Target="https://www.cirroenergy.com" TargetMode="External"/><Relationship Id="rId749" Type="http://schemas.openxmlformats.org/officeDocument/2006/relationships/hyperlink" Target="https://www.cirroenergy.com/files/0901751883594fa4.pdf" TargetMode="External"/><Relationship Id="rId748" Type="http://schemas.openxmlformats.org/officeDocument/2006/relationships/hyperlink" Target="https://www.cirroenergy.com/files/0901751883ab9362.pdf" TargetMode="External"/><Relationship Id="rId747" Type="http://schemas.openxmlformats.org/officeDocument/2006/relationships/hyperlink" Target="https://www.cirroenergy.com" TargetMode="External"/><Relationship Id="rId746" Type="http://schemas.openxmlformats.org/officeDocument/2006/relationships/hyperlink" Target="https://www.cirroenergy.com/defl/M1F00183205102A.pdf" TargetMode="External"/><Relationship Id="rId48" Type="http://schemas.openxmlformats.org/officeDocument/2006/relationships/hyperlink" Target="https://enroll.aetexasco.com/App_Assets/EnrollmentFiles/TOS.pdf" TargetMode="External"/><Relationship Id="rId47" Type="http://schemas.openxmlformats.org/officeDocument/2006/relationships/hyperlink" Target="https://enroll.aetexasco.com/Enrollment/Default.aspx?&amp;promoCode=AETXPTC1" TargetMode="External"/><Relationship Id="rId49" Type="http://schemas.openxmlformats.org/officeDocument/2006/relationships/hyperlink" Target="https://enroll.aetexasco.com/App_Assets/EnrollmentFiles/YRAC.pdf" TargetMode="External"/><Relationship Id="rId741" Type="http://schemas.openxmlformats.org/officeDocument/2006/relationships/hyperlink" Target="https://www.cirroenergy.com/defl/M1F00188282528B.pdf" TargetMode="External"/><Relationship Id="rId1330" Type="http://schemas.openxmlformats.org/officeDocument/2006/relationships/hyperlink" Target="https://www.sparkenergy.com/products-and-services/?PromotionCode=PTC" TargetMode="External"/><Relationship Id="rId740" Type="http://schemas.openxmlformats.org/officeDocument/2006/relationships/hyperlink" Target="https://www.cirroenergy.com/lp/ptcZipCodeSearch?tdsp_code=D0002&amp;promo_code=WA198B&amp;txtPromocode=WA198B&amp;fromLP=ptc&amp;sid=APTC_1685677096&amp;utm_campaign=Power+To+Choose+Listings&amp;utm_medium=PTC_&amp;utm_source=None" TargetMode="External"/><Relationship Id="rId1331" Type="http://schemas.openxmlformats.org/officeDocument/2006/relationships/hyperlink" Target="https://www.sparkenergy.com/products-and-services/?getproductpdf=1&amp;PromotionCode=PTC&amp;ProductID=148482&amp;type=EFL&amp;title=Electricity+Facts+Label&amp;language=english" TargetMode="External"/><Relationship Id="rId1332" Type="http://schemas.openxmlformats.org/officeDocument/2006/relationships/hyperlink" Target="http://www.sparkenergy.com" TargetMode="External"/><Relationship Id="rId1333" Type="http://schemas.openxmlformats.org/officeDocument/2006/relationships/hyperlink" Target="https://www.sparkenergy.com/products-and-services/?getproductpdf=1&amp;PromotionCode=PTC&amp;ProductID=148482&amp;type=TOS&amp;title=Terms+of+Service" TargetMode="External"/><Relationship Id="rId1323" Type="http://schemas.openxmlformats.org/officeDocument/2006/relationships/hyperlink" Target="https://www.sparkenergy.com/products-and-services/?getproductpdf=1&amp;PromotionCode=PTC&amp;ProductID=148472&amp;type=TOS&amp;title=Terms+of+Service" TargetMode="External"/><Relationship Id="rId1324" Type="http://schemas.openxmlformats.org/officeDocument/2006/relationships/hyperlink" Target="https://www.sparkenergy.com/products-and-services/?getproductpdf=1&amp;PromotionCode=PTC&amp;ProductID=148472&amp;type=YRAC&amp;title=Your+Rights+as+a+Customer&amp;language=english" TargetMode="External"/><Relationship Id="rId31" Type="http://schemas.openxmlformats.org/officeDocument/2006/relationships/hyperlink" Target="https://enroll.aetexasco.com/EmailHTML/efl.aspx?RateID=8465&amp;BrandID=1&amp;PromoCodeID=114" TargetMode="External"/><Relationship Id="rId1325" Type="http://schemas.openxmlformats.org/officeDocument/2006/relationships/hyperlink" Target="https://www.sparkenergy.com/products-and-services/?PromotionCode=PTC" TargetMode="External"/><Relationship Id="rId30" Type="http://schemas.openxmlformats.org/officeDocument/2006/relationships/hyperlink" Target="https://join.abundanceenergy.com/?promoCode=PTC" TargetMode="External"/><Relationship Id="rId1326" Type="http://schemas.openxmlformats.org/officeDocument/2006/relationships/hyperlink" Target="https://www.sparkenergy.com/products-and-services/?getproductpdf=1&amp;PromotionCode=PTC&amp;ProductID=148475&amp;type=EFL&amp;title=Electricity+Facts+Label&amp;language=english" TargetMode="External"/><Relationship Id="rId33" Type="http://schemas.openxmlformats.org/officeDocument/2006/relationships/hyperlink" Target="https://enroll.aetexasco.com/App_Assets/EnrollmentFiles/TOS.pdf" TargetMode="External"/><Relationship Id="rId1327" Type="http://schemas.openxmlformats.org/officeDocument/2006/relationships/hyperlink" Target="http://www.sparkenergy.com" TargetMode="External"/><Relationship Id="rId32" Type="http://schemas.openxmlformats.org/officeDocument/2006/relationships/hyperlink" Target="https://enroll.aetexasco.com/Enrollment/Default.aspx?&amp;promoCode=AETXPTC1" TargetMode="External"/><Relationship Id="rId1328" Type="http://schemas.openxmlformats.org/officeDocument/2006/relationships/hyperlink" Target="https://www.sparkenergy.com/products-and-services/?getproductpdf=1&amp;PromotionCode=PTC&amp;ProductID=148475&amp;type=TOS&amp;title=Terms+of+Service" TargetMode="External"/><Relationship Id="rId35" Type="http://schemas.openxmlformats.org/officeDocument/2006/relationships/hyperlink" Target="https://enroll.aetexasco.com/Enrollment/Default.aspx?&amp;promoCode=AETXPTC1" TargetMode="External"/><Relationship Id="rId1329" Type="http://schemas.openxmlformats.org/officeDocument/2006/relationships/hyperlink" Target="https://www.sparkenergy.com/products-and-services/?getproductpdf=1&amp;PromotionCode=PTC&amp;ProductID=148475&amp;type=YRAC&amp;title=Your+Rights+as+a+Customer&amp;language=english" TargetMode="External"/><Relationship Id="rId34" Type="http://schemas.openxmlformats.org/officeDocument/2006/relationships/hyperlink" Target="https://enroll.aetexasco.com/App_Assets/EnrollmentFiles/YRAC.pdf" TargetMode="External"/><Relationship Id="rId739" Type="http://schemas.openxmlformats.org/officeDocument/2006/relationships/hyperlink" Target="https://www.cirroenergy.com/files/0901751883594fa4.pdf" TargetMode="External"/><Relationship Id="rId734" Type="http://schemas.openxmlformats.org/officeDocument/2006/relationships/hyperlink" Target="https://www.cirroenergy.com/files/0901751883594fa4.pdf" TargetMode="External"/><Relationship Id="rId733" Type="http://schemas.openxmlformats.org/officeDocument/2006/relationships/hyperlink" Target="https://www.cirroenergy.com/files/0901751883ab9362.pdf" TargetMode="External"/><Relationship Id="rId732" Type="http://schemas.openxmlformats.org/officeDocument/2006/relationships/hyperlink" Target="https://www.cirroenergy.com" TargetMode="External"/><Relationship Id="rId731" Type="http://schemas.openxmlformats.org/officeDocument/2006/relationships/hyperlink" Target="https://www.cirroenergy.com/defl/M1F00184870969A.pdf" TargetMode="External"/><Relationship Id="rId738" Type="http://schemas.openxmlformats.org/officeDocument/2006/relationships/hyperlink" Target="https://www.cirroenergy.com/files/0901751883ab9362.pdf" TargetMode="External"/><Relationship Id="rId737" Type="http://schemas.openxmlformats.org/officeDocument/2006/relationships/hyperlink" Target="https://www.cirroenergy.com" TargetMode="External"/><Relationship Id="rId736" Type="http://schemas.openxmlformats.org/officeDocument/2006/relationships/hyperlink" Target="https://www.cirroenergy.com/defl/M1F00188282520C.pdf" TargetMode="External"/><Relationship Id="rId735" Type="http://schemas.openxmlformats.org/officeDocument/2006/relationships/hyperlink" Target="https://www.cirroenergy.com/lp/ptcZipCodeSearch?tdsp_code=D0005&amp;promo_code=WA198B&amp;txtPromocode=WA198B&amp;fromLP=ptc&amp;sid=APTC_1685677096&amp;utm_campaign=Power+To+Choose+Listings&amp;utm_medium=PTC_&amp;utm_source=None" TargetMode="External"/><Relationship Id="rId37" Type="http://schemas.openxmlformats.org/officeDocument/2006/relationships/hyperlink" Target="https://enroll.aetexasco.com/Enrollment/Default.aspx?&amp;promoCode=AETXPTC1" TargetMode="External"/><Relationship Id="rId36" Type="http://schemas.openxmlformats.org/officeDocument/2006/relationships/hyperlink" Target="https://enroll.aetexasco.com/EmailHTML/efl.aspx?RateID=8467&amp;BrandID=1&amp;PromoCodeID=114" TargetMode="External"/><Relationship Id="rId39" Type="http://schemas.openxmlformats.org/officeDocument/2006/relationships/hyperlink" Target="https://enroll.aetexasco.com/App_Assets/EnrollmentFiles/YRAC.pdf" TargetMode="External"/><Relationship Id="rId38" Type="http://schemas.openxmlformats.org/officeDocument/2006/relationships/hyperlink" Target="https://enroll.aetexasco.com/App_Assets/EnrollmentFiles/TOS.pdf" TargetMode="External"/><Relationship Id="rId730" Type="http://schemas.openxmlformats.org/officeDocument/2006/relationships/hyperlink" Target="https://www.cirroenergy.com/lp/ptcZipCodeSearch?tdsp_code=D0004&amp;promo_code=WA198B&amp;txtPromocode=WA198B&amp;fromLP=ptc&amp;sid=APTC_1685677096&amp;utm_campaign=Power+To+Choose+Listings&amp;utm_medium=PTC_&amp;utm_source=None" TargetMode="External"/><Relationship Id="rId1320" Type="http://schemas.openxmlformats.org/officeDocument/2006/relationships/hyperlink" Target="https://www.sparkenergy.com/products-and-services/?PromotionCode=PTC" TargetMode="External"/><Relationship Id="rId1321" Type="http://schemas.openxmlformats.org/officeDocument/2006/relationships/hyperlink" Target="https://www.sparkenergy.com/products-and-services/?getproductpdf=1&amp;PromotionCode=PTC&amp;ProductID=148472&amp;type=EFL&amp;title=Electricity+Facts+Label&amp;language=english" TargetMode="External"/><Relationship Id="rId1322" Type="http://schemas.openxmlformats.org/officeDocument/2006/relationships/hyperlink" Target="http://www.sparkenergy.com" TargetMode="External"/><Relationship Id="rId1356" Type="http://schemas.openxmlformats.org/officeDocument/2006/relationships/hyperlink" Target="https://www.sparkenergy.com/products-and-services/?getproductpdf=1&amp;PromotionCode=PTC&amp;ProductID=150859&amp;type=EFL&amp;title=Electricity+Facts+Label&amp;language=english" TargetMode="External"/><Relationship Id="rId1357" Type="http://schemas.openxmlformats.org/officeDocument/2006/relationships/hyperlink" Target="http://www.sparkenergy.com" TargetMode="External"/><Relationship Id="rId20" Type="http://schemas.openxmlformats.org/officeDocument/2006/relationships/hyperlink" Target="https://join.abundanceenergy.com/?promoCode=PTC" TargetMode="External"/><Relationship Id="rId1358" Type="http://schemas.openxmlformats.org/officeDocument/2006/relationships/hyperlink" Target="https://www.sparkenergy.com/products-and-services/?getproductpdf=1&amp;PromotionCode=PTC&amp;ProductID=150859&amp;type=TOS&amp;title=Terms+of+Service" TargetMode="External"/><Relationship Id="rId1359" Type="http://schemas.openxmlformats.org/officeDocument/2006/relationships/hyperlink" Target="https://www.sparkenergy.com/products-and-services/?getproductpdf=1&amp;PromotionCode=&amp;ProductID=150859&amp;type=YRAC&amp;title=Your+Rights+as+a+Customer&amp;language=english" TargetMode="External"/><Relationship Id="rId22" Type="http://schemas.openxmlformats.org/officeDocument/2006/relationships/hyperlink" Target="https://abundanceenergy.com/" TargetMode="External"/><Relationship Id="rId21" Type="http://schemas.openxmlformats.org/officeDocument/2006/relationships/hyperlink" Target="https://api.quextenergy.onproton.io/enrollment/get_latest_document?lang=en&amp;product_code=confidentrenter.fixed&amp;tdsp_id=3&amp;doc_type=EFL&amp;term=12&amp;promo_code=PTC" TargetMode="External"/><Relationship Id="rId24" Type="http://schemas.openxmlformats.org/officeDocument/2006/relationships/hyperlink" Target="https://abundance-public-docs.s3.us-west-2.amazonaws.com/yrac/abundance_energy_yrac_v4_01312024.pdf" TargetMode="External"/><Relationship Id="rId23" Type="http://schemas.openxmlformats.org/officeDocument/2006/relationships/hyperlink" Target="https://abundance-public-docs.s3.us-west-2.amazonaws.com/tos/abundance_energy_tos_v3_01312024.pdf" TargetMode="External"/><Relationship Id="rId767" Type="http://schemas.openxmlformats.org/officeDocument/2006/relationships/hyperlink" Target="https://www.cirroenergy.com" TargetMode="External"/><Relationship Id="rId766" Type="http://schemas.openxmlformats.org/officeDocument/2006/relationships/hyperlink" Target="https://www.cirroenergy.com/defl/M1F00188282532B.pdf" TargetMode="External"/><Relationship Id="rId765" Type="http://schemas.openxmlformats.org/officeDocument/2006/relationships/hyperlink" Target="https://www.cirroenergy.com/lp/ptcZipCodeSearch?tdsp_code=D0002&amp;promo_code=WA198B&amp;txtPromocode=WA198B&amp;fromLP=ptc&amp;sid=APTC_1685677096&amp;utm_campaign=Power+To+Choose+Listings&amp;utm_medium=PTC_&amp;utm_source=None" TargetMode="External"/><Relationship Id="rId764" Type="http://schemas.openxmlformats.org/officeDocument/2006/relationships/hyperlink" Target="https://www.cirroenergy.com/files/0901751883594fa4.pdf" TargetMode="External"/><Relationship Id="rId769" Type="http://schemas.openxmlformats.org/officeDocument/2006/relationships/hyperlink" Target="https://www.cirroenergy.com/files/0901751883594fa4.pdf" TargetMode="External"/><Relationship Id="rId768" Type="http://schemas.openxmlformats.org/officeDocument/2006/relationships/hyperlink" Target="https://www.cirroenergy.com/files/0901751883ab9362.pdf" TargetMode="External"/><Relationship Id="rId26" Type="http://schemas.openxmlformats.org/officeDocument/2006/relationships/hyperlink" Target="https://api.quextenergy.onproton.io/enrollment/get_latest_document?lang=en&amp;product_code=confidentrenter.fixed&amp;tdsp_id=8&amp;doc_type=EFL&amp;term=12&amp;promo_code=PTC" TargetMode="External"/><Relationship Id="rId25" Type="http://schemas.openxmlformats.org/officeDocument/2006/relationships/hyperlink" Target="https://join.abundanceenergy.com/?promoCode=PTC" TargetMode="External"/><Relationship Id="rId28" Type="http://schemas.openxmlformats.org/officeDocument/2006/relationships/hyperlink" Target="https://abundance-public-docs.s3.us-west-2.amazonaws.com/tos/abundance_energy_tos_v3_01312024.pdf" TargetMode="External"/><Relationship Id="rId1350" Type="http://schemas.openxmlformats.org/officeDocument/2006/relationships/hyperlink" Target="https://www.sparkenergy.com/products-and-services/?PromotionCode=PTC" TargetMode="External"/><Relationship Id="rId27" Type="http://schemas.openxmlformats.org/officeDocument/2006/relationships/hyperlink" Target="https://abundanceenergy.com/" TargetMode="External"/><Relationship Id="rId1351" Type="http://schemas.openxmlformats.org/officeDocument/2006/relationships/hyperlink" Target="https://www.sparkenergy.com/products-and-services/?getproductpdf=1&amp;PromotionCode=PTC&amp;ProductID=150854&amp;type=EFL&amp;title=Electricity+Facts+Label&amp;language=english" TargetMode="External"/><Relationship Id="rId763" Type="http://schemas.openxmlformats.org/officeDocument/2006/relationships/hyperlink" Target="https://www.cirroenergy.com/files/0901751883ab9362.pdf" TargetMode="External"/><Relationship Id="rId1352" Type="http://schemas.openxmlformats.org/officeDocument/2006/relationships/hyperlink" Target="http://www.sparkenergy.com" TargetMode="External"/><Relationship Id="rId29" Type="http://schemas.openxmlformats.org/officeDocument/2006/relationships/hyperlink" Target="https://abundance-public-docs.s3.us-west-2.amazonaws.com/yrac/abundance_energy_yrac_v4_01312024.pdf" TargetMode="External"/><Relationship Id="rId762" Type="http://schemas.openxmlformats.org/officeDocument/2006/relationships/hyperlink" Target="https://www.cirroenergy.com" TargetMode="External"/><Relationship Id="rId1353" Type="http://schemas.openxmlformats.org/officeDocument/2006/relationships/hyperlink" Target="https://www.sparkenergy.com/products-and-services/?getproductpdf=1&amp;PromotionCode=PTC&amp;ProductID=150854&amp;type=TOS&amp;title=Terms+of+Service" TargetMode="External"/><Relationship Id="rId761" Type="http://schemas.openxmlformats.org/officeDocument/2006/relationships/hyperlink" Target="https://www.cirroenergy.com/defl/M1F00188282540C.pdf" TargetMode="External"/><Relationship Id="rId1354" Type="http://schemas.openxmlformats.org/officeDocument/2006/relationships/hyperlink" Target="https://www.sparkenergy.com/products-and-services/?getproductpdf=1&amp;PromotionCode=&amp;ProductID=150854&amp;type=YRAC&amp;title=Your+Rights+as+a+Customer&amp;language=english" TargetMode="External"/><Relationship Id="rId760" Type="http://schemas.openxmlformats.org/officeDocument/2006/relationships/hyperlink" Target="https://www.cirroenergy.com/lp/ptcZipCodeSearch?tdsp_code=D0005&amp;promo_code=WA198B&amp;txtPromocode=WA198B&amp;fromLP=ptc&amp;sid=APTC_1685677096&amp;utm_campaign=Power+To+Choose+Listings&amp;utm_medium=PTC_&amp;utm_source=None" TargetMode="External"/><Relationship Id="rId1355" Type="http://schemas.openxmlformats.org/officeDocument/2006/relationships/hyperlink" Target="https://www.sparkenergy.com/products-and-services/?PromotionCode=PTC" TargetMode="External"/><Relationship Id="rId1345" Type="http://schemas.openxmlformats.org/officeDocument/2006/relationships/hyperlink" Target="https://www.sparkenergy.com/products-and-services/?PromotionCode=PTC" TargetMode="External"/><Relationship Id="rId1346" Type="http://schemas.openxmlformats.org/officeDocument/2006/relationships/hyperlink" Target="https://www.sparkenergy.com/products-and-services/?getproductpdf=1&amp;PromotionCode=PTC&amp;ProductID=148474&amp;type=EFL&amp;title=Electricity+Facts+Label&amp;language=english" TargetMode="External"/><Relationship Id="rId1347" Type="http://schemas.openxmlformats.org/officeDocument/2006/relationships/hyperlink" Target="http://www.sparkenergy.com" TargetMode="External"/><Relationship Id="rId1348" Type="http://schemas.openxmlformats.org/officeDocument/2006/relationships/hyperlink" Target="https://www.sparkenergy.com/products-and-services/?getproductpdf=1&amp;PromotionCode=PTC&amp;ProductId=148474&amp;type=TOS&amp;title=TOS_148474" TargetMode="External"/><Relationship Id="rId11" Type="http://schemas.openxmlformats.org/officeDocument/2006/relationships/hyperlink" Target="https://api.quextenergy.onproton.io/enrollment/get_latest_document?lang=en&amp;product_code=confidentrenter.fixed&amp;tdsp_id=5&amp;doc_type=EFL&amp;term=12&amp;promo_code=PTC" TargetMode="External"/><Relationship Id="rId1349" Type="http://schemas.openxmlformats.org/officeDocument/2006/relationships/hyperlink" Target="https://www.sparkenergy.com/products-and-services/?getproductpdf=1&amp;PromotionCode=PTC&amp;ProductID=148482&amp;type=YRAC&amp;title=Your+Rights+as+a+Customer&amp;language=english" TargetMode="External"/><Relationship Id="rId10" Type="http://schemas.openxmlformats.org/officeDocument/2006/relationships/hyperlink" Target="https://join.abundanceenergy.com/?promoCode=PTC" TargetMode="External"/><Relationship Id="rId13" Type="http://schemas.openxmlformats.org/officeDocument/2006/relationships/hyperlink" Target="https://abundance-public-docs.s3.us-west-2.amazonaws.com/tos/abundance_energy_tos_v3_01312024.pdf" TargetMode="External"/><Relationship Id="rId12" Type="http://schemas.openxmlformats.org/officeDocument/2006/relationships/hyperlink" Target="https://abundanceenergy.com/" TargetMode="External"/><Relationship Id="rId756" Type="http://schemas.openxmlformats.org/officeDocument/2006/relationships/hyperlink" Target="https://www.cirroenergy.com/defl/M1F00184870985A.pdf" TargetMode="External"/><Relationship Id="rId755" Type="http://schemas.openxmlformats.org/officeDocument/2006/relationships/hyperlink" Target="https://www.cirroenergy.com/lp/ptcZipCodeSearch?tdsp_code=D0004&amp;promo_code=WA198B&amp;txtPromocode=WA198B&amp;fromLP=ptc&amp;sid=APTC_1685677096&amp;utm_campaign=Power+To+Choose+Listings&amp;utm_medium=PTC_&amp;utm_source=None" TargetMode="External"/><Relationship Id="rId754" Type="http://schemas.openxmlformats.org/officeDocument/2006/relationships/hyperlink" Target="https://www.cirroenergy.com/files/0901751883594fa4.pdf" TargetMode="External"/><Relationship Id="rId753" Type="http://schemas.openxmlformats.org/officeDocument/2006/relationships/hyperlink" Target="https://www.cirroenergy.com/files/0901751883ab9362.pdf" TargetMode="External"/><Relationship Id="rId759" Type="http://schemas.openxmlformats.org/officeDocument/2006/relationships/hyperlink" Target="https://www.cirroenergy.com/files/0901751883594fa4.pdf" TargetMode="External"/><Relationship Id="rId758" Type="http://schemas.openxmlformats.org/officeDocument/2006/relationships/hyperlink" Target="https://www.cirroenergy.com/files/0901751883ab9362.pdf" TargetMode="External"/><Relationship Id="rId757" Type="http://schemas.openxmlformats.org/officeDocument/2006/relationships/hyperlink" Target="https://www.cirroenergy.com" TargetMode="External"/><Relationship Id="rId15" Type="http://schemas.openxmlformats.org/officeDocument/2006/relationships/hyperlink" Target="https://join.abundanceenergy.com/?promoCode=PTC" TargetMode="External"/><Relationship Id="rId14" Type="http://schemas.openxmlformats.org/officeDocument/2006/relationships/hyperlink" Target="https://abundance-public-docs.s3.us-west-2.amazonaws.com/yrac/abundance_energy_yrac_v4_01312024.pdf" TargetMode="External"/><Relationship Id="rId17" Type="http://schemas.openxmlformats.org/officeDocument/2006/relationships/hyperlink" Target="https://abundanceenergy.com/" TargetMode="External"/><Relationship Id="rId16" Type="http://schemas.openxmlformats.org/officeDocument/2006/relationships/hyperlink" Target="https://api.quextenergy.onproton.io/enrollment/get_latest_document?lang=en&amp;product_code=confidentrenter.fixed&amp;tdsp_id=9&amp;doc_type=EFL&amp;term=12&amp;promo_code=PTC" TargetMode="External"/><Relationship Id="rId1340" Type="http://schemas.openxmlformats.org/officeDocument/2006/relationships/hyperlink" Target="https://www.sparkenergy.com/products-and-services/?PromotionCode=PTC" TargetMode="External"/><Relationship Id="rId19" Type="http://schemas.openxmlformats.org/officeDocument/2006/relationships/hyperlink" Target="https://abundance-public-docs.s3.us-west-2.amazonaws.com/yrac/abundance_energy_yrac_v4_01312024.pdf" TargetMode="External"/><Relationship Id="rId752" Type="http://schemas.openxmlformats.org/officeDocument/2006/relationships/hyperlink" Target="https://www.cirroenergy.com" TargetMode="External"/><Relationship Id="rId1341" Type="http://schemas.openxmlformats.org/officeDocument/2006/relationships/hyperlink" Target="https://www.sparkenergy.com/products-and-services/?getproductpdf=1&amp;PromotionCode=PTC&amp;ProductID=148473&amp;type=EFL&amp;title=Electricity+Facts+Label&amp;language=english" TargetMode="External"/><Relationship Id="rId18" Type="http://schemas.openxmlformats.org/officeDocument/2006/relationships/hyperlink" Target="https://abundance-public-docs.s3.us-west-2.amazonaws.com/tos/abundance_energy_tos_v3_01312024.pdf" TargetMode="External"/><Relationship Id="rId751" Type="http://schemas.openxmlformats.org/officeDocument/2006/relationships/hyperlink" Target="https://www.cirroenergy.com/defl/M1F00184870977C.pdf" TargetMode="External"/><Relationship Id="rId1342" Type="http://schemas.openxmlformats.org/officeDocument/2006/relationships/hyperlink" Target="http://www.sparkenergy.com" TargetMode="External"/><Relationship Id="rId750" Type="http://schemas.openxmlformats.org/officeDocument/2006/relationships/hyperlink" Target="https://www.cirroenergy.com/lp/ptcZipCodeSearch?tdsp_code=D0011&amp;promo_code=WA198B&amp;txtPromocode=WA198B&amp;fromLP=ptc&amp;sid=APTC_1685677096&amp;utm_campaign=Power+To+Choose+Listings&amp;utm_medium=PTC_&amp;utm_source=None" TargetMode="External"/><Relationship Id="rId1343" Type="http://schemas.openxmlformats.org/officeDocument/2006/relationships/hyperlink" Target="https://www.sparkenergy.com/products-and-services/?getproductpdf=1&amp;PromotionCode=PTC&amp;ProductID=148473&amp;type=TOS&amp;title=Terms+of+Service" TargetMode="External"/><Relationship Id="rId1344" Type="http://schemas.openxmlformats.org/officeDocument/2006/relationships/hyperlink" Target="https://www.sparkenergy.com/products-and-services/?getproductpdf=1&amp;PromotionCode=PTC&amp;ProductID=148473&amp;type=YRAC&amp;title=Your+Rights+as+a+Customer&amp;language=english" TargetMode="External"/><Relationship Id="rId84" Type="http://schemas.openxmlformats.org/officeDocument/2006/relationships/hyperlink" Target="https://enroll.aetexasco.com/App_Assets/EnrollmentFiles/YRAC.pdf" TargetMode="External"/><Relationship Id="rId83" Type="http://schemas.openxmlformats.org/officeDocument/2006/relationships/hyperlink" Target="https://enroll.aetexasco.com/App_Assets/EnrollmentFiles/TOS.pdf" TargetMode="External"/><Relationship Id="rId86" Type="http://schemas.openxmlformats.org/officeDocument/2006/relationships/hyperlink" Target="https://enroll.aetexasco.com/EmailHTML/efl.aspx?RateID=3754&amp;BrandID=1&amp;PromoCodeID=114" TargetMode="External"/><Relationship Id="rId85" Type="http://schemas.openxmlformats.org/officeDocument/2006/relationships/hyperlink" Target="https://enroll.aetexasco.com/Enrollment/Default.aspx?&amp;promoCode=AETXPTC1" TargetMode="External"/><Relationship Id="rId88" Type="http://schemas.openxmlformats.org/officeDocument/2006/relationships/hyperlink" Target="https://enroll.aetexasco.com/App_Assets/EnrollmentFiles/TOS.pdf" TargetMode="External"/><Relationship Id="rId87" Type="http://schemas.openxmlformats.org/officeDocument/2006/relationships/hyperlink" Target="https://enroll.aetexasco.com/Enrollment/Default.aspx?&amp;promoCode=AETXPTC1" TargetMode="External"/><Relationship Id="rId89" Type="http://schemas.openxmlformats.org/officeDocument/2006/relationships/hyperlink" Target="https://enroll.aetexasco.com/App_Assets/EnrollmentFiles/YRAC.pdf" TargetMode="External"/><Relationship Id="rId709" Type="http://schemas.openxmlformats.org/officeDocument/2006/relationships/hyperlink" Target="https://www.cirroenergy.com/files/0901751883594fa4.pdf" TargetMode="External"/><Relationship Id="rId708" Type="http://schemas.openxmlformats.org/officeDocument/2006/relationships/hyperlink" Target="https://www.cirroenergy.com/files/0901751883ab9362.pdf" TargetMode="External"/><Relationship Id="rId707" Type="http://schemas.openxmlformats.org/officeDocument/2006/relationships/hyperlink" Target="https://www.cirroenergy.com" TargetMode="External"/><Relationship Id="rId706" Type="http://schemas.openxmlformats.org/officeDocument/2006/relationships/hyperlink" Target="https://www.cirroenergy.com/defl/M1F00184870937A.pdf" TargetMode="External"/><Relationship Id="rId80" Type="http://schemas.openxmlformats.org/officeDocument/2006/relationships/hyperlink" Target="https://enroll.aetexasco.com/Enrollment/Default.aspx?&amp;promoCode=AETXPTC1" TargetMode="External"/><Relationship Id="rId82" Type="http://schemas.openxmlformats.org/officeDocument/2006/relationships/hyperlink" Target="https://enroll.aetexasco.com/Enrollment/Default.aspx?&amp;promoCode=AETXPTC1" TargetMode="External"/><Relationship Id="rId81" Type="http://schemas.openxmlformats.org/officeDocument/2006/relationships/hyperlink" Target="https://enroll.aetexasco.com/EmailHTML/efl.aspx?RateID=3750&amp;BrandID=1&amp;PromoCodeID=114" TargetMode="External"/><Relationship Id="rId701" Type="http://schemas.openxmlformats.org/officeDocument/2006/relationships/hyperlink" Target="https://www.cirroenergy.com/defl/M1F00184870930B.pdf" TargetMode="External"/><Relationship Id="rId700" Type="http://schemas.openxmlformats.org/officeDocument/2006/relationships/hyperlink" Target="https://signup.chariotenergy.com//Home/index?ProductCode=RN36000007&amp;Promo=GqAtunAVIGY=" TargetMode="External"/><Relationship Id="rId705" Type="http://schemas.openxmlformats.org/officeDocument/2006/relationships/hyperlink" Target="https://www.cirroenergy.com/lp/ptcZipCodeSearch?tdsp_code=D0004&amp;promo_code=WA198B&amp;txtPromocode=WA198B&amp;fromLP=ptc&amp;sid=APTC_1685677096&amp;utm_campaign=Power+To+Choose+Listings&amp;utm_medium=PTC_&amp;utm_source=None" TargetMode="External"/><Relationship Id="rId704" Type="http://schemas.openxmlformats.org/officeDocument/2006/relationships/hyperlink" Target="https://www.cirroenergy.com/files/0901751883594fa4.pdf" TargetMode="External"/><Relationship Id="rId703" Type="http://schemas.openxmlformats.org/officeDocument/2006/relationships/hyperlink" Target="https://www.cirroenergy.com/files/0901751883ab9362.pdf" TargetMode="External"/><Relationship Id="rId702" Type="http://schemas.openxmlformats.org/officeDocument/2006/relationships/hyperlink" Target="https://www.cirroenergy.com" TargetMode="External"/><Relationship Id="rId73" Type="http://schemas.openxmlformats.org/officeDocument/2006/relationships/hyperlink" Target="https://enroll.aetexasco.com/App_Assets/EnrollmentFiles/TOS.pdf" TargetMode="External"/><Relationship Id="rId72" Type="http://schemas.openxmlformats.org/officeDocument/2006/relationships/hyperlink" Target="https://enroll.aetexasco.com/Enrollment/Default.aspx?&amp;promoCode=AETXPTC1" TargetMode="External"/><Relationship Id="rId75" Type="http://schemas.openxmlformats.org/officeDocument/2006/relationships/hyperlink" Target="https://enroll.aetexasco.com/Enrollment/Default.aspx?&amp;promoCode=AETXPTC1" TargetMode="External"/><Relationship Id="rId74" Type="http://schemas.openxmlformats.org/officeDocument/2006/relationships/hyperlink" Target="https://enroll.aetexasco.com/App_Assets/EnrollmentFiles/YRAC.pdf" TargetMode="External"/><Relationship Id="rId77" Type="http://schemas.openxmlformats.org/officeDocument/2006/relationships/hyperlink" Target="https://enroll.aetexasco.com/Enrollment/Default.aspx?&amp;promoCode=AETXPTC1" TargetMode="External"/><Relationship Id="rId76" Type="http://schemas.openxmlformats.org/officeDocument/2006/relationships/hyperlink" Target="https://enroll.aetexasco.com/EmailHTML/efl.aspx?RateID=3749&amp;BrandID=1&amp;PromoCodeID=114" TargetMode="External"/><Relationship Id="rId79" Type="http://schemas.openxmlformats.org/officeDocument/2006/relationships/hyperlink" Target="https://enroll.aetexasco.com/App_Assets/EnrollmentFiles/YRAC.pdf" TargetMode="External"/><Relationship Id="rId78" Type="http://schemas.openxmlformats.org/officeDocument/2006/relationships/hyperlink" Target="https://enroll.aetexasco.com/App_Assets/EnrollmentFiles/TOS.pdf" TargetMode="External"/><Relationship Id="rId71" Type="http://schemas.openxmlformats.org/officeDocument/2006/relationships/hyperlink" Target="https://enroll.aetexasco.com/EmailHTML/efl.aspx?RateID=3747&amp;BrandID=1&amp;PromoCodeID=114" TargetMode="External"/><Relationship Id="rId70" Type="http://schemas.openxmlformats.org/officeDocument/2006/relationships/hyperlink" Target="https://enroll.aetexasco.com/Enrollment/Default.aspx?&amp;promoCode=AETXPTC1" TargetMode="External"/><Relationship Id="rId62" Type="http://schemas.openxmlformats.org/officeDocument/2006/relationships/hyperlink" Target="https://enroll.aetexasco.com/Enrollment/Default.aspx?&amp;promoCode=AETXPTC1" TargetMode="External"/><Relationship Id="rId1312" Type="http://schemas.openxmlformats.org/officeDocument/2006/relationships/hyperlink" Target="http://www.sparkenergy.com" TargetMode="External"/><Relationship Id="rId61" Type="http://schemas.openxmlformats.org/officeDocument/2006/relationships/hyperlink" Target="https://enroll.aetexasco.com/EmailHTML/efl.aspx?RateID=3744&amp;BrandID=1&amp;PromoCodeID=114" TargetMode="External"/><Relationship Id="rId1313" Type="http://schemas.openxmlformats.org/officeDocument/2006/relationships/hyperlink" Target="https://www.sparkenergy.com/products-and-services/?getproductpdf=1&amp;PromotionCode=PTC&amp;ProductID=148473&amp;type=TOS&amp;title=Terms+of+Service" TargetMode="External"/><Relationship Id="rId64" Type="http://schemas.openxmlformats.org/officeDocument/2006/relationships/hyperlink" Target="https://enroll.aetexasco.com/App_Assets/EnrollmentFiles/YRAC.pdf" TargetMode="External"/><Relationship Id="rId1314" Type="http://schemas.openxmlformats.org/officeDocument/2006/relationships/hyperlink" Target="https://www.sparkenergy.com/products-and-services/?getproductpdf=1&amp;PromotionCode=PTC&amp;ProductID=148482&amp;type=YRAC&amp;title=Your+Rights+as+a+Customer&amp;language=english" TargetMode="External"/><Relationship Id="rId63" Type="http://schemas.openxmlformats.org/officeDocument/2006/relationships/hyperlink" Target="https://enroll.aetexasco.com/App_Assets/EnrollmentFiles/TOS.pdf" TargetMode="External"/><Relationship Id="rId1315" Type="http://schemas.openxmlformats.org/officeDocument/2006/relationships/hyperlink" Target="https://www.sparkenergy.com/products-and-services/?PromotionCode=PTC" TargetMode="External"/><Relationship Id="rId66" Type="http://schemas.openxmlformats.org/officeDocument/2006/relationships/hyperlink" Target="https://enroll.aetexasco.com/EmailHTML/efl.aspx?RateID=3746&amp;BrandID=1&amp;PromoCodeID=114" TargetMode="External"/><Relationship Id="rId1316" Type="http://schemas.openxmlformats.org/officeDocument/2006/relationships/hyperlink" Target="https://www.sparkenergy.com/products-and-services/?getproductpdf=1&amp;PromotionCode=PTC&amp;ProductID=148469&amp;type=EFL&amp;title=Electricity+Facts+Label&amp;language=english" TargetMode="External"/><Relationship Id="rId65" Type="http://schemas.openxmlformats.org/officeDocument/2006/relationships/hyperlink" Target="https://enroll.aetexasco.com/Enrollment/Default.aspx?&amp;promoCode=AETXPTC1" TargetMode="External"/><Relationship Id="rId1317" Type="http://schemas.openxmlformats.org/officeDocument/2006/relationships/hyperlink" Target="http://www.sparkenergy.com" TargetMode="External"/><Relationship Id="rId68" Type="http://schemas.openxmlformats.org/officeDocument/2006/relationships/hyperlink" Target="https://enroll.aetexasco.com/App_Assets/EnrollmentFiles/TOS.pdf" TargetMode="External"/><Relationship Id="rId1318" Type="http://schemas.openxmlformats.org/officeDocument/2006/relationships/hyperlink" Target="https://www.sparkenergy.com/products-and-services/?getproductpdf=1&amp;PromotionCode=PTC&amp;ProductId=148469&amp;type=TOS&amp;title=TOS_148469" TargetMode="External"/><Relationship Id="rId67" Type="http://schemas.openxmlformats.org/officeDocument/2006/relationships/hyperlink" Target="https://enroll.aetexasco.com/Enrollment/Default.aspx?&amp;promoCode=AETXPTC1" TargetMode="External"/><Relationship Id="rId1319" Type="http://schemas.openxmlformats.org/officeDocument/2006/relationships/hyperlink" Target="https://www.sparkenergy.com/products-and-services/?getproductpdf=1&amp;PromotionCode=PTC&amp;ProductID=148482&amp;type=YRAC&amp;title=Your+Rights+as+a+Customer&amp;language=english" TargetMode="External"/><Relationship Id="rId729" Type="http://schemas.openxmlformats.org/officeDocument/2006/relationships/hyperlink" Target="https://www.cirroenergy.com/files/0901751883594fa4.pdf" TargetMode="External"/><Relationship Id="rId728" Type="http://schemas.openxmlformats.org/officeDocument/2006/relationships/hyperlink" Target="https://www.cirroenergy.com/files/0901751883ab9362.pdf" TargetMode="External"/><Relationship Id="rId60" Type="http://schemas.openxmlformats.org/officeDocument/2006/relationships/hyperlink" Target="https://enroll.aetexasco.com/Enrollment/Default.aspx?&amp;promoCode=AETXPTC1" TargetMode="External"/><Relationship Id="rId723" Type="http://schemas.openxmlformats.org/officeDocument/2006/relationships/hyperlink" Target="https://www.cirroenergy.com/files/0901751883ab9362.pdf" TargetMode="External"/><Relationship Id="rId722" Type="http://schemas.openxmlformats.org/officeDocument/2006/relationships/hyperlink" Target="https://www.cirroenergy.com" TargetMode="External"/><Relationship Id="rId721" Type="http://schemas.openxmlformats.org/officeDocument/2006/relationships/hyperlink" Target="https://www.cirroenergy.com/defl/M1F00184722212B.pdf" TargetMode="External"/><Relationship Id="rId720" Type="http://schemas.openxmlformats.org/officeDocument/2006/relationships/hyperlink" Target="https://www.cirroenergy.com/lp/ptcZipCodeSearch?tdsp_code=D0002&amp;promo_code=WA198B&amp;txtPromocode=WA198B&amp;fromLP=ptc&amp;sid=APTC_1685677096&amp;utm_campaign=Power+To+Choose+Listings&amp;utm_medium=PTC_&amp;utm_source=None" TargetMode="External"/><Relationship Id="rId727" Type="http://schemas.openxmlformats.org/officeDocument/2006/relationships/hyperlink" Target="https://www.cirroenergy.com" TargetMode="External"/><Relationship Id="rId726" Type="http://schemas.openxmlformats.org/officeDocument/2006/relationships/hyperlink" Target="https://www.cirroenergy.com/defl/M1F00184870961C.pdf" TargetMode="External"/><Relationship Id="rId725" Type="http://schemas.openxmlformats.org/officeDocument/2006/relationships/hyperlink" Target="https://www.cirroenergy.com/lp/ptcZipCodeSearch?tdsp_code=D0003&amp;promo_code=WA198B&amp;txtPromocode=WA198B&amp;fromLP=ptc&amp;sid=APTC_1685677096&amp;utm_campaign=Power+To+Choose+Listings&amp;utm_medium=PTC_&amp;utm_source=None" TargetMode="External"/><Relationship Id="rId724" Type="http://schemas.openxmlformats.org/officeDocument/2006/relationships/hyperlink" Target="https://www.cirroenergy.com/files/0901751883594fa4.pdf" TargetMode="External"/><Relationship Id="rId69" Type="http://schemas.openxmlformats.org/officeDocument/2006/relationships/hyperlink" Target="https://enroll.aetexasco.com/App_Assets/EnrollmentFiles/YRAC.pdf" TargetMode="External"/><Relationship Id="rId1310" Type="http://schemas.openxmlformats.org/officeDocument/2006/relationships/hyperlink" Target="https://www.sparkenergy.com/products-and-services/?PromotionCode=PTC" TargetMode="External"/><Relationship Id="rId1311" Type="http://schemas.openxmlformats.org/officeDocument/2006/relationships/hyperlink" Target="https://www.sparkenergy.com/products-and-services/?getproductpdf=1&amp;PromotionCode=PTC&amp;ProductID=148468&amp;type=EFL&amp;title=Electricity+Facts+Label&amp;language=english" TargetMode="External"/><Relationship Id="rId51" Type="http://schemas.openxmlformats.org/officeDocument/2006/relationships/hyperlink" Target="https://enroll.aetexasco.com/EmailHTML/efl.aspx?RateID=8471&amp;BrandID=1&amp;PromoCodeID=114" TargetMode="External"/><Relationship Id="rId1301" Type="http://schemas.openxmlformats.org/officeDocument/2006/relationships/hyperlink" Target="https://www.sparkenergy.com/products-and-services/?getproductpdf=1&amp;PromotionCode=PTC&amp;ProductID=148481&amp;type=EFL&amp;title=Electricity+Facts+Label&amp;language=english" TargetMode="External"/><Relationship Id="rId50" Type="http://schemas.openxmlformats.org/officeDocument/2006/relationships/hyperlink" Target="https://enroll.aetexasco.com/Enrollment/Default.aspx?&amp;promoCode=AETXPTC1" TargetMode="External"/><Relationship Id="rId1302" Type="http://schemas.openxmlformats.org/officeDocument/2006/relationships/hyperlink" Target="http://www.sparkenergy.com" TargetMode="External"/><Relationship Id="rId53" Type="http://schemas.openxmlformats.org/officeDocument/2006/relationships/hyperlink" Target="https://enroll.aetexasco.com/App_Assets/EnrollmentFiles/TOS.pdf" TargetMode="External"/><Relationship Id="rId1303" Type="http://schemas.openxmlformats.org/officeDocument/2006/relationships/hyperlink" Target="https://www.sparkenergy.com/products-and-services/?getproductpdf=1&amp;PromotionCode=PTC&amp;ProductID=148481&amp;type=TOS&amp;title=Terms+of+Service" TargetMode="External"/><Relationship Id="rId52" Type="http://schemas.openxmlformats.org/officeDocument/2006/relationships/hyperlink" Target="https://enroll.aetexasco.com/Enrollment/Default.aspx?&amp;promoCode=AETXPTC1" TargetMode="External"/><Relationship Id="rId1304" Type="http://schemas.openxmlformats.org/officeDocument/2006/relationships/hyperlink" Target="https://www.sparkenergy.com/products-and-services/?getproductpdf=1&amp;PromotionCode=PTC&amp;ProductID=148482&amp;type=YRAC&amp;title=Your+Rights+as+a+Customer&amp;language=english" TargetMode="External"/><Relationship Id="rId55" Type="http://schemas.openxmlformats.org/officeDocument/2006/relationships/hyperlink" Target="https://enroll.aetexasco.com/Enrollment/Default.aspx?&amp;promoCode=AETXPTC1" TargetMode="External"/><Relationship Id="rId1305" Type="http://schemas.openxmlformats.org/officeDocument/2006/relationships/hyperlink" Target="https://www.sparkenergy.com/products-and-services/?PromotionCode=PTC" TargetMode="External"/><Relationship Id="rId54" Type="http://schemas.openxmlformats.org/officeDocument/2006/relationships/hyperlink" Target="https://enroll.aetexasco.com/App_Assets/EnrollmentFiles/YRAC.pdf" TargetMode="External"/><Relationship Id="rId1306" Type="http://schemas.openxmlformats.org/officeDocument/2006/relationships/hyperlink" Target="https://www.sparkenergy.com/products-and-services/?getproductpdf=1&amp;PromotionCode=PTC&amp;ProductID=153953&amp;type=EFL&amp;title=Electricity+Facts+Label&amp;language=english" TargetMode="External"/><Relationship Id="rId57" Type="http://schemas.openxmlformats.org/officeDocument/2006/relationships/hyperlink" Target="https://enroll.aetexasco.com/Enrollment/Default.aspx?&amp;promoCode=AETXPTC1" TargetMode="External"/><Relationship Id="rId1307" Type="http://schemas.openxmlformats.org/officeDocument/2006/relationships/hyperlink" Target="http://www.sparkenergy.com" TargetMode="External"/><Relationship Id="rId56" Type="http://schemas.openxmlformats.org/officeDocument/2006/relationships/hyperlink" Target="https://enroll.aetexasco.com/EmailHTML/efl.aspx?RateID=8475&amp;BrandID=1&amp;PromoCodeID=114" TargetMode="External"/><Relationship Id="rId1308" Type="http://schemas.openxmlformats.org/officeDocument/2006/relationships/hyperlink" Target="https://www.sparkenergy.com/products-and-services/?getproductpdf=1&amp;PromotionCode=PTC&amp;ProductId=153953&amp;type=TOS&amp;title=TOS_153953" TargetMode="External"/><Relationship Id="rId1309" Type="http://schemas.openxmlformats.org/officeDocument/2006/relationships/hyperlink" Target="https://www.sparkenergy.com/products-and-services/?getproductpdf=1&amp;PromotionCode=PTC&amp;ProductID=153953&amp;type=YRAC&amp;title=Your+Rights+as+a+Customer&amp;language=english" TargetMode="External"/><Relationship Id="rId719" Type="http://schemas.openxmlformats.org/officeDocument/2006/relationships/hyperlink" Target="https://www.cirroenergy.com/files/0901751883594fa4.pdf" TargetMode="External"/><Relationship Id="rId718" Type="http://schemas.openxmlformats.org/officeDocument/2006/relationships/hyperlink" Target="https://www.cirroenergy.com/files/0901751883ab9362.pdf" TargetMode="External"/><Relationship Id="rId717" Type="http://schemas.openxmlformats.org/officeDocument/2006/relationships/hyperlink" Target="https://www.cirroenergy.com" TargetMode="External"/><Relationship Id="rId712" Type="http://schemas.openxmlformats.org/officeDocument/2006/relationships/hyperlink" Target="https://www.cirroenergy.com" TargetMode="External"/><Relationship Id="rId711" Type="http://schemas.openxmlformats.org/officeDocument/2006/relationships/hyperlink" Target="https://www.cirroenergy.com/defl/M1F00183205073A.pdf" TargetMode="External"/><Relationship Id="rId710" Type="http://schemas.openxmlformats.org/officeDocument/2006/relationships/hyperlink" Target="https://www.cirroenergy.com/lp/ptcZipCodeSearch?tdsp_code=D0005&amp;promo_code=WA198B&amp;txtPromocode=WA198B&amp;fromLP=ptc&amp;sid=APTC_1685677096&amp;utm_campaign=Power+To+Choose+Listings&amp;utm_medium=PTC_&amp;utm_source=None" TargetMode="External"/><Relationship Id="rId716" Type="http://schemas.openxmlformats.org/officeDocument/2006/relationships/hyperlink" Target="https://www.cirroenergy.com/defl/M1F00183537190C.pdf" TargetMode="External"/><Relationship Id="rId715" Type="http://schemas.openxmlformats.org/officeDocument/2006/relationships/hyperlink" Target="https://www.cirroenergy.com/lp/ptcZipCodeSearch?tdsp_code=D0011&amp;promo_code=WA198B&amp;txtPromocode=WA198B&amp;fromLP=ptc&amp;sid=APTC_1685677096&amp;utm_campaign=Power+To+Choose+Listings&amp;utm_medium=PTC_&amp;utm_source=None" TargetMode="External"/><Relationship Id="rId714" Type="http://schemas.openxmlformats.org/officeDocument/2006/relationships/hyperlink" Target="https://www.cirroenergy.com/files/0901751883594fa4.pdf" TargetMode="External"/><Relationship Id="rId713" Type="http://schemas.openxmlformats.org/officeDocument/2006/relationships/hyperlink" Target="https://www.cirroenergy.com/files/0901751883ab9362.pdf" TargetMode="External"/><Relationship Id="rId59" Type="http://schemas.openxmlformats.org/officeDocument/2006/relationships/hyperlink" Target="https://enroll.aetexasco.com/App_Assets/EnrollmentFiles/YRAC.pdf" TargetMode="External"/><Relationship Id="rId58" Type="http://schemas.openxmlformats.org/officeDocument/2006/relationships/hyperlink" Target="https://enroll.aetexasco.com/App_Assets/EnrollmentFiles/TOS.pdf" TargetMode="External"/><Relationship Id="rId1300" Type="http://schemas.openxmlformats.org/officeDocument/2006/relationships/hyperlink" Target="https://www.sparkenergy.com/products-and-services/?PromotionCode=PTC" TargetMode="External"/><Relationship Id="rId349" Type="http://schemas.openxmlformats.org/officeDocument/2006/relationships/hyperlink" Target="https://bpc-web-static-files.s3.us-east-2.amazonaws.com/yrac.pdf" TargetMode="External"/><Relationship Id="rId348" Type="http://schemas.openxmlformats.org/officeDocument/2006/relationships/hyperlink" Target="https://bpc-web-static-files.s3.us-east-2.amazonaws.com/energy-docs/Energy+Terms+of+Service.pdf" TargetMode="External"/><Relationship Id="rId347" Type="http://schemas.openxmlformats.org/officeDocument/2006/relationships/hyperlink" Target="https://www.basepowercompany.com/energy?utm_source=powertochoose&amp;utm_term=centerpoint" TargetMode="External"/><Relationship Id="rId346" Type="http://schemas.openxmlformats.org/officeDocument/2006/relationships/hyperlink" Target="https://bpc-web-static-files.s3.us-east-2.amazonaws.com/efl/english-centerpoint-efl-energy36.pdf" TargetMode="External"/><Relationship Id="rId341" Type="http://schemas.openxmlformats.org/officeDocument/2006/relationships/hyperlink" Target="https://bpc-web-static-files.s3.us-east-2.amazonaws.com/efl/english-tnmp-efl-energy36.pdf" TargetMode="External"/><Relationship Id="rId340" Type="http://schemas.openxmlformats.org/officeDocument/2006/relationships/hyperlink" Target="https://www.basepowercompany.com/energy?utm_source=powertochoose" TargetMode="External"/><Relationship Id="rId345" Type="http://schemas.openxmlformats.org/officeDocument/2006/relationships/hyperlink" Target="https://www.basepowercompany.com/energy?utm_source=powertochoose" TargetMode="External"/><Relationship Id="rId344" Type="http://schemas.openxmlformats.org/officeDocument/2006/relationships/hyperlink" Target="https://bpc-web-static-files.s3.us-east-2.amazonaws.com/yrac.pdf" TargetMode="External"/><Relationship Id="rId343" Type="http://schemas.openxmlformats.org/officeDocument/2006/relationships/hyperlink" Target="https://bpc-web-static-files.s3.us-east-2.amazonaws.com/energy-docs/Energy+Terms+of+Service.pdf" TargetMode="External"/><Relationship Id="rId342" Type="http://schemas.openxmlformats.org/officeDocument/2006/relationships/hyperlink" Target="https://www.basepowercompany.com/energy?utm_source=powertochoose" TargetMode="External"/><Relationship Id="rId338" Type="http://schemas.openxmlformats.org/officeDocument/2006/relationships/hyperlink" Target="https://bpc-web-static-files.s3.us-east-2.amazonaws.com/energy-docs/Energy+Terms+of+Service.pdf" TargetMode="External"/><Relationship Id="rId337" Type="http://schemas.openxmlformats.org/officeDocument/2006/relationships/hyperlink" Target="https://www.basepowercompany.com/energy?utm_source=powertochoose" TargetMode="External"/><Relationship Id="rId336" Type="http://schemas.openxmlformats.org/officeDocument/2006/relationships/hyperlink" Target="https://bpc-web-static-files.s3.us-east-2.amazonaws.com/efl/english-oncor-efl-energy36.pdf" TargetMode="External"/><Relationship Id="rId335" Type="http://schemas.openxmlformats.org/officeDocument/2006/relationships/hyperlink" Target="https://www.basepowercompany.com/energy?utm_source=powertochoose" TargetMode="External"/><Relationship Id="rId339" Type="http://schemas.openxmlformats.org/officeDocument/2006/relationships/hyperlink" Target="https://bpc-web-static-files.s3.us-east-2.amazonaws.com/yrac.pdf" TargetMode="External"/><Relationship Id="rId330" Type="http://schemas.openxmlformats.org/officeDocument/2006/relationships/hyperlink" Target="https://enroll.atlantexpower.com/Enrollment/Default.aspx?promoCode=ATLPTC1" TargetMode="External"/><Relationship Id="rId334" Type="http://schemas.openxmlformats.org/officeDocument/2006/relationships/hyperlink" Target="https://bpc-web-static-files.s3.us-east-2.amazonaws.com/yrac.pdf" TargetMode="External"/><Relationship Id="rId333" Type="http://schemas.openxmlformats.org/officeDocument/2006/relationships/hyperlink" Target="https://bpc-web-static-files.s3.us-east-2.amazonaws.com/energy-docs/Energy+Terms+of+Service.pdf" TargetMode="External"/><Relationship Id="rId332" Type="http://schemas.openxmlformats.org/officeDocument/2006/relationships/hyperlink" Target="https://www.basepowercompany.com/energy?utm_source=powertochoose" TargetMode="External"/><Relationship Id="rId331" Type="http://schemas.openxmlformats.org/officeDocument/2006/relationships/hyperlink" Target="https://bpc-web-static-files.s3.us-east-2.amazonaws.com/efl/english-aep_central-efl-energy36.pdf" TargetMode="External"/><Relationship Id="rId370" Type="http://schemas.openxmlformats.org/officeDocument/2006/relationships/hyperlink" Target="https://enroll.bkvenergy.com/?promo=PTCALL0001" TargetMode="External"/><Relationship Id="rId369" Type="http://schemas.openxmlformats.org/officeDocument/2006/relationships/hyperlink" Target="https://enroll.bkvenergy.com/Home/YRAC?productId=64284" TargetMode="External"/><Relationship Id="rId368" Type="http://schemas.openxmlformats.org/officeDocument/2006/relationships/hyperlink" Target="https://enroll.bkvenergy.com/Home/TOS?productId=64284" TargetMode="External"/><Relationship Id="rId363" Type="http://schemas.openxmlformats.org/officeDocument/2006/relationships/hyperlink" Target="https://enroll.bkvenergy.com/Home/TOS?productId=64287" TargetMode="External"/><Relationship Id="rId362" Type="http://schemas.openxmlformats.org/officeDocument/2006/relationships/hyperlink" Target="http://www.bkvenergy.com" TargetMode="External"/><Relationship Id="rId361" Type="http://schemas.openxmlformats.org/officeDocument/2006/relationships/hyperlink" Target="https://enroll.bkvenergy.com/Home/EFL?productCode=RN00027081&amp;promo=&amp;term=11" TargetMode="External"/><Relationship Id="rId360" Type="http://schemas.openxmlformats.org/officeDocument/2006/relationships/hyperlink" Target="https://enroll.bkvenergy.com/?promo=PTCALL0001" TargetMode="External"/><Relationship Id="rId367" Type="http://schemas.openxmlformats.org/officeDocument/2006/relationships/hyperlink" Target="http://www.bkvenergy.com" TargetMode="External"/><Relationship Id="rId366" Type="http://schemas.openxmlformats.org/officeDocument/2006/relationships/hyperlink" Target="https://enroll.bkvenergy.com/Home/EFL?productCode=RN00027078&amp;promo=&amp;term=11" TargetMode="External"/><Relationship Id="rId365" Type="http://schemas.openxmlformats.org/officeDocument/2006/relationships/hyperlink" Target="https://enroll.bkvenergy.com/?promo=PTCALL0001" TargetMode="External"/><Relationship Id="rId364" Type="http://schemas.openxmlformats.org/officeDocument/2006/relationships/hyperlink" Target="https://enroll.bkvenergy.com/Home/YRAC?productId=64287" TargetMode="External"/><Relationship Id="rId95" Type="http://schemas.openxmlformats.org/officeDocument/2006/relationships/hyperlink" Target="https://amigoenergy.com/lp/ptc/?utm_source=powertochoose&amp;utm_medium=referral&amp;utm_campaign=LT" TargetMode="External"/><Relationship Id="rId94" Type="http://schemas.openxmlformats.org/officeDocument/2006/relationships/hyperlink" Target="https://webs.amigoenergy.com/TOSYRAC/RES_YRAC_ENG.pdf" TargetMode="External"/><Relationship Id="rId97" Type="http://schemas.openxmlformats.org/officeDocument/2006/relationships/hyperlink" Target="https://amigoenergy.com/" TargetMode="External"/><Relationship Id="rId96" Type="http://schemas.openxmlformats.org/officeDocument/2006/relationships/hyperlink" Target="https://webs.amigoenergy.com/Generate_Docs/Generate_EflLinks.aspx?RID=KoZWbD3dNI4=&amp;RCID=rv5fvOkFHh4=&amp;L=6f+Ch9flI7k=" TargetMode="External"/><Relationship Id="rId99" Type="http://schemas.openxmlformats.org/officeDocument/2006/relationships/hyperlink" Target="https://webs.amigoenergy.com/TOSYRAC/RES_YRAC_ENG.pdf" TargetMode="External"/><Relationship Id="rId98" Type="http://schemas.openxmlformats.org/officeDocument/2006/relationships/hyperlink" Target="https://webs.amigoenergy.com/Generate_Docs/TosyracLink.aspx?RID=KoZWbD3dNI4=&amp;RCID=rv5fvOkFHh4=&amp;L=6f+Ch9flI7k=" TargetMode="External"/><Relationship Id="rId91" Type="http://schemas.openxmlformats.org/officeDocument/2006/relationships/hyperlink" Target="https://webs.amigoenergy.com/Generate_Docs/Generate_EflLinks.aspx?RID=P/8RJayq+FA=&amp;RCID=rv5fvOkFHh4=&amp;L=6f+Ch9flI7k=" TargetMode="External"/><Relationship Id="rId90" Type="http://schemas.openxmlformats.org/officeDocument/2006/relationships/hyperlink" Target="https://enroll.aetexasco.com/Enrollment/Default.aspx?&amp;promoCode=AETXPTC1" TargetMode="External"/><Relationship Id="rId93" Type="http://schemas.openxmlformats.org/officeDocument/2006/relationships/hyperlink" Target="https://webs.amigoenergy.com/Generate_Docs/TosyracLink.aspx?RID=P/8RJayq+FA=&amp;RCID=rv5fvOkFHh4=&amp;L=6f+Ch9flI7k=" TargetMode="External"/><Relationship Id="rId92" Type="http://schemas.openxmlformats.org/officeDocument/2006/relationships/hyperlink" Target="https://amigoenergy.com/" TargetMode="External"/><Relationship Id="rId359" Type="http://schemas.openxmlformats.org/officeDocument/2006/relationships/hyperlink" Target="https://enroll.bkvenergy.com/Home/YRAC?productId=64286" TargetMode="External"/><Relationship Id="rId358" Type="http://schemas.openxmlformats.org/officeDocument/2006/relationships/hyperlink" Target="https://enroll.bkvenergy.com/Home/TOS?productId=64286" TargetMode="External"/><Relationship Id="rId357" Type="http://schemas.openxmlformats.org/officeDocument/2006/relationships/hyperlink" Target="http://www.bkvenergy.com" TargetMode="External"/><Relationship Id="rId352" Type="http://schemas.openxmlformats.org/officeDocument/2006/relationships/hyperlink" Target="https://www.basepowercompany.com/energy?utm_source=powertochoose" TargetMode="External"/><Relationship Id="rId351" Type="http://schemas.openxmlformats.org/officeDocument/2006/relationships/hyperlink" Target="https://bpc-web-static-files.s3.us-east-2.amazonaws.com/efl/english-aep_north-efl-energy36.pdf" TargetMode="External"/><Relationship Id="rId350" Type="http://schemas.openxmlformats.org/officeDocument/2006/relationships/hyperlink" Target="https://www.basepowercompany.com/energy?utm_source=powertochoose&amp;utm_term=centerpoint" TargetMode="External"/><Relationship Id="rId356" Type="http://schemas.openxmlformats.org/officeDocument/2006/relationships/hyperlink" Target="https://enroll.bkvenergy.com/Home/EFL?productCode=RN00027080&amp;promo=&amp;term=11" TargetMode="External"/><Relationship Id="rId355" Type="http://schemas.openxmlformats.org/officeDocument/2006/relationships/hyperlink" Target="https://www.basepowercompany.com/energy?utm_source=powertochoose" TargetMode="External"/><Relationship Id="rId354" Type="http://schemas.openxmlformats.org/officeDocument/2006/relationships/hyperlink" Target="https://bpc-web-static-files.s3.us-east-2.amazonaws.com/yrac.pdf" TargetMode="External"/><Relationship Id="rId353" Type="http://schemas.openxmlformats.org/officeDocument/2006/relationships/hyperlink" Target="https://bpc-web-static-files.s3.us-east-2.amazonaws.com/energy-docs/Energy+Terms+of+Service.pdf" TargetMode="External"/><Relationship Id="rId1378" Type="http://schemas.openxmlformats.org/officeDocument/2006/relationships/hyperlink" Target="https://www.sparkenergy.com/products-and-services/?getproductpdf=1&amp;PromotionCode=PTC&amp;ProductID=150857&amp;type=TOS&amp;title=Terms+of+Service" TargetMode="External"/><Relationship Id="rId1379" Type="http://schemas.openxmlformats.org/officeDocument/2006/relationships/hyperlink" Target="https://www.sparkenergy.com/products-and-services/?getproductpdf=1&amp;PromotionCode=&amp;ProductID=150857&amp;type=YRAC&amp;title=Your+Rights+as+a+Customer&amp;language=english" TargetMode="External"/><Relationship Id="rId305" Type="http://schemas.openxmlformats.org/officeDocument/2006/relationships/hyperlink" Target="https://enroll.atlantexpower.com/Enrollment/Default.aspx?promoCode=ATLPTC1" TargetMode="External"/><Relationship Id="rId789" Type="http://schemas.openxmlformats.org/officeDocument/2006/relationships/hyperlink" Target="https://rates.titangasandpower.com/Frontend/DownloadDoc?path=9dd4508a-09d9-4c6c-817d-24d53bdae46c.pdf&amp;id_plan=316003" TargetMode="External"/><Relationship Id="rId304" Type="http://schemas.openxmlformats.org/officeDocument/2006/relationships/hyperlink" Target="https://enroll.atlantexpower.com/App_Assets/EnrollmentFiles/YRAC.pdf" TargetMode="External"/><Relationship Id="rId788" Type="http://schemas.openxmlformats.org/officeDocument/2006/relationships/hyperlink" Target="https://rates.titangasandpower.com/Frontend/DownloadDoc?path=0425c8f1-c828-41bb-a54b-feba3ac94f9d.pdf&amp;id_plan=577059" TargetMode="External"/><Relationship Id="rId303" Type="http://schemas.openxmlformats.org/officeDocument/2006/relationships/hyperlink" Target="https://enroll.atlantexpower.com/App_Assets/EnrollmentFiles/TOS.pdf" TargetMode="External"/><Relationship Id="rId787" Type="http://schemas.openxmlformats.org/officeDocument/2006/relationships/hyperlink" Target="https://cleanskyenergy.com/" TargetMode="External"/><Relationship Id="rId302" Type="http://schemas.openxmlformats.org/officeDocument/2006/relationships/hyperlink" Target="https://enroll.atlantexpower.com/Enrollment/Default.aspx?promoCode=ATLPTC1" TargetMode="External"/><Relationship Id="rId786" Type="http://schemas.openxmlformats.org/officeDocument/2006/relationships/hyperlink" Target="https://rates.titangasandpower.com/Frontend/DownloadDoc?path=4de51f18-b8df-4b6d-bee7-7317b0aa87dd.html&amp;id_plan=604907" TargetMode="External"/><Relationship Id="rId309" Type="http://schemas.openxmlformats.org/officeDocument/2006/relationships/hyperlink" Target="https://enroll.atlantexpower.com/App_Assets/EnrollmentFiles/YRAC.pdf" TargetMode="External"/><Relationship Id="rId308" Type="http://schemas.openxmlformats.org/officeDocument/2006/relationships/hyperlink" Target="https://enroll.atlantexpower.com/App_Assets/EnrollmentFiles/TOS.pdf" TargetMode="External"/><Relationship Id="rId307" Type="http://schemas.openxmlformats.org/officeDocument/2006/relationships/hyperlink" Target="https://enroll.atlantexpower.com/Enrollment/Default.aspx?promoCode=ATLPTC1" TargetMode="External"/><Relationship Id="rId306" Type="http://schemas.openxmlformats.org/officeDocument/2006/relationships/hyperlink" Target="https://enroll.atlantexpower.com/EmailHTML/efl.aspx?RateID=3343&amp;BrandID=3&amp;PromoCodeID=115" TargetMode="External"/><Relationship Id="rId781" Type="http://schemas.openxmlformats.org/officeDocument/2006/relationships/hyperlink" Target="https://rates.titangasandpower.com/Frontend/DownloadDoc?path=4de51f18-b8df-4b6d-bee7-7317b0aa87dd.html&amp;id_plan=604906" TargetMode="External"/><Relationship Id="rId1370" Type="http://schemas.openxmlformats.org/officeDocument/2006/relationships/hyperlink" Target="https://www.sparkenergy.com/products-and-services/?PromotionCode=PTC" TargetMode="External"/><Relationship Id="rId780" Type="http://schemas.openxmlformats.org/officeDocument/2006/relationships/hyperlink" Target="https://signup.cleanskyenergy.com/rates?utility_id=114&amp;promocode=PTCHOOSETX" TargetMode="External"/><Relationship Id="rId1371" Type="http://schemas.openxmlformats.org/officeDocument/2006/relationships/hyperlink" Target="https://www.sparkenergy.com/products-and-services/?getproductpdf=1&amp;PromotionCode=PTC&amp;ProductID=150856&amp;type=EFL&amp;title=Electricity+Facts+Label&amp;language=english" TargetMode="External"/><Relationship Id="rId1372" Type="http://schemas.openxmlformats.org/officeDocument/2006/relationships/hyperlink" Target="http://www.sparkenergy.com" TargetMode="External"/><Relationship Id="rId1373" Type="http://schemas.openxmlformats.org/officeDocument/2006/relationships/hyperlink" Target="https://www.sparkenergy.com/products-and-services/?getproductpdf=1&amp;PromotionCode=PTC&amp;ProductID=150856&amp;type=TOS&amp;title=Terms+of+Service" TargetMode="External"/><Relationship Id="rId301" Type="http://schemas.openxmlformats.org/officeDocument/2006/relationships/hyperlink" Target="https://enroll.atlantexpower.com/EmailHTML/efl.aspx?RateID=3341&amp;BrandID=3&amp;PromoCodeID=115" TargetMode="External"/><Relationship Id="rId785" Type="http://schemas.openxmlformats.org/officeDocument/2006/relationships/hyperlink" Target="https://signup.cleanskyenergy.com/rates?utility_id=115&amp;promocode=PTCHOOSETX" TargetMode="External"/><Relationship Id="rId1374" Type="http://schemas.openxmlformats.org/officeDocument/2006/relationships/hyperlink" Target="https://www.sparkenergy.com/products-and-services/?getproductpdf=1&amp;PromotionCode=&amp;ProductID=150856&amp;type=YRAC&amp;title=Your+Rights+as+a+Customer&amp;language=english" TargetMode="External"/><Relationship Id="rId300" Type="http://schemas.openxmlformats.org/officeDocument/2006/relationships/hyperlink" Target="https://enroll.atlantexpower.com/Enrollment/Default.aspx?promoCode=ATLPTC1" TargetMode="External"/><Relationship Id="rId784" Type="http://schemas.openxmlformats.org/officeDocument/2006/relationships/hyperlink" Target="https://rates.titangasandpower.com/Frontend/DownloadDoc?path=9dd4508a-09d9-4c6c-817d-24d53bdae46c.pdf&amp;id_plan=316761" TargetMode="External"/><Relationship Id="rId1375" Type="http://schemas.openxmlformats.org/officeDocument/2006/relationships/hyperlink" Target="https://www.sparkenergy.com/products-and-services/?PromotionCode=PTC" TargetMode="External"/><Relationship Id="rId783" Type="http://schemas.openxmlformats.org/officeDocument/2006/relationships/hyperlink" Target="https://rates.titangasandpower.com/Frontend/DownloadDoc?path=0425c8f1-c828-41bb-a54b-feba3ac94f9d.pdf&amp;id_plan=577059" TargetMode="External"/><Relationship Id="rId1376" Type="http://schemas.openxmlformats.org/officeDocument/2006/relationships/hyperlink" Target="https://www.sparkenergy.com/products-and-services/?getproductpdf=1&amp;PromotionCode=PTC&amp;ProductID=150857&amp;type=EFL&amp;title=Electricity+Facts+Label&amp;language=english" TargetMode="External"/><Relationship Id="rId782" Type="http://schemas.openxmlformats.org/officeDocument/2006/relationships/hyperlink" Target="https://cleanskyenergy.com/" TargetMode="External"/><Relationship Id="rId1377" Type="http://schemas.openxmlformats.org/officeDocument/2006/relationships/hyperlink" Target="http://www.sparkenergy.com" TargetMode="External"/><Relationship Id="rId1367" Type="http://schemas.openxmlformats.org/officeDocument/2006/relationships/hyperlink" Target="http://www.sparkenergy.com" TargetMode="External"/><Relationship Id="rId1368" Type="http://schemas.openxmlformats.org/officeDocument/2006/relationships/hyperlink" Target="https://www.sparkenergy.com/products-and-services/?getproductpdf=1&amp;PromotionCode=PTC&amp;ProductId=153955&amp;type=TOS&amp;title=TOS_153955" TargetMode="External"/><Relationship Id="rId1369" Type="http://schemas.openxmlformats.org/officeDocument/2006/relationships/hyperlink" Target="https://www.sparkenergy.com/products-and-services/?getproductpdf=1&amp;PromotionCode=PTC&amp;ProductID=153955&amp;type=YRAC&amp;title=Your+Rights+as+a+Customer&amp;language=english" TargetMode="External"/><Relationship Id="rId778" Type="http://schemas.openxmlformats.org/officeDocument/2006/relationships/hyperlink" Target="https://rates.titangasandpower.com/Frontend/DownloadDoc?path=0425c8f1-c828-41bb-a54b-feba3ac94f9d.pdf&amp;id_plan=577059" TargetMode="External"/><Relationship Id="rId777" Type="http://schemas.openxmlformats.org/officeDocument/2006/relationships/hyperlink" Target="https://cleanskyenergy.com/" TargetMode="External"/><Relationship Id="rId776" Type="http://schemas.openxmlformats.org/officeDocument/2006/relationships/hyperlink" Target="https://rates.titangasandpower.com/Frontend/DownloadDoc?path=4de51f18-b8df-4b6d-bee7-7317b0aa87dd.html&amp;id_plan=604905" TargetMode="External"/><Relationship Id="rId775" Type="http://schemas.openxmlformats.org/officeDocument/2006/relationships/hyperlink" Target="https://www.cirroenergy.com/lp/ptcZipCodeSearch?tdsp_code=D0011&amp;promo_code=WA198B&amp;txtPromocode=WA198B&amp;fromLP=ptc&amp;sid=APTC_1685677096&amp;utm_campaign=Power+To+Choose+Listings&amp;utm_medium=PTC_&amp;utm_source=None" TargetMode="External"/><Relationship Id="rId779" Type="http://schemas.openxmlformats.org/officeDocument/2006/relationships/hyperlink" Target="https://rates.titangasandpower.com/Frontend/DownloadDoc?path=9dd4508a-09d9-4c6c-817d-24d53bdae46c.pdf&amp;id_plan=331603" TargetMode="External"/><Relationship Id="rId770" Type="http://schemas.openxmlformats.org/officeDocument/2006/relationships/hyperlink" Target="https://www.cirroenergy.com/lp/ptcZipCodeSearch?tdsp_code=D0003&amp;promo_code=WA198B&amp;txtPromocode=WA198B&amp;fromLP=ptc&amp;sid=APTC_1685677096&amp;utm_campaign=Power+To+Choose+Listings&amp;utm_medium=PTC_&amp;utm_source=None" TargetMode="External"/><Relationship Id="rId1360" Type="http://schemas.openxmlformats.org/officeDocument/2006/relationships/hyperlink" Target="https://www.sparkenergy.com/products-and-services/?PromotionCode=PTC" TargetMode="External"/><Relationship Id="rId1361" Type="http://schemas.openxmlformats.org/officeDocument/2006/relationships/hyperlink" Target="https://www.sparkenergy.com/products-and-services/?getproductpdf=1&amp;PromotionCode=PTC&amp;ProductID=150853&amp;type=EFL&amp;title=Electricity+Facts+Label&amp;language=english" TargetMode="External"/><Relationship Id="rId1362" Type="http://schemas.openxmlformats.org/officeDocument/2006/relationships/hyperlink" Target="http://www.sparkenergy.com" TargetMode="External"/><Relationship Id="rId774" Type="http://schemas.openxmlformats.org/officeDocument/2006/relationships/hyperlink" Target="https://www.cirroenergy.com/files/0901751883594fa4.pdf" TargetMode="External"/><Relationship Id="rId1363" Type="http://schemas.openxmlformats.org/officeDocument/2006/relationships/hyperlink" Target="https://www.sparkenergy.com/products-and-services/?getproductpdf=1&amp;PromotionCode=PTC&amp;ProductID=150853&amp;type=TOS&amp;title=Terms+of+Service" TargetMode="External"/><Relationship Id="rId773" Type="http://schemas.openxmlformats.org/officeDocument/2006/relationships/hyperlink" Target="https://www.cirroenergy.com/files/0901751883ab9362.pdf" TargetMode="External"/><Relationship Id="rId1364" Type="http://schemas.openxmlformats.org/officeDocument/2006/relationships/hyperlink" Target="https://www.sparkenergy.com/products-and-services/?getproductpdf=1&amp;PromotionCode=&amp;ProductID=150853&amp;type=YRAC&amp;title=Your+Rights+as+a+Customer&amp;language=english" TargetMode="External"/><Relationship Id="rId772" Type="http://schemas.openxmlformats.org/officeDocument/2006/relationships/hyperlink" Target="https://www.cirroenergy.com" TargetMode="External"/><Relationship Id="rId1365" Type="http://schemas.openxmlformats.org/officeDocument/2006/relationships/hyperlink" Target="https://www.sparkenergy.com/products-and-services/?PromotionCode=PTC" TargetMode="External"/><Relationship Id="rId771" Type="http://schemas.openxmlformats.org/officeDocument/2006/relationships/hyperlink" Target="https://www.cirroenergy.com/defl/M1F00182612006A.pdf" TargetMode="External"/><Relationship Id="rId1366" Type="http://schemas.openxmlformats.org/officeDocument/2006/relationships/hyperlink" Target="https://www.sparkenergy.com/products-and-services/?getproductpdf=1&amp;PromotionCode=PTC&amp;ProductID=153955&amp;type=EFL&amp;title=Electricity+Facts+Label&amp;language=english" TargetMode="External"/><Relationship Id="rId327" Type="http://schemas.openxmlformats.org/officeDocument/2006/relationships/hyperlink" Target="https://enroll.atlantexpower.com/Enrollment/Default.aspx?promoCode=ATLPTC1" TargetMode="External"/><Relationship Id="rId326" Type="http://schemas.openxmlformats.org/officeDocument/2006/relationships/hyperlink" Target="https://enroll.atlantexpower.com/EmailHTML/efl.aspx?RateID=3351&amp;BrandID=3&amp;PromoCodeID=115" TargetMode="External"/><Relationship Id="rId325" Type="http://schemas.openxmlformats.org/officeDocument/2006/relationships/hyperlink" Target="https://enroll.atlantexpower.com/Enrollment/Default.aspx?promoCode=ATLPTC1" TargetMode="External"/><Relationship Id="rId324" Type="http://schemas.openxmlformats.org/officeDocument/2006/relationships/hyperlink" Target="https://enroll.atlantexpower.com/App_Assets/EnrollmentFiles/YRAC.pdf" TargetMode="External"/><Relationship Id="rId329" Type="http://schemas.openxmlformats.org/officeDocument/2006/relationships/hyperlink" Target="https://enroll.atlantexpower.com/App_Assets/EnrollmentFiles/YRAC.pdf" TargetMode="External"/><Relationship Id="rId1390" Type="http://schemas.openxmlformats.org/officeDocument/2006/relationships/hyperlink" Target="https://taraenergy.com/ptc/?utm_source=powertochoose&amp;utm_medium=referral&amp;utm_campaign=LT" TargetMode="External"/><Relationship Id="rId328" Type="http://schemas.openxmlformats.org/officeDocument/2006/relationships/hyperlink" Target="https://enroll.atlantexpower.com/App_Assets/EnrollmentFiles/TOS.pdf" TargetMode="External"/><Relationship Id="rId1391" Type="http://schemas.openxmlformats.org/officeDocument/2006/relationships/hyperlink" Target="https://webs.taraenergy.com/Generate_Docs/Generate_EflLinks.aspx?RID=iNRG+F19+3M=&amp;RCID=cacW2cvK/I0=&amp;L=6f+Ch9flI7k=" TargetMode="External"/><Relationship Id="rId1392" Type="http://schemas.openxmlformats.org/officeDocument/2006/relationships/hyperlink" Target="https://taraenergy.com/" TargetMode="External"/><Relationship Id="rId1393" Type="http://schemas.openxmlformats.org/officeDocument/2006/relationships/hyperlink" Target="https://webs.taraenergy.com/Generate_Docs/TosyracLink.aspx?RID=iNRG+F19+3M=&amp;RCID=cacW2cvK/I0=&amp;L=6f+Ch9flI7k=" TargetMode="External"/><Relationship Id="rId1394" Type="http://schemas.openxmlformats.org/officeDocument/2006/relationships/hyperlink" Target="https://webs.taraenergy.com/TOSYRAC/RES_YRAC_ENG_TE.pdf" TargetMode="External"/><Relationship Id="rId1395" Type="http://schemas.openxmlformats.org/officeDocument/2006/relationships/hyperlink" Target="https://taraenergy.com/ptc/?utm_source=powertochoose&amp;utm_medium=referral&amp;utm_campaign=LT" TargetMode="External"/><Relationship Id="rId323" Type="http://schemas.openxmlformats.org/officeDocument/2006/relationships/hyperlink" Target="https://enroll.atlantexpower.com/App_Assets/EnrollmentFiles/TOS.pdf" TargetMode="External"/><Relationship Id="rId1396" Type="http://schemas.openxmlformats.org/officeDocument/2006/relationships/hyperlink" Target="https://webs.taraenergy.com/Generate_Docs/Generate_EflLinks.aspx?RID=9go1u2iCjqo=&amp;RCID=cacW2cvK/I0=&amp;L=6f+Ch9flI7k=" TargetMode="External"/><Relationship Id="rId322" Type="http://schemas.openxmlformats.org/officeDocument/2006/relationships/hyperlink" Target="https://enroll.atlantexpower.com/Enrollment/Default.aspx?promoCode=ATLPTC1" TargetMode="External"/><Relationship Id="rId1397" Type="http://schemas.openxmlformats.org/officeDocument/2006/relationships/hyperlink" Target="https://taraenergy.com/" TargetMode="External"/><Relationship Id="rId321" Type="http://schemas.openxmlformats.org/officeDocument/2006/relationships/hyperlink" Target="https://enroll.atlantexpower.com/EmailHTML/efl.aspx?RateID=3347&amp;BrandID=3&amp;PromoCodeID=115" TargetMode="External"/><Relationship Id="rId1398" Type="http://schemas.openxmlformats.org/officeDocument/2006/relationships/hyperlink" Target="https://webs.taraenergy.com/Generate_Docs/TosyracLink.aspx?RID=9go1u2iCjqo=&amp;RCID=cacW2cvK/I0=&amp;L=6f+Ch9flI7k=" TargetMode="External"/><Relationship Id="rId320" Type="http://schemas.openxmlformats.org/officeDocument/2006/relationships/hyperlink" Target="https://enroll.atlantexpower.com/Enrollment/Default.aspx?promoCode=ATLPTC1" TargetMode="External"/><Relationship Id="rId1399" Type="http://schemas.openxmlformats.org/officeDocument/2006/relationships/hyperlink" Target="https://webs.taraenergy.com/TOSYRAC/RES_YRAC_ENG_TE.pdf" TargetMode="External"/><Relationship Id="rId1389" Type="http://schemas.openxmlformats.org/officeDocument/2006/relationships/hyperlink" Target="https://webs.taraenergy.com/TOSYRAC/RES_YRAC_ENG_TE.pdf" TargetMode="External"/><Relationship Id="rId316" Type="http://schemas.openxmlformats.org/officeDocument/2006/relationships/hyperlink" Target="https://enroll.atlantexpower.com/EmailHTML/efl.aspx?RateID=3346&amp;BrandID=3&amp;PromoCodeID=115" TargetMode="External"/><Relationship Id="rId315" Type="http://schemas.openxmlformats.org/officeDocument/2006/relationships/hyperlink" Target="https://enroll.atlantexpower.com/Enrollment/Default.aspx?promoCode=ATLPTC1" TargetMode="External"/><Relationship Id="rId799" Type="http://schemas.openxmlformats.org/officeDocument/2006/relationships/hyperlink" Target="https://rates.titangasandpower.com/Frontend/DownloadDoc?path=9dd4508a-09d9-4c6c-817d-24d53bdae46c.pdf&amp;id_plan=315698" TargetMode="External"/><Relationship Id="rId314" Type="http://schemas.openxmlformats.org/officeDocument/2006/relationships/hyperlink" Target="https://enroll.atlantexpower.com/App_Assets/EnrollmentFiles/YRAC.pdf" TargetMode="External"/><Relationship Id="rId798" Type="http://schemas.openxmlformats.org/officeDocument/2006/relationships/hyperlink" Target="https://rates.titangasandpower.com/Frontend/DownloadDoc?path=0425c8f1-c828-41bb-a54b-feba3ac94f9d.pdf&amp;id_plan=577059" TargetMode="External"/><Relationship Id="rId313" Type="http://schemas.openxmlformats.org/officeDocument/2006/relationships/hyperlink" Target="https://enroll.atlantexpower.com/App_Assets/EnrollmentFiles/TOS.pdf" TargetMode="External"/><Relationship Id="rId797" Type="http://schemas.openxmlformats.org/officeDocument/2006/relationships/hyperlink" Target="https://cleanskyenergy.com/" TargetMode="External"/><Relationship Id="rId319" Type="http://schemas.openxmlformats.org/officeDocument/2006/relationships/hyperlink" Target="https://enroll.atlantexpower.com/App_Assets/EnrollmentFiles/YRAC.pdf" TargetMode="External"/><Relationship Id="rId318" Type="http://schemas.openxmlformats.org/officeDocument/2006/relationships/hyperlink" Target="https://enroll.atlantexpower.com/App_Assets/EnrollmentFiles/TOS.pdf" TargetMode="External"/><Relationship Id="rId317" Type="http://schemas.openxmlformats.org/officeDocument/2006/relationships/hyperlink" Target="https://enroll.atlantexpower.com/Enrollment/Default.aspx?promoCode=ATLPTC1" TargetMode="External"/><Relationship Id="rId1380" Type="http://schemas.openxmlformats.org/officeDocument/2006/relationships/hyperlink" Target="https://www.sparkenergy.com/products-and-services/?PromotionCode=PTC" TargetMode="External"/><Relationship Id="rId792" Type="http://schemas.openxmlformats.org/officeDocument/2006/relationships/hyperlink" Target="https://cleanskyenergy.com/" TargetMode="External"/><Relationship Id="rId1381" Type="http://schemas.openxmlformats.org/officeDocument/2006/relationships/hyperlink" Target="https://webs.taraenergy.com/Generate_Docs/Generate_EflLinks.aspx?RID=ik4SlTGPA6o=&amp;RCID=cacW2cvK/I0=&amp;L=6f+Ch9flI7k=" TargetMode="External"/><Relationship Id="rId791" Type="http://schemas.openxmlformats.org/officeDocument/2006/relationships/hyperlink" Target="https://rates.titangasandpower.com/Frontend/DownloadDoc?path=4de51f18-b8df-4b6d-bee7-7317b0aa87dd.html&amp;id_plan=601800" TargetMode="External"/><Relationship Id="rId1382" Type="http://schemas.openxmlformats.org/officeDocument/2006/relationships/hyperlink" Target="https://taraenergy.com/" TargetMode="External"/><Relationship Id="rId790" Type="http://schemas.openxmlformats.org/officeDocument/2006/relationships/hyperlink" Target="https://signup.cleanskyenergy.com/rates?utility_id=112&amp;promocode=PTCHOOSETX" TargetMode="External"/><Relationship Id="rId1383" Type="http://schemas.openxmlformats.org/officeDocument/2006/relationships/hyperlink" Target="https://webs.taraenergy.com/Generate_Docs/TosyracLink.aspx?RID=ik4SlTGPA6o=&amp;RCID=cacW2cvK/I0=&amp;L=6f+Ch9flI7k=" TargetMode="External"/><Relationship Id="rId1384" Type="http://schemas.openxmlformats.org/officeDocument/2006/relationships/hyperlink" Target="https://webs.taraenergy.com/TOSYRAC/RES_YRAC_ENG_TE.pdf" TargetMode="External"/><Relationship Id="rId312" Type="http://schemas.openxmlformats.org/officeDocument/2006/relationships/hyperlink" Target="https://enroll.atlantexpower.com/Enrollment/Default.aspx?promoCode=ATLPTC1" TargetMode="External"/><Relationship Id="rId796" Type="http://schemas.openxmlformats.org/officeDocument/2006/relationships/hyperlink" Target="https://rates.titangasandpower.com/Frontend/DownloadDoc?path=4de51f18-b8df-4b6d-bee7-7317b0aa87dd.html&amp;id_plan=604910" TargetMode="External"/><Relationship Id="rId1385" Type="http://schemas.openxmlformats.org/officeDocument/2006/relationships/hyperlink" Target="https://taraenergy.com/ptc/?utm_source=powertochoose&amp;utm_medium=referral&amp;utm_campaign=LT" TargetMode="External"/><Relationship Id="rId311" Type="http://schemas.openxmlformats.org/officeDocument/2006/relationships/hyperlink" Target="https://enroll.atlantexpower.com/EmailHTML/efl.aspx?RateID=3344&amp;BrandID=3&amp;PromoCodeID=115" TargetMode="External"/><Relationship Id="rId795" Type="http://schemas.openxmlformats.org/officeDocument/2006/relationships/hyperlink" Target="https://signup.cleanskyenergy.com/rates?utility_id=121&amp;promocode=PTCHOOSETX" TargetMode="External"/><Relationship Id="rId1386" Type="http://schemas.openxmlformats.org/officeDocument/2006/relationships/hyperlink" Target="https://webs.taraenergy.com/Generate_Docs/Generate_EflLinks.aspx?RID=zdVg5Zt/4FY=&amp;RCID=cacW2cvK/I0=&amp;L=6f+Ch9flI7k=" TargetMode="External"/><Relationship Id="rId310" Type="http://schemas.openxmlformats.org/officeDocument/2006/relationships/hyperlink" Target="https://enroll.atlantexpower.com/Enrollment/Default.aspx?promoCode=ATLPTC1" TargetMode="External"/><Relationship Id="rId794" Type="http://schemas.openxmlformats.org/officeDocument/2006/relationships/hyperlink" Target="https://rates.titangasandpower.com/Frontend/DownloadDoc?path=9dd4508a-09d9-4c6c-817d-24d53bdae46c.pdf&amp;id_plan=348892" TargetMode="External"/><Relationship Id="rId1387" Type="http://schemas.openxmlformats.org/officeDocument/2006/relationships/hyperlink" Target="https://taraenergy.com/" TargetMode="External"/><Relationship Id="rId793" Type="http://schemas.openxmlformats.org/officeDocument/2006/relationships/hyperlink" Target="https://rates.titangasandpower.com/Frontend/DownloadDoc?path=0425c8f1-c828-41bb-a54b-feba3ac94f9d.pdf&amp;id_plan=577059" TargetMode="External"/><Relationship Id="rId1388" Type="http://schemas.openxmlformats.org/officeDocument/2006/relationships/hyperlink" Target="https://webs.taraenergy.com/Generate_Docs/TosyracLink.aspx?RID=zdVg5Zt/4FY=&amp;RCID=cacW2cvK/I0=&amp;L=6f+Ch9flI7k=" TargetMode="External"/><Relationship Id="rId297" Type="http://schemas.openxmlformats.org/officeDocument/2006/relationships/hyperlink" Target="https://enroll.atlantexpower.com/Enrollment/Default.aspx?promoCode=ATLPTC1" TargetMode="External"/><Relationship Id="rId296" Type="http://schemas.openxmlformats.org/officeDocument/2006/relationships/hyperlink" Target="https://enroll.atlantexpower.com/EmailHTML/efl.aspx?RateID=8397&amp;BrandID=3&amp;PromoCodeID=14" TargetMode="External"/><Relationship Id="rId295" Type="http://schemas.openxmlformats.org/officeDocument/2006/relationships/hyperlink" Target="https://enroll.atlantexpower.com/Enrollment/Default.aspx?promoCode=ATLPTC1" TargetMode="External"/><Relationship Id="rId294" Type="http://schemas.openxmlformats.org/officeDocument/2006/relationships/hyperlink" Target="https://enroll.atlantexpower.com/App_Assets/EnrollmentFiles/YRAC.pdf" TargetMode="External"/><Relationship Id="rId299" Type="http://schemas.openxmlformats.org/officeDocument/2006/relationships/hyperlink" Target="https://enroll.atlantexpower.com/App_Assets/EnrollmentFiles/YRAC.pdf" TargetMode="External"/><Relationship Id="rId298" Type="http://schemas.openxmlformats.org/officeDocument/2006/relationships/hyperlink" Target="https://enroll.atlantexpower.com/App_Assets/EnrollmentFiles/TOS.pdf" TargetMode="External"/><Relationship Id="rId271" Type="http://schemas.openxmlformats.org/officeDocument/2006/relationships/hyperlink" Target="https://enroll.atlantexpower.com/EmailHTML/efl.aspx?RateID=8387&amp;BrandID=3&amp;PromoCodeID=14" TargetMode="External"/><Relationship Id="rId270" Type="http://schemas.openxmlformats.org/officeDocument/2006/relationships/hyperlink" Target="https://www.apge.com/enroll" TargetMode="External"/><Relationship Id="rId269" Type="http://schemas.openxmlformats.org/officeDocument/2006/relationships/hyperlink" Target="https://artemis-api.apge.com/api/v1/document?documentId=16&amp;offerCode=SRBTX_TNM_NA_NA_RES_FPR_SD0_T36_NEW" TargetMode="External"/><Relationship Id="rId264" Type="http://schemas.openxmlformats.org/officeDocument/2006/relationships/hyperlink" Target="https://artemis-api.apge.com/api/v1/document?documentId=16&amp;offerCode=SRBTX_ONC_NA_NA_RES_FPR_SD0_T36_NEW" TargetMode="External"/><Relationship Id="rId263" Type="http://schemas.openxmlformats.org/officeDocument/2006/relationships/hyperlink" Target="https://artemis-api.apge.com/api/v1/document?documentId=14&amp;offerCode=SRBTX_ONC_NA_NA_RES_FPR_SD0_T36_NEW" TargetMode="External"/><Relationship Id="rId262" Type="http://schemas.openxmlformats.org/officeDocument/2006/relationships/hyperlink" Target="http://www.apge.com" TargetMode="External"/><Relationship Id="rId261" Type="http://schemas.openxmlformats.org/officeDocument/2006/relationships/hyperlink" Target="https://artemis-api.apge.com/api/v1/document?documentId=73&amp;offerCode=SRBTX_ONC_NA_NA_RES_FPR_SD0_T36_NEW" TargetMode="External"/><Relationship Id="rId268" Type="http://schemas.openxmlformats.org/officeDocument/2006/relationships/hyperlink" Target="https://artemis-api.apge.com/api/v1/document?documentId=14&amp;offerCode=SRBTX_TNM_NA_NA_RES_FPR_SD0_T36_NEW" TargetMode="External"/><Relationship Id="rId267" Type="http://schemas.openxmlformats.org/officeDocument/2006/relationships/hyperlink" Target="http://www.apge.com" TargetMode="External"/><Relationship Id="rId266" Type="http://schemas.openxmlformats.org/officeDocument/2006/relationships/hyperlink" Target="https://artemis-api.apge.com/api/v1/document?documentId=73&amp;offerCode=SRBTX_TNM_NA_NA_RES_FPR_SD0_T36_NEW" TargetMode="External"/><Relationship Id="rId265" Type="http://schemas.openxmlformats.org/officeDocument/2006/relationships/hyperlink" Target="https://www.apge.com/enroll" TargetMode="External"/><Relationship Id="rId260" Type="http://schemas.openxmlformats.org/officeDocument/2006/relationships/hyperlink" Target="https://www.apge.com/enroll" TargetMode="External"/><Relationship Id="rId259" Type="http://schemas.openxmlformats.org/officeDocument/2006/relationships/hyperlink" Target="https://artemis-api.apge.com/api/v1/document?documentId=16&amp;offerCode=SRBTX_LPL_NA_NA_RES_FPR_SD0_T36_NEW" TargetMode="External"/><Relationship Id="rId258" Type="http://schemas.openxmlformats.org/officeDocument/2006/relationships/hyperlink" Target="https://artemis-api.apge.com/api/v1/document?documentId=14&amp;offerCode=SRBTX_LPL_NA_NA_RES_FPR_SD0_T36_NEW" TargetMode="External"/><Relationship Id="rId253" Type="http://schemas.openxmlformats.org/officeDocument/2006/relationships/hyperlink" Target="https://artemis-api.apge.com/api/v1/document?documentId=14&amp;offerCode=SRBTX_CTP_NA_NA_RES_FPR_SD0_T36_NEW" TargetMode="External"/><Relationship Id="rId252" Type="http://schemas.openxmlformats.org/officeDocument/2006/relationships/hyperlink" Target="http://www.apge.com" TargetMode="External"/><Relationship Id="rId251" Type="http://schemas.openxmlformats.org/officeDocument/2006/relationships/hyperlink" Target="https://artemis-api.apge.com/api/v1/document?documentId=73&amp;offerCode=SRBTX_CTP_NA_NA_RES_FPR_SD0_T36_NEW" TargetMode="External"/><Relationship Id="rId250" Type="http://schemas.openxmlformats.org/officeDocument/2006/relationships/hyperlink" Target="https://www.apge.com/enroll" TargetMode="External"/><Relationship Id="rId257" Type="http://schemas.openxmlformats.org/officeDocument/2006/relationships/hyperlink" Target="http://www.apge.com" TargetMode="External"/><Relationship Id="rId256" Type="http://schemas.openxmlformats.org/officeDocument/2006/relationships/hyperlink" Target="https://artemis-api.apge.com/api/v1/document?documentId=73&amp;offerCode=SRBTX_LPL_NA_NA_RES_FPR_SD0_T36_NEW" TargetMode="External"/><Relationship Id="rId255" Type="http://schemas.openxmlformats.org/officeDocument/2006/relationships/hyperlink" Target="https://www.apge.com/enroll" TargetMode="External"/><Relationship Id="rId254" Type="http://schemas.openxmlformats.org/officeDocument/2006/relationships/hyperlink" Target="https://artemis-api.apge.com/api/v1/document?documentId=16&amp;offerCode=SRBTX_CTP_NA_NA_RES_FPR_SD0_T36_NEW" TargetMode="External"/><Relationship Id="rId293" Type="http://schemas.openxmlformats.org/officeDocument/2006/relationships/hyperlink" Target="https://enroll.atlantexpower.com/App_Assets/EnrollmentFiles/TOS.pdf" TargetMode="External"/><Relationship Id="rId292" Type="http://schemas.openxmlformats.org/officeDocument/2006/relationships/hyperlink" Target="https://enroll.atlantexpower.com/Enrollment/Default.aspx?promoCode=ATLPTC1" TargetMode="External"/><Relationship Id="rId291" Type="http://schemas.openxmlformats.org/officeDocument/2006/relationships/hyperlink" Target="https://enroll.atlantexpower.com/EmailHTML/efl.aspx?RateID=8393&amp;BrandID=3&amp;PromoCodeID=14" TargetMode="External"/><Relationship Id="rId290" Type="http://schemas.openxmlformats.org/officeDocument/2006/relationships/hyperlink" Target="https://enroll.atlantexpower.com/Enrollment/Default.aspx?promoCode=ATLPTC1" TargetMode="External"/><Relationship Id="rId286" Type="http://schemas.openxmlformats.org/officeDocument/2006/relationships/hyperlink" Target="https://enroll.atlantexpower.com/EmailHTML/efl.aspx?RateID=8392&amp;BrandID=3&amp;PromoCodeID=14" TargetMode="External"/><Relationship Id="rId285" Type="http://schemas.openxmlformats.org/officeDocument/2006/relationships/hyperlink" Target="https://enroll.atlantexpower.com/Enrollment/Default.aspx?promoCode=ATLPTC1" TargetMode="External"/><Relationship Id="rId284" Type="http://schemas.openxmlformats.org/officeDocument/2006/relationships/hyperlink" Target="https://enroll.atlantexpower.com/App_Assets/EnrollmentFiles/YRAC.pdf" TargetMode="External"/><Relationship Id="rId283" Type="http://schemas.openxmlformats.org/officeDocument/2006/relationships/hyperlink" Target="https://enroll.atlantexpower.com/App_Assets/EnrollmentFiles/TOS.pdf" TargetMode="External"/><Relationship Id="rId289" Type="http://schemas.openxmlformats.org/officeDocument/2006/relationships/hyperlink" Target="https://enroll.atlantexpower.com/App_Assets/EnrollmentFiles/YRAC.pdf" TargetMode="External"/><Relationship Id="rId288" Type="http://schemas.openxmlformats.org/officeDocument/2006/relationships/hyperlink" Target="https://enroll.atlantexpower.com/App_Assets/EnrollmentFiles/TOS.pdf" TargetMode="External"/><Relationship Id="rId287" Type="http://schemas.openxmlformats.org/officeDocument/2006/relationships/hyperlink" Target="https://enroll.atlantexpower.com/Enrollment/Default.aspx?promoCode=ATLPTC1" TargetMode="External"/><Relationship Id="rId282" Type="http://schemas.openxmlformats.org/officeDocument/2006/relationships/hyperlink" Target="https://enroll.atlantexpower.com/Enrollment/Default.aspx?promoCode=ATLPTC1" TargetMode="External"/><Relationship Id="rId281" Type="http://schemas.openxmlformats.org/officeDocument/2006/relationships/hyperlink" Target="https://enroll.atlantexpower.com/EmailHTML/efl.aspx?RateID=8390&amp;BrandID=3&amp;PromoCodeID=14" TargetMode="External"/><Relationship Id="rId280" Type="http://schemas.openxmlformats.org/officeDocument/2006/relationships/hyperlink" Target="https://enroll.atlantexpower.com/Enrollment/Default.aspx?promoCode=ATLPTC1" TargetMode="External"/><Relationship Id="rId275" Type="http://schemas.openxmlformats.org/officeDocument/2006/relationships/hyperlink" Target="https://enroll.atlantexpower.com/Enrollment/Default.aspx?promoCode=ATLPTC1" TargetMode="External"/><Relationship Id="rId274" Type="http://schemas.openxmlformats.org/officeDocument/2006/relationships/hyperlink" Target="https://enroll.atlantexpower.com/App_Assets/EnrollmentFiles/YRAC.pdf" TargetMode="External"/><Relationship Id="rId273" Type="http://schemas.openxmlformats.org/officeDocument/2006/relationships/hyperlink" Target="https://enroll.atlantexpower.com/App_Assets/EnrollmentFiles/TOS.pdf" TargetMode="External"/><Relationship Id="rId272" Type="http://schemas.openxmlformats.org/officeDocument/2006/relationships/hyperlink" Target="https://enroll.atlantexpower.com/Enrollment/Default.aspx?promoCode=ATLPTC1" TargetMode="External"/><Relationship Id="rId279" Type="http://schemas.openxmlformats.org/officeDocument/2006/relationships/hyperlink" Target="https://enroll.atlantexpower.com/App_Assets/EnrollmentFiles/YRAC.pdf" TargetMode="External"/><Relationship Id="rId278" Type="http://schemas.openxmlformats.org/officeDocument/2006/relationships/hyperlink" Target="https://enroll.atlantexpower.com/App_Assets/EnrollmentFiles/TOS.pdf" TargetMode="External"/><Relationship Id="rId277" Type="http://schemas.openxmlformats.org/officeDocument/2006/relationships/hyperlink" Target="https://enroll.atlantexpower.com/Enrollment/Default.aspx?promoCode=ATLPTC1" TargetMode="External"/><Relationship Id="rId276" Type="http://schemas.openxmlformats.org/officeDocument/2006/relationships/hyperlink" Target="https://enroll.atlantexpower.com/EmailHTML/efl.aspx?RateID=8389&amp;BrandID=3&amp;PromoCodeID=14" TargetMode="External"/><Relationship Id="rId1455" Type="http://schemas.openxmlformats.org/officeDocument/2006/relationships/hyperlink" Target="https://signup.texanschoicepower.com/?PromoCode=PTC" TargetMode="External"/><Relationship Id="rId1456" Type="http://schemas.openxmlformats.org/officeDocument/2006/relationships/hyperlink" Target="https://signup.texanschoicepower.com/getdocument/?getproductpdf=1&amp;productid=153966&amp;type=EFL&amp;title=153966_EFL&amp;language=english" TargetMode="External"/><Relationship Id="rId1457" Type="http://schemas.openxmlformats.org/officeDocument/2006/relationships/hyperlink" Target="https://texanschoicepower.com/" TargetMode="External"/><Relationship Id="rId1458" Type="http://schemas.openxmlformats.org/officeDocument/2006/relationships/hyperlink" Target="https://signup.texanschoicepower.com/getdocument/?getproductpdf=1&amp;productid=153966&amp;type=TOS&amp;title=153966_TOS" TargetMode="External"/><Relationship Id="rId1459" Type="http://schemas.openxmlformats.org/officeDocument/2006/relationships/hyperlink" Target="https://signup.texanschoicepower.com/getdocument/?getproductpdf=1&amp;ProductID=153966&amp;type=YRAC&amp;title=Your%20Rights%20As%20A%20Customer&amp;promocode=&amp;language=english" TargetMode="External"/><Relationship Id="rId629" Type="http://schemas.openxmlformats.org/officeDocument/2006/relationships/hyperlink" Target="https://signup.budgetpowertx.com/Home/YRAC?productId=34807" TargetMode="External"/><Relationship Id="rId624" Type="http://schemas.openxmlformats.org/officeDocument/2006/relationships/hyperlink" Target="https://signup.budgetpowertx.com/Home/YRAC?productId=34811" TargetMode="External"/><Relationship Id="rId623" Type="http://schemas.openxmlformats.org/officeDocument/2006/relationships/hyperlink" Target="https://signup.budgetpowertx.com/Home/TOS?productId=34811" TargetMode="External"/><Relationship Id="rId622" Type="http://schemas.openxmlformats.org/officeDocument/2006/relationships/hyperlink" Target="https://www.budgetpowertx.com" TargetMode="External"/><Relationship Id="rId621" Type="http://schemas.openxmlformats.org/officeDocument/2006/relationships/hyperlink" Target="https://signup.budgetpowertx.com/Home/EFL?productId=34811&amp;Promo=" TargetMode="External"/><Relationship Id="rId628" Type="http://schemas.openxmlformats.org/officeDocument/2006/relationships/hyperlink" Target="https://signup.budgetpowertx.com/Home/TOS?productId=34807" TargetMode="External"/><Relationship Id="rId627" Type="http://schemas.openxmlformats.org/officeDocument/2006/relationships/hyperlink" Target="https://www.budgetpowertx.com" TargetMode="External"/><Relationship Id="rId626" Type="http://schemas.openxmlformats.org/officeDocument/2006/relationships/hyperlink" Target="https://signup.budgetpowertx.com/Home/EFL?productId=34807&amp;Promo=" TargetMode="External"/><Relationship Id="rId625" Type="http://schemas.openxmlformats.org/officeDocument/2006/relationships/hyperlink" Target="https://signup.budgetpowertx.com/Home/index?ProductCode=RN12000484&amp;Promo=PTC" TargetMode="External"/><Relationship Id="rId1450" Type="http://schemas.openxmlformats.org/officeDocument/2006/relationships/hyperlink" Target="https://signup.texanschoicepower.com/?PromoCode=PTC" TargetMode="External"/><Relationship Id="rId620" Type="http://schemas.openxmlformats.org/officeDocument/2006/relationships/hyperlink" Target="https://signup.budgetpowertx.com/Home/index?ProductCode=RN12000512&amp;Promo=PTC" TargetMode="External"/><Relationship Id="rId1451" Type="http://schemas.openxmlformats.org/officeDocument/2006/relationships/hyperlink" Target="https://signup.texanschoicepower.com/getdocument/?getproductpdf=1&amp;productid=153806&amp;type=EFL&amp;title=153806_EFL&amp;language=english" TargetMode="External"/><Relationship Id="rId1452" Type="http://schemas.openxmlformats.org/officeDocument/2006/relationships/hyperlink" Target="https://texanschoicepower.com/" TargetMode="External"/><Relationship Id="rId1453" Type="http://schemas.openxmlformats.org/officeDocument/2006/relationships/hyperlink" Target="https://signup.texanschoicepower.com/getdocument/?getproductpdf=1&amp;productid=153806&amp;type=TOS&amp;title=153806_TOS" TargetMode="External"/><Relationship Id="rId1454" Type="http://schemas.openxmlformats.org/officeDocument/2006/relationships/hyperlink" Target="https://signup.texanschoicepower.com/getdocument/?getproductpdf=1&amp;ProductID=153806&amp;type=YRAC&amp;title=Your%20Rights%20As%20A%20Customer&amp;promocode=&amp;language=english" TargetMode="External"/><Relationship Id="rId1444" Type="http://schemas.openxmlformats.org/officeDocument/2006/relationships/hyperlink" Target="https://signup.texanschoicepower.com/getdocument/?getproductpdf=1&amp;ProductID=153807&amp;type=YRAC&amp;title=Your%20Rights%20As%20A%20Customer&amp;promocode=&amp;language=english" TargetMode="External"/><Relationship Id="rId1445" Type="http://schemas.openxmlformats.org/officeDocument/2006/relationships/hyperlink" Target="https://signup.texanschoicepower.com/?PromoCode=PTC" TargetMode="External"/><Relationship Id="rId1446" Type="http://schemas.openxmlformats.org/officeDocument/2006/relationships/hyperlink" Target="https://signup.texanschoicepower.com/getdocument/?getproductpdf=1&amp;productid=153810&amp;type=EFL&amp;title=153810_EFL&amp;language=english" TargetMode="External"/><Relationship Id="rId1447" Type="http://schemas.openxmlformats.org/officeDocument/2006/relationships/hyperlink" Target="https://texanschoicepower.com/" TargetMode="External"/><Relationship Id="rId1448" Type="http://schemas.openxmlformats.org/officeDocument/2006/relationships/hyperlink" Target="https://signup.texanschoicepower.com/getdocument/?getproductpdf=1&amp;productid=153810&amp;type=TOS&amp;title=153810_TOS" TargetMode="External"/><Relationship Id="rId1449" Type="http://schemas.openxmlformats.org/officeDocument/2006/relationships/hyperlink" Target="https://signup.texanschoicepower.com/getdocument/?getproductpdf=1&amp;ProductID=153810&amp;type=YRAC&amp;title=Your%20Rights%20As%20A%20Customer&amp;promocode=&amp;language=english" TargetMode="External"/><Relationship Id="rId619" Type="http://schemas.openxmlformats.org/officeDocument/2006/relationships/hyperlink" Target="https://signup.budgetpowertx.com/Home/YRAC?productId=34813" TargetMode="External"/><Relationship Id="rId618" Type="http://schemas.openxmlformats.org/officeDocument/2006/relationships/hyperlink" Target="https://signup.budgetpowertx.com/Home/TOS?productId=34813" TargetMode="External"/><Relationship Id="rId613" Type="http://schemas.openxmlformats.org/officeDocument/2006/relationships/hyperlink" Target="https://signup.budgetpowertx.com/Home/TOS?productId=34820" TargetMode="External"/><Relationship Id="rId612" Type="http://schemas.openxmlformats.org/officeDocument/2006/relationships/hyperlink" Target="https://www.budgetpowertx.com" TargetMode="External"/><Relationship Id="rId611" Type="http://schemas.openxmlformats.org/officeDocument/2006/relationships/hyperlink" Target="https://signup.budgetpowertx.com/Home/EFL?productId=34820&amp;Promo=" TargetMode="External"/><Relationship Id="rId610" Type="http://schemas.openxmlformats.org/officeDocument/2006/relationships/hyperlink" Target="https://signup.budgetpowertx.com/Home/index?ProductCode=RN12000949&amp;Promo=PTC" TargetMode="External"/><Relationship Id="rId617" Type="http://schemas.openxmlformats.org/officeDocument/2006/relationships/hyperlink" Target="https://www.budgetpowertx.com" TargetMode="External"/><Relationship Id="rId616" Type="http://schemas.openxmlformats.org/officeDocument/2006/relationships/hyperlink" Target="https://signup.budgetpowertx.com/Home/EFL?productId=34813&amp;Promo=" TargetMode="External"/><Relationship Id="rId615" Type="http://schemas.openxmlformats.org/officeDocument/2006/relationships/hyperlink" Target="https://signup.budgetpowertx.com/Home/index?ProductCode=RN12000948&amp;Promo=PTC" TargetMode="External"/><Relationship Id="rId614" Type="http://schemas.openxmlformats.org/officeDocument/2006/relationships/hyperlink" Target="https://signup.budgetpowertx.com/Home/YRAC?productId=34820" TargetMode="External"/><Relationship Id="rId1440" Type="http://schemas.openxmlformats.org/officeDocument/2006/relationships/hyperlink" Target="https://taraenergy.com/ptc/?utm_source=powertochoose&amp;utm_medium=referral&amp;utm_campaign=LT" TargetMode="External"/><Relationship Id="rId1441" Type="http://schemas.openxmlformats.org/officeDocument/2006/relationships/hyperlink" Target="https://signup.texanschoicepower.com/getdocument/?getproductpdf=1&amp;productid=153807&amp;type=EFL&amp;title=153807_EFL&amp;language=english" TargetMode="External"/><Relationship Id="rId1442" Type="http://schemas.openxmlformats.org/officeDocument/2006/relationships/hyperlink" Target="https://texanschoicepower.com/" TargetMode="External"/><Relationship Id="rId1443" Type="http://schemas.openxmlformats.org/officeDocument/2006/relationships/hyperlink" Target="https://signup.texanschoicepower.com/getdocument/?getproductpdf=1&amp;productid=153807&amp;type=TOS&amp;title=153807_TOS" TargetMode="External"/><Relationship Id="rId1477" Type="http://schemas.openxmlformats.org/officeDocument/2006/relationships/hyperlink" Target="https://texanschoicepower.com/" TargetMode="External"/><Relationship Id="rId1478" Type="http://schemas.openxmlformats.org/officeDocument/2006/relationships/hyperlink" Target="https://signup.texanschoicepower.com/getdocument/?getproductpdf=1&amp;productid=153840&amp;type=TOS&amp;title=153840_TOS" TargetMode="External"/><Relationship Id="rId1479" Type="http://schemas.openxmlformats.org/officeDocument/2006/relationships/hyperlink" Target="https://signup.texanschoicepower.com/getdocument/?getproductpdf=1&amp;ProductID=153840&amp;type=YRAC&amp;title=Your%20Rights%20As%20A%20Customer&amp;promocode=&amp;language=english" TargetMode="External"/><Relationship Id="rId646" Type="http://schemas.openxmlformats.org/officeDocument/2006/relationships/hyperlink" Target="https://docs.championenergyservices.com/ExternalDocs?planname=PN6174&amp;state=TX&amp;language=EN" TargetMode="External"/><Relationship Id="rId645" Type="http://schemas.openxmlformats.org/officeDocument/2006/relationships/hyperlink" Target="https://www.championenergyservices.com/Residential/Sign-Up?promo=powertochoose" TargetMode="External"/><Relationship Id="rId644" Type="http://schemas.openxmlformats.org/officeDocument/2006/relationships/hyperlink" Target="https://champion-cdn-a8c0crgta3hkfpa3.a02.azurefd.net/assets/pdfs/YRAC_103023.pdf" TargetMode="External"/><Relationship Id="rId643" Type="http://schemas.openxmlformats.org/officeDocument/2006/relationships/hyperlink" Target="https://champion-cdn-a8c0crgta3hkfpa3.a02.azurefd.net/assets/pdfs/CES-TX-TOS-062424.pdf" TargetMode="External"/><Relationship Id="rId649" Type="http://schemas.openxmlformats.org/officeDocument/2006/relationships/hyperlink" Target="https://champion-cdn-a8c0crgta3hkfpa3.a02.azurefd.net/assets/pdfs/YRAC_103023.pdf" TargetMode="External"/><Relationship Id="rId648" Type="http://schemas.openxmlformats.org/officeDocument/2006/relationships/hyperlink" Target="https://champion-cdn-a8c0crgta3hkfpa3.a02.azurefd.net/assets/pdfs/CES-TX-TOS-062424.pdf" TargetMode="External"/><Relationship Id="rId647" Type="http://schemas.openxmlformats.org/officeDocument/2006/relationships/hyperlink" Target="https://www.championenergyservices.com" TargetMode="External"/><Relationship Id="rId1470" Type="http://schemas.openxmlformats.org/officeDocument/2006/relationships/hyperlink" Target="https://signup.texanschoicepower.com/?PromoCode=PTC" TargetMode="External"/><Relationship Id="rId1471" Type="http://schemas.openxmlformats.org/officeDocument/2006/relationships/hyperlink" Target="https://signup.texanschoicepower.com/getdocument/?getproductpdf=1&amp;productid=153837&amp;type=EFL&amp;title=153837_EFL&amp;language=english" TargetMode="External"/><Relationship Id="rId1472" Type="http://schemas.openxmlformats.org/officeDocument/2006/relationships/hyperlink" Target="https://texanschoicepower.com/" TargetMode="External"/><Relationship Id="rId642" Type="http://schemas.openxmlformats.org/officeDocument/2006/relationships/hyperlink" Target="https://www.championenergyservices.com/Residential/Sign-Up?promo=powertochoose&amp;agentid=ptcl12" TargetMode="External"/><Relationship Id="rId1473" Type="http://schemas.openxmlformats.org/officeDocument/2006/relationships/hyperlink" Target="https://signup.texanschoicepower.com/getdocument/?getproductpdf=1&amp;productid=153837&amp;type=TOS&amp;title=153837_TOS" TargetMode="External"/><Relationship Id="rId641" Type="http://schemas.openxmlformats.org/officeDocument/2006/relationships/hyperlink" Target="https://docs.championenergyservices.com/ExternalDocs?planname=PN2391&amp;state=TX&amp;language=EN" TargetMode="External"/><Relationship Id="rId1474" Type="http://schemas.openxmlformats.org/officeDocument/2006/relationships/hyperlink" Target="https://signup.texanschoicepower.com/getdocument/?getproductpdf=1&amp;ProductID=153837&amp;type=YRAC&amp;title=Your%20Rights%20As%20A%20Customer&amp;promocode=&amp;language=english" TargetMode="External"/><Relationship Id="rId640" Type="http://schemas.openxmlformats.org/officeDocument/2006/relationships/hyperlink" Target="https://www.championenergyservices.com/Residential/Sign-Up?promo=powertochoose" TargetMode="External"/><Relationship Id="rId1475" Type="http://schemas.openxmlformats.org/officeDocument/2006/relationships/hyperlink" Target="https://signup.texanschoicepower.com/?PromoCode=PTC" TargetMode="External"/><Relationship Id="rId1476" Type="http://schemas.openxmlformats.org/officeDocument/2006/relationships/hyperlink" Target="https://signup.texanschoicepower.com/getdocument/?getproductpdf=1&amp;productid=153840&amp;type=EFL&amp;title=153840_EFL&amp;language=english" TargetMode="External"/><Relationship Id="rId1466" Type="http://schemas.openxmlformats.org/officeDocument/2006/relationships/hyperlink" Target="https://signup.texanschoicepower.com/getdocument/?getproductpdf=1&amp;productid=153809&amp;type=EFL&amp;title=153809_EFL&amp;language=english" TargetMode="External"/><Relationship Id="rId1467" Type="http://schemas.openxmlformats.org/officeDocument/2006/relationships/hyperlink" Target="https://texanschoicepower.com/" TargetMode="External"/><Relationship Id="rId1468" Type="http://schemas.openxmlformats.org/officeDocument/2006/relationships/hyperlink" Target="https://signup.texanschoicepower.com/getdocument/?getproductpdf=1&amp;productid=153809&amp;type=TOS&amp;title=153809_TOS" TargetMode="External"/><Relationship Id="rId1469" Type="http://schemas.openxmlformats.org/officeDocument/2006/relationships/hyperlink" Target="https://signup.texanschoicepower.com/getdocument/?getproductpdf=1&amp;ProductID=153809&amp;type=YRAC&amp;title=Your%20Rights%20As%20A%20Customer&amp;promocode=&amp;language=english" TargetMode="External"/><Relationship Id="rId635" Type="http://schemas.openxmlformats.org/officeDocument/2006/relationships/hyperlink" Target="https://www.championenergyservices.com/Residential/Sign-Up?promo=powertochoose" TargetMode="External"/><Relationship Id="rId634" Type="http://schemas.openxmlformats.org/officeDocument/2006/relationships/hyperlink" Target="https://champion-cdn-a8c0crgta3hkfpa3.a02.azurefd.net/assets/pdfs/YRAC_103023.pdf" TargetMode="External"/><Relationship Id="rId633" Type="http://schemas.openxmlformats.org/officeDocument/2006/relationships/hyperlink" Target="https://champion-cdn-a8c0crgta3hkfpa3.a02.azurefd.net/assets/pdfs/CES-TX-TOS-062424.pdf" TargetMode="External"/><Relationship Id="rId632" Type="http://schemas.openxmlformats.org/officeDocument/2006/relationships/hyperlink" Target="https://www.championenergyservices.com/Residential/Sign-Up?promo=powertochoose&amp;agentid=ptcl12" TargetMode="External"/><Relationship Id="rId639" Type="http://schemas.openxmlformats.org/officeDocument/2006/relationships/hyperlink" Target="https://champion-cdn-a8c0crgta3hkfpa3.a02.azurefd.net/assets/pdfs/YRAC_103023.pdf" TargetMode="External"/><Relationship Id="rId638" Type="http://schemas.openxmlformats.org/officeDocument/2006/relationships/hyperlink" Target="https://champion-cdn-a8c0crgta3hkfpa3.a02.azurefd.net/assets/pdfs/CES-TX-TOS-062424.pdf" TargetMode="External"/><Relationship Id="rId637" Type="http://schemas.openxmlformats.org/officeDocument/2006/relationships/hyperlink" Target="https://www.championenergyservices.com/Residential/Sign-Up?promo=powertochoose&amp;agentid=ptcl12" TargetMode="External"/><Relationship Id="rId636" Type="http://schemas.openxmlformats.org/officeDocument/2006/relationships/hyperlink" Target="https://docs.championenergyservices.com/ExternalDocs?planname=PN2424&amp;state=TX&amp;language=EN" TargetMode="External"/><Relationship Id="rId1460" Type="http://schemas.openxmlformats.org/officeDocument/2006/relationships/hyperlink" Target="https://signup.texanschoicepower.com/?PromoCode=PTC" TargetMode="External"/><Relationship Id="rId1461" Type="http://schemas.openxmlformats.org/officeDocument/2006/relationships/hyperlink" Target="https://signup.texanschoicepower.com/getdocument/?getproductpdf=1&amp;productid=153808&amp;type=EFL&amp;title=153808_EFL&amp;language=english" TargetMode="External"/><Relationship Id="rId631" Type="http://schemas.openxmlformats.org/officeDocument/2006/relationships/hyperlink" Target="https://docs.championenergyservices.com/ExternalDocs?planname=PN2413&amp;state=TX&amp;language=EN" TargetMode="External"/><Relationship Id="rId1462" Type="http://schemas.openxmlformats.org/officeDocument/2006/relationships/hyperlink" Target="https://texanschoicepower.com/" TargetMode="External"/><Relationship Id="rId630" Type="http://schemas.openxmlformats.org/officeDocument/2006/relationships/hyperlink" Target="https://signup.budgetpowertx.com/Home/index?ProductCode=RN12000514&amp;Promo=PTC" TargetMode="External"/><Relationship Id="rId1463" Type="http://schemas.openxmlformats.org/officeDocument/2006/relationships/hyperlink" Target="https://signup.texanschoicepower.com/getdocument/?getproductpdf=1&amp;productid=153808&amp;type=TOS&amp;title=153808_TOS" TargetMode="External"/><Relationship Id="rId1464" Type="http://schemas.openxmlformats.org/officeDocument/2006/relationships/hyperlink" Target="https://signup.texanschoicepower.com/getdocument/?getproductpdf=1&amp;ProductID=153808&amp;type=YRAC&amp;title=Your%20Rights%20As%20A%20Customer&amp;promocode=&amp;language=english" TargetMode="External"/><Relationship Id="rId1465" Type="http://schemas.openxmlformats.org/officeDocument/2006/relationships/hyperlink" Target="https://signup.texanschoicepower.com/?PromoCode=PTC" TargetMode="External"/><Relationship Id="rId1411" Type="http://schemas.openxmlformats.org/officeDocument/2006/relationships/hyperlink" Target="https://webs.taraenergy.com/Generate_Docs/Generate_EflLinks.aspx?RID=z53lHZPGRUg=&amp;RCID=cacW2cvK/I0=&amp;L=6f+Ch9flI7k=" TargetMode="External"/><Relationship Id="rId1412" Type="http://schemas.openxmlformats.org/officeDocument/2006/relationships/hyperlink" Target="https://taraenergy.com/" TargetMode="External"/><Relationship Id="rId1413" Type="http://schemas.openxmlformats.org/officeDocument/2006/relationships/hyperlink" Target="https://webs.taraenergy.com/Generate_Docs/TosyracLink.aspx?RID=z53lHZPGRUg=&amp;RCID=cacW2cvK/I0=&amp;L=6f+Ch9flI7k=" TargetMode="External"/><Relationship Id="rId1414" Type="http://schemas.openxmlformats.org/officeDocument/2006/relationships/hyperlink" Target="https://webs.taraenergy.com/TOSYRAC/RES_YRAC_ENG_TE.pdf" TargetMode="External"/><Relationship Id="rId1415" Type="http://schemas.openxmlformats.org/officeDocument/2006/relationships/hyperlink" Target="https://taraenergy.com/ptc/?utm_source=powertochoose&amp;utm_medium=referral&amp;utm_campaign=LT" TargetMode="External"/><Relationship Id="rId1416" Type="http://schemas.openxmlformats.org/officeDocument/2006/relationships/hyperlink" Target="https://webs.taraenergy.com/Generate_Docs/Generate_EflLinks.aspx?RID=pJNCMM5RNHQ=&amp;RCID=cacW2cvK/I0=&amp;L=6f+Ch9flI7k=" TargetMode="External"/><Relationship Id="rId1417" Type="http://schemas.openxmlformats.org/officeDocument/2006/relationships/hyperlink" Target="https://taraenergy.com/" TargetMode="External"/><Relationship Id="rId1418" Type="http://schemas.openxmlformats.org/officeDocument/2006/relationships/hyperlink" Target="https://webs.taraenergy.com/Generate_Docs/TosyracLink.aspx?RID=pJNCMM5RNHQ=&amp;RCID=cacW2cvK/I0=&amp;L=6f+Ch9flI7k=" TargetMode="External"/><Relationship Id="rId1419" Type="http://schemas.openxmlformats.org/officeDocument/2006/relationships/hyperlink" Target="https://webs.taraenergy.com/TOSYRAC/RES_YRAC_ENG_TE.pdf" TargetMode="External"/><Relationship Id="rId1410" Type="http://schemas.openxmlformats.org/officeDocument/2006/relationships/hyperlink" Target="https://taraenergy.com/ptc/?utm_source=powertochoose&amp;utm_medium=referral&amp;utm_campaign=LT" TargetMode="External"/><Relationship Id="rId1400" Type="http://schemas.openxmlformats.org/officeDocument/2006/relationships/hyperlink" Target="https://taraenergy.com/ptc/?utm_source=powertochoose&amp;utm_medium=referral&amp;utm_campaign=LT" TargetMode="External"/><Relationship Id="rId1401" Type="http://schemas.openxmlformats.org/officeDocument/2006/relationships/hyperlink" Target="https://webs.taraenergy.com/Generate_Docs/Generate_EflLinks.aspx?RID=jbDVWLK5VfU=&amp;RCID=cacW2cvK/I0=&amp;L=6f+Ch9flI7k=" TargetMode="External"/><Relationship Id="rId1402" Type="http://schemas.openxmlformats.org/officeDocument/2006/relationships/hyperlink" Target="https://taraenergy.com/" TargetMode="External"/><Relationship Id="rId1403" Type="http://schemas.openxmlformats.org/officeDocument/2006/relationships/hyperlink" Target="https://webs.taraenergy.com/Generate_Docs/TosyracLink.aspx?RID=jbDVWLK5VfU=&amp;RCID=cacW2cvK/I0=&amp;L=6f+Ch9flI7k=" TargetMode="External"/><Relationship Id="rId1404" Type="http://schemas.openxmlformats.org/officeDocument/2006/relationships/hyperlink" Target="https://webs.taraenergy.com/TOSYRAC/RES_YRAC_ENG_TE.pdf" TargetMode="External"/><Relationship Id="rId1405" Type="http://schemas.openxmlformats.org/officeDocument/2006/relationships/hyperlink" Target="https://taraenergy.com/ptc/?utm_source=powertochoose&amp;utm_medium=referral&amp;utm_campaign=LT" TargetMode="External"/><Relationship Id="rId1406" Type="http://schemas.openxmlformats.org/officeDocument/2006/relationships/hyperlink" Target="https://webs.taraenergy.com/Generate_Docs/Generate_EflLinks.aspx?RID=a6q2yx0OMmM=&amp;RCID=cacW2cvK/I0=&amp;L=6f+Ch9flI7k=" TargetMode="External"/><Relationship Id="rId1407" Type="http://schemas.openxmlformats.org/officeDocument/2006/relationships/hyperlink" Target="https://taraenergy.com/" TargetMode="External"/><Relationship Id="rId1408" Type="http://schemas.openxmlformats.org/officeDocument/2006/relationships/hyperlink" Target="https://webs.taraenergy.com/Generate_Docs/TosyracLink.aspx?RID=a6q2yx0OMmM=&amp;RCID=cacW2cvK/I0=&amp;L=6f+Ch9flI7k=" TargetMode="External"/><Relationship Id="rId1409" Type="http://schemas.openxmlformats.org/officeDocument/2006/relationships/hyperlink" Target="https://webs.taraenergy.com/TOSYRAC/RES_YRAC_ENG_TE.pdf" TargetMode="External"/><Relationship Id="rId1433" Type="http://schemas.openxmlformats.org/officeDocument/2006/relationships/hyperlink" Target="https://webs.taraenergy.com/Generate_Docs/TosyracLink.aspx?RID=ZLQfjOoVTQc=&amp;RCID=cacW2cvK/I0=&amp;L=6f+Ch9flI7k=" TargetMode="External"/><Relationship Id="rId1434" Type="http://schemas.openxmlformats.org/officeDocument/2006/relationships/hyperlink" Target="https://webs.taraenergy.com/TOSYRAC/RES_YRAC_ENG_TE.pdf" TargetMode="External"/><Relationship Id="rId1435" Type="http://schemas.openxmlformats.org/officeDocument/2006/relationships/hyperlink" Target="https://taraenergy.com/ptc/?utm_source=powertochoose&amp;utm_medium=referral&amp;utm_campaign=LT" TargetMode="External"/><Relationship Id="rId1436" Type="http://schemas.openxmlformats.org/officeDocument/2006/relationships/hyperlink" Target="https://webs.taraenergy.com/Generate_Docs/Generate_EflLinks.aspx?RID=bhlhtD45O98=&amp;RCID=cacW2cvK/I0=&amp;L=6f+Ch9flI7k=" TargetMode="External"/><Relationship Id="rId1437" Type="http://schemas.openxmlformats.org/officeDocument/2006/relationships/hyperlink" Target="https://taraenergy.com/" TargetMode="External"/><Relationship Id="rId1438" Type="http://schemas.openxmlformats.org/officeDocument/2006/relationships/hyperlink" Target="https://webs.taraenergy.com/Generate_Docs/TosyracLink.aspx?RID=bhlhtD45O98=&amp;RCID=cacW2cvK/I0=&amp;L=6f+Ch9flI7k=" TargetMode="External"/><Relationship Id="rId1439" Type="http://schemas.openxmlformats.org/officeDocument/2006/relationships/hyperlink" Target="https://webs.taraenergy.com/TOSYRAC/RES_YRAC_ENG_TE.pdf" TargetMode="External"/><Relationship Id="rId609" Type="http://schemas.openxmlformats.org/officeDocument/2006/relationships/hyperlink" Target="https://signup.budgetpowertx.com/Home/YRAC?productId=34798" TargetMode="External"/><Relationship Id="rId608" Type="http://schemas.openxmlformats.org/officeDocument/2006/relationships/hyperlink" Target="https://signup.budgetpowertx.com/Home/TOS?productId=34798" TargetMode="External"/><Relationship Id="rId607" Type="http://schemas.openxmlformats.org/officeDocument/2006/relationships/hyperlink" Target="https://www.budgetpowertx.com" TargetMode="External"/><Relationship Id="rId602" Type="http://schemas.openxmlformats.org/officeDocument/2006/relationships/hyperlink" Target="https://www.budgetpowertx.com" TargetMode="External"/><Relationship Id="rId601" Type="http://schemas.openxmlformats.org/officeDocument/2006/relationships/hyperlink" Target="https://signup.budgetpowertx.com/Home/EFL?productId=34817&amp;Promo=" TargetMode="External"/><Relationship Id="rId600" Type="http://schemas.openxmlformats.org/officeDocument/2006/relationships/hyperlink" Target="https://signup.budgetpowertx.com/Home/index?ProductCode=RN36000012&amp;Promo=PTC" TargetMode="External"/><Relationship Id="rId606" Type="http://schemas.openxmlformats.org/officeDocument/2006/relationships/hyperlink" Target="https://signup.budgetpowertx.com/Home/EFL?productId=34798&amp;Promo=" TargetMode="External"/><Relationship Id="rId605" Type="http://schemas.openxmlformats.org/officeDocument/2006/relationships/hyperlink" Target="https://signup.budgetpowertx.com/Home/index?ProductCode=RN36000086&amp;Promo=PTC" TargetMode="External"/><Relationship Id="rId604" Type="http://schemas.openxmlformats.org/officeDocument/2006/relationships/hyperlink" Target="https://signup.budgetpowertx.com/Home/YRAC?productId=34817" TargetMode="External"/><Relationship Id="rId603" Type="http://schemas.openxmlformats.org/officeDocument/2006/relationships/hyperlink" Target="https://signup.budgetpowertx.com/Home/TOS?productId=34817" TargetMode="External"/><Relationship Id="rId1430" Type="http://schemas.openxmlformats.org/officeDocument/2006/relationships/hyperlink" Target="https://taraenergy.com/ptc/?utm_source=powertochoose&amp;utm_medium=referral&amp;utm_campaign=LT" TargetMode="External"/><Relationship Id="rId1431" Type="http://schemas.openxmlformats.org/officeDocument/2006/relationships/hyperlink" Target="https://webs.taraenergy.com/Generate_Docs/Generate_EflLinks.aspx?RID=ZLQfjOoVTQc=&amp;RCID=cacW2cvK/I0=&amp;L=6f+Ch9flI7k=" TargetMode="External"/><Relationship Id="rId1432" Type="http://schemas.openxmlformats.org/officeDocument/2006/relationships/hyperlink" Target="https://taraenergy.com/" TargetMode="External"/><Relationship Id="rId1422" Type="http://schemas.openxmlformats.org/officeDocument/2006/relationships/hyperlink" Target="https://taraenergy.com/" TargetMode="External"/><Relationship Id="rId1423" Type="http://schemas.openxmlformats.org/officeDocument/2006/relationships/hyperlink" Target="https://webs.taraenergy.com/Generate_Docs/TosyracLink.aspx?RID=XNXhI5oJzC8=&amp;RCID=cacW2cvK/I0=&amp;L=6f+Ch9flI7k=" TargetMode="External"/><Relationship Id="rId1424" Type="http://schemas.openxmlformats.org/officeDocument/2006/relationships/hyperlink" Target="https://webs.taraenergy.com/TOSYRAC/RES_YRAC_ENG_TE.pdf" TargetMode="External"/><Relationship Id="rId1425" Type="http://schemas.openxmlformats.org/officeDocument/2006/relationships/hyperlink" Target="https://taraenergy.com/ptc/?utm_source=powertochoose&amp;utm_medium=referral&amp;utm_campaign=LT" TargetMode="External"/><Relationship Id="rId1426" Type="http://schemas.openxmlformats.org/officeDocument/2006/relationships/hyperlink" Target="https://webs.taraenergy.com/Generate_Docs/Generate_EflLinks.aspx?RID=px8nNPR0SyU=&amp;RCID=cacW2cvK/I0=&amp;L=6f+Ch9flI7k=" TargetMode="External"/><Relationship Id="rId1427" Type="http://schemas.openxmlformats.org/officeDocument/2006/relationships/hyperlink" Target="https://taraenergy.com/" TargetMode="External"/><Relationship Id="rId1428" Type="http://schemas.openxmlformats.org/officeDocument/2006/relationships/hyperlink" Target="https://webs.taraenergy.com/Generate_Docs/TosyracLink.aspx?RID=px8nNPR0SyU=&amp;RCID=cacW2cvK/I0=&amp;L=6f+Ch9flI7k=" TargetMode="External"/><Relationship Id="rId1429" Type="http://schemas.openxmlformats.org/officeDocument/2006/relationships/hyperlink" Target="https://webs.taraenergy.com/TOSYRAC/RES_YRAC_ENG_TE.pdf" TargetMode="External"/><Relationship Id="rId1420" Type="http://schemas.openxmlformats.org/officeDocument/2006/relationships/hyperlink" Target="https://taraenergy.com/ptc/?utm_source=powertochoose&amp;utm_medium=referral&amp;utm_campaign=LT" TargetMode="External"/><Relationship Id="rId1421" Type="http://schemas.openxmlformats.org/officeDocument/2006/relationships/hyperlink" Target="https://webs.taraenergy.com/Generate_Docs/Generate_EflLinks.aspx?RID=XNXhI5oJzC8=&amp;RCID=cacW2cvK/I0=&amp;L=6f+Ch9flI7k=" TargetMode="External"/><Relationship Id="rId1059" Type="http://schemas.openxmlformats.org/officeDocument/2006/relationships/hyperlink" Target="https://eflviewer.frontierutilities.com/eflviewer.aspx?lang=EN&amp;prodcode=YRAC" TargetMode="External"/><Relationship Id="rId228" Type="http://schemas.openxmlformats.org/officeDocument/2006/relationships/hyperlink" Target="https://artemis-api.apge.com/api/v1/document?documentId=14&amp;offerCode=SRBTX_ONC_NA_NA_RES_FPR_SD0_T24_NEW" TargetMode="External"/><Relationship Id="rId227" Type="http://schemas.openxmlformats.org/officeDocument/2006/relationships/hyperlink" Target="http://www.apge.com" TargetMode="External"/><Relationship Id="rId226" Type="http://schemas.openxmlformats.org/officeDocument/2006/relationships/hyperlink" Target="https://artemis-api.apge.com/api/v1/document?documentId=73&amp;offerCode=SRBTX_ONC_NA_NA_RES_FPR_SD0_T24_NEW" TargetMode="External"/><Relationship Id="rId225" Type="http://schemas.openxmlformats.org/officeDocument/2006/relationships/hyperlink" Target="https://www.apge.com/enroll" TargetMode="External"/><Relationship Id="rId229" Type="http://schemas.openxmlformats.org/officeDocument/2006/relationships/hyperlink" Target="https://artemis-api.apge.com/api/v1/document?documentId=16&amp;offerCode=SRBTX_ONC_NA_NA_RES_FPR_SD0_T24_NEW" TargetMode="External"/><Relationship Id="rId1050" Type="http://schemas.openxmlformats.org/officeDocument/2006/relationships/hyperlink" Target="https://newenroll.frontierutilities.com/?refid=PTCFPS12&amp;ul=1000&amp;tdsp=CNP" TargetMode="External"/><Relationship Id="rId220" Type="http://schemas.openxmlformats.org/officeDocument/2006/relationships/hyperlink" Target="https://www.apge.com/enroll" TargetMode="External"/><Relationship Id="rId1051" Type="http://schemas.openxmlformats.org/officeDocument/2006/relationships/hyperlink" Target="https://eflviewer.frontierutilities.com/eflviewer.aspx?lang=EN&amp;prodcode=FPOWSVR12&amp;tdspcode=LPL" TargetMode="External"/><Relationship Id="rId1052" Type="http://schemas.openxmlformats.org/officeDocument/2006/relationships/hyperlink" Target="https://www.frontierutilities.com/Home/refid/PTC_LPL" TargetMode="External"/><Relationship Id="rId1053" Type="http://schemas.openxmlformats.org/officeDocument/2006/relationships/hyperlink" Target="https://eflviewer.frontierutilities.com/eflviewer.aspx?lang=EN&amp;prodcode=TOS" TargetMode="External"/><Relationship Id="rId1054" Type="http://schemas.openxmlformats.org/officeDocument/2006/relationships/hyperlink" Target="https://eflviewer.frontierutilities.com/eflviewer.aspx?lang=EN&amp;prodcode=YRAC" TargetMode="External"/><Relationship Id="rId224" Type="http://schemas.openxmlformats.org/officeDocument/2006/relationships/hyperlink" Target="https://artemis-api.apge.com/api/v1/document?documentId=16&amp;offerCode=SRBTX_AEN_NA_NA_RES_FPR_SD0_T24_NEW" TargetMode="External"/><Relationship Id="rId1055" Type="http://schemas.openxmlformats.org/officeDocument/2006/relationships/hyperlink" Target="https://newenroll.frontierutilities.com/?refid=PTC_LPL&amp;ul=1000&amp;tdsp=LPL" TargetMode="External"/><Relationship Id="rId223" Type="http://schemas.openxmlformats.org/officeDocument/2006/relationships/hyperlink" Target="https://artemis-api.apge.com/api/v1/document?documentId=14&amp;offerCode=SRBTX_AEN_NA_NA_RES_FPR_SD0_T24_NEW" TargetMode="External"/><Relationship Id="rId1056" Type="http://schemas.openxmlformats.org/officeDocument/2006/relationships/hyperlink" Target="https://eflviewer.frontierutilities.com/eflviewer.aspx?lang=EN&amp;prodcode=FPOWSVR12&amp;tdspcode=ONCOR_ELEC" TargetMode="External"/><Relationship Id="rId222" Type="http://schemas.openxmlformats.org/officeDocument/2006/relationships/hyperlink" Target="http://www.apge.com" TargetMode="External"/><Relationship Id="rId1057" Type="http://schemas.openxmlformats.org/officeDocument/2006/relationships/hyperlink" Target="https://www.frontierutilities.com/Home/refid/PTCFPS12" TargetMode="External"/><Relationship Id="rId221" Type="http://schemas.openxmlformats.org/officeDocument/2006/relationships/hyperlink" Target="https://artemis-api.apge.com/api/v1/document?documentId=73&amp;offerCode=SRBTX_AEN_NA_NA_RES_FPR_SD0_T24_NEW" TargetMode="External"/><Relationship Id="rId1058" Type="http://schemas.openxmlformats.org/officeDocument/2006/relationships/hyperlink" Target="https://eflviewer.frontierutilities.com/eflviewer.aspx?lang=EN&amp;prodcode=TOS" TargetMode="External"/><Relationship Id="rId1048" Type="http://schemas.openxmlformats.org/officeDocument/2006/relationships/hyperlink" Target="https://eflviewer.frontierutilities.com/eflviewer.aspx?lang=EN&amp;prodcode=TOS" TargetMode="External"/><Relationship Id="rId1049" Type="http://schemas.openxmlformats.org/officeDocument/2006/relationships/hyperlink" Target="https://eflviewer.frontierutilities.com/eflviewer.aspx?lang=EN&amp;prodcode=YRAC" TargetMode="External"/><Relationship Id="rId217" Type="http://schemas.openxmlformats.org/officeDocument/2006/relationships/hyperlink" Target="http://www.apge.com" TargetMode="External"/><Relationship Id="rId216" Type="http://schemas.openxmlformats.org/officeDocument/2006/relationships/hyperlink" Target="https://artemis-api.apge.com/api/v1/document?documentId=73&amp;offerCode=SRBTX_CTP_NA_NA_RES_FPR_SD0_T24_NEW" TargetMode="External"/><Relationship Id="rId215" Type="http://schemas.openxmlformats.org/officeDocument/2006/relationships/hyperlink" Target="https://www.apge.com/enroll" TargetMode="External"/><Relationship Id="rId699" Type="http://schemas.openxmlformats.org/officeDocument/2006/relationships/hyperlink" Target="https://signup.chariotenergy.com//Home/YRAC?productId=46480" TargetMode="External"/><Relationship Id="rId214" Type="http://schemas.openxmlformats.org/officeDocument/2006/relationships/hyperlink" Target="https://artemis-api.apge.com/api/v1/document?documentId=16&amp;offerCode=SRBTX_AEC_NA_NA_RES_FPR_SD0_T24_NEW" TargetMode="External"/><Relationship Id="rId698" Type="http://schemas.openxmlformats.org/officeDocument/2006/relationships/hyperlink" Target="https://signup.chariotenergy.com//Home/TOS?productId=46480" TargetMode="External"/><Relationship Id="rId219" Type="http://schemas.openxmlformats.org/officeDocument/2006/relationships/hyperlink" Target="https://artemis-api.apge.com/api/v1/document?documentId=16&amp;offerCode=SRBTX_CTP_NA_NA_RES_FPR_SD0_T24_NEW" TargetMode="External"/><Relationship Id="rId218" Type="http://schemas.openxmlformats.org/officeDocument/2006/relationships/hyperlink" Target="https://artemis-api.apge.com/api/v1/document?documentId=14&amp;offerCode=SRBTX_CTP_NA_NA_RES_FPR_SD0_T24_NEW" TargetMode="External"/><Relationship Id="rId693" Type="http://schemas.openxmlformats.org/officeDocument/2006/relationships/hyperlink" Target="https://signup.chariotenergy.com//Home/TOS?productId=46469" TargetMode="External"/><Relationship Id="rId1040" Type="http://schemas.openxmlformats.org/officeDocument/2006/relationships/hyperlink" Target="https://newenroll.frontierutilities.com/?refid=PTCFPS12&amp;ul=1000&amp;tdsp=AEP_CENT" TargetMode="External"/><Relationship Id="rId692" Type="http://schemas.openxmlformats.org/officeDocument/2006/relationships/hyperlink" Target="https://chariotenergy.com/" TargetMode="External"/><Relationship Id="rId1041" Type="http://schemas.openxmlformats.org/officeDocument/2006/relationships/hyperlink" Target="https://eflviewer.frontierutilities.com/eflviewer.aspx?lang=EN&amp;prodcode=FPOWSVR12&amp;tdspcode=AEP_NORTH" TargetMode="External"/><Relationship Id="rId691" Type="http://schemas.openxmlformats.org/officeDocument/2006/relationships/hyperlink" Target="https://signup.chariotenergy.com//Home/EFl?productId=46469" TargetMode="External"/><Relationship Id="rId1042" Type="http://schemas.openxmlformats.org/officeDocument/2006/relationships/hyperlink" Target="https://www.frontierutilities.com/Home/refid/PTCFPS12" TargetMode="External"/><Relationship Id="rId690" Type="http://schemas.openxmlformats.org/officeDocument/2006/relationships/hyperlink" Target="https://www.championenergyservices.com/Residential/Sign-Up?promo=powertochoose" TargetMode="External"/><Relationship Id="rId1043" Type="http://schemas.openxmlformats.org/officeDocument/2006/relationships/hyperlink" Target="https://eflviewer.frontierutilities.com/eflviewer.aspx?lang=EN&amp;prodcode=TOS" TargetMode="External"/><Relationship Id="rId213" Type="http://schemas.openxmlformats.org/officeDocument/2006/relationships/hyperlink" Target="https://artemis-api.apge.com/api/v1/document?documentId=14&amp;offerCode=SRBTX_AEC_NA_NA_RES_FPR_SD0_T24_NEW" TargetMode="External"/><Relationship Id="rId697" Type="http://schemas.openxmlformats.org/officeDocument/2006/relationships/hyperlink" Target="https://chariotenergy.com/" TargetMode="External"/><Relationship Id="rId1044" Type="http://schemas.openxmlformats.org/officeDocument/2006/relationships/hyperlink" Target="https://eflviewer.frontierutilities.com/eflviewer.aspx?lang=EN&amp;prodcode=YRAC" TargetMode="External"/><Relationship Id="rId212" Type="http://schemas.openxmlformats.org/officeDocument/2006/relationships/hyperlink" Target="http://www.apge.com" TargetMode="External"/><Relationship Id="rId696" Type="http://schemas.openxmlformats.org/officeDocument/2006/relationships/hyperlink" Target="https://signup.chariotenergy.com//Home/EFl?productId=46480" TargetMode="External"/><Relationship Id="rId1045" Type="http://schemas.openxmlformats.org/officeDocument/2006/relationships/hyperlink" Target="https://newenroll.frontierutilities.com/?refid=PTCFPS12&amp;ul=1000&amp;tdsp=AEP_NORTH" TargetMode="External"/><Relationship Id="rId211" Type="http://schemas.openxmlformats.org/officeDocument/2006/relationships/hyperlink" Target="https://artemis-api.apge.com/api/v1/document?documentId=73&amp;offerCode=SRBTX_AEC_NA_NA_RES_FPR_SD0_T24_NEW" TargetMode="External"/><Relationship Id="rId695" Type="http://schemas.openxmlformats.org/officeDocument/2006/relationships/hyperlink" Target="https://signup.chariotenergy.com//Home/index?ProductCode=RN24000016&amp;Promo=GqAtunAVIGY=" TargetMode="External"/><Relationship Id="rId1046" Type="http://schemas.openxmlformats.org/officeDocument/2006/relationships/hyperlink" Target="https://eflviewer.frontierutilities.com/eflviewer.aspx?lang=EN&amp;prodcode=FPOWSVR12&amp;tdspcode=CNP" TargetMode="External"/><Relationship Id="rId210" Type="http://schemas.openxmlformats.org/officeDocument/2006/relationships/hyperlink" Target="https://www.apge.com/enroll" TargetMode="External"/><Relationship Id="rId694" Type="http://schemas.openxmlformats.org/officeDocument/2006/relationships/hyperlink" Target="https://signup.chariotenergy.com//Home/YRAC?productId=46469" TargetMode="External"/><Relationship Id="rId1047" Type="http://schemas.openxmlformats.org/officeDocument/2006/relationships/hyperlink" Target="https://www.frontierutilities.com/Home/refid/PTCFPS12" TargetMode="External"/><Relationship Id="rId249" Type="http://schemas.openxmlformats.org/officeDocument/2006/relationships/hyperlink" Target="https://artemis-api.apge.com/api/v1/document?documentId=16&amp;offerCode=SRBTX_AEN_NA_NA_RES_FPR_SD0_T36_NEW" TargetMode="External"/><Relationship Id="rId248" Type="http://schemas.openxmlformats.org/officeDocument/2006/relationships/hyperlink" Target="https://artemis-api.apge.com/api/v1/document?documentId=14&amp;offerCode=SRBTX_AEN_NA_NA_RES_FPR_SD0_T36_NEW" TargetMode="External"/><Relationship Id="rId247" Type="http://schemas.openxmlformats.org/officeDocument/2006/relationships/hyperlink" Target="http://www.apge.com" TargetMode="External"/><Relationship Id="rId1070" Type="http://schemas.openxmlformats.org/officeDocument/2006/relationships/hyperlink" Target="https://newenroll.gexaenergy.com/?refid=PTC_EcoChoice12&amp;ul=1000&amp;tdsp=AEP_CENT" TargetMode="External"/><Relationship Id="rId1071" Type="http://schemas.openxmlformats.org/officeDocument/2006/relationships/hyperlink" Target="https://eflviewer.gexaenergy.com/eflviewer.aspx?lang=EN&amp;prodcode=GXAECOCHI12&amp;tdspcode=AEP_NORTH" TargetMode="External"/><Relationship Id="rId1072" Type="http://schemas.openxmlformats.org/officeDocument/2006/relationships/hyperlink" Target="https://www.gexaenergy.com/ptc" TargetMode="External"/><Relationship Id="rId242" Type="http://schemas.openxmlformats.org/officeDocument/2006/relationships/hyperlink" Target="http://www.apge.com" TargetMode="External"/><Relationship Id="rId1073" Type="http://schemas.openxmlformats.org/officeDocument/2006/relationships/hyperlink" Target="https://eflviewer.gexaenergy.com/eflviewer.aspx?lang=EN&amp;prodcode=TOS" TargetMode="External"/><Relationship Id="rId241" Type="http://schemas.openxmlformats.org/officeDocument/2006/relationships/hyperlink" Target="https://artemis-api.apge.com/api/v1/document?documentId=73&amp;offerCode=SRBTX_AEC_NA_NA_RES_FPR_SD0_T36_NEW" TargetMode="External"/><Relationship Id="rId1074" Type="http://schemas.openxmlformats.org/officeDocument/2006/relationships/hyperlink" Target="https://eflviewer.gexaenergy.com/eflviewer.aspx?lang=EN&amp;prodcode=YRAC" TargetMode="External"/><Relationship Id="rId240" Type="http://schemas.openxmlformats.org/officeDocument/2006/relationships/hyperlink" Target="https://www.apge.com/enroll" TargetMode="External"/><Relationship Id="rId1075" Type="http://schemas.openxmlformats.org/officeDocument/2006/relationships/hyperlink" Target="https://newenroll.gexaenergy.com/?refid=PTC_EcoChoice12&amp;ul=1000&amp;tdsp=AEP_NORTH" TargetMode="External"/><Relationship Id="rId1076" Type="http://schemas.openxmlformats.org/officeDocument/2006/relationships/hyperlink" Target="https://eflviewer.gexaenergy.com/eflviewer.aspx?lang=EN&amp;prodcode=GXAECOCHI12&amp;tdspcode=CNP" TargetMode="External"/><Relationship Id="rId246" Type="http://schemas.openxmlformats.org/officeDocument/2006/relationships/hyperlink" Target="https://artemis-api.apge.com/api/v1/document?documentId=73&amp;offerCode=SRBTX_AEN_NA_NA_RES_FPR_SD0_T36_NEW" TargetMode="External"/><Relationship Id="rId1077" Type="http://schemas.openxmlformats.org/officeDocument/2006/relationships/hyperlink" Target="https://www.gexaenergy.com/ptc" TargetMode="External"/><Relationship Id="rId245" Type="http://schemas.openxmlformats.org/officeDocument/2006/relationships/hyperlink" Target="https://www.apge.com/enroll" TargetMode="External"/><Relationship Id="rId1078" Type="http://schemas.openxmlformats.org/officeDocument/2006/relationships/hyperlink" Target="https://eflviewer.gexaenergy.com/eflviewer.aspx?lang=EN&amp;prodcode=TOS" TargetMode="External"/><Relationship Id="rId244" Type="http://schemas.openxmlformats.org/officeDocument/2006/relationships/hyperlink" Target="https://artemis-api.apge.com/api/v1/document?documentId=16&amp;offerCode=SRBTX_AEC_NA_NA_RES_FPR_SD0_T36_NEW" TargetMode="External"/><Relationship Id="rId1079" Type="http://schemas.openxmlformats.org/officeDocument/2006/relationships/hyperlink" Target="https://eflviewer.gexaenergy.com/eflviewer.aspx?lang=EN&amp;prodcode=YRAC" TargetMode="External"/><Relationship Id="rId243" Type="http://schemas.openxmlformats.org/officeDocument/2006/relationships/hyperlink" Target="https://artemis-api.apge.com/api/v1/document?documentId=14&amp;offerCode=SRBTX_AEC_NA_NA_RES_FPR_SD0_T36_NEW" TargetMode="External"/><Relationship Id="rId239" Type="http://schemas.openxmlformats.org/officeDocument/2006/relationships/hyperlink" Target="https://artemis-api.apge.com/api/v1/document?documentId=16&amp;offerCode=SRBTX_LPL_NA_NA_RES_FPR_SD0_T24_NEW" TargetMode="External"/><Relationship Id="rId238" Type="http://schemas.openxmlformats.org/officeDocument/2006/relationships/hyperlink" Target="https://artemis-api.apge.com/api/v1/document?documentId=14&amp;offerCode=SRBTX_LPL_NA_NA_RES_FPR_SD0_T24_NEW" TargetMode="External"/><Relationship Id="rId237" Type="http://schemas.openxmlformats.org/officeDocument/2006/relationships/hyperlink" Target="http://www.apge.com" TargetMode="External"/><Relationship Id="rId236" Type="http://schemas.openxmlformats.org/officeDocument/2006/relationships/hyperlink" Target="https://artemis-api.apge.com/api/v1/document?documentId=73&amp;offerCode=SRBTX_LPL_NA_NA_RES_FPR_SD0_T24_NEW" TargetMode="External"/><Relationship Id="rId1060" Type="http://schemas.openxmlformats.org/officeDocument/2006/relationships/hyperlink" Target="https://newenroll.frontierutilities.com/?refid=PTCFPS12&amp;ul=1000&amp;tdsp=ONCOR_ELEC" TargetMode="External"/><Relationship Id="rId1061" Type="http://schemas.openxmlformats.org/officeDocument/2006/relationships/hyperlink" Target="https://eflviewer.frontierutilities.com/eflviewer.aspx?lang=EN&amp;prodcode=FPOWSVR12&amp;tdspcode=TNMP" TargetMode="External"/><Relationship Id="rId231" Type="http://schemas.openxmlformats.org/officeDocument/2006/relationships/hyperlink" Target="https://artemis-api.apge.com/api/v1/document?documentId=73&amp;offerCode=SRBTX_TNM_NA_NA_RES_FPR_SD0_T24_NEW" TargetMode="External"/><Relationship Id="rId1062" Type="http://schemas.openxmlformats.org/officeDocument/2006/relationships/hyperlink" Target="https://www.frontierutilities.com/Home/refid/PTCFPS12" TargetMode="External"/><Relationship Id="rId230" Type="http://schemas.openxmlformats.org/officeDocument/2006/relationships/hyperlink" Target="https://www.apge.com/enroll" TargetMode="External"/><Relationship Id="rId1063" Type="http://schemas.openxmlformats.org/officeDocument/2006/relationships/hyperlink" Target="https://eflviewer.frontierutilities.com/eflviewer.aspx?lang=EN&amp;prodcode=TOS" TargetMode="External"/><Relationship Id="rId1064" Type="http://schemas.openxmlformats.org/officeDocument/2006/relationships/hyperlink" Target="https://eflviewer.frontierutilities.com/eflviewer.aspx?lang=EN&amp;prodcode=YRAC" TargetMode="External"/><Relationship Id="rId1065" Type="http://schemas.openxmlformats.org/officeDocument/2006/relationships/hyperlink" Target="https://newenroll.frontierutilities.com/?refid=PTCFPS12&amp;ul=1000&amp;tdsp=TNMP" TargetMode="External"/><Relationship Id="rId235" Type="http://schemas.openxmlformats.org/officeDocument/2006/relationships/hyperlink" Target="https://www.apge.com/enroll" TargetMode="External"/><Relationship Id="rId1066" Type="http://schemas.openxmlformats.org/officeDocument/2006/relationships/hyperlink" Target="https://eflviewer.gexaenergy.com/eflviewer.aspx?lang=EN&amp;prodcode=GXAECOCHI12&amp;tdspcode=AEP_CENT" TargetMode="External"/><Relationship Id="rId234" Type="http://schemas.openxmlformats.org/officeDocument/2006/relationships/hyperlink" Target="https://artemis-api.apge.com/api/v1/document?documentId=16&amp;offerCode=SRBTX_TNM_NA_NA_RES_FPR_SD0_T24_NEW" TargetMode="External"/><Relationship Id="rId1067" Type="http://schemas.openxmlformats.org/officeDocument/2006/relationships/hyperlink" Target="https://www.gexaenergy.com/ptc" TargetMode="External"/><Relationship Id="rId233" Type="http://schemas.openxmlformats.org/officeDocument/2006/relationships/hyperlink" Target="https://artemis-api.apge.com/api/v1/document?documentId=14&amp;offerCode=SRBTX_TNM_NA_NA_RES_FPR_SD0_T24_NEW" TargetMode="External"/><Relationship Id="rId1068" Type="http://schemas.openxmlformats.org/officeDocument/2006/relationships/hyperlink" Target="https://eflviewer.gexaenergy.com/eflviewer.aspx?lang=EN&amp;prodcode=TOS" TargetMode="External"/><Relationship Id="rId232" Type="http://schemas.openxmlformats.org/officeDocument/2006/relationships/hyperlink" Target="http://www.apge.com" TargetMode="External"/><Relationship Id="rId1069" Type="http://schemas.openxmlformats.org/officeDocument/2006/relationships/hyperlink" Target="https://eflviewer.gexaenergy.com/eflviewer.aspx?lang=EN&amp;prodcode=YRAC" TargetMode="External"/><Relationship Id="rId1015"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499" Type="http://schemas.openxmlformats.org/officeDocument/2006/relationships/hyperlink" Target="https://signup.texanschoicepower.com/getdocument/?getproductpdf=1&amp;ProductID=153839&amp;type=YRAC&amp;title=Your%20Rights%20As%20A%20Customer&amp;promocode=&amp;language=english" TargetMode="External"/><Relationship Id="rId1016" Type="http://schemas.openxmlformats.org/officeDocument/2006/relationships/hyperlink" Target="https://shopping.myexpressenergy.com/PDFGenerator?formType=EnergyFactsLabel&amp;comProdId=TNEXSPDYVBC12AA&amp;tdsp=AEPTNC&amp;lang=en&amp;custClass=Residential" TargetMode="External"/><Relationship Id="rId1017" Type="http://schemas.openxmlformats.org/officeDocument/2006/relationships/hyperlink" Target="https://www.myexpressenergy.com" TargetMode="External"/><Relationship Id="rId1018" Type="http://schemas.openxmlformats.org/officeDocument/2006/relationships/hyperlink" Target="https://shopping.myexpressenergy.com/PDFGenerator?formType=TermsOfServiceAgreement&amp;comProdId=TNEXSPDYVBC12AA&amp;tdsp=AEPTNC&amp;lang=en&amp;custClass=Residential" TargetMode="External"/><Relationship Id="rId1019" Type="http://schemas.openxmlformats.org/officeDocument/2006/relationships/hyperlink" Target="https://shopping.myexpressenergy.com/PDFGenerator?formType=YourRightsAsCustomer&amp;comProdId=TNEXSPDYVBC12AA&amp;tdsp=AEPTNC&amp;lang=en&amp;custClass=Residential" TargetMode="External"/><Relationship Id="rId668" Type="http://schemas.openxmlformats.org/officeDocument/2006/relationships/hyperlink" Target="https://champion-cdn-a8c0crgta3hkfpa3.a02.azurefd.net/assets/pdfs/CES-TX-TOS-062424.pdf" TargetMode="External"/><Relationship Id="rId667" Type="http://schemas.openxmlformats.org/officeDocument/2006/relationships/hyperlink" Target="https://www.championenergyservices.com/Residential/Sign-Up?promo=powertochoose&amp;agentid=ptcl24" TargetMode="External"/><Relationship Id="rId666" Type="http://schemas.openxmlformats.org/officeDocument/2006/relationships/hyperlink" Target="https://docs.championenergyservices.com/ExternalDocs?planname=PN2429&amp;state=TX&amp;language=EN" TargetMode="External"/><Relationship Id="rId665" Type="http://schemas.openxmlformats.org/officeDocument/2006/relationships/hyperlink" Target="https://www.championenergyservices.com/Residential/Sign-Up?promo=powertochoose" TargetMode="External"/><Relationship Id="rId669" Type="http://schemas.openxmlformats.org/officeDocument/2006/relationships/hyperlink" Target="https://champion-cdn-a8c0crgta3hkfpa3.a02.azurefd.net/assets/pdfs/YRAC_103023.pdf" TargetMode="External"/><Relationship Id="rId1490" Type="http://schemas.openxmlformats.org/officeDocument/2006/relationships/hyperlink" Target="https://signup.texanschoicepower.com/?PromoCode=PTC" TargetMode="External"/><Relationship Id="rId660" Type="http://schemas.openxmlformats.org/officeDocument/2006/relationships/hyperlink" Target="https://www.championenergyservices.com/Residential/Sign-Up?promo=powertochoose" TargetMode="External"/><Relationship Id="rId1491" Type="http://schemas.openxmlformats.org/officeDocument/2006/relationships/hyperlink" Target="https://signup.texanschoicepower.com/getdocument/?getproductpdf=1&amp;productid=153838&amp;type=EFL&amp;title=153838_EFL&amp;language=english" TargetMode="External"/><Relationship Id="rId1492" Type="http://schemas.openxmlformats.org/officeDocument/2006/relationships/hyperlink" Target="https://texanschoicepower.com/" TargetMode="External"/><Relationship Id="rId1493" Type="http://schemas.openxmlformats.org/officeDocument/2006/relationships/hyperlink" Target="https://signup.texanschoicepower.com/getdocument/?getproductpdf=1&amp;productid=153838&amp;type=TOS&amp;title=153838_TOS" TargetMode="External"/><Relationship Id="rId1010" Type="http://schemas.openxmlformats.org/officeDocument/2006/relationships/hyperlink" Target="https://shop.discountpowertx.com/offer-selection/?txtPromocode=WQ4131&amp;tdspCode=D0011&amp;fromLP=ptc&amp;sid=APTC_1686090020&amp;utm_campaign=Power+To+Choose+Listings&amp;utm_medium=PTC_&amp;utm_source=None" TargetMode="External"/><Relationship Id="rId1494" Type="http://schemas.openxmlformats.org/officeDocument/2006/relationships/hyperlink" Target="https://signup.texanschoicepower.com/getdocument/?getproductpdf=1&amp;ProductID=153838&amp;type=YRAC&amp;title=Your%20Rights%20As%20A%20Customer&amp;promocode=&amp;language=english" TargetMode="External"/><Relationship Id="rId664" Type="http://schemas.openxmlformats.org/officeDocument/2006/relationships/hyperlink" Target="https://champion-cdn-a8c0crgta3hkfpa3.a02.azurefd.net/assets/pdfs/YRAC_103023.pdf" TargetMode="External"/><Relationship Id="rId1011" Type="http://schemas.openxmlformats.org/officeDocument/2006/relationships/hyperlink" Target="https://shopping.myexpressenergy.com/PDFGenerator?formType=EnergyFactsLabel&amp;comProdId=TCEXSPDYVBC12AD&amp;tdsp=AEPTCC&amp;lang=en&amp;custClass=Residential" TargetMode="External"/><Relationship Id="rId1495" Type="http://schemas.openxmlformats.org/officeDocument/2006/relationships/hyperlink" Target="https://signup.texanschoicepower.com/?PromoCode=PTC" TargetMode="External"/><Relationship Id="rId663" Type="http://schemas.openxmlformats.org/officeDocument/2006/relationships/hyperlink" Target="https://champion-cdn-a8c0crgta3hkfpa3.a02.azurefd.net/assets/pdfs/CES-TX-TOS-062424.pdf" TargetMode="External"/><Relationship Id="rId1012" Type="http://schemas.openxmlformats.org/officeDocument/2006/relationships/hyperlink" Target="https://www.myexpressenergy.com" TargetMode="External"/><Relationship Id="rId1496" Type="http://schemas.openxmlformats.org/officeDocument/2006/relationships/hyperlink" Target="https://signup.texanschoicepower.com/getdocument/?getproductpdf=1&amp;productid=153839&amp;type=EFL&amp;title=153839_EFL&amp;language=english" TargetMode="External"/><Relationship Id="rId662" Type="http://schemas.openxmlformats.org/officeDocument/2006/relationships/hyperlink" Target="https://www.championenergyservices.com/Residential/Sign-Up?promo=powertochoose&amp;agentid=ptcl24" TargetMode="External"/><Relationship Id="rId1013" Type="http://schemas.openxmlformats.org/officeDocument/2006/relationships/hyperlink" Target="https://shopping.myexpressenergy.com/PDFGenerator?formType=TermsOfServiceAgreement&amp;comProdId=TCEXSPDYVBC12AD&amp;tdsp=AEPTCC&amp;lang=en&amp;custClass=Residential" TargetMode="External"/><Relationship Id="rId1497" Type="http://schemas.openxmlformats.org/officeDocument/2006/relationships/hyperlink" Target="https://texanschoicepower.com/" TargetMode="External"/><Relationship Id="rId661" Type="http://schemas.openxmlformats.org/officeDocument/2006/relationships/hyperlink" Target="https://docs.championenergyservices.com/ExternalDocs?planname=PN2418&amp;state=TX&amp;language=EN" TargetMode="External"/><Relationship Id="rId1014" Type="http://schemas.openxmlformats.org/officeDocument/2006/relationships/hyperlink" Target="https://shopping.myexpressenergy.com/PDFGenerator?formType=YourRightsAsCustomer&amp;comProdId=TCEXSPDYVBC12AD&amp;tdsp=AEPTCC&amp;lang=en&amp;custClass=Residential" TargetMode="External"/><Relationship Id="rId1498" Type="http://schemas.openxmlformats.org/officeDocument/2006/relationships/hyperlink" Target="https://signup.texanschoicepower.com/getdocument/?getproductpdf=1&amp;productid=153839&amp;type=TOS&amp;title=153839_TOS" TargetMode="External"/><Relationship Id="rId1004" Type="http://schemas.openxmlformats.org/officeDocument/2006/relationships/hyperlink" Target="https://www.discountpowertx.com/files/0901751883594fa5.pdf" TargetMode="External"/><Relationship Id="rId1488" Type="http://schemas.openxmlformats.org/officeDocument/2006/relationships/hyperlink" Target="https://signup.texanschoicepower.com/getdocument/?getproductpdf=1&amp;productid=153967&amp;type=TOS&amp;title=153967_TOS" TargetMode="External"/><Relationship Id="rId1005" Type="http://schemas.openxmlformats.org/officeDocument/2006/relationships/hyperlink" Target="https://shop.discountpowertx.com/offer-selection/?txtPromocode=WQ4131&amp;tdspCode=D0003&amp;fromLP=ptc&amp;sid=APTC_1686090020&amp;utm_campaign=Power+To+Choose+Listings&amp;utm_medium=PTC_&amp;utm_source=None" TargetMode="External"/><Relationship Id="rId1489" Type="http://schemas.openxmlformats.org/officeDocument/2006/relationships/hyperlink" Target="https://signup.texanschoicepower.com/getdocument/?getproductpdf=1&amp;ProductID=153967&amp;type=YRAC&amp;title=Your%20Rights%20As%20A%20Customer&amp;promocode=&amp;language=english" TargetMode="External"/><Relationship Id="rId1006" Type="http://schemas.openxmlformats.org/officeDocument/2006/relationships/hyperlink" Target="https://www.discountpowertx.com/defl/M1F00183207014A.pdf" TargetMode="External"/><Relationship Id="rId1007" Type="http://schemas.openxmlformats.org/officeDocument/2006/relationships/hyperlink" Target="http://discountpowertx.com" TargetMode="External"/><Relationship Id="rId1008" Type="http://schemas.openxmlformats.org/officeDocument/2006/relationships/hyperlink" Target="https://my.discountpowertx.com/files/0901751883ab9f15.pdf" TargetMode="External"/><Relationship Id="rId1009" Type="http://schemas.openxmlformats.org/officeDocument/2006/relationships/hyperlink" Target="https://www.discountpowertx.com/files/0901751883594fa5.pdf" TargetMode="External"/><Relationship Id="rId657" Type="http://schemas.openxmlformats.org/officeDocument/2006/relationships/hyperlink" Target="https://www.championenergyservices.com/Residential/Sign-Up?promo=powertochoose&amp;agentid=ptcl12" TargetMode="External"/><Relationship Id="rId656" Type="http://schemas.openxmlformats.org/officeDocument/2006/relationships/hyperlink" Target="https://docs.championenergyservices.com/ExternalDocs?planname=PN2435&amp;state=TX&amp;language=EN" TargetMode="External"/><Relationship Id="rId655" Type="http://schemas.openxmlformats.org/officeDocument/2006/relationships/hyperlink" Target="https://www.championenergyservices.com/Residential/Sign-Up?promo=powertochoose" TargetMode="External"/><Relationship Id="rId654" Type="http://schemas.openxmlformats.org/officeDocument/2006/relationships/hyperlink" Target="https://champion-cdn-a8c0crgta3hkfpa3.a02.azurefd.net/assets/pdfs/YRAC_103023.pdf" TargetMode="External"/><Relationship Id="rId659" Type="http://schemas.openxmlformats.org/officeDocument/2006/relationships/hyperlink" Target="https://champion-cdn-a8c0crgta3hkfpa3.a02.azurefd.net/assets/pdfs/YRAC_103023.pdf" TargetMode="External"/><Relationship Id="rId658" Type="http://schemas.openxmlformats.org/officeDocument/2006/relationships/hyperlink" Target="https://champion-cdn-a8c0crgta3hkfpa3.a02.azurefd.net/assets/pdfs/CES-TX-TOS-062424.pdf" TargetMode="External"/><Relationship Id="rId1480" Type="http://schemas.openxmlformats.org/officeDocument/2006/relationships/hyperlink" Target="https://signup.texanschoicepower.com/?PromoCode=PTC" TargetMode="External"/><Relationship Id="rId1481" Type="http://schemas.openxmlformats.org/officeDocument/2006/relationships/hyperlink" Target="https://signup.texanschoicepower.com/getdocument/?getproductpdf=1&amp;productid=153836&amp;type=EFL&amp;title=153836_EFL&amp;language=english" TargetMode="External"/><Relationship Id="rId1482" Type="http://schemas.openxmlformats.org/officeDocument/2006/relationships/hyperlink" Target="https://texanschoicepower.com/" TargetMode="External"/><Relationship Id="rId1483" Type="http://schemas.openxmlformats.org/officeDocument/2006/relationships/hyperlink" Target="https://signup.texanschoicepower.com/getdocument/?getproductpdf=1&amp;productid=153836&amp;type=TOS&amp;title=153836_TOS" TargetMode="External"/><Relationship Id="rId653" Type="http://schemas.openxmlformats.org/officeDocument/2006/relationships/hyperlink" Target="https://champion-cdn-a8c0crgta3hkfpa3.a02.azurefd.net/assets/pdfs/CES-TX-TOS-062424.pdf" TargetMode="External"/><Relationship Id="rId1000" Type="http://schemas.openxmlformats.org/officeDocument/2006/relationships/hyperlink" Target="https://shop.discountpowertx.com/offer-selection/?txtPromocode=WQ4131&amp;tdspCode=D0005&amp;fromLP=ptc&amp;sid=APTC_1686090020&amp;utm_campaign=Power+To+Choose+Listings&amp;utm_medium=PTC_&amp;utm_source=None" TargetMode="External"/><Relationship Id="rId1484" Type="http://schemas.openxmlformats.org/officeDocument/2006/relationships/hyperlink" Target="https://signup.texanschoicepower.com/getdocument/?getproductpdf=1&amp;ProductID=153836&amp;type=YRAC&amp;title=Your%20Rights%20As%20A%20Customer&amp;promocode=&amp;language=english" TargetMode="External"/><Relationship Id="rId652" Type="http://schemas.openxmlformats.org/officeDocument/2006/relationships/hyperlink" Target="https://www.championenergyservices.com/Residential/Sign-Up?promo=powertochoose&amp;agentid=ptcl12" TargetMode="External"/><Relationship Id="rId1001" Type="http://schemas.openxmlformats.org/officeDocument/2006/relationships/hyperlink" Target="https://www.discountpowertx.com/defl/M1F00184721140B.pdf" TargetMode="External"/><Relationship Id="rId1485" Type="http://schemas.openxmlformats.org/officeDocument/2006/relationships/hyperlink" Target="https://signup.texanschoicepower.com/?PromoCode=PTC" TargetMode="External"/><Relationship Id="rId651" Type="http://schemas.openxmlformats.org/officeDocument/2006/relationships/hyperlink" Target="https://docs.championenergyservices.com/ExternalDocs?planname=PN2402&amp;state=TX&amp;language=EN" TargetMode="External"/><Relationship Id="rId1002" Type="http://schemas.openxmlformats.org/officeDocument/2006/relationships/hyperlink" Target="https://www.discountpowertx.com" TargetMode="External"/><Relationship Id="rId1486" Type="http://schemas.openxmlformats.org/officeDocument/2006/relationships/hyperlink" Target="https://signup.texanschoicepower.com/getdocument/?getproductpdf=1&amp;productid=153967&amp;type=EFL&amp;title=153967_EFL&amp;language=english" TargetMode="External"/><Relationship Id="rId650" Type="http://schemas.openxmlformats.org/officeDocument/2006/relationships/hyperlink" Target="https://www.championenergyservices.com/Residential/Sign-Up?promo=powertochoose" TargetMode="External"/><Relationship Id="rId1003" Type="http://schemas.openxmlformats.org/officeDocument/2006/relationships/hyperlink" Target="https://my.discountpowertx.com/files/0901751883ab9f15.pdf" TargetMode="External"/><Relationship Id="rId1487" Type="http://schemas.openxmlformats.org/officeDocument/2006/relationships/hyperlink" Target="https://texanschoicepower.com/" TargetMode="External"/><Relationship Id="rId1037" Type="http://schemas.openxmlformats.org/officeDocument/2006/relationships/hyperlink" Target="https://www.frontierutilities.com/Home/refid/PTCFPS12" TargetMode="External"/><Relationship Id="rId1038" Type="http://schemas.openxmlformats.org/officeDocument/2006/relationships/hyperlink" Target="https://eflviewer.frontierutilities.com/eflviewer.aspx?lang=EN&amp;prodcode=TOS" TargetMode="External"/><Relationship Id="rId1039" Type="http://schemas.openxmlformats.org/officeDocument/2006/relationships/hyperlink" Target="https://eflviewer.frontierutilities.com/eflviewer.aspx?lang=EN&amp;prodcode=YRAC" TargetMode="External"/><Relationship Id="rId206" Type="http://schemas.openxmlformats.org/officeDocument/2006/relationships/hyperlink" Target="https://artemis-api.apge.com/api/v1/document?documentId=73&amp;offerCode=SRBTX_LPL_NA_NA_RES_FPR_SD0_T12_NEW" TargetMode="External"/><Relationship Id="rId205" Type="http://schemas.openxmlformats.org/officeDocument/2006/relationships/hyperlink" Target="https://www.apge.com/enroll" TargetMode="External"/><Relationship Id="rId689" Type="http://schemas.openxmlformats.org/officeDocument/2006/relationships/hyperlink" Target="https://champion-cdn-a8c0crgta3hkfpa3.a02.azurefd.net/assets/pdfs/YRAC_103023.pdf" TargetMode="External"/><Relationship Id="rId204" Type="http://schemas.openxmlformats.org/officeDocument/2006/relationships/hyperlink" Target="https://artemis-api.apge.com/api/v1/document?documentId=16&amp;offerCode=SRBTX_TNM_NA_NA_RES_FPR_SD0_T12_NEW" TargetMode="External"/><Relationship Id="rId688" Type="http://schemas.openxmlformats.org/officeDocument/2006/relationships/hyperlink" Target="https://champion-cdn-a8c0crgta3hkfpa3.a02.azurefd.net/assets/pdfs/CES-TX-TOS-062424.pdf" TargetMode="External"/><Relationship Id="rId203" Type="http://schemas.openxmlformats.org/officeDocument/2006/relationships/hyperlink" Target="https://artemis-api.apge.com/api/v1/document?documentId=14&amp;offerCode=SRBTX_TNM_NA_NA_RES_FPR_SD0_T12_NEW" TargetMode="External"/><Relationship Id="rId687" Type="http://schemas.openxmlformats.org/officeDocument/2006/relationships/hyperlink" Target="https://www.championenergyservices.com/Residential/Sign-Up?promo=powertochoose&amp;agentid=ptcl24" TargetMode="External"/><Relationship Id="rId209" Type="http://schemas.openxmlformats.org/officeDocument/2006/relationships/hyperlink" Target="https://artemis-api.apge.com/api/v1/document?documentId=16&amp;offerCode=SRBTX_LPL_NA_NA_RES_FPR_SD0_T12_NEW" TargetMode="External"/><Relationship Id="rId208" Type="http://schemas.openxmlformats.org/officeDocument/2006/relationships/hyperlink" Target="https://artemis-api.apge.com/api/v1/document?documentId=14&amp;offerCode=SRBTX_LPL_NA_NA_RES_FPR_SD0_T12_NEW" TargetMode="External"/><Relationship Id="rId207" Type="http://schemas.openxmlformats.org/officeDocument/2006/relationships/hyperlink" Target="http://www.apge.com" TargetMode="External"/><Relationship Id="rId682" Type="http://schemas.openxmlformats.org/officeDocument/2006/relationships/hyperlink" Target="https://www.championenergyservices.com/Residential/Sign-Up?promo=powertochoose&amp;agentid=ptcl24" TargetMode="External"/><Relationship Id="rId681" Type="http://schemas.openxmlformats.org/officeDocument/2006/relationships/hyperlink" Target="https://docs.championenergyservices.com/ExternalDocs?planname=PN2407&amp;state=TX&amp;language=EN" TargetMode="External"/><Relationship Id="rId1030"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680" Type="http://schemas.openxmlformats.org/officeDocument/2006/relationships/hyperlink" Target="https://www.championenergyservices.com/Residential/Sign-Up?promo=powertochoose" TargetMode="External"/><Relationship Id="rId1031" Type="http://schemas.openxmlformats.org/officeDocument/2006/relationships/hyperlink" Target="https://shopping.myexpressenergy.com/PDFGenerator?formType=EnergyFactsLabel&amp;comProdId=NMEXSPDYVBC12AA&amp;tdsp=TNMPOWER&amp;lang=en&amp;custClass=Residential" TargetMode="External"/><Relationship Id="rId1032" Type="http://schemas.openxmlformats.org/officeDocument/2006/relationships/hyperlink" Target="https://www.myexpressenergy.com" TargetMode="External"/><Relationship Id="rId202" Type="http://schemas.openxmlformats.org/officeDocument/2006/relationships/hyperlink" Target="http://www.apge.com" TargetMode="External"/><Relationship Id="rId686" Type="http://schemas.openxmlformats.org/officeDocument/2006/relationships/hyperlink" Target="https://docs.championenergyservices.com/ExternalDocs?planname=PN2440&amp;state=TX&amp;language=EN" TargetMode="External"/><Relationship Id="rId1033" Type="http://schemas.openxmlformats.org/officeDocument/2006/relationships/hyperlink" Target="https://shopping.myexpressenergy.com/PDFGenerator?formType=TermsOfServiceAgreement&amp;comProdId=NMEXSPDYVBC12AA&amp;tdsp=TNMPOWER&amp;lang=en&amp;custClass=Residential" TargetMode="External"/><Relationship Id="rId201" Type="http://schemas.openxmlformats.org/officeDocument/2006/relationships/hyperlink" Target="https://artemis-api.apge.com/api/v1/document?documentId=73&amp;offerCode=SRBTX_TNM_NA_NA_RES_FPR_SD0_T12_NEW" TargetMode="External"/><Relationship Id="rId685" Type="http://schemas.openxmlformats.org/officeDocument/2006/relationships/hyperlink" Target="https://www.championenergyservices.com/Residential/Sign-Up?promo=powertochoose" TargetMode="External"/><Relationship Id="rId1034" Type="http://schemas.openxmlformats.org/officeDocument/2006/relationships/hyperlink" Target="https://shopping.myexpressenergy.com/PDFGenerator?formType=YourRightsAsCustomer&amp;comProdId=NMEXSPDYVBC12AA&amp;tdsp=TNMPOWER&amp;lang=en&amp;custClass=Residential" TargetMode="External"/><Relationship Id="rId200" Type="http://schemas.openxmlformats.org/officeDocument/2006/relationships/hyperlink" Target="https://www.apge.com/enroll" TargetMode="External"/><Relationship Id="rId684" Type="http://schemas.openxmlformats.org/officeDocument/2006/relationships/hyperlink" Target="https://champion-cdn-a8c0crgta3hkfpa3.a02.azurefd.net/assets/pdfs/YRAC_103023.pdf" TargetMode="External"/><Relationship Id="rId1035"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683" Type="http://schemas.openxmlformats.org/officeDocument/2006/relationships/hyperlink" Target="https://champion-cdn-a8c0crgta3hkfpa3.a02.azurefd.net/assets/pdfs/CES-TX-TOS-062424.pdf" TargetMode="External"/><Relationship Id="rId1036" Type="http://schemas.openxmlformats.org/officeDocument/2006/relationships/hyperlink" Target="https://eflviewer.frontierutilities.com/eflviewer.aspx?lang=EN&amp;prodcode=FPOWSVR12&amp;tdspcode=AEP_CENT" TargetMode="External"/><Relationship Id="rId1026" Type="http://schemas.openxmlformats.org/officeDocument/2006/relationships/hyperlink" Target="https://shopping.myexpressenergy.com/PDFGenerator?formType=EnergyFactsLabel&amp;comProdId=ONEXSPDYVBC12AC&amp;tdsp=ONCOR&amp;lang=en&amp;custClass=Residential" TargetMode="External"/><Relationship Id="rId1027" Type="http://schemas.openxmlformats.org/officeDocument/2006/relationships/hyperlink" Target="https://www.myexpressenergy.com" TargetMode="External"/><Relationship Id="rId1028" Type="http://schemas.openxmlformats.org/officeDocument/2006/relationships/hyperlink" Target="https://shopping.myexpressenergy.com/PDFGenerator?formType=TermsOfServiceAgreement&amp;comProdId=ONEXSPDYVBC12AC&amp;tdsp=ONCOR&amp;lang=en&amp;custClass=Residential" TargetMode="External"/><Relationship Id="rId1029" Type="http://schemas.openxmlformats.org/officeDocument/2006/relationships/hyperlink" Target="https://shopping.myexpressenergy.com/PDFGenerator?formType=YourRightsAsCustomer&amp;comProdId=ONEXSPDYVBC12AC&amp;tdsp=ONCOR&amp;lang=en&amp;custClass=Residential" TargetMode="External"/><Relationship Id="rId679" Type="http://schemas.openxmlformats.org/officeDocument/2006/relationships/hyperlink" Target="https://champion-cdn-a8c0crgta3hkfpa3.a02.azurefd.net/assets/pdfs/YRAC_103023.pdf" TargetMode="External"/><Relationship Id="rId678" Type="http://schemas.openxmlformats.org/officeDocument/2006/relationships/hyperlink" Target="https://champion-cdn-a8c0crgta3hkfpa3.a02.azurefd.net/assets/pdfs/CES-TX-TOS-062424.pdf" TargetMode="External"/><Relationship Id="rId677" Type="http://schemas.openxmlformats.org/officeDocument/2006/relationships/hyperlink" Target="https://www.championenergyservices.com" TargetMode="External"/><Relationship Id="rId676" Type="http://schemas.openxmlformats.org/officeDocument/2006/relationships/hyperlink" Target="https://docs.championenergyservices.com/ExternalDocs?planname=PN6179&amp;state=TX&amp;language=EN" TargetMode="External"/><Relationship Id="rId671" Type="http://schemas.openxmlformats.org/officeDocument/2006/relationships/hyperlink" Target="https://docs.championenergyservices.com/ExternalDocs?planname=PN2396&amp;state=TX&amp;language=EN" TargetMode="External"/><Relationship Id="rId670" Type="http://schemas.openxmlformats.org/officeDocument/2006/relationships/hyperlink" Target="https://www.championenergyservices.com/Residential/Sign-Up?promo=powertochoose" TargetMode="External"/><Relationship Id="rId1020"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021" Type="http://schemas.openxmlformats.org/officeDocument/2006/relationships/hyperlink" Target="https://shopping.myexpressenergy.com/PDFGenerator?formType=EnergyFactsLabel&amp;comProdId=CPEXSPDYVBC12AD&amp;tdsp=CENTERP&amp;lang=en&amp;custClass=Residential" TargetMode="External"/><Relationship Id="rId675" Type="http://schemas.openxmlformats.org/officeDocument/2006/relationships/hyperlink" Target="https://www.championenergyservices.com/Residential/Sign-Up?promo=powertochoose" TargetMode="External"/><Relationship Id="rId1022" Type="http://schemas.openxmlformats.org/officeDocument/2006/relationships/hyperlink" Target="https://www.myexpressenergy.com" TargetMode="External"/><Relationship Id="rId674" Type="http://schemas.openxmlformats.org/officeDocument/2006/relationships/hyperlink" Target="https://champion-cdn-a8c0crgta3hkfpa3.a02.azurefd.net/assets/pdfs/YRAC_103023.pdf" TargetMode="External"/><Relationship Id="rId1023" Type="http://schemas.openxmlformats.org/officeDocument/2006/relationships/hyperlink" Target="https://shopping.myexpressenergy.com/PDFGenerator?formType=TermsOfServiceAgreement&amp;comProdId=CPEXSPDYVBC12AD&amp;tdsp=CENTERP&amp;lang=en&amp;custClass=Residential" TargetMode="External"/><Relationship Id="rId673" Type="http://schemas.openxmlformats.org/officeDocument/2006/relationships/hyperlink" Target="https://champion-cdn-a8c0crgta3hkfpa3.a02.azurefd.net/assets/pdfs/CES-TX-TOS-062424.pdf" TargetMode="External"/><Relationship Id="rId1024" Type="http://schemas.openxmlformats.org/officeDocument/2006/relationships/hyperlink" Target="https://shopping.myexpressenergy.com/PDFGenerator?formType=YourRightsAsCustomer&amp;comProdId=CPEXSPDYVBC12AD&amp;tdsp=CENTERP&amp;lang=en&amp;custClass=Residential" TargetMode="External"/><Relationship Id="rId672" Type="http://schemas.openxmlformats.org/officeDocument/2006/relationships/hyperlink" Target="https://www.championenergyservices.com/Residential/Sign-Up?promo=powertochoose&amp;agentid=ptcl24" TargetMode="External"/><Relationship Id="rId1025"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90" Type="http://schemas.openxmlformats.org/officeDocument/2006/relationships/hyperlink" Target="https://www.apge.com/enroll" TargetMode="External"/><Relationship Id="rId194" Type="http://schemas.openxmlformats.org/officeDocument/2006/relationships/hyperlink" Target="https://artemis-api.apge.com/api/v1/document?documentId=16&amp;offerCode=https://artemis-api.apge.com/api/v1/document?documentId=73&amp;offerCode=SRBTX_CTP_NA_NA_RES_FPR_SD0_T12_NEW" TargetMode="External"/><Relationship Id="rId193" Type="http://schemas.openxmlformats.org/officeDocument/2006/relationships/hyperlink" Target="https://artemis-api.apge.com/api/v1/document?documentId=14&amp;offerCode=https://artemis-api.apge.com/api/v1/document?documentId=73&amp;offerCode=SRBTX_CTP_NA_NA_RES_FPR_SD0_T12_NEW" TargetMode="External"/><Relationship Id="rId192" Type="http://schemas.openxmlformats.org/officeDocument/2006/relationships/hyperlink" Target="http://www.apge.com" TargetMode="External"/><Relationship Id="rId191" Type="http://schemas.openxmlformats.org/officeDocument/2006/relationships/hyperlink" Target="https://artemis-api.apge.com/api/v1/document?documentId=73&amp;offerCode=SRBTX_CTP_NA_NA_RES_FPR_SD0_T12_NEW" TargetMode="External"/><Relationship Id="rId187" Type="http://schemas.openxmlformats.org/officeDocument/2006/relationships/hyperlink" Target="http://www.apge.com" TargetMode="External"/><Relationship Id="rId186" Type="http://schemas.openxmlformats.org/officeDocument/2006/relationships/hyperlink" Target="https://artemis-api.apge.com/api/v1/document?documentId=73&amp;offerCode=SRBTX_AEN_NA_NA_RES_FPR_SD0_T12_NEW" TargetMode="External"/><Relationship Id="rId185" Type="http://schemas.openxmlformats.org/officeDocument/2006/relationships/hyperlink" Target="https://www.apge.com/enroll" TargetMode="External"/><Relationship Id="rId184" Type="http://schemas.openxmlformats.org/officeDocument/2006/relationships/hyperlink" Target="https://artemis-api.apge.com/api/v1/document?documentId=16&amp;offerCode=SRBTX_AEC_NA_NA_RES_FPR_SD0_T12_NEW" TargetMode="External"/><Relationship Id="rId189" Type="http://schemas.openxmlformats.org/officeDocument/2006/relationships/hyperlink" Target="https://artemis-api.apge.com/api/v1/document?documentId=16&amp;offerCode=SRBTX_AEN_NA_NA_RES_FPR_SD0_T12_NEW" TargetMode="External"/><Relationship Id="rId188" Type="http://schemas.openxmlformats.org/officeDocument/2006/relationships/hyperlink" Target="https://artemis-api.apge.com/api/v1/document?documentId=14&amp;offerCode=SRBTX_AEN_NA_NA_RES_FPR_SD0_T12_NEW" TargetMode="External"/><Relationship Id="rId183" Type="http://schemas.openxmlformats.org/officeDocument/2006/relationships/hyperlink" Target="https://artemis-api.apge.com/api/v1/document?documentId=14&amp;offerCode=SRBTX_AEC_NA_NA_RES_FPR_SD0_T12_NEW" TargetMode="External"/><Relationship Id="rId182" Type="http://schemas.openxmlformats.org/officeDocument/2006/relationships/hyperlink" Target="http://www.apge.com" TargetMode="External"/><Relationship Id="rId181" Type="http://schemas.openxmlformats.org/officeDocument/2006/relationships/hyperlink" Target="https://artemis-api.apge.com/api/v1/document?documentId=73&amp;offerCode=SRBTX_AEC_NA_NA_RES_FPR_SD0_T12_NEW" TargetMode="External"/><Relationship Id="rId180" Type="http://schemas.openxmlformats.org/officeDocument/2006/relationships/hyperlink" Target="https://www.apge.com/enroll" TargetMode="External"/><Relationship Id="rId176" Type="http://schemas.openxmlformats.org/officeDocument/2006/relationships/hyperlink" Target="https://artemis-api.apge.com/api/v1/document?documentId=73&amp;offerCode=SRBTX_TNM_NA_NA_RES_FPR_SD0_T11_NEW" TargetMode="External"/><Relationship Id="rId175" Type="http://schemas.openxmlformats.org/officeDocument/2006/relationships/hyperlink" Target="https://www.apge.com/enroll" TargetMode="External"/><Relationship Id="rId174" Type="http://schemas.openxmlformats.org/officeDocument/2006/relationships/hyperlink" Target="https://artemis-api.apge.com/api/v1/document?documentId=16&amp;offerCode=SRBTX_LPL_NA_NA_RES_FPR_SD0_T11_NEW" TargetMode="External"/><Relationship Id="rId173" Type="http://schemas.openxmlformats.org/officeDocument/2006/relationships/hyperlink" Target="https://artemis-api.apge.com/api/v1/document?documentId=14&amp;offerCode=SRBTX_LPL_NA_NA_RES_FPR_SD0_T11_NEW" TargetMode="External"/><Relationship Id="rId179" Type="http://schemas.openxmlformats.org/officeDocument/2006/relationships/hyperlink" Target="https://artemis-api.apge.com/api/v1/document?documentId=16&amp;offerCode=SRBTX_TNM_NA_NA_RES_FPR_SD0_T11_NEW" TargetMode="External"/><Relationship Id="rId178" Type="http://schemas.openxmlformats.org/officeDocument/2006/relationships/hyperlink" Target="https://artemis-api.apge.com/api/v1/document?documentId=14&amp;offerCode=SRBTX_TNM_NA_NA_RES_FPR_SD0_T11_NEW" TargetMode="External"/><Relationship Id="rId177" Type="http://schemas.openxmlformats.org/officeDocument/2006/relationships/hyperlink" Target="http://www.apge.com" TargetMode="External"/><Relationship Id="rId198" Type="http://schemas.openxmlformats.org/officeDocument/2006/relationships/hyperlink" Target="https://artemis-api.apge.com/api/v1/document?documentId=14&amp;offerCode=SRBTX_ONC_NA_NA_RES_FPR_SD0_T12_NEW" TargetMode="External"/><Relationship Id="rId197" Type="http://schemas.openxmlformats.org/officeDocument/2006/relationships/hyperlink" Target="http://www.apge.com" TargetMode="External"/><Relationship Id="rId196" Type="http://schemas.openxmlformats.org/officeDocument/2006/relationships/hyperlink" Target="https://artemis-api.apge.com/api/v1/document?documentId=73&amp;offerCode=SRBTX_ONC_NA_NA_RES_FPR_SD0_T12_NEW" TargetMode="External"/><Relationship Id="rId195" Type="http://schemas.openxmlformats.org/officeDocument/2006/relationships/hyperlink" Target="https://www.apge.com/enroll" TargetMode="External"/><Relationship Id="rId199" Type="http://schemas.openxmlformats.org/officeDocument/2006/relationships/hyperlink" Target="https://artemis-api.apge.com/api/v1/document?documentId=16&amp;offerCode=SRBTX_ONC_NA_NA_RES_FPR_SD0_T12_NEW" TargetMode="External"/><Relationship Id="rId150" Type="http://schemas.openxmlformats.org/officeDocument/2006/relationships/hyperlink" Target="https://amigoenergy.com/lp/ptc/?utm_source=powertochoose&amp;utm_medium=referral&amp;utm_campaign=LT" TargetMode="External"/><Relationship Id="rId149" Type="http://schemas.openxmlformats.org/officeDocument/2006/relationships/hyperlink" Target="https://webs.amigoenergy.com/TOSYRAC/RES_YRAC_ENG.pdf" TargetMode="External"/><Relationship Id="rId148" Type="http://schemas.openxmlformats.org/officeDocument/2006/relationships/hyperlink" Target="https://webs.amigoenergy.com/Generate_Docs/TosyracLink.aspx?RID=iKbu8oNVhHg=&amp;RCID=rv5fvOkFHh4=&amp;L=6f+Ch9flI7k=" TargetMode="External"/><Relationship Id="rId1090" Type="http://schemas.openxmlformats.org/officeDocument/2006/relationships/hyperlink" Target="https://newenroll.gexaenergy.com/?refid=PTC_EcoChoice12&amp;ul=1000&amp;tdsp=ONCOR_ELEC" TargetMode="External"/><Relationship Id="rId1091" Type="http://schemas.openxmlformats.org/officeDocument/2006/relationships/hyperlink" Target="https://eflviewer.gexaenergy.com/eflviewer.aspx?lang=EN&amp;prodcode=GXAECOCHI12&amp;tdspcode=TNMP" TargetMode="External"/><Relationship Id="rId1092" Type="http://schemas.openxmlformats.org/officeDocument/2006/relationships/hyperlink" Target="https://www.gexaenergy.com/ptc" TargetMode="External"/><Relationship Id="rId1093" Type="http://schemas.openxmlformats.org/officeDocument/2006/relationships/hyperlink" Target="https://eflviewer.gexaenergy.com/eflviewer.aspx?lang=EN&amp;prodcode=TOS" TargetMode="External"/><Relationship Id="rId1094" Type="http://schemas.openxmlformats.org/officeDocument/2006/relationships/hyperlink" Target="https://eflviewer.gexaenergy.com/eflviewer.aspx?lang=EN&amp;prodcode=YRAC" TargetMode="External"/><Relationship Id="rId143" Type="http://schemas.openxmlformats.org/officeDocument/2006/relationships/hyperlink" Target="https://webs.amigoenergy.com/Generate_Docs/TosyracLink.aspx?RID=BfnIuuEZljQ=&amp;RCID=rv5fvOkFHh4=&amp;L=6f+Ch9flI7k=" TargetMode="External"/><Relationship Id="rId1095" Type="http://schemas.openxmlformats.org/officeDocument/2006/relationships/hyperlink" Target="https://newenroll.gexaenergy.com/?refid=PTC_EcoChoice12&amp;ul=1000&amp;tdsp=TNMP" TargetMode="External"/><Relationship Id="rId142" Type="http://schemas.openxmlformats.org/officeDocument/2006/relationships/hyperlink" Target="https://amigoenergy.com/" TargetMode="External"/><Relationship Id="rId1096" Type="http://schemas.openxmlformats.org/officeDocument/2006/relationships/hyperlink" Target="https://signup.greenmountain.com/defl/G1F00183202970A.pdf" TargetMode="External"/><Relationship Id="rId141" Type="http://schemas.openxmlformats.org/officeDocument/2006/relationships/hyperlink" Target="https://webs.amigoenergy.com/Generate_Docs/Generate_EflLinks.aspx?RID=BfnIuuEZljQ=&amp;RCID=rv5fvOkFHh4=&amp;L=6f+Ch9flI7k=" TargetMode="External"/><Relationship Id="rId1097" Type="http://schemas.openxmlformats.org/officeDocument/2006/relationships/hyperlink" Target="https://www.greenmountainenergy.com" TargetMode="External"/><Relationship Id="rId140" Type="http://schemas.openxmlformats.org/officeDocument/2006/relationships/hyperlink" Target="https://amigoenergy.com/lp/ptc/?utm_source=powertochoose&amp;utm_medium=referral&amp;utm_campaign=LT" TargetMode="External"/><Relationship Id="rId1098" Type="http://schemas.openxmlformats.org/officeDocument/2006/relationships/hyperlink" Target="https://signup.greenmountainenergy.com/files/0901751883aa7946.pdf" TargetMode="External"/><Relationship Id="rId147" Type="http://schemas.openxmlformats.org/officeDocument/2006/relationships/hyperlink" Target="https://amigoenergy.com/" TargetMode="External"/><Relationship Id="rId1099" Type="http://schemas.openxmlformats.org/officeDocument/2006/relationships/hyperlink" Target="https://signup.greenmountain.com/files/0901751883592af0.pdf" TargetMode="External"/><Relationship Id="rId146" Type="http://schemas.openxmlformats.org/officeDocument/2006/relationships/hyperlink" Target="https://webs.amigoenergy.com/Generate_Docs/Generate_EflLinks.aspx?RID=iKbu8oNVhHg=&amp;RCID=rv5fvOkFHh4=&amp;L=6f+Ch9flI7k=" TargetMode="External"/><Relationship Id="rId145" Type="http://schemas.openxmlformats.org/officeDocument/2006/relationships/hyperlink" Target="https://amigoenergy.com/lp/ptc/?utm_source=powertochoose&amp;utm_medium=referral&amp;utm_campaign=LT" TargetMode="External"/><Relationship Id="rId144" Type="http://schemas.openxmlformats.org/officeDocument/2006/relationships/hyperlink" Target="https://webs.amigoenergy.com/TOSYRAC/RES_YRAC_ENG.pdf" TargetMode="External"/><Relationship Id="rId139" Type="http://schemas.openxmlformats.org/officeDocument/2006/relationships/hyperlink" Target="https://webs.amigoenergy.com/TOSYRAC/RES_YRAC_ENG.pdf" TargetMode="External"/><Relationship Id="rId138" Type="http://schemas.openxmlformats.org/officeDocument/2006/relationships/hyperlink" Target="https://webs.amigoenergy.com/Generate_Docs/TosyracLink.aspx?RID=S8UvhovVo/k=&amp;RCID=rv5fvOkFHh4=&amp;L=6f+Ch9flI7k=" TargetMode="External"/><Relationship Id="rId137" Type="http://schemas.openxmlformats.org/officeDocument/2006/relationships/hyperlink" Target="https://amigoenergy.com/" TargetMode="External"/><Relationship Id="rId1080" Type="http://schemas.openxmlformats.org/officeDocument/2006/relationships/hyperlink" Target="https://newenroll.gexaenergy.com/?refid=PTC_EcoChoice12&amp;ul=1000&amp;tdsp=CNP" TargetMode="External"/><Relationship Id="rId1081" Type="http://schemas.openxmlformats.org/officeDocument/2006/relationships/hyperlink" Target="https://eflviewer.gexaenergy.com/eflviewer.aspx?lang=EN&amp;prodcode=GXAECOCHI12&amp;tdspcode=LPL" TargetMode="External"/><Relationship Id="rId1082" Type="http://schemas.openxmlformats.org/officeDocument/2006/relationships/hyperlink" Target="https://www.gexaenergy.com/ptc" TargetMode="External"/><Relationship Id="rId1083" Type="http://schemas.openxmlformats.org/officeDocument/2006/relationships/hyperlink" Target="https://eflviewer.gexaenergy.com/eflviewer.aspx?lang=EN&amp;prodcode=TOS" TargetMode="External"/><Relationship Id="rId132" Type="http://schemas.openxmlformats.org/officeDocument/2006/relationships/hyperlink" Target="https://amigoenergy.com/" TargetMode="External"/><Relationship Id="rId1084" Type="http://schemas.openxmlformats.org/officeDocument/2006/relationships/hyperlink" Target="https://eflviewer.gexaenergy.com/eflviewer.aspx?lang=EN&amp;prodcode=YRAC" TargetMode="External"/><Relationship Id="rId131" Type="http://schemas.openxmlformats.org/officeDocument/2006/relationships/hyperlink" Target="https://webs.amigoenergy.com/Generate_Docs/Generate_EflLinks.aspx?RID=eAhGgfwqGU8=&amp;RCID=rv5fvOkFHh4=&amp;L=6f+Ch9flI7k=" TargetMode="External"/><Relationship Id="rId1085" Type="http://schemas.openxmlformats.org/officeDocument/2006/relationships/hyperlink" Target="https://newenroll.gexaenergy.com/?refid=PTC_LPL&amp;ul=1000&amp;tdsp=LPL" TargetMode="External"/><Relationship Id="rId130" Type="http://schemas.openxmlformats.org/officeDocument/2006/relationships/hyperlink" Target="https://amigoenergy.com/lp/ptc/?utm_source=powertochoose&amp;utm_medium=referral&amp;utm_campaign=LT" TargetMode="External"/><Relationship Id="rId1086" Type="http://schemas.openxmlformats.org/officeDocument/2006/relationships/hyperlink" Target="https://eflviewer.gexaenergy.com/eflviewer.aspx?lang=EN&amp;prodcode=GXAECOCHI12&amp;tdspcode=ONCOR_ELEC" TargetMode="External"/><Relationship Id="rId1087" Type="http://schemas.openxmlformats.org/officeDocument/2006/relationships/hyperlink" Target="https://www.gexaenergy.com/ptc" TargetMode="External"/><Relationship Id="rId136" Type="http://schemas.openxmlformats.org/officeDocument/2006/relationships/hyperlink" Target="https://webs.amigoenergy.com/Generate_Docs/Generate_EflLinks.aspx?RID=S8UvhovVo/k=&amp;RCID=rv5fvOkFHh4=&amp;L=6f+Ch9flI7k=" TargetMode="External"/><Relationship Id="rId1088" Type="http://schemas.openxmlformats.org/officeDocument/2006/relationships/hyperlink" Target="https://eflviewer.gexaenergy.com/eflviewer.aspx?lang=EN&amp;prodcode=TOS" TargetMode="External"/><Relationship Id="rId135" Type="http://schemas.openxmlformats.org/officeDocument/2006/relationships/hyperlink" Target="https://amigoenergy.com/lp/ptc/?utm_source=powertochoose&amp;utm_medium=referral&amp;utm_campaign=LT" TargetMode="External"/><Relationship Id="rId1089" Type="http://schemas.openxmlformats.org/officeDocument/2006/relationships/hyperlink" Target="https://eflviewer.gexaenergy.com/eflviewer.aspx?lang=EN&amp;prodcode=YRAC" TargetMode="External"/><Relationship Id="rId134" Type="http://schemas.openxmlformats.org/officeDocument/2006/relationships/hyperlink" Target="https://webs.amigoenergy.com/TOSYRAC/RES_YRAC_ENG.pdf" TargetMode="External"/><Relationship Id="rId133" Type="http://schemas.openxmlformats.org/officeDocument/2006/relationships/hyperlink" Target="https://webs.amigoenergy.com/Generate_Docs/TosyracLink.aspx?RID=eAhGgfwqGU8=&amp;RCID=rv5fvOkFHh4=&amp;L=6f+Ch9flI7k=" TargetMode="External"/><Relationship Id="rId172" Type="http://schemas.openxmlformats.org/officeDocument/2006/relationships/hyperlink" Target="http://www.apge.com" TargetMode="External"/><Relationship Id="rId171" Type="http://schemas.openxmlformats.org/officeDocument/2006/relationships/hyperlink" Target="https://artemis-api.apge.com/api/v1/document?documentId=73&amp;offerCode=SRBTX_LPL_NA_NA_RES_FPR_SD0_T11_NEW" TargetMode="External"/><Relationship Id="rId170" Type="http://schemas.openxmlformats.org/officeDocument/2006/relationships/hyperlink" Target="https://www.apge.com/enroll" TargetMode="External"/><Relationship Id="rId165" Type="http://schemas.openxmlformats.org/officeDocument/2006/relationships/hyperlink" Target="https://www.apge.com/enroll" TargetMode="External"/><Relationship Id="rId164" Type="http://schemas.openxmlformats.org/officeDocument/2006/relationships/hyperlink" Target="https://artemis-api.apge.com/api/v1/document?documentId=16&amp;offerCode=SRBTX_AEC_NA_NA_RES_FPR_SD0_T11_NEW" TargetMode="External"/><Relationship Id="rId163" Type="http://schemas.openxmlformats.org/officeDocument/2006/relationships/hyperlink" Target="https://artemis-api.apge.com/api/v1/document?documentId=14&amp;offerCode=SRBTX_AEC_NA_NA_RES_FPR_SD0_T11_NEW" TargetMode="External"/><Relationship Id="rId162" Type="http://schemas.openxmlformats.org/officeDocument/2006/relationships/hyperlink" Target="http://www.apge.com" TargetMode="External"/><Relationship Id="rId169" Type="http://schemas.openxmlformats.org/officeDocument/2006/relationships/hyperlink" Target="https://artemis-api.apge.com/api/v1/document?documentId=16&amp;offerCode=SRBTX_AEN_NA_NA_RES_FPR_SD0_T11_NEW" TargetMode="External"/><Relationship Id="rId168" Type="http://schemas.openxmlformats.org/officeDocument/2006/relationships/hyperlink" Target="https://artemis-api.apge.com/api/v1/document?documentId=14&amp;offerCode=SRBTX_AEN_NA_NA_RES_FPR_SD0_T11_NEW" TargetMode="External"/><Relationship Id="rId167" Type="http://schemas.openxmlformats.org/officeDocument/2006/relationships/hyperlink" Target="http://www.apge.com" TargetMode="External"/><Relationship Id="rId166" Type="http://schemas.openxmlformats.org/officeDocument/2006/relationships/hyperlink" Target="https://artemis-api.apge.com/api/v1/document?documentId=73&amp;offerCode=SRBTX_AEN_NA_NA_RES_FPR_SD0_T11_NEW" TargetMode="External"/><Relationship Id="rId161" Type="http://schemas.openxmlformats.org/officeDocument/2006/relationships/hyperlink" Target="https://artemis-api.apge.com/api/v1/document?documentId=73&amp;offerCode=SRBTX_AEC_NA_NA_RES_FPR_SD0_T11_NEW" TargetMode="External"/><Relationship Id="rId160" Type="http://schemas.openxmlformats.org/officeDocument/2006/relationships/hyperlink" Target="https://www.apge.com/enroll" TargetMode="External"/><Relationship Id="rId159" Type="http://schemas.openxmlformats.org/officeDocument/2006/relationships/hyperlink" Target="https://artemis-api.apge.com/api/v1/document?documentId=16&amp;offerCode=SRBTX_ONC_NA_NA_RES_FPR_SD0_T11_NEW" TargetMode="External"/><Relationship Id="rId154" Type="http://schemas.openxmlformats.org/officeDocument/2006/relationships/hyperlink" Target="https://artemis-api.apge.com/api/v1/document?documentId=16&amp;offerCode=SRBTX_CTP_NA_NA_RES_FPR_SD0_T11_NEW" TargetMode="External"/><Relationship Id="rId153" Type="http://schemas.openxmlformats.org/officeDocument/2006/relationships/hyperlink" Target="https://artemis-api.apge.com/api/v1/document?documentId=14&amp;offerCode=SRBTX_CTP_NA_NA_RES_FPR_SD0_11_NEW" TargetMode="External"/><Relationship Id="rId152" Type="http://schemas.openxmlformats.org/officeDocument/2006/relationships/hyperlink" Target="http://www.apge.com" TargetMode="External"/><Relationship Id="rId151" Type="http://schemas.openxmlformats.org/officeDocument/2006/relationships/hyperlink" Target="https://artemis-api.apge.com/api/v1/document?documentId=73&amp;offerCode=SRBTX_CTP_NA_NA_RES_FPR_SD0_T11_NEW" TargetMode="External"/><Relationship Id="rId158" Type="http://schemas.openxmlformats.org/officeDocument/2006/relationships/hyperlink" Target="https://artemis-api.apge.com/api/v1/document?documentId=14&amp;offerCode=SRBTX_ONC_NA_NA_RES_FPR_SD0_T11_NEW" TargetMode="External"/><Relationship Id="rId157" Type="http://schemas.openxmlformats.org/officeDocument/2006/relationships/hyperlink" Target="http://www.apge.com" TargetMode="External"/><Relationship Id="rId156" Type="http://schemas.openxmlformats.org/officeDocument/2006/relationships/hyperlink" Target="https://artemis-api.apge.com/api/v1/document?documentId=73&amp;offerCode=SRBTX_ONC_NA_NA_RES_FPR_SD0_T11_NEW" TargetMode="External"/><Relationship Id="rId155" Type="http://schemas.openxmlformats.org/officeDocument/2006/relationships/hyperlink" Target="https://www.apge.com/enroll" TargetMode="External"/><Relationship Id="rId1510" Type="http://schemas.openxmlformats.org/officeDocument/2006/relationships/hyperlink" Target="https://portal.truepower.com/signup?ref=PTC" TargetMode="External"/><Relationship Id="rId1511" Type="http://schemas.openxmlformats.org/officeDocument/2006/relationships/hyperlink" Target="https://gb008a8dbfa8724-worx4uv1.adb.us-ashburn-1.oraclecloudapps.com/ords/worx4u/admin/efls/570FE9F55E0022C3E063E0F8000ADD5C/view" TargetMode="External"/><Relationship Id="rId1512" Type="http://schemas.openxmlformats.org/officeDocument/2006/relationships/hyperlink" Target="https://www.truepower.com/" TargetMode="External"/><Relationship Id="rId1513" Type="http://schemas.openxmlformats.org/officeDocument/2006/relationships/hyperlink" Target="https://gb008a8dbfa8724-worx4uv1.adb.us-ashburn-1.oraclecloudapps.com/ords/worx4u/signup/documents/TOS" TargetMode="External"/><Relationship Id="rId1514" Type="http://schemas.openxmlformats.org/officeDocument/2006/relationships/hyperlink" Target="https://gb008a8dbfa8724-worx4uv1.adb.us-ashburn-1.oraclecloudapps.com/ords/worx4u/signup/documents/YRAC" TargetMode="External"/><Relationship Id="rId1515" Type="http://schemas.openxmlformats.org/officeDocument/2006/relationships/hyperlink" Target="https://portal.truepower.com/signup?ref=PTC" TargetMode="External"/><Relationship Id="rId1516" Type="http://schemas.openxmlformats.org/officeDocument/2006/relationships/hyperlink" Target="https://gb008a8dbfa8724-worx4uv1.adb.us-ashburn-1.oraclecloudapps.com/ords/worx4u/admin/efls/570F6516F26D38FAE063E0F8000A92D0/view" TargetMode="External"/><Relationship Id="rId1517" Type="http://schemas.openxmlformats.org/officeDocument/2006/relationships/hyperlink" Target="https://www.truepower.com/" TargetMode="External"/><Relationship Id="rId1518" Type="http://schemas.openxmlformats.org/officeDocument/2006/relationships/hyperlink" Target="https://gb008a8dbfa8724-worx4uv1.adb.us-ashburn-1.oraclecloudapps.com/ords/worx4u/signup/documents/TOS" TargetMode="External"/><Relationship Id="rId1519" Type="http://schemas.openxmlformats.org/officeDocument/2006/relationships/hyperlink" Target="https://gb008a8dbfa8724-worx4uv1.adb.us-ashburn-1.oraclecloudapps.com/ords/worx4u/signup/documents/YRAC" TargetMode="External"/><Relationship Id="rId1500" Type="http://schemas.openxmlformats.org/officeDocument/2006/relationships/hyperlink" Target="https://signup.texanschoicepower.com/?PromoCode=PTC" TargetMode="External"/><Relationship Id="rId1501" Type="http://schemas.openxmlformats.org/officeDocument/2006/relationships/hyperlink" Target="https://gb008a8dbfa8724-worx4uv1.adb.us-ashburn-1.oraclecloudapps.com/ords/worx4u/admin/efls/570F9BF04900E56FE063E0F8000AB1DC/view" TargetMode="External"/><Relationship Id="rId1502" Type="http://schemas.openxmlformats.org/officeDocument/2006/relationships/hyperlink" Target="https://www.truepower.com/" TargetMode="External"/><Relationship Id="rId1503" Type="http://schemas.openxmlformats.org/officeDocument/2006/relationships/hyperlink" Target="https://gb008a8dbfa8724-worx4uv1.adb.us-ashburn-1.oraclecloudapps.com/ords/worx4u/signup/documents/TOS" TargetMode="External"/><Relationship Id="rId1504" Type="http://schemas.openxmlformats.org/officeDocument/2006/relationships/hyperlink" Target="https://gb008a8dbfa8724-worx4uv1.adb.us-ashburn-1.oraclecloudapps.com/ords/worx4u/signup/documents/YRAC" TargetMode="External"/><Relationship Id="rId1505" Type="http://schemas.openxmlformats.org/officeDocument/2006/relationships/hyperlink" Target="https://portal.truepower.com/signup?ref=PTC" TargetMode="External"/><Relationship Id="rId1506" Type="http://schemas.openxmlformats.org/officeDocument/2006/relationships/hyperlink" Target="https://gb008a8dbfa8724-worx4uv1.adb.us-ashburn-1.oraclecloudapps.com/ords/worx4u/admin/efls/56AB128CFEC2C2C9E06382F2000AB87D/view" TargetMode="External"/><Relationship Id="rId1507" Type="http://schemas.openxmlformats.org/officeDocument/2006/relationships/hyperlink" Target="https://www.truepower.com/" TargetMode="External"/><Relationship Id="rId1508" Type="http://schemas.openxmlformats.org/officeDocument/2006/relationships/hyperlink" Target="https://gb008a8dbfa8724-worx4uv1.adb.us-ashburn-1.oraclecloudapps.com/ords/worx4u/signup/documents/TOS" TargetMode="External"/><Relationship Id="rId1509" Type="http://schemas.openxmlformats.org/officeDocument/2006/relationships/hyperlink" Target="https://gb008a8dbfa8724-worx4uv1.adb.us-ashburn-1.oraclecloudapps.com/ords/worx4u/signup/documents/YRAC" TargetMode="External"/><Relationship Id="rId1576" Type="http://schemas.openxmlformats.org/officeDocument/2006/relationships/hyperlink" Target="https://gb008a8dbfa8724-worx4uv1.adb.us-ashburn-1.oraclecloudapps.com/ords/worx4u/admin/efls/5685191CD3E6726CE06382F2000A3173/view" TargetMode="External"/><Relationship Id="rId1577" Type="http://schemas.openxmlformats.org/officeDocument/2006/relationships/hyperlink" Target="https://www.truepower.com/" TargetMode="External"/><Relationship Id="rId1578" Type="http://schemas.openxmlformats.org/officeDocument/2006/relationships/hyperlink" Target="https://gb008a8dbfa8724-worx4uv1.adb.us-ashburn-1.oraclecloudapps.com/ords/worx4u/signup/documents/TOS" TargetMode="External"/><Relationship Id="rId1579" Type="http://schemas.openxmlformats.org/officeDocument/2006/relationships/hyperlink" Target="https://gb008a8dbfa8724-worx4uv1.adb.us-ashburn-1.oraclecloudapps.com/ords/worx4u/signup/documents/YRAC" TargetMode="External"/><Relationship Id="rId509" Type="http://schemas.openxmlformats.org/officeDocument/2006/relationships/hyperlink" Target="https://signup.budgetpowertx.com/Home/YRAC?productId=34818" TargetMode="External"/><Relationship Id="rId508" Type="http://schemas.openxmlformats.org/officeDocument/2006/relationships/hyperlink" Target="https://signup.budgetpowertx.com/Home/TOS?productId=34818" TargetMode="External"/><Relationship Id="rId503" Type="http://schemas.openxmlformats.org/officeDocument/2006/relationships/hyperlink" Target="https://enroll.bkvenergy.com/Home/TOS?productId=35316" TargetMode="External"/><Relationship Id="rId987" Type="http://schemas.openxmlformats.org/officeDocument/2006/relationships/hyperlink" Target="https://www.discountpowertx.com" TargetMode="External"/><Relationship Id="rId502" Type="http://schemas.openxmlformats.org/officeDocument/2006/relationships/hyperlink" Target="http://www.bkvenergy.com" TargetMode="External"/><Relationship Id="rId986" Type="http://schemas.openxmlformats.org/officeDocument/2006/relationships/hyperlink" Target="https://www.discountpowertx.com/defl/M1F00183448695C.pdf" TargetMode="External"/><Relationship Id="rId501" Type="http://schemas.openxmlformats.org/officeDocument/2006/relationships/hyperlink" Target="https://enroll.bkvenergy.com/Home/EFL?productCode=RN00001834&amp;term=12" TargetMode="External"/><Relationship Id="rId985" Type="http://schemas.openxmlformats.org/officeDocument/2006/relationships/hyperlink" Target="https://shop.discountpowertx.com/offer-selection/?txtPromocode=WQ4131&amp;tdspCode=D0011&amp;fromLP=ptc&amp;sid=APTC_1686090020&amp;utm_campaign=Power+To+Choose+Listings&amp;utm_medium=PTC_&amp;utm_source=None" TargetMode="External"/><Relationship Id="rId500" Type="http://schemas.openxmlformats.org/officeDocument/2006/relationships/hyperlink" Target="https://enroll.bkvenergy.com/?promo=PTCALL0001" TargetMode="External"/><Relationship Id="rId984" Type="http://schemas.openxmlformats.org/officeDocument/2006/relationships/hyperlink" Target="https://www.discountpowertx.com/files/0901751883594fa5.pdf" TargetMode="External"/><Relationship Id="rId507" Type="http://schemas.openxmlformats.org/officeDocument/2006/relationships/hyperlink" Target="https://www.budgetpowertx.com" TargetMode="External"/><Relationship Id="rId506" Type="http://schemas.openxmlformats.org/officeDocument/2006/relationships/hyperlink" Target="https://signup.budgetpowertx.com/Home/EFL?productId=34818&amp;Promo=" TargetMode="External"/><Relationship Id="rId505" Type="http://schemas.openxmlformats.org/officeDocument/2006/relationships/hyperlink" Target="https://enroll.bkvenergy.com/?promo=PTCALL0001" TargetMode="External"/><Relationship Id="rId989" Type="http://schemas.openxmlformats.org/officeDocument/2006/relationships/hyperlink" Target="https://www.discountpowertx.com/files/0901751883594fa5.pdf" TargetMode="External"/><Relationship Id="rId504" Type="http://schemas.openxmlformats.org/officeDocument/2006/relationships/hyperlink" Target="https://enroll.bkvenergy.com/Home/YRAC?productId=35316" TargetMode="External"/><Relationship Id="rId988" Type="http://schemas.openxmlformats.org/officeDocument/2006/relationships/hyperlink" Target="https://my.discountpowertx.com/files/0901751883ab9f15.pdf" TargetMode="External"/><Relationship Id="rId1570" Type="http://schemas.openxmlformats.org/officeDocument/2006/relationships/hyperlink" Target="https://portal.truepower.com/signup?ref=PTC" TargetMode="External"/><Relationship Id="rId1571" Type="http://schemas.openxmlformats.org/officeDocument/2006/relationships/hyperlink" Target="https://gb008a8dbfa8724-worx4uv1.adb.us-ashburn-1.oraclecloudapps.com/ords/worx4u/admin/efls/561D5B4B0FF8683AE06382F2000A009F/view" TargetMode="External"/><Relationship Id="rId983" Type="http://schemas.openxmlformats.org/officeDocument/2006/relationships/hyperlink" Target="https://my.discountpowertx.com/files/0901751883ab9f15.pdf" TargetMode="External"/><Relationship Id="rId1572" Type="http://schemas.openxmlformats.org/officeDocument/2006/relationships/hyperlink" Target="https://www.truepower.com/" TargetMode="External"/><Relationship Id="rId982" Type="http://schemas.openxmlformats.org/officeDocument/2006/relationships/hyperlink" Target="http://discountpowertx.com" TargetMode="External"/><Relationship Id="rId1573" Type="http://schemas.openxmlformats.org/officeDocument/2006/relationships/hyperlink" Target="https://gb008a8dbfa8724-worx4uv1.adb.us-ashburn-1.oraclecloudapps.com/ords/worx4u/signup/documents/TOS" TargetMode="External"/><Relationship Id="rId981" Type="http://schemas.openxmlformats.org/officeDocument/2006/relationships/hyperlink" Target="https://www.discountpowertx.com/defl/M1F00183207002A.pdf" TargetMode="External"/><Relationship Id="rId1574" Type="http://schemas.openxmlformats.org/officeDocument/2006/relationships/hyperlink" Target="https://gb008a8dbfa8724-worx4uv1.adb.us-ashburn-1.oraclecloudapps.com/ords/worx4u/signup/documents/YRAC" TargetMode="External"/><Relationship Id="rId980" Type="http://schemas.openxmlformats.org/officeDocument/2006/relationships/hyperlink" Target="https://shop.discountpowertx.com/offer-selection/?txtPromocode=WQ4131&amp;tdspCode=D0003&amp;fromLP=ptc&amp;sid=APTC_1686090020&amp;utm_campaign=Power+To+Choose+Listings&amp;utm_medium=PTC_&amp;utm_source=None" TargetMode="External"/><Relationship Id="rId1575" Type="http://schemas.openxmlformats.org/officeDocument/2006/relationships/hyperlink" Target="https://portal.truepower.com/signup?ref=PTC" TargetMode="External"/><Relationship Id="rId1565" Type="http://schemas.openxmlformats.org/officeDocument/2006/relationships/hyperlink" Target="https://portal.truepower.com/signup?ref=PTC" TargetMode="External"/><Relationship Id="rId1566" Type="http://schemas.openxmlformats.org/officeDocument/2006/relationships/hyperlink" Target="https://gb008a8dbfa8724-worx4uv1.adb.us-ashburn-1.oraclecloudapps.com/ords/worx4u/admin/efls/56AB24894CA71954E06382F2000A0778/view" TargetMode="External"/><Relationship Id="rId1567" Type="http://schemas.openxmlformats.org/officeDocument/2006/relationships/hyperlink" Target="https://www.truepower.com/" TargetMode="External"/><Relationship Id="rId1568" Type="http://schemas.openxmlformats.org/officeDocument/2006/relationships/hyperlink" Target="https://gb008a8dbfa8724-worx4uv1.adb.us-ashburn-1.oraclecloudapps.com/ords/worx4u/signup/documents/TOS" TargetMode="External"/><Relationship Id="rId1569" Type="http://schemas.openxmlformats.org/officeDocument/2006/relationships/hyperlink" Target="https://gb008a8dbfa8724-worx4uv1.adb.us-ashburn-1.oraclecloudapps.com/ords/worx4u/signup/documents/YRAC" TargetMode="External"/><Relationship Id="rId976" Type="http://schemas.openxmlformats.org/officeDocument/2006/relationships/hyperlink" Target="https://www.discountpowertx.com/defl/M1F00184721136B.pdf" TargetMode="External"/><Relationship Id="rId975" Type="http://schemas.openxmlformats.org/officeDocument/2006/relationships/hyperlink" Target="https://shop.discountpowertx.com/offer-selection/?txtPromocode=WQ4131&amp;tdspCode=D0005&amp;fromLP=ptc&amp;sid=APTC_1686090020&amp;utm_campaign=Power+To+Choose+Listings&amp;utm_medium=PTC_&amp;utm_source=None" TargetMode="External"/><Relationship Id="rId974" Type="http://schemas.openxmlformats.org/officeDocument/2006/relationships/hyperlink" Target="https://www.discountpowertx.com/files/0901751883594fa5.pdf" TargetMode="External"/><Relationship Id="rId973" Type="http://schemas.openxmlformats.org/officeDocument/2006/relationships/hyperlink" Target="https://my.discountpowertx.com/files/0901751883ab9f15.pdf" TargetMode="External"/><Relationship Id="rId979" Type="http://schemas.openxmlformats.org/officeDocument/2006/relationships/hyperlink" Target="https://www.discountpowertx.com/files/0901751883594fa5.pdf" TargetMode="External"/><Relationship Id="rId978" Type="http://schemas.openxmlformats.org/officeDocument/2006/relationships/hyperlink" Target="https://my.discountpowertx.com/files/0901751883ab9f15.pdf" TargetMode="External"/><Relationship Id="rId977" Type="http://schemas.openxmlformats.org/officeDocument/2006/relationships/hyperlink" Target="https://www.discountpowertx.com" TargetMode="External"/><Relationship Id="rId1560" Type="http://schemas.openxmlformats.org/officeDocument/2006/relationships/hyperlink" Target="https://portal.truepower.com/signup?ref=PTC" TargetMode="External"/><Relationship Id="rId972" Type="http://schemas.openxmlformats.org/officeDocument/2006/relationships/hyperlink" Target="https://www.discountpowertx.com" TargetMode="External"/><Relationship Id="rId1561" Type="http://schemas.openxmlformats.org/officeDocument/2006/relationships/hyperlink" Target="https://gb008a8dbfa8724-worx4uv1.adb.us-ashburn-1.oraclecloudapps.com/ords/worx4u/admin/efls/569775E214851BB5E06382F2000A0DB2/view" TargetMode="External"/><Relationship Id="rId971" Type="http://schemas.openxmlformats.org/officeDocument/2006/relationships/hyperlink" Target="https://www.discountpowertx.com/defl/M1F00184818185A.pdf" TargetMode="External"/><Relationship Id="rId1562" Type="http://schemas.openxmlformats.org/officeDocument/2006/relationships/hyperlink" Target="https://www.truepower.com/" TargetMode="External"/><Relationship Id="rId970" Type="http://schemas.openxmlformats.org/officeDocument/2006/relationships/hyperlink" Target="https://shop.discountpowertx.com/offer-selection/?txtPromocode=WQ4131&amp;tdspCode=D0004&amp;fromLP=ptc&amp;sid=APTC_1686090020&amp;utm_campaign=Power+To+Choose+Listings&amp;utm_medium=PTC_&amp;utm_source=None" TargetMode="External"/><Relationship Id="rId1563" Type="http://schemas.openxmlformats.org/officeDocument/2006/relationships/hyperlink" Target="https://gb008a8dbfa8724-worx4uv1.adb.us-ashburn-1.oraclecloudapps.com/ords/worx4u/signup/documents/TOS" TargetMode="External"/><Relationship Id="rId1564" Type="http://schemas.openxmlformats.org/officeDocument/2006/relationships/hyperlink" Target="https://gb008a8dbfa8724-worx4uv1.adb.us-ashburn-1.oraclecloudapps.com/ords/worx4u/signup/documents/YRAC" TargetMode="External"/><Relationship Id="rId1114" Type="http://schemas.openxmlformats.org/officeDocument/2006/relationships/hyperlink" Target="https://ironhorsepowerservices.com/static/documents/yrac.pdf" TargetMode="External"/><Relationship Id="rId1598" Type="http://schemas.openxmlformats.org/officeDocument/2006/relationships/hyperlink" Target="https://signup.varsityenergy.com/Home/TOS?productId=29589&amp;ver=english" TargetMode="External"/><Relationship Id="rId1115" Type="http://schemas.openxmlformats.org/officeDocument/2006/relationships/hyperlink" Target="https://signup.ironhorsepowerservices.com/ironhorse-ptc/ONC-18-PC-0-100279" TargetMode="External"/><Relationship Id="rId1599" Type="http://schemas.openxmlformats.org/officeDocument/2006/relationships/hyperlink" Target="https://signup.varsityenergy.com/Home/YRAC?productId=29033&amp;ver=english" TargetMode="External"/><Relationship Id="rId1116" Type="http://schemas.openxmlformats.org/officeDocument/2006/relationships/hyperlink" Target="https://ironhorse-storage.s3.us-west-2.amazonaws.com/public/efl/CTP-24-PC-0-100279.pdf" TargetMode="External"/><Relationship Id="rId1117" Type="http://schemas.openxmlformats.org/officeDocument/2006/relationships/hyperlink" Target="https://ironhorsepowerservices.com" TargetMode="External"/><Relationship Id="rId1118" Type="http://schemas.openxmlformats.org/officeDocument/2006/relationships/hyperlink" Target="https://ironhorsepowerservices.com/static/documents/tos.pdf" TargetMode="External"/><Relationship Id="rId1119" Type="http://schemas.openxmlformats.org/officeDocument/2006/relationships/hyperlink" Target="https://ironhorsepowerservices.com/static/documents/yrac.pdf" TargetMode="External"/><Relationship Id="rId525" Type="http://schemas.openxmlformats.org/officeDocument/2006/relationships/hyperlink" Target="https://signup.budgetpowertx.com/Home/index?ProductCode=RN11000003&amp;Promo=PTC" TargetMode="External"/><Relationship Id="rId524" Type="http://schemas.openxmlformats.org/officeDocument/2006/relationships/hyperlink" Target="https://signup.budgetpowertx.com/Home/YRAC?productId=34824" TargetMode="External"/><Relationship Id="rId523" Type="http://schemas.openxmlformats.org/officeDocument/2006/relationships/hyperlink" Target="https://signup.budgetpowertx.com/Home/TOS?productId=34824" TargetMode="External"/><Relationship Id="rId522" Type="http://schemas.openxmlformats.org/officeDocument/2006/relationships/hyperlink" Target="https://www.budgetpowertx.com" TargetMode="External"/><Relationship Id="rId529" Type="http://schemas.openxmlformats.org/officeDocument/2006/relationships/hyperlink" Target="https://signup.budgetpowertx.com/Home/YRAC?productId=34693" TargetMode="External"/><Relationship Id="rId528" Type="http://schemas.openxmlformats.org/officeDocument/2006/relationships/hyperlink" Target="https://signup.budgetpowertx.com/Home/TOS?productId=34693" TargetMode="External"/><Relationship Id="rId527" Type="http://schemas.openxmlformats.org/officeDocument/2006/relationships/hyperlink" Target="https://www.budgetpowertx.com" TargetMode="External"/><Relationship Id="rId526" Type="http://schemas.openxmlformats.org/officeDocument/2006/relationships/hyperlink" Target="https://signup.budgetpowertx.com/Home/EFL?productId=34693&amp;Promo=" TargetMode="External"/><Relationship Id="rId1590" Type="http://schemas.openxmlformats.org/officeDocument/2006/relationships/hyperlink" Target="https://portal.truepower.com/signup?ref=PTC" TargetMode="External"/><Relationship Id="rId1591" Type="http://schemas.openxmlformats.org/officeDocument/2006/relationships/hyperlink" Target="https://signup.varsityenergy.com/Home/EFl?productId=33040&amp;ver=english" TargetMode="External"/><Relationship Id="rId1592" Type="http://schemas.openxmlformats.org/officeDocument/2006/relationships/hyperlink" Target="http://varsityenergy.com/" TargetMode="External"/><Relationship Id="rId1593" Type="http://schemas.openxmlformats.org/officeDocument/2006/relationships/hyperlink" Target="https://signup.varsityenergy.com/Home/TOS?productId=29589&amp;ver=english" TargetMode="External"/><Relationship Id="rId521" Type="http://schemas.openxmlformats.org/officeDocument/2006/relationships/hyperlink" Target="https://signup.budgetpowertx.com/Home/EFL?productId=34824&amp;Promo=" TargetMode="External"/><Relationship Id="rId1110" Type="http://schemas.openxmlformats.org/officeDocument/2006/relationships/hyperlink" Target="https://signup.ironhorsepowerservices.com/ironhorse-ptc/CTP-18-PC-0-100279" TargetMode="External"/><Relationship Id="rId1594" Type="http://schemas.openxmlformats.org/officeDocument/2006/relationships/hyperlink" Target="https://signup.varsityenergy.com/Home/YRAC?productId=29172&amp;ver=english" TargetMode="External"/><Relationship Id="rId520" Type="http://schemas.openxmlformats.org/officeDocument/2006/relationships/hyperlink" Target="https://signup.budgetpowertx.com/Home/index?ProductCode=RN11000001&amp;Promo=PTC" TargetMode="External"/><Relationship Id="rId1111" Type="http://schemas.openxmlformats.org/officeDocument/2006/relationships/hyperlink" Target="https://ironhorse-storage.s3.us-west-2.amazonaws.com/public/efl/ONC-18-PC-0-100279.pdf" TargetMode="External"/><Relationship Id="rId1595" Type="http://schemas.openxmlformats.org/officeDocument/2006/relationships/hyperlink" Target="https://signup.varsityenergy.com/Home/index?ProductCode=RN12000003&amp;Promo=PTC" TargetMode="External"/><Relationship Id="rId1112" Type="http://schemas.openxmlformats.org/officeDocument/2006/relationships/hyperlink" Target="https://ironhorsepowerservices.com" TargetMode="External"/><Relationship Id="rId1596" Type="http://schemas.openxmlformats.org/officeDocument/2006/relationships/hyperlink" Target="https://signup.varsityenergy.com/Home/EFl?productId=33041&amp;ver=english" TargetMode="External"/><Relationship Id="rId1113" Type="http://schemas.openxmlformats.org/officeDocument/2006/relationships/hyperlink" Target="https://ironhorsepowerservices.com/static/documents/tos.pdf" TargetMode="External"/><Relationship Id="rId1597" Type="http://schemas.openxmlformats.org/officeDocument/2006/relationships/hyperlink" Target="http://varsityenergy.com/" TargetMode="External"/><Relationship Id="rId1103" Type="http://schemas.openxmlformats.org/officeDocument/2006/relationships/hyperlink" Target="https://signup.greenmountainenergy.com/files/0901751883aa7946.pdf" TargetMode="External"/><Relationship Id="rId1587" Type="http://schemas.openxmlformats.org/officeDocument/2006/relationships/hyperlink" Target="https://www.truepower.com/" TargetMode="External"/><Relationship Id="rId1104" Type="http://schemas.openxmlformats.org/officeDocument/2006/relationships/hyperlink" Target="https://signup.greenmountain.com/files/0901751883592af0.pdf" TargetMode="External"/><Relationship Id="rId1588" Type="http://schemas.openxmlformats.org/officeDocument/2006/relationships/hyperlink" Target="https://gb008a8dbfa8724-worx4uv1.adb.us-ashburn-1.oraclecloudapps.com/ords/worx4u/signup/documents/TOS" TargetMode="External"/><Relationship Id="rId1105" Type="http://schemas.openxmlformats.org/officeDocument/2006/relationships/hyperlink" Target="https://www.greenmountainenergy.com/gmec-lnd-tx-ptc/?txtPromocode=WA0TEZ&amp;sid=APTC_1686090168&amp;utm_campaign=Power+To+Choose+Listings&amp;utm_medium=PTC_&amp;utm_source=None" TargetMode="External"/><Relationship Id="rId1589" Type="http://schemas.openxmlformats.org/officeDocument/2006/relationships/hyperlink" Target="https://gb008a8dbfa8724-worx4uv1.adb.us-ashburn-1.oraclecloudapps.com/ords/worx4u/signup/documents/YRAC" TargetMode="External"/><Relationship Id="rId1106" Type="http://schemas.openxmlformats.org/officeDocument/2006/relationships/hyperlink" Target="https://ironhorse-storage.s3.us-west-2.amazonaws.com/public/efl/CTP-18-PC-0-100279.pdf" TargetMode="External"/><Relationship Id="rId1107" Type="http://schemas.openxmlformats.org/officeDocument/2006/relationships/hyperlink" Target="https://ironhorsepowerservices.com" TargetMode="External"/><Relationship Id="rId1108" Type="http://schemas.openxmlformats.org/officeDocument/2006/relationships/hyperlink" Target="https://ironhorsepowerservices.com/static/documents/tos.pdf" TargetMode="External"/><Relationship Id="rId1109" Type="http://schemas.openxmlformats.org/officeDocument/2006/relationships/hyperlink" Target="https://ironhorsepowerservices.com/static/documents/yrac.pdf" TargetMode="External"/><Relationship Id="rId519" Type="http://schemas.openxmlformats.org/officeDocument/2006/relationships/hyperlink" Target="https://signup.budgetpowertx.com/Home/YRAC?productId=34825" TargetMode="External"/><Relationship Id="rId514" Type="http://schemas.openxmlformats.org/officeDocument/2006/relationships/hyperlink" Target="https://signup.budgetpowertx.com/Home/YRAC?productId=34823" TargetMode="External"/><Relationship Id="rId998" Type="http://schemas.openxmlformats.org/officeDocument/2006/relationships/hyperlink" Target="https://my.discountpowertx.com/files/0901751883ab9f15.pdf" TargetMode="External"/><Relationship Id="rId513" Type="http://schemas.openxmlformats.org/officeDocument/2006/relationships/hyperlink" Target="https://signup.budgetpowertx.com/Home/TOS?productId=34823" TargetMode="External"/><Relationship Id="rId997" Type="http://schemas.openxmlformats.org/officeDocument/2006/relationships/hyperlink" Target="https://www.discountpowertx.com" TargetMode="External"/><Relationship Id="rId512" Type="http://schemas.openxmlformats.org/officeDocument/2006/relationships/hyperlink" Target="https://www.budgetpowertx.com" TargetMode="External"/><Relationship Id="rId996" Type="http://schemas.openxmlformats.org/officeDocument/2006/relationships/hyperlink" Target="https://www.discountpowertx.com/defl/M1F00184818213A.pdf" TargetMode="External"/><Relationship Id="rId511" Type="http://schemas.openxmlformats.org/officeDocument/2006/relationships/hyperlink" Target="https://signup.budgetpowertx.com/Home/EFL?productId=34823&amp;Promo=" TargetMode="External"/><Relationship Id="rId995" Type="http://schemas.openxmlformats.org/officeDocument/2006/relationships/hyperlink" Target="https://shop.discountpowertx.com/offer-selection/?txtPromocode=WQ4131&amp;tdspCode=D0004&amp;fromLP=ptc&amp;sid=APTC_1686090020&amp;utm_campaign=Power+To+Choose+Listings&amp;utm_medium=PTC_&amp;utm_source=None" TargetMode="External"/><Relationship Id="rId518" Type="http://schemas.openxmlformats.org/officeDocument/2006/relationships/hyperlink" Target="https://signup.budgetpowertx.com/Home/TOS?productId=34825" TargetMode="External"/><Relationship Id="rId517" Type="http://schemas.openxmlformats.org/officeDocument/2006/relationships/hyperlink" Target="https://www.budgetpowertx.com" TargetMode="External"/><Relationship Id="rId516" Type="http://schemas.openxmlformats.org/officeDocument/2006/relationships/hyperlink" Target="https://signup.budgetpowertx.com/Home/EFL?productId=34825&amp;Promo=" TargetMode="External"/><Relationship Id="rId515" Type="http://schemas.openxmlformats.org/officeDocument/2006/relationships/hyperlink" Target="https://signup.budgetpowertx.com/Home/index?ProductCode=RN11000060&amp;Promo=PTC" TargetMode="External"/><Relationship Id="rId999" Type="http://schemas.openxmlformats.org/officeDocument/2006/relationships/hyperlink" Target="https://www.discountpowertx.com/files/0901751883594fa5.pdf" TargetMode="External"/><Relationship Id="rId990" Type="http://schemas.openxmlformats.org/officeDocument/2006/relationships/hyperlink" Target="https://shop.discountpowertx.com/offer-selection/?txtPromocode=WQ4131&amp;tdspCode=D0002&amp;fromLP=ptc&amp;sid=APTC_1686090020&amp;utm_campaign=Power+To+Choose+Listings&amp;utm_medium=PTC_&amp;utm_source=None" TargetMode="External"/><Relationship Id="rId1580" Type="http://schemas.openxmlformats.org/officeDocument/2006/relationships/hyperlink" Target="https://portal.truepower.com/signup?ref=PTC" TargetMode="External"/><Relationship Id="rId1581" Type="http://schemas.openxmlformats.org/officeDocument/2006/relationships/hyperlink" Target="https://gb008a8dbfa8724-worx4uv1.adb.us-ashburn-1.oraclecloudapps.com/ords/worx4u/admin/efls/561D74EED7A22EACE06382F2000A7ABA/view" TargetMode="External"/><Relationship Id="rId1582" Type="http://schemas.openxmlformats.org/officeDocument/2006/relationships/hyperlink" Target="https://www.truepower.com/" TargetMode="External"/><Relationship Id="rId510" Type="http://schemas.openxmlformats.org/officeDocument/2006/relationships/hyperlink" Target="https://signup.budgetpowertx.com/Home/index?ProductCode=RN11000059&amp;Promo=PTC" TargetMode="External"/><Relationship Id="rId994" Type="http://schemas.openxmlformats.org/officeDocument/2006/relationships/hyperlink" Target="https://www.discountpowertx.com/files/0901751883594fa5.pdf" TargetMode="External"/><Relationship Id="rId1583" Type="http://schemas.openxmlformats.org/officeDocument/2006/relationships/hyperlink" Target="https://gb008a8dbfa8724-worx4uv1.adb.us-ashburn-1.oraclecloudapps.com/ords/worx4u/signup/documents/TOS" TargetMode="External"/><Relationship Id="rId993" Type="http://schemas.openxmlformats.org/officeDocument/2006/relationships/hyperlink" Target="https://my.discountpowertx.com/files/0901751883ab9f15.pdf" TargetMode="External"/><Relationship Id="rId1100" Type="http://schemas.openxmlformats.org/officeDocument/2006/relationships/hyperlink" Target="https://www.greenmountainenergy.com/gmec-lnd-tx-ptc/?txtPromocode=WA0TEZ&amp;sid=APTC_1686090168&amp;utm_campaign=Power+To+Choose+Listings&amp;utm_medium=PTC_&amp;utm_source=None" TargetMode="External"/><Relationship Id="rId1584" Type="http://schemas.openxmlformats.org/officeDocument/2006/relationships/hyperlink" Target="https://gb008a8dbfa8724-worx4uv1.adb.us-ashburn-1.oraclecloudapps.com/ords/worx4u/signup/documents/YRAC" TargetMode="External"/><Relationship Id="rId992" Type="http://schemas.openxmlformats.org/officeDocument/2006/relationships/hyperlink" Target="https://www.discountpowertx.com" TargetMode="External"/><Relationship Id="rId1101" Type="http://schemas.openxmlformats.org/officeDocument/2006/relationships/hyperlink" Target="https://signup.greenmountain.com/defl/G1F00183201882A.pdf" TargetMode="External"/><Relationship Id="rId1585" Type="http://schemas.openxmlformats.org/officeDocument/2006/relationships/hyperlink" Target="https://portal.truepower.com/signup?ref=PTC" TargetMode="External"/><Relationship Id="rId991" Type="http://schemas.openxmlformats.org/officeDocument/2006/relationships/hyperlink" Target="https://www.discountpowertx.com/defl/M1F00184818192C.pdf" TargetMode="External"/><Relationship Id="rId1102" Type="http://schemas.openxmlformats.org/officeDocument/2006/relationships/hyperlink" Target="https://www.greenmountainenergy.com" TargetMode="External"/><Relationship Id="rId1586" Type="http://schemas.openxmlformats.org/officeDocument/2006/relationships/hyperlink" Target="https://gb008a8dbfa8724-worx4uv1.adb.us-ashburn-1.oraclecloudapps.com/ords/worx4u/admin/efls/56C099D575097D08E06382F2000A4700/view" TargetMode="External"/><Relationship Id="rId1532" Type="http://schemas.openxmlformats.org/officeDocument/2006/relationships/hyperlink" Target="https://www.truepower.com/" TargetMode="External"/><Relationship Id="rId1533" Type="http://schemas.openxmlformats.org/officeDocument/2006/relationships/hyperlink" Target="https://gb008a8dbfa8724-worx4uv1.adb.us-ashburn-1.oraclecloudapps.com/ords/worx4u/signup/documents/TOS" TargetMode="External"/><Relationship Id="rId1534" Type="http://schemas.openxmlformats.org/officeDocument/2006/relationships/hyperlink" Target="https://gb008a8dbfa8724-worx4uv1.adb.us-ashburn-1.oraclecloudapps.com/ords/worx4u/signup/documents/YRAC" TargetMode="External"/><Relationship Id="rId1535" Type="http://schemas.openxmlformats.org/officeDocument/2006/relationships/hyperlink" Target="https://portal.truepower.com/signup?ref=PTC" TargetMode="External"/><Relationship Id="rId1536" Type="http://schemas.openxmlformats.org/officeDocument/2006/relationships/hyperlink" Target="https://gb008a8dbfa8724-worx4uv1.adb.us-ashburn-1.oraclecloudapps.com/ords/worx4u/admin/efls/570F1FF64160121CE063E0F8000A3F0D/view" TargetMode="External"/><Relationship Id="rId1537" Type="http://schemas.openxmlformats.org/officeDocument/2006/relationships/hyperlink" Target="https://www.truepower.com/" TargetMode="External"/><Relationship Id="rId1538" Type="http://schemas.openxmlformats.org/officeDocument/2006/relationships/hyperlink" Target="https://gb008a8dbfa8724-worx4uv1.adb.us-ashburn-1.oraclecloudapps.com/ords/worx4u/signup/documents/TOS" TargetMode="External"/><Relationship Id="rId1539" Type="http://schemas.openxmlformats.org/officeDocument/2006/relationships/hyperlink" Target="https://gb008a8dbfa8724-worx4uv1.adb.us-ashburn-1.oraclecloudapps.com/ords/worx4u/signup/documents/YRAC" TargetMode="External"/><Relationship Id="rId949" Type="http://schemas.openxmlformats.org/officeDocument/2006/relationships/hyperlink" Target="https://www.discountpowertx.com/files/0901751883594fa5.pdf" TargetMode="External"/><Relationship Id="rId948" Type="http://schemas.openxmlformats.org/officeDocument/2006/relationships/hyperlink" Target="https://my.discountpowertx.com/files/0901751883ab9f15.pdf" TargetMode="External"/><Relationship Id="rId943" Type="http://schemas.openxmlformats.org/officeDocument/2006/relationships/hyperlink" Target="https://my.discountpowertx.com/files/0901751883ab9f15.pdf" TargetMode="External"/><Relationship Id="rId942" Type="http://schemas.openxmlformats.org/officeDocument/2006/relationships/hyperlink" Target="https://www.discountpowertx.com" TargetMode="External"/><Relationship Id="rId941" Type="http://schemas.openxmlformats.org/officeDocument/2006/relationships/hyperlink" Target="https://www.discountpowertx.com/defl/M1F00183448694C.pdf" TargetMode="External"/><Relationship Id="rId940" Type="http://schemas.openxmlformats.org/officeDocument/2006/relationships/hyperlink" Target="https://shop.discountpowertx.com/offer-selection/?txtPromocode=WQ4131&amp;tdspCode=D0011&amp;fromLP=ptc&amp;sid=APTC_1686090020&amp;utm_campaign=Power+To+Choose+Listings&amp;utm_medium=PTC_&amp;utm_source=None" TargetMode="External"/><Relationship Id="rId947" Type="http://schemas.openxmlformats.org/officeDocument/2006/relationships/hyperlink" Target="https://www.discountpowertx.com" TargetMode="External"/><Relationship Id="rId946" Type="http://schemas.openxmlformats.org/officeDocument/2006/relationships/hyperlink" Target="https://www.discountpowertx.com/defl/M1F00184818153B.pdf" TargetMode="External"/><Relationship Id="rId945" Type="http://schemas.openxmlformats.org/officeDocument/2006/relationships/hyperlink" Target="https://shop.discountpowertx.com/offer-selection/?txtPromocode=WQ4131&amp;tdspCode=D0002&amp;fromLP=ptc&amp;sid=APTC_1686090020&amp;utm_campaign=Power+To+Choose+Listings&amp;utm_medium=PTC_&amp;utm_source=None" TargetMode="External"/><Relationship Id="rId944" Type="http://schemas.openxmlformats.org/officeDocument/2006/relationships/hyperlink" Target="https://www.discountpowertx.com/files/0901751883594fa5.pdf" TargetMode="External"/><Relationship Id="rId1530" Type="http://schemas.openxmlformats.org/officeDocument/2006/relationships/hyperlink" Target="https://portal.truepower.com/signup?ref=PTC" TargetMode="External"/><Relationship Id="rId1531" Type="http://schemas.openxmlformats.org/officeDocument/2006/relationships/hyperlink" Target="https://gb008a8dbfa8724-worx4uv1.adb.us-ashburn-1.oraclecloudapps.com/ords/worx4u/admin/efls/569771061E37FCFCE06382F2000AE3E1/view" TargetMode="External"/><Relationship Id="rId1521" Type="http://schemas.openxmlformats.org/officeDocument/2006/relationships/hyperlink" Target="https://gb008a8dbfa8724-worx4uv1.adb.us-ashburn-1.oraclecloudapps.com/ords/worx4u/admin/efls/57100226D70A7201E063E0F8000AE5AB/view" TargetMode="External"/><Relationship Id="rId1522" Type="http://schemas.openxmlformats.org/officeDocument/2006/relationships/hyperlink" Target="https://www.truepower.com/" TargetMode="External"/><Relationship Id="rId1523" Type="http://schemas.openxmlformats.org/officeDocument/2006/relationships/hyperlink" Target="https://gb008a8dbfa8724-worx4uv1.adb.us-ashburn-1.oraclecloudapps.com/ords/worx4u/signup/documents/TOS" TargetMode="External"/><Relationship Id="rId1524" Type="http://schemas.openxmlformats.org/officeDocument/2006/relationships/hyperlink" Target="https://gb008a8dbfa8724-worx4uv1.adb.us-ashburn-1.oraclecloudapps.com/ords/worx4u/signup/documents/YRAC" TargetMode="External"/><Relationship Id="rId1525" Type="http://schemas.openxmlformats.org/officeDocument/2006/relationships/hyperlink" Target="https://portal.truepower.com/signup?ref=PTC" TargetMode="External"/><Relationship Id="rId1526" Type="http://schemas.openxmlformats.org/officeDocument/2006/relationships/hyperlink" Target="https://gb008a8dbfa8724-worx4uv1.adb.us-ashburn-1.oraclecloudapps.com/ords/worx4u/admin/efls/56AE0AD03D7AFEA1E06382F2000A581F/view" TargetMode="External"/><Relationship Id="rId1527" Type="http://schemas.openxmlformats.org/officeDocument/2006/relationships/hyperlink" Target="https://www.truepower.com/" TargetMode="External"/><Relationship Id="rId1528" Type="http://schemas.openxmlformats.org/officeDocument/2006/relationships/hyperlink" Target="https://gb008a8dbfa8724-worx4uv1.adb.us-ashburn-1.oraclecloudapps.com/ords/worx4u/signup/documents/TOS" TargetMode="External"/><Relationship Id="rId1529" Type="http://schemas.openxmlformats.org/officeDocument/2006/relationships/hyperlink" Target="https://gb008a8dbfa8724-worx4uv1.adb.us-ashburn-1.oraclecloudapps.com/ords/worx4u/signup/documents/YRAC" TargetMode="External"/><Relationship Id="rId939" Type="http://schemas.openxmlformats.org/officeDocument/2006/relationships/hyperlink" Target="https://www.discountpowertx.com/files/0901751883594fa5.pdf" TargetMode="External"/><Relationship Id="rId938" Type="http://schemas.openxmlformats.org/officeDocument/2006/relationships/hyperlink" Target="https://my.discountpowertx.com/files/0901751883ab9f15.pdf" TargetMode="External"/><Relationship Id="rId937" Type="http://schemas.openxmlformats.org/officeDocument/2006/relationships/hyperlink" Target="https://www.discountpowertx.com" TargetMode="External"/><Relationship Id="rId932" Type="http://schemas.openxmlformats.org/officeDocument/2006/relationships/hyperlink" Target="https://www.directenergy.com" TargetMode="External"/><Relationship Id="rId931" Type="http://schemas.openxmlformats.org/officeDocument/2006/relationships/hyperlink" Target="https://documents.directenergy.com/dynamic/efl/D1F00183197346A.pdf" TargetMode="External"/><Relationship Id="rId930" Type="http://schemas.openxmlformats.org/officeDocument/2006/relationships/hyperlink" Target="https://shop.directenergy.com/tx/product-chart-tabs?tdspCode=D0011&amp;promo_code=WHPGCD&amp;sid=APTC_1726591058&amp;utm_campaign=PTC&amp;utm_medium=PTC_&amp;utm_source=PowerToChoose" TargetMode="External"/><Relationship Id="rId936" Type="http://schemas.openxmlformats.org/officeDocument/2006/relationships/hyperlink" Target="https://www.discountpowertx.com/defl/M1F00183207014A.pdf" TargetMode="External"/><Relationship Id="rId935" Type="http://schemas.openxmlformats.org/officeDocument/2006/relationships/hyperlink" Target="https://shop.directenergy.com/tx/product-chart-tabs?tdspCode=D0011&amp;promo_code=WHPGCD&amp;sid=APTC_1726591058&amp;utm_campaign=PTC&amp;utm_medium=PTC_&amp;utm_source=PowerToChoose" TargetMode="External"/><Relationship Id="rId934" Type="http://schemas.openxmlformats.org/officeDocument/2006/relationships/hyperlink" Target="https://documents.directenergy.com/dynamic/dms/090175188358df5c.pdf?latest=1" TargetMode="External"/><Relationship Id="rId933" Type="http://schemas.openxmlformats.org/officeDocument/2006/relationships/hyperlink" Target="https://documents.directenergy.com/dynamic/dms/0901751883abe815.pdf" TargetMode="External"/><Relationship Id="rId1520" Type="http://schemas.openxmlformats.org/officeDocument/2006/relationships/hyperlink" Target="https://portal.truepower.com/signup?ref=PTC" TargetMode="External"/><Relationship Id="rId1554" Type="http://schemas.openxmlformats.org/officeDocument/2006/relationships/hyperlink" Target="https://gb008a8dbfa8724-worx4uv1.adb.us-ashburn-1.oraclecloudapps.com/ords/worx4u/signup/documents/YRAC" TargetMode="External"/><Relationship Id="rId1555" Type="http://schemas.openxmlformats.org/officeDocument/2006/relationships/hyperlink" Target="https://portal.truepower.com/signup?ref=PTC" TargetMode="External"/><Relationship Id="rId1556" Type="http://schemas.openxmlformats.org/officeDocument/2006/relationships/hyperlink" Target="https://gb008a8dbfa8724-worx4uv1.adb.us-ashburn-1.oraclecloudapps.com/ords/worx4u/admin/efls/56202BA45D85666CE06382F2000AB420/view" TargetMode="External"/><Relationship Id="rId1557" Type="http://schemas.openxmlformats.org/officeDocument/2006/relationships/hyperlink" Target="https://www.truepower.com/" TargetMode="External"/><Relationship Id="rId1558" Type="http://schemas.openxmlformats.org/officeDocument/2006/relationships/hyperlink" Target="https://gb008a8dbfa8724-worx4uv1.adb.us-ashburn-1.oraclecloudapps.com/ords/worx4u/signup/documents/TOS" TargetMode="External"/><Relationship Id="rId1559" Type="http://schemas.openxmlformats.org/officeDocument/2006/relationships/hyperlink" Target="https://gb008a8dbfa8724-worx4uv1.adb.us-ashburn-1.oraclecloudapps.com/ords/worx4u/signup/documents/YRAC" TargetMode="External"/><Relationship Id="rId965" Type="http://schemas.openxmlformats.org/officeDocument/2006/relationships/hyperlink" Target="https://shop.discountpowertx.com/offer-selection/?txtPromocode=WQ4131&amp;tdspCode=D0002&amp;fromLP=ptc&amp;sid=APTC_1686090020&amp;utm_campaign=Power+To+Choose+Listings&amp;utm_medium=PTC_&amp;utm_source=None" TargetMode="External"/><Relationship Id="rId964" Type="http://schemas.openxmlformats.org/officeDocument/2006/relationships/hyperlink" Target="https://www.discountpowertx.com/files/0901751883594fa5.pdf" TargetMode="External"/><Relationship Id="rId963" Type="http://schemas.openxmlformats.org/officeDocument/2006/relationships/hyperlink" Target="https://my.discountpowertx.com/files/0901751883ab9f15.pdf" TargetMode="External"/><Relationship Id="rId962" Type="http://schemas.openxmlformats.org/officeDocument/2006/relationships/hyperlink" Target="https://www.discountpowertx.com" TargetMode="External"/><Relationship Id="rId969" Type="http://schemas.openxmlformats.org/officeDocument/2006/relationships/hyperlink" Target="https://www.discountpowertx.com/files/0901751883594fa5.pdf" TargetMode="External"/><Relationship Id="rId968" Type="http://schemas.openxmlformats.org/officeDocument/2006/relationships/hyperlink" Target="https://my.discountpowertx.com/files/0901751883ab9f15.pdf" TargetMode="External"/><Relationship Id="rId967" Type="http://schemas.openxmlformats.org/officeDocument/2006/relationships/hyperlink" Target="https://www.discountpowertx.com" TargetMode="External"/><Relationship Id="rId966" Type="http://schemas.openxmlformats.org/officeDocument/2006/relationships/hyperlink" Target="https://www.discountpowertx.com/defl/M1F00184818176C.pdf" TargetMode="External"/><Relationship Id="rId961" Type="http://schemas.openxmlformats.org/officeDocument/2006/relationships/hyperlink" Target="https://www.discountpowertx.com/defl/M1F00183448674C.pdf" TargetMode="External"/><Relationship Id="rId1550" Type="http://schemas.openxmlformats.org/officeDocument/2006/relationships/hyperlink" Target="https://portal.truepower.com/signup?ref=PTC" TargetMode="External"/><Relationship Id="rId960" Type="http://schemas.openxmlformats.org/officeDocument/2006/relationships/hyperlink" Target="https://shop.discountpowertx.com/offer-selection/?txtPromocode=WQ4131&amp;tdspCode=D0003&amp;fromLP=ptc&amp;sid=APTC_1686090020&amp;utm_campaign=Power+To+Choose+Listings&amp;utm_medium=PTC_&amp;utm_source=None" TargetMode="External"/><Relationship Id="rId1551" Type="http://schemas.openxmlformats.org/officeDocument/2006/relationships/hyperlink" Target="https://gb008a8dbfa8724-worx4uv1.adb.us-ashburn-1.oraclecloudapps.com/ords/worx4u/admin/efls/569742CEB47EA266E06382F2000ADFDC/view" TargetMode="External"/><Relationship Id="rId1552" Type="http://schemas.openxmlformats.org/officeDocument/2006/relationships/hyperlink" Target="https://www.truepower.com/" TargetMode="External"/><Relationship Id="rId1553" Type="http://schemas.openxmlformats.org/officeDocument/2006/relationships/hyperlink" Target="https://gb008a8dbfa8724-worx4uv1.adb.us-ashburn-1.oraclecloudapps.com/ords/worx4u/signup/documents/TOS" TargetMode="External"/><Relationship Id="rId1543" Type="http://schemas.openxmlformats.org/officeDocument/2006/relationships/hyperlink" Target="https://gb008a8dbfa8724-worx4uv1.adb.us-ashburn-1.oraclecloudapps.com/ords/worx4u/signup/documents/TOS" TargetMode="External"/><Relationship Id="rId1544" Type="http://schemas.openxmlformats.org/officeDocument/2006/relationships/hyperlink" Target="https://gb008a8dbfa8724-worx4uv1.adb.us-ashburn-1.oraclecloudapps.com/ords/worx4u/signup/documents/YRAC" TargetMode="External"/><Relationship Id="rId1545" Type="http://schemas.openxmlformats.org/officeDocument/2006/relationships/hyperlink" Target="https://portal.truepower.com/signup?ref=PTC" TargetMode="External"/><Relationship Id="rId1546" Type="http://schemas.openxmlformats.org/officeDocument/2006/relationships/hyperlink" Target="https://gb008a8dbfa8724-worx4uv1.adb.us-ashburn-1.oraclecloudapps.com/ords/worx4u/admin/efls/5685191CD3E9726CE06382F2000A3173/view" TargetMode="External"/><Relationship Id="rId1547" Type="http://schemas.openxmlformats.org/officeDocument/2006/relationships/hyperlink" Target="https://www.truepower.com/" TargetMode="External"/><Relationship Id="rId1548" Type="http://schemas.openxmlformats.org/officeDocument/2006/relationships/hyperlink" Target="https://gb008a8dbfa8724-worx4uv1.adb.us-ashburn-1.oraclecloudapps.com/ords/worx4u/signup/documents/TOS" TargetMode="External"/><Relationship Id="rId1549" Type="http://schemas.openxmlformats.org/officeDocument/2006/relationships/hyperlink" Target="https://gb008a8dbfa8724-worx4uv1.adb.us-ashburn-1.oraclecloudapps.com/ords/worx4u/signup/documents/YRAC" TargetMode="External"/><Relationship Id="rId959" Type="http://schemas.openxmlformats.org/officeDocument/2006/relationships/hyperlink" Target="https://www.discountpowertx.com/files/0901751883594fa5.pdf" TargetMode="External"/><Relationship Id="rId954" Type="http://schemas.openxmlformats.org/officeDocument/2006/relationships/hyperlink" Target="https://www.discountpowertx.com/files/0901751883594fa5.pdf" TargetMode="External"/><Relationship Id="rId953" Type="http://schemas.openxmlformats.org/officeDocument/2006/relationships/hyperlink" Target="https://my.discountpowertx.com/files/0901751883ab9f15.pdf" TargetMode="External"/><Relationship Id="rId952" Type="http://schemas.openxmlformats.org/officeDocument/2006/relationships/hyperlink" Target="https://www.discountpowertx.com" TargetMode="External"/><Relationship Id="rId951" Type="http://schemas.openxmlformats.org/officeDocument/2006/relationships/hyperlink" Target="https://www.discountpowertx.com/defl/M1F00184818157A.pdf" TargetMode="External"/><Relationship Id="rId958" Type="http://schemas.openxmlformats.org/officeDocument/2006/relationships/hyperlink" Target="https://my.discountpowertx.com/files/0901751883ab9f15.pdf" TargetMode="External"/><Relationship Id="rId957" Type="http://schemas.openxmlformats.org/officeDocument/2006/relationships/hyperlink" Target="https://www.discountpowertx.com" TargetMode="External"/><Relationship Id="rId956" Type="http://schemas.openxmlformats.org/officeDocument/2006/relationships/hyperlink" Target="https://www.discountpowertx.com/defl/M1F00184721144B.pdf" TargetMode="External"/><Relationship Id="rId955" Type="http://schemas.openxmlformats.org/officeDocument/2006/relationships/hyperlink" Target="https://shop.discountpowertx.com/offer-selection/?txtPromocode=WQ4131&amp;tdspCode=D0005&amp;fromLP=ptc&amp;sid=APTC_1686090020&amp;utm_campaign=Power+To+Choose+Listings&amp;utm_medium=PTC_&amp;utm_source=None" TargetMode="External"/><Relationship Id="rId950" Type="http://schemas.openxmlformats.org/officeDocument/2006/relationships/hyperlink" Target="https://shop.discountpowertx.com/offer-selection/?txtPromocode=WQ4131&amp;tdspCode=D0004&amp;fromLP=ptc&amp;sid=APTC_1686090020&amp;utm_campaign=Power+To+Choose+Listings&amp;utm_medium=PTC_&amp;utm_source=None" TargetMode="External"/><Relationship Id="rId1540" Type="http://schemas.openxmlformats.org/officeDocument/2006/relationships/hyperlink" Target="https://portal.truepower.com/signup?ref=PTC" TargetMode="External"/><Relationship Id="rId1541" Type="http://schemas.openxmlformats.org/officeDocument/2006/relationships/hyperlink" Target="https://gb008a8dbfa8724-worx4uv1.adb.us-ashburn-1.oraclecloudapps.com/ords/worx4u/admin/efls/561D2CA6EF5D0A61E06382F2000ADE58/view" TargetMode="External"/><Relationship Id="rId1542" Type="http://schemas.openxmlformats.org/officeDocument/2006/relationships/hyperlink" Target="https://www.truepower.com/" TargetMode="External"/><Relationship Id="rId590" Type="http://schemas.openxmlformats.org/officeDocument/2006/relationships/hyperlink" Target="https://signup.budgetpowertx.com/Home/index?ProductCode=RN36000486&amp;Promo=PTC" TargetMode="External"/><Relationship Id="rId107" Type="http://schemas.openxmlformats.org/officeDocument/2006/relationships/hyperlink" Target="https://amigoenergy.com/" TargetMode="External"/><Relationship Id="rId106" Type="http://schemas.openxmlformats.org/officeDocument/2006/relationships/hyperlink" Target="https://webs.amigoenergy.com/Generate_Docs/Generate_EflLinks.aspx?RID=FmU1axfKZP4=&amp;RCID=rv5fvOkFHh4=&amp;L=6f+Ch9flI7k=" TargetMode="External"/><Relationship Id="rId105" Type="http://schemas.openxmlformats.org/officeDocument/2006/relationships/hyperlink" Target="https://amigoenergy.com/lp/ptc/?utm_source=powertochoose&amp;utm_medium=referral&amp;utm_campaign=LT" TargetMode="External"/><Relationship Id="rId589" Type="http://schemas.openxmlformats.org/officeDocument/2006/relationships/hyperlink" Target="https://signup.budgetpowertx.com/Home/YRAC?productId=34771" TargetMode="External"/><Relationship Id="rId104" Type="http://schemas.openxmlformats.org/officeDocument/2006/relationships/hyperlink" Target="https://webs.amigoenergy.com/TOSYRAC/RES_YRAC_ENG.pdf" TargetMode="External"/><Relationship Id="rId588" Type="http://schemas.openxmlformats.org/officeDocument/2006/relationships/hyperlink" Target="https://signup.budgetpowertx.com/Home/TOS?productId=34771" TargetMode="External"/><Relationship Id="rId109" Type="http://schemas.openxmlformats.org/officeDocument/2006/relationships/hyperlink" Target="https://webs.amigoenergy.com/TOSYRAC/RES_YRAC_ENG.pdf" TargetMode="External"/><Relationship Id="rId1170" Type="http://schemas.openxmlformats.org/officeDocument/2006/relationships/hyperlink" Target="https://justenergy.com/affiliatepartner/ptc/?utm_source=powertochoose&amp;utm_medium=referral&amp;utm_campaign=LT" TargetMode="External"/><Relationship Id="rId108" Type="http://schemas.openxmlformats.org/officeDocument/2006/relationships/hyperlink" Target="https://webs.amigoenergy.com/Generate_Docs/TosyracLink.aspx?RID=FmU1axfKZP4=&amp;RCID=rv5fvOkFHh4=&amp;L=6f+Ch9flI7k=" TargetMode="External"/><Relationship Id="rId1171" Type="http://schemas.openxmlformats.org/officeDocument/2006/relationships/hyperlink" Target="https://webs.justenergydeals.com/Generate_Docs/Generate_EflLinks.aspx?RID=JeLj3Asxp+g=&amp;RCID=gNASPlhlupI=&amp;L=6f+Ch9flI7k=" TargetMode="External"/><Relationship Id="rId583" Type="http://schemas.openxmlformats.org/officeDocument/2006/relationships/hyperlink" Target="https://signup.budgetpowertx.com/Home/TOS?productId=34746" TargetMode="External"/><Relationship Id="rId1172" Type="http://schemas.openxmlformats.org/officeDocument/2006/relationships/hyperlink" Target="https://justenergy.com/" TargetMode="External"/><Relationship Id="rId582" Type="http://schemas.openxmlformats.org/officeDocument/2006/relationships/hyperlink" Target="https://www.budgetpowertx.com" TargetMode="External"/><Relationship Id="rId1173" Type="http://schemas.openxmlformats.org/officeDocument/2006/relationships/hyperlink" Target="https://webs.justenergydeals.com/Generate_Docs/TosyracLink.aspx?RID=JeLj3Asxp+g=&amp;RCID=gNASPlhlupI=&amp;L=6f+Ch9flI7k=" TargetMode="External"/><Relationship Id="rId581" Type="http://schemas.openxmlformats.org/officeDocument/2006/relationships/hyperlink" Target="https://signup.budgetpowertx.com/Home/EFL?productId=34746&amp;Promo=" TargetMode="External"/><Relationship Id="rId1174" Type="http://schemas.openxmlformats.org/officeDocument/2006/relationships/hyperlink" Target="https://webs.justenergydeals.com/TOSYRAC/TX/RES_YRAC_ENG_JE.pdf" TargetMode="External"/><Relationship Id="rId580" Type="http://schemas.openxmlformats.org/officeDocument/2006/relationships/hyperlink" Target="https://signup.budgetpowertx.com/Home/index?ProductCode=RN24000133&amp;Promo=PTC" TargetMode="External"/><Relationship Id="rId1175" Type="http://schemas.openxmlformats.org/officeDocument/2006/relationships/hyperlink" Target="https://justenergy.com/affiliatepartner/ptc/?utm_source=powertochoose&amp;utm_medium=referral&amp;utm_campaign=LT" TargetMode="External"/><Relationship Id="rId103" Type="http://schemas.openxmlformats.org/officeDocument/2006/relationships/hyperlink" Target="https://webs.amigoenergy.com/Generate_Docs/TosyracLink.aspx?RID=A273rW86gpk=&amp;RCID=rv5fvOkFHh4=&amp;L=6f+Ch9flI7k=" TargetMode="External"/><Relationship Id="rId587" Type="http://schemas.openxmlformats.org/officeDocument/2006/relationships/hyperlink" Target="https://www.budgetpowertx.com" TargetMode="External"/><Relationship Id="rId1176" Type="http://schemas.openxmlformats.org/officeDocument/2006/relationships/hyperlink" Target="https://webs.justenergydeals.com/Generate_Docs/Generate_EflLinks.aspx?RID=F8VRfORJhdo=&amp;RCID=gNASPlhlupI=&amp;L=6f+Ch9flI7k=" TargetMode="External"/><Relationship Id="rId102" Type="http://schemas.openxmlformats.org/officeDocument/2006/relationships/hyperlink" Target="https://amigoenergy.com/" TargetMode="External"/><Relationship Id="rId586" Type="http://schemas.openxmlformats.org/officeDocument/2006/relationships/hyperlink" Target="https://signup.budgetpowertx.com/Home/EFL?productId=34771&amp;Promo=" TargetMode="External"/><Relationship Id="rId1177" Type="http://schemas.openxmlformats.org/officeDocument/2006/relationships/hyperlink" Target="https://justenergy.com/" TargetMode="External"/><Relationship Id="rId101" Type="http://schemas.openxmlformats.org/officeDocument/2006/relationships/hyperlink" Target="https://webs.amigoenergy.com/Generate_Docs/Generate_EflLinks.aspx?RID=A273rW86gpk=&amp;RCID=rv5fvOkFHh4=&amp;L=6f+Ch9flI7k=" TargetMode="External"/><Relationship Id="rId585" Type="http://schemas.openxmlformats.org/officeDocument/2006/relationships/hyperlink" Target="https://signup.budgetpowertx.com/Home/index?ProductCode=RN36000013&amp;Promo=PTC" TargetMode="External"/><Relationship Id="rId1178" Type="http://schemas.openxmlformats.org/officeDocument/2006/relationships/hyperlink" Target="https://webs.justenergydeals.com/Generate_Docs/TosyracLink.aspx?RID=F8VRfORJhdo=&amp;RCID=gNASPlhlupI=&amp;L=6f+Ch9flI7k=" TargetMode="External"/><Relationship Id="rId100" Type="http://schemas.openxmlformats.org/officeDocument/2006/relationships/hyperlink" Target="https://amigoenergy.com/lp/ptc/?utm_source=powertochoose&amp;utm_medium=referral&amp;utm_campaign=LT" TargetMode="External"/><Relationship Id="rId584" Type="http://schemas.openxmlformats.org/officeDocument/2006/relationships/hyperlink" Target="https://signup.budgetpowertx.com/Home/YRAC?productId=34746" TargetMode="External"/><Relationship Id="rId1179" Type="http://schemas.openxmlformats.org/officeDocument/2006/relationships/hyperlink" Target="https://webs.justenergydeals.com/TOSYRAC/TX/RES_YRAC_ENG_JE.pdf" TargetMode="External"/><Relationship Id="rId1169" Type="http://schemas.openxmlformats.org/officeDocument/2006/relationships/hyperlink" Target="https://webs.justenergydeals.com/TOSYRAC/TX/RES_YRAC_ENG_JE.pdf" TargetMode="External"/><Relationship Id="rId579" Type="http://schemas.openxmlformats.org/officeDocument/2006/relationships/hyperlink" Target="https://signup.budgetpowertx.com/Home/YRAC?productId=34816" TargetMode="External"/><Relationship Id="rId578" Type="http://schemas.openxmlformats.org/officeDocument/2006/relationships/hyperlink" Target="https://signup.budgetpowertx.com/Home/TOS?productId=34816" TargetMode="External"/><Relationship Id="rId577" Type="http://schemas.openxmlformats.org/officeDocument/2006/relationships/hyperlink" Target="https://www.budgetpowertx.com" TargetMode="External"/><Relationship Id="rId1160" Type="http://schemas.openxmlformats.org/officeDocument/2006/relationships/hyperlink" Target="https://justenergy.com/affiliatepartner/ptc/?utm_source=powertochoose&amp;utm_medium=referral&amp;utm_campaign=LT" TargetMode="External"/><Relationship Id="rId572" Type="http://schemas.openxmlformats.org/officeDocument/2006/relationships/hyperlink" Target="https://www.budgetpowertx.com" TargetMode="External"/><Relationship Id="rId1161" Type="http://schemas.openxmlformats.org/officeDocument/2006/relationships/hyperlink" Target="https://webs.justenergydeals.com/Generate_Docs/Generate_EflLinks.aspx?RID=NHOcd2Hkv3E=&amp;RCID=gNASPlhlupI=&amp;L=6f+Ch9flI7k=" TargetMode="External"/><Relationship Id="rId571" Type="http://schemas.openxmlformats.org/officeDocument/2006/relationships/hyperlink" Target="https://signup.budgetpowertx.com/Home/EFL?productId=34764&amp;Promo=" TargetMode="External"/><Relationship Id="rId1162" Type="http://schemas.openxmlformats.org/officeDocument/2006/relationships/hyperlink" Target="https://justenergy.com/" TargetMode="External"/><Relationship Id="rId570" Type="http://schemas.openxmlformats.org/officeDocument/2006/relationships/hyperlink" Target="https://signup.budgetpowertx.com/Home/index?ProductCode=RN24000004&amp;Promo=PTC" TargetMode="External"/><Relationship Id="rId1163" Type="http://schemas.openxmlformats.org/officeDocument/2006/relationships/hyperlink" Target="https://webs.justenergydeals.com/Generate_Docs/TosyracLink.aspx?RID=NHOcd2Hkv3E=&amp;RCID=gNASPlhlupI=&amp;L=6f+Ch9flI7k=" TargetMode="External"/><Relationship Id="rId1164" Type="http://schemas.openxmlformats.org/officeDocument/2006/relationships/hyperlink" Target="https://webs.justenergydeals.com/TOSYRAC/TX/RES_YRAC_ENG_JE.pdf" TargetMode="External"/><Relationship Id="rId576" Type="http://schemas.openxmlformats.org/officeDocument/2006/relationships/hyperlink" Target="https://signup.budgetpowertx.com/Home/EFL?productId=34816&amp;Promo=" TargetMode="External"/><Relationship Id="rId1165" Type="http://schemas.openxmlformats.org/officeDocument/2006/relationships/hyperlink" Target="https://justenergy.com/affiliatepartner/ptc/?utm_source=powertochoose&amp;utm_medium=referral&amp;utm_campaign=LT" TargetMode="External"/><Relationship Id="rId575" Type="http://schemas.openxmlformats.org/officeDocument/2006/relationships/hyperlink" Target="https://signup.budgetpowertx.com/Home/index?ProductCode=RN24000014&amp;Promo=PTC" TargetMode="External"/><Relationship Id="rId1166" Type="http://schemas.openxmlformats.org/officeDocument/2006/relationships/hyperlink" Target="https://webs.justenergydeals.com/Generate_Docs/Generate_EflLinks.aspx?RID=QG8KHv864bs=&amp;RCID=gNASPlhlupI=&amp;L=6f+Ch9flI7k=" TargetMode="External"/><Relationship Id="rId574" Type="http://schemas.openxmlformats.org/officeDocument/2006/relationships/hyperlink" Target="https://signup.budgetpowertx.com/Home/YRAC?productId=34764" TargetMode="External"/><Relationship Id="rId1167" Type="http://schemas.openxmlformats.org/officeDocument/2006/relationships/hyperlink" Target="https://justenergy.com/" TargetMode="External"/><Relationship Id="rId573" Type="http://schemas.openxmlformats.org/officeDocument/2006/relationships/hyperlink" Target="https://signup.budgetpowertx.com/Home/TOS?productId=34764" TargetMode="External"/><Relationship Id="rId1168" Type="http://schemas.openxmlformats.org/officeDocument/2006/relationships/hyperlink" Target="https://webs.justenergydeals.com/Generate_Docs/TosyracLink.aspx?RID=QG8KHv864bs=&amp;RCID=gNASPlhlupI=&amp;L=6f+Ch9flI7k=" TargetMode="External"/><Relationship Id="rId129" Type="http://schemas.openxmlformats.org/officeDocument/2006/relationships/hyperlink" Target="https://webs.amigoenergy.com/TOSYRAC/RES_YRAC_ENG.pdf" TargetMode="External"/><Relationship Id="rId128" Type="http://schemas.openxmlformats.org/officeDocument/2006/relationships/hyperlink" Target="https://webs.amigoenergy.com/Generate_Docs/TosyracLink.aspx?RID=lQWxZCCORvQ=&amp;RCID=rv5fvOkFHh4=&amp;L=6f+Ch9flI7k=" TargetMode="External"/><Relationship Id="rId127" Type="http://schemas.openxmlformats.org/officeDocument/2006/relationships/hyperlink" Target="https://amigoenergy.com/" TargetMode="External"/><Relationship Id="rId126" Type="http://schemas.openxmlformats.org/officeDocument/2006/relationships/hyperlink" Target="https://webs.amigoenergy.com/Generate_Docs/Generate_EflLinks.aspx?RID=lQWxZCCORvQ=&amp;RCID=rv5fvOkFHh4=&amp;L=6f+Ch9flI7k=" TargetMode="External"/><Relationship Id="rId1190" Type="http://schemas.openxmlformats.org/officeDocument/2006/relationships/hyperlink" Target="https://justenergy.com/affiliatepartner/ptc/?utm_source=powertochoose&amp;utm_medium=referral&amp;utm_campaign=LT" TargetMode="External"/><Relationship Id="rId1191" Type="http://schemas.openxmlformats.org/officeDocument/2006/relationships/hyperlink" Target="https://webs.justenergydeals.com/Generate_Docs/Generate_EflLinks.aspx?RID=IIbX7HYX5+A=&amp;RCID=gNASPlhlupI=&amp;L=6f+Ch9flI7k=" TargetMode="External"/><Relationship Id="rId1192" Type="http://schemas.openxmlformats.org/officeDocument/2006/relationships/hyperlink" Target="https://justenergy.com/" TargetMode="External"/><Relationship Id="rId1193" Type="http://schemas.openxmlformats.org/officeDocument/2006/relationships/hyperlink" Target="https://webs.justenergydeals.com/Generate_Docs/TosyracLink.aspx?RID=IIbX7HYX5+A=&amp;RCID=gNASPlhlupI=&amp;L=6f+Ch9flI7k=" TargetMode="External"/><Relationship Id="rId121" Type="http://schemas.openxmlformats.org/officeDocument/2006/relationships/hyperlink" Target="https://webs.amigoenergy.com/Generate_Docs/Generate_EflLinks.aspx?RID=CKis5l54v4Q=&amp;RCID=rv5fvOkFHh4=&amp;L=6f+Ch9flI7k=" TargetMode="External"/><Relationship Id="rId1194" Type="http://schemas.openxmlformats.org/officeDocument/2006/relationships/hyperlink" Target="https://webs.justenergydeals.com/TOSYRAC/TX/RES_YRAC_ENG_JE.pdf" TargetMode="External"/><Relationship Id="rId120" Type="http://schemas.openxmlformats.org/officeDocument/2006/relationships/hyperlink" Target="https://amigoenergy.com/lp/ptc/?utm_source=powertochoose&amp;utm_medium=referral&amp;utm_campaign=LT" TargetMode="External"/><Relationship Id="rId1195" Type="http://schemas.openxmlformats.org/officeDocument/2006/relationships/hyperlink" Target="https://justenergy.com/affiliatepartner/ptc/?utm_source=powertochoose&amp;utm_medium=referral&amp;utm_campaign=LT" TargetMode="External"/><Relationship Id="rId1196" Type="http://schemas.openxmlformats.org/officeDocument/2006/relationships/hyperlink" Target="https://www.reliant.com/defl/R1F00183448944A.pdf" TargetMode="External"/><Relationship Id="rId1197" Type="http://schemas.openxmlformats.org/officeDocument/2006/relationships/hyperlink" Target="https://www.reliant.com/" TargetMode="External"/><Relationship Id="rId125" Type="http://schemas.openxmlformats.org/officeDocument/2006/relationships/hyperlink" Target="https://amigoenergy.com/lp/ptc/?utm_source=powertochoose&amp;utm_medium=referral&amp;utm_campaign=LT" TargetMode="External"/><Relationship Id="rId1198" Type="http://schemas.openxmlformats.org/officeDocument/2006/relationships/hyperlink" Target="https://myaccount.reliant.com/files/0901751883ab9360.pdf" TargetMode="External"/><Relationship Id="rId124" Type="http://schemas.openxmlformats.org/officeDocument/2006/relationships/hyperlink" Target="https://webs.amigoenergy.com/TOSYRAC/RES_YRAC_ENG.pdf" TargetMode="External"/><Relationship Id="rId1199" Type="http://schemas.openxmlformats.org/officeDocument/2006/relationships/hyperlink" Target="https://www.reliant.com/files/090175188358df5d.pdf" TargetMode="External"/><Relationship Id="rId123" Type="http://schemas.openxmlformats.org/officeDocument/2006/relationships/hyperlink" Target="https://webs.amigoenergy.com/Generate_Docs/TosyracLink.aspx?RID=CKis5l54v4Q=&amp;RCID=rv5fvOkFHh4=&amp;L=6f+Ch9flI7k=" TargetMode="External"/><Relationship Id="rId122" Type="http://schemas.openxmlformats.org/officeDocument/2006/relationships/hyperlink" Target="https://amigoenergy.com/" TargetMode="External"/><Relationship Id="rId118" Type="http://schemas.openxmlformats.org/officeDocument/2006/relationships/hyperlink" Target="https://webs.amigoenergy.com/Generate_Docs/TosyracLink.aspx?RID=Oxim7uXg5Ag=&amp;RCID=rv5fvOkFHh4=&amp;L=6f+Ch9flI7k=" TargetMode="External"/><Relationship Id="rId117" Type="http://schemas.openxmlformats.org/officeDocument/2006/relationships/hyperlink" Target="https://amigoenergy.com/" TargetMode="External"/><Relationship Id="rId116" Type="http://schemas.openxmlformats.org/officeDocument/2006/relationships/hyperlink" Target="https://webs.amigoenergy.com/Generate_Docs/Generate_EflLinks.aspx?RID=Oxim7uXg5Ag=&amp;RCID=rv5fvOkFHh4=&amp;L=6f+Ch9flI7k=" TargetMode="External"/><Relationship Id="rId115" Type="http://schemas.openxmlformats.org/officeDocument/2006/relationships/hyperlink" Target="https://amigoenergy.com/lp/ptc/?utm_source=powertochoose&amp;utm_medium=referral&amp;utm_campaign=LT" TargetMode="External"/><Relationship Id="rId599" Type="http://schemas.openxmlformats.org/officeDocument/2006/relationships/hyperlink" Target="https://signup.budgetpowertx.com/Home/YRAC?productId=34796" TargetMode="External"/><Relationship Id="rId1180" Type="http://schemas.openxmlformats.org/officeDocument/2006/relationships/hyperlink" Target="https://justenergy.com/affiliatepartner/ptc/?utm_source=powertochoose&amp;utm_medium=referral&amp;utm_campaign=LT" TargetMode="External"/><Relationship Id="rId1181" Type="http://schemas.openxmlformats.org/officeDocument/2006/relationships/hyperlink" Target="https://webs.justenergydeals.com/Generate_Docs/Generate_EflLinks.aspx?RID=ffiZbWf+Qi8=&amp;RCID=gNASPlhlupI=&amp;L=6f+Ch9flI7k=" TargetMode="External"/><Relationship Id="rId119" Type="http://schemas.openxmlformats.org/officeDocument/2006/relationships/hyperlink" Target="https://webs.amigoenergy.com/TOSYRAC/RES_YRAC_ENG.pdf" TargetMode="External"/><Relationship Id="rId1182" Type="http://schemas.openxmlformats.org/officeDocument/2006/relationships/hyperlink" Target="https://justenergy.com/" TargetMode="External"/><Relationship Id="rId110" Type="http://schemas.openxmlformats.org/officeDocument/2006/relationships/hyperlink" Target="https://amigoenergy.com/lp/ptc/?utm_source=powertochoose&amp;utm_medium=referral&amp;utm_campaign=LT" TargetMode="External"/><Relationship Id="rId594" Type="http://schemas.openxmlformats.org/officeDocument/2006/relationships/hyperlink" Target="https://signup.budgetpowertx.com/Home/YRAC?productId=34801" TargetMode="External"/><Relationship Id="rId1183" Type="http://schemas.openxmlformats.org/officeDocument/2006/relationships/hyperlink" Target="https://webs.justenergydeals.com/Generate_Docs/TosyracLink.aspx?RID=ffiZbWf+Qi8=&amp;RCID=gNASPlhlupI=&amp;L=6f+Ch9flI7k=" TargetMode="External"/><Relationship Id="rId593" Type="http://schemas.openxmlformats.org/officeDocument/2006/relationships/hyperlink" Target="https://signup.budgetpowertx.com/Home/TOS?productId=34801" TargetMode="External"/><Relationship Id="rId1184" Type="http://schemas.openxmlformats.org/officeDocument/2006/relationships/hyperlink" Target="https://webs.justenergydeals.com/TOSYRAC/TX/RES_YRAC_ENG_JE.pdf" TargetMode="External"/><Relationship Id="rId592" Type="http://schemas.openxmlformats.org/officeDocument/2006/relationships/hyperlink" Target="https://www.budgetpowertx.com" TargetMode="External"/><Relationship Id="rId1185" Type="http://schemas.openxmlformats.org/officeDocument/2006/relationships/hyperlink" Target="https://justenergy.com/affiliatepartner/ptc/?utm_source=powertochoose&amp;utm_medium=referral&amp;utm_campaign=LT" TargetMode="External"/><Relationship Id="rId591" Type="http://schemas.openxmlformats.org/officeDocument/2006/relationships/hyperlink" Target="https://signup.budgetpowertx.com/Home/EFL?productId=34801&amp;Promo=" TargetMode="External"/><Relationship Id="rId1186" Type="http://schemas.openxmlformats.org/officeDocument/2006/relationships/hyperlink" Target="https://webs.justenergydeals.com/Generate_Docs/Generate_EflLinks.aspx?RID=1pgisBt1Zfg=&amp;RCID=gNASPlhlupI=&amp;L=6f+Ch9flI7k=" TargetMode="External"/><Relationship Id="rId114" Type="http://schemas.openxmlformats.org/officeDocument/2006/relationships/hyperlink" Target="https://webs.amigoenergy.com/TOSYRAC/RES_YRAC_ENG.pdf" TargetMode="External"/><Relationship Id="rId598" Type="http://schemas.openxmlformats.org/officeDocument/2006/relationships/hyperlink" Target="https://signup.budgetpowertx.com/Home/TOS?productId=34796" TargetMode="External"/><Relationship Id="rId1187" Type="http://schemas.openxmlformats.org/officeDocument/2006/relationships/hyperlink" Target="https://justenergy.com/" TargetMode="External"/><Relationship Id="rId113" Type="http://schemas.openxmlformats.org/officeDocument/2006/relationships/hyperlink" Target="https://webs.amigoenergy.com/Generate_Docs/TosyracLink.aspx?RID=X+DerimDMy8=&amp;RCID=rv5fvOkFHh4=&amp;L=6f+Ch9flI7k=" TargetMode="External"/><Relationship Id="rId597" Type="http://schemas.openxmlformats.org/officeDocument/2006/relationships/hyperlink" Target="https://www.budgetpowertx.com" TargetMode="External"/><Relationship Id="rId1188" Type="http://schemas.openxmlformats.org/officeDocument/2006/relationships/hyperlink" Target="https://webs.justenergydeals.com/Generate_Docs/TosyracLink.aspx?RID=1pgisBt1Zfg=&amp;RCID=gNASPlhlupI=&amp;L=6f+Ch9flI7k=" TargetMode="External"/><Relationship Id="rId112" Type="http://schemas.openxmlformats.org/officeDocument/2006/relationships/hyperlink" Target="https://amigoenergy.com/" TargetMode="External"/><Relationship Id="rId596" Type="http://schemas.openxmlformats.org/officeDocument/2006/relationships/hyperlink" Target="https://signup.budgetpowertx.com/Home/EFL?productId=34796&amp;Promo=" TargetMode="External"/><Relationship Id="rId1189" Type="http://schemas.openxmlformats.org/officeDocument/2006/relationships/hyperlink" Target="https://webs.justenergydeals.com/TOSYRAC/TX/RES_YRAC_ENG_JE.pdf" TargetMode="External"/><Relationship Id="rId111" Type="http://schemas.openxmlformats.org/officeDocument/2006/relationships/hyperlink" Target="https://webs.amigoenergy.com/Generate_Docs/Generate_EflLinks.aspx?RID=X+DerimDMy8=&amp;RCID=rv5fvOkFHh4=&amp;L=6f+Ch9flI7k=" TargetMode="External"/><Relationship Id="rId595" Type="http://schemas.openxmlformats.org/officeDocument/2006/relationships/hyperlink" Target="https://signup.budgetpowertx.com/Home/index?ProductCode=RN36000004&amp;Promo=PTC" TargetMode="External"/><Relationship Id="rId1136" Type="http://schemas.openxmlformats.org/officeDocument/2006/relationships/hyperlink" Target="https://webs.justenergydeals.com/Generate_Docs/Generate_EflLinks.aspx?RID=2kdhHey2mEs=&amp;RCID=gNASPlhlupI=&amp;L=6f+Ch9flI7k=" TargetMode="External"/><Relationship Id="rId1137" Type="http://schemas.openxmlformats.org/officeDocument/2006/relationships/hyperlink" Target="https://justenergy.com/" TargetMode="External"/><Relationship Id="rId1138" Type="http://schemas.openxmlformats.org/officeDocument/2006/relationships/hyperlink" Target="https://webs.justenergydeals.com/Generate_Docs/TosyracLink.aspx?RID=2kdhHey2mEs=&amp;RCID=gNASPlhlupI=&amp;L=6f+Ch9flI7k=" TargetMode="External"/><Relationship Id="rId1139" Type="http://schemas.openxmlformats.org/officeDocument/2006/relationships/hyperlink" Target="https://webs.justenergydeals.com/TOSYRAC/TX/RES_YRAC_ENG_JE.pdf" TargetMode="External"/><Relationship Id="rId547" Type="http://schemas.openxmlformats.org/officeDocument/2006/relationships/hyperlink" Target="https://www.budgetpowertx.com" TargetMode="External"/><Relationship Id="rId546" Type="http://schemas.openxmlformats.org/officeDocument/2006/relationships/hyperlink" Target="https://signup.budgetpowertx.com/Home/EFL?productId=34814&amp;Promo=" TargetMode="External"/><Relationship Id="rId545" Type="http://schemas.openxmlformats.org/officeDocument/2006/relationships/hyperlink" Target="https://signup.budgetpowertx.com/Home/index?ProductCode=RN12000005&amp;Promo=PTC" TargetMode="External"/><Relationship Id="rId544" Type="http://schemas.openxmlformats.org/officeDocument/2006/relationships/hyperlink" Target="https://signup.budgetpowertx.com/Home/YRAC?productId=34809" TargetMode="External"/><Relationship Id="rId549" Type="http://schemas.openxmlformats.org/officeDocument/2006/relationships/hyperlink" Target="https://signup.budgetpowertx.com/Home/YRAC?productId=34814" TargetMode="External"/><Relationship Id="rId548" Type="http://schemas.openxmlformats.org/officeDocument/2006/relationships/hyperlink" Target="https://signup.budgetpowertx.com/Home/TOS?productId=34814" TargetMode="External"/><Relationship Id="rId1130" Type="http://schemas.openxmlformats.org/officeDocument/2006/relationships/hyperlink" Target="https://signup.ironhorsepowerservices.com/ironhorse-ptc/CTP-36-PC-0-100279" TargetMode="External"/><Relationship Id="rId1131" Type="http://schemas.openxmlformats.org/officeDocument/2006/relationships/hyperlink" Target="https://ironhorse-storage.s3.us-west-2.amazonaws.com/public/efl/ONC-36-PC-0-100279.pdf" TargetMode="External"/><Relationship Id="rId543" Type="http://schemas.openxmlformats.org/officeDocument/2006/relationships/hyperlink" Target="https://signup.budgetpowertx.com/Home/TOS?productId=34809" TargetMode="External"/><Relationship Id="rId1132" Type="http://schemas.openxmlformats.org/officeDocument/2006/relationships/hyperlink" Target="https://ironhorsepowerservices.com" TargetMode="External"/><Relationship Id="rId542" Type="http://schemas.openxmlformats.org/officeDocument/2006/relationships/hyperlink" Target="https://www.budgetpowertx.com" TargetMode="External"/><Relationship Id="rId1133" Type="http://schemas.openxmlformats.org/officeDocument/2006/relationships/hyperlink" Target="https://ironhorsepowerservices.com/static/documents/tos.pdf" TargetMode="External"/><Relationship Id="rId541" Type="http://schemas.openxmlformats.org/officeDocument/2006/relationships/hyperlink" Target="https://signup.budgetpowertx.com/Home/EFL?productId=34809&amp;Promo=" TargetMode="External"/><Relationship Id="rId1134" Type="http://schemas.openxmlformats.org/officeDocument/2006/relationships/hyperlink" Target="https://ironhorsepowerservices.com/static/documents/yrac.pdf" TargetMode="External"/><Relationship Id="rId540" Type="http://schemas.openxmlformats.org/officeDocument/2006/relationships/hyperlink" Target="https://signup.budgetpowertx.com/Home/index?ProductCode=RN12000543&amp;Promo=PTC" TargetMode="External"/><Relationship Id="rId1135" Type="http://schemas.openxmlformats.org/officeDocument/2006/relationships/hyperlink" Target="https://signup.ironhorsepowerservices.com/ironhorse-ptc/ONC-36-PC-0-100279" TargetMode="External"/><Relationship Id="rId1125" Type="http://schemas.openxmlformats.org/officeDocument/2006/relationships/hyperlink" Target="https://signup.ironhorsepowerservices.com/ironhorse-ptc/ONC-24-PC-0-100279" TargetMode="External"/><Relationship Id="rId1126" Type="http://schemas.openxmlformats.org/officeDocument/2006/relationships/hyperlink" Target="https://ironhorse-storage.s3.us-west-2.amazonaws.com/public/efl/CTP-36-PC-0-100279.pdf" TargetMode="External"/><Relationship Id="rId1127" Type="http://schemas.openxmlformats.org/officeDocument/2006/relationships/hyperlink" Target="https://ironhorsepowerservices.com" TargetMode="External"/><Relationship Id="rId1128" Type="http://schemas.openxmlformats.org/officeDocument/2006/relationships/hyperlink" Target="https://ironhorsepowerservices.com/static/documents/tos.pdf" TargetMode="External"/><Relationship Id="rId1129" Type="http://schemas.openxmlformats.org/officeDocument/2006/relationships/hyperlink" Target="https://ironhorsepowerservices.com/static/documents/yrac.pdf" TargetMode="External"/><Relationship Id="rId536" Type="http://schemas.openxmlformats.org/officeDocument/2006/relationships/hyperlink" Target="https://signup.budgetpowertx.com/Home/EFL?productId=34812&amp;Promo=" TargetMode="External"/><Relationship Id="rId535" Type="http://schemas.openxmlformats.org/officeDocument/2006/relationships/hyperlink" Target="https://signup.budgetpowertx.com/Home/index?ProductCode=RN12000012&amp;Promo=PTC" TargetMode="External"/><Relationship Id="rId534" Type="http://schemas.openxmlformats.org/officeDocument/2006/relationships/hyperlink" Target="https://signup.budgetpowertx.com/Home/YRAC?productId=34819" TargetMode="External"/><Relationship Id="rId533" Type="http://schemas.openxmlformats.org/officeDocument/2006/relationships/hyperlink" Target="https://signup.budgetpowertx.com/Home/TOS?productId=34819" TargetMode="External"/><Relationship Id="rId539" Type="http://schemas.openxmlformats.org/officeDocument/2006/relationships/hyperlink" Target="https://signup.budgetpowertx.com/Home/YRAC?productId=34812" TargetMode="External"/><Relationship Id="rId538" Type="http://schemas.openxmlformats.org/officeDocument/2006/relationships/hyperlink" Target="https://signup.budgetpowertx.com/Home/TOS?productId=34812" TargetMode="External"/><Relationship Id="rId537" Type="http://schemas.openxmlformats.org/officeDocument/2006/relationships/hyperlink" Target="https://www.budgetpowertx.com" TargetMode="External"/><Relationship Id="rId1120" Type="http://schemas.openxmlformats.org/officeDocument/2006/relationships/hyperlink" Target="https://signup.ironhorsepowerservices.com/ironhorse-ptc/CTP-24-PC-0-100279" TargetMode="External"/><Relationship Id="rId532" Type="http://schemas.openxmlformats.org/officeDocument/2006/relationships/hyperlink" Target="https://www.budgetpowertx.com" TargetMode="External"/><Relationship Id="rId1121" Type="http://schemas.openxmlformats.org/officeDocument/2006/relationships/hyperlink" Target="https://ironhorse-storage.s3.us-west-2.amazonaws.com/public/efl/ONC-24-PC-0-100279.pdf" TargetMode="External"/><Relationship Id="rId531" Type="http://schemas.openxmlformats.org/officeDocument/2006/relationships/hyperlink" Target="https://signup.budgetpowertx.com/Home/EFL?productId=34819&amp;Promo=" TargetMode="External"/><Relationship Id="rId1122" Type="http://schemas.openxmlformats.org/officeDocument/2006/relationships/hyperlink" Target="https://ironhorsepowerservices.com" TargetMode="External"/><Relationship Id="rId530" Type="http://schemas.openxmlformats.org/officeDocument/2006/relationships/hyperlink" Target="https://signup.budgetpowertx.com/Home/index?ProductCode=RN11000004&amp;Promo=PTC" TargetMode="External"/><Relationship Id="rId1123" Type="http://schemas.openxmlformats.org/officeDocument/2006/relationships/hyperlink" Target="https://ironhorsepowerservices.com/static/documents/tos.pdf" TargetMode="External"/><Relationship Id="rId1124" Type="http://schemas.openxmlformats.org/officeDocument/2006/relationships/hyperlink" Target="https://ironhorsepowerservices.com/static/documents/yrac.pdf" TargetMode="External"/><Relationship Id="rId1158" Type="http://schemas.openxmlformats.org/officeDocument/2006/relationships/hyperlink" Target="https://webs.justenergydeals.com/Generate_Docs/TosyracLink.aspx?RID=Vy73faZEbCI=&amp;RCID=gNASPlhlupI=&amp;L=6f+Ch9flI7k=" TargetMode="External"/><Relationship Id="rId1159" Type="http://schemas.openxmlformats.org/officeDocument/2006/relationships/hyperlink" Target="https://webs.justenergydeals.com/TOSYRAC/TX/RES_YRAC_ENG_JE.pdf" TargetMode="External"/><Relationship Id="rId569" Type="http://schemas.openxmlformats.org/officeDocument/2006/relationships/hyperlink" Target="https://signup.budgetpowertx.com/Home/YRAC?productId=34810" TargetMode="External"/><Relationship Id="rId568" Type="http://schemas.openxmlformats.org/officeDocument/2006/relationships/hyperlink" Target="https://signup.budgetpowertx.com/Home/TOS?productId=34810" TargetMode="External"/><Relationship Id="rId567" Type="http://schemas.openxmlformats.org/officeDocument/2006/relationships/hyperlink" Target="https://www.budgetpowertx.com" TargetMode="External"/><Relationship Id="rId566" Type="http://schemas.openxmlformats.org/officeDocument/2006/relationships/hyperlink" Target="https://signup.budgetpowertx.com/Home/EFL?productId=34810&amp;Promo=" TargetMode="External"/><Relationship Id="rId561" Type="http://schemas.openxmlformats.org/officeDocument/2006/relationships/hyperlink" Target="https://signup.budgetpowertx.com/Home/EFL?productId=34770&amp;Promo=" TargetMode="External"/><Relationship Id="rId1150" Type="http://schemas.openxmlformats.org/officeDocument/2006/relationships/hyperlink" Target="https://justenergy.com/affiliatepartner/ptc/?utm_source=powertochoose&amp;utm_medium=referral&amp;utm_campaign=LT" TargetMode="External"/><Relationship Id="rId560" Type="http://schemas.openxmlformats.org/officeDocument/2006/relationships/hyperlink" Target="https://signup.budgetpowertx.com/Home/index?ProductCode=RN24000017&amp;Promo=PTC" TargetMode="External"/><Relationship Id="rId1151" Type="http://schemas.openxmlformats.org/officeDocument/2006/relationships/hyperlink" Target="https://webs.justenergydeals.com/Generate_Docs/Generate_EflLinks.aspx?RID=kJlJrIjrmJI=&amp;RCID=gNASPlhlupI=&amp;L=6f+Ch9flI7k=" TargetMode="External"/><Relationship Id="rId1152" Type="http://schemas.openxmlformats.org/officeDocument/2006/relationships/hyperlink" Target="https://justenergy.com/" TargetMode="External"/><Relationship Id="rId1153" Type="http://schemas.openxmlformats.org/officeDocument/2006/relationships/hyperlink" Target="https://webs.justenergydeals.com/Generate_Docs/TosyracLink.aspx?RID=kJlJrIjrmJI=&amp;RCID=gNASPlhlupI=&amp;L=6f+Ch9flI7k=" TargetMode="External"/><Relationship Id="rId565" Type="http://schemas.openxmlformats.org/officeDocument/2006/relationships/hyperlink" Target="https://signup.budgetpowertx.com/Home/index?ProductCode=RN24000569&amp;Promo=PTC" TargetMode="External"/><Relationship Id="rId1154" Type="http://schemas.openxmlformats.org/officeDocument/2006/relationships/hyperlink" Target="https://webs.justenergydeals.com/TOSYRAC/TX/RES_YRAC_ENG_JE.pdf" TargetMode="External"/><Relationship Id="rId564" Type="http://schemas.openxmlformats.org/officeDocument/2006/relationships/hyperlink" Target="https://signup.budgetpowertx.com/Home/YRAC?productId=34770" TargetMode="External"/><Relationship Id="rId1155" Type="http://schemas.openxmlformats.org/officeDocument/2006/relationships/hyperlink" Target="https://justenergy.com/affiliatepartner/ptc/?utm_source=powertochoose&amp;utm_medium=referral&amp;utm_campaign=LT" TargetMode="External"/><Relationship Id="rId563" Type="http://schemas.openxmlformats.org/officeDocument/2006/relationships/hyperlink" Target="https://signup.budgetpowertx.com/Home/TOS?productId=34770" TargetMode="External"/><Relationship Id="rId1156" Type="http://schemas.openxmlformats.org/officeDocument/2006/relationships/hyperlink" Target="https://webs.justenergydeals.com/Generate_Docs/Generate_EflLinks.aspx?RID=Vy73faZEbCI=&amp;RCID=gNASPlhlupI=&amp;L=6f+Ch9flI7k=" TargetMode="External"/><Relationship Id="rId562" Type="http://schemas.openxmlformats.org/officeDocument/2006/relationships/hyperlink" Target="https://www.budgetpowertx.com" TargetMode="External"/><Relationship Id="rId1157" Type="http://schemas.openxmlformats.org/officeDocument/2006/relationships/hyperlink" Target="https://justenergy.com/" TargetMode="External"/><Relationship Id="rId1147" Type="http://schemas.openxmlformats.org/officeDocument/2006/relationships/hyperlink" Target="https://justenergy.com/" TargetMode="External"/><Relationship Id="rId1148" Type="http://schemas.openxmlformats.org/officeDocument/2006/relationships/hyperlink" Target="https://webs.justenergydeals.com/Generate_Docs/TosyracLink.aspx?RID=JZ3Oa7vI/o8=&amp;RCID=gNASPlhlupI=&amp;L=6f+Ch9flI7k=" TargetMode="External"/><Relationship Id="rId1149" Type="http://schemas.openxmlformats.org/officeDocument/2006/relationships/hyperlink" Target="https://webs.justenergydeals.com/TOSYRAC/TX/RES_YRAC_ENG_JE.pdf" TargetMode="External"/><Relationship Id="rId558" Type="http://schemas.openxmlformats.org/officeDocument/2006/relationships/hyperlink" Target="https://signup.budgetpowertx.com/Home/TOS?productId=34821" TargetMode="External"/><Relationship Id="rId557" Type="http://schemas.openxmlformats.org/officeDocument/2006/relationships/hyperlink" Target="https://www.budgetpowertx.com" TargetMode="External"/><Relationship Id="rId556" Type="http://schemas.openxmlformats.org/officeDocument/2006/relationships/hyperlink" Target="https://signup.budgetpowertx.com/Home/EFL?productId=34821&amp;Promo=" TargetMode="External"/><Relationship Id="rId555" Type="http://schemas.openxmlformats.org/officeDocument/2006/relationships/hyperlink" Target="https://signup.budgetpowertx.com/Home/index?ProductCode=RN12000083&amp;Promo=PTC" TargetMode="External"/><Relationship Id="rId559" Type="http://schemas.openxmlformats.org/officeDocument/2006/relationships/hyperlink" Target="https://signup.budgetpowertx.com/Home/YRAC?productId=34821" TargetMode="External"/><Relationship Id="rId550" Type="http://schemas.openxmlformats.org/officeDocument/2006/relationships/hyperlink" Target="https://signup.budgetpowertx.com/Home/index?ProductCode=RN12000011&amp;Promo=PTC" TargetMode="External"/><Relationship Id="rId1140" Type="http://schemas.openxmlformats.org/officeDocument/2006/relationships/hyperlink" Target="https://justenergy.com/affiliatepartner/ptc/?utm_source=powertochoose&amp;utm_medium=referral&amp;utm_campaign=LT" TargetMode="External"/><Relationship Id="rId1141" Type="http://schemas.openxmlformats.org/officeDocument/2006/relationships/hyperlink" Target="https://webs.justenergydeals.com/Generate_Docs/Generate_EflLinks.aspx?RID=d9W6ZF17yOI=&amp;RCID=gNASPlhlupI=&amp;L=6f+Ch9flI7k=" TargetMode="External"/><Relationship Id="rId1142" Type="http://schemas.openxmlformats.org/officeDocument/2006/relationships/hyperlink" Target="https://justenergy.com/" TargetMode="External"/><Relationship Id="rId554" Type="http://schemas.openxmlformats.org/officeDocument/2006/relationships/hyperlink" Target="https://signup.budgetpowertx.com/Home/YRAC?productId=34815" TargetMode="External"/><Relationship Id="rId1143" Type="http://schemas.openxmlformats.org/officeDocument/2006/relationships/hyperlink" Target="https://webs.justenergydeals.com/Generate_Docs/TosyracLink.aspx?RID=d9W6ZF17yOI=&amp;RCID=gNASPlhlupI=&amp;L=6f+Ch9flI7k=" TargetMode="External"/><Relationship Id="rId553" Type="http://schemas.openxmlformats.org/officeDocument/2006/relationships/hyperlink" Target="https://signup.budgetpowertx.com/Home/TOS?productId=34815" TargetMode="External"/><Relationship Id="rId1144" Type="http://schemas.openxmlformats.org/officeDocument/2006/relationships/hyperlink" Target="https://webs.justenergydeals.com/TOSYRAC/TX/RES_YRAC_ENG_JE.pdf" TargetMode="External"/><Relationship Id="rId552" Type="http://schemas.openxmlformats.org/officeDocument/2006/relationships/hyperlink" Target="https://www.budgetpowertx.com" TargetMode="External"/><Relationship Id="rId1145" Type="http://schemas.openxmlformats.org/officeDocument/2006/relationships/hyperlink" Target="https://justenergy.com/affiliatepartner/ptc/?utm_source=powertochoose&amp;utm_medium=referral&amp;utm_campaign=LT" TargetMode="External"/><Relationship Id="rId551" Type="http://schemas.openxmlformats.org/officeDocument/2006/relationships/hyperlink" Target="https://signup.budgetpowertx.com/Home/EFL?productId=34815&amp;Promo=" TargetMode="External"/><Relationship Id="rId1146" Type="http://schemas.openxmlformats.org/officeDocument/2006/relationships/hyperlink" Target="https://webs.justenergydeals.com/Generate_Docs/Generate_EflLinks.aspx?RID=JZ3Oa7vI/o8=&amp;RCID=gNASPlhlupI=&amp;L=6f+Ch9flI7k=" TargetMode="External"/><Relationship Id="rId495" Type="http://schemas.openxmlformats.org/officeDocument/2006/relationships/hyperlink" Target="https://enroll.bkvenergy.com/?promo=PTCALL0001" TargetMode="External"/><Relationship Id="rId494" Type="http://schemas.openxmlformats.org/officeDocument/2006/relationships/hyperlink" Target="https://enroll.bkvenergy.com/Home/YRAC?productId=34661" TargetMode="External"/><Relationship Id="rId493" Type="http://schemas.openxmlformats.org/officeDocument/2006/relationships/hyperlink" Target="https://enroll.bkvenergy.com/Home/TOS?productId=34661" TargetMode="External"/><Relationship Id="rId492" Type="http://schemas.openxmlformats.org/officeDocument/2006/relationships/hyperlink" Target="https://bkvenergy.com/" TargetMode="External"/><Relationship Id="rId499" Type="http://schemas.openxmlformats.org/officeDocument/2006/relationships/hyperlink" Target="https://enroll.bkvenergy.com/Home/YRAC?productId=34671" TargetMode="External"/><Relationship Id="rId498" Type="http://schemas.openxmlformats.org/officeDocument/2006/relationships/hyperlink" Target="https://enroll.bkvenergy.com/Home/TOS?productId=34671" TargetMode="External"/><Relationship Id="rId497" Type="http://schemas.openxmlformats.org/officeDocument/2006/relationships/hyperlink" Target="https://bkvenergy.com/" TargetMode="External"/><Relationship Id="rId496" Type="http://schemas.openxmlformats.org/officeDocument/2006/relationships/hyperlink" Target="https://enroll.bkvenergy.com/Home/EFL?productCode=RN00001192&amp;promo=&amp;term=12" TargetMode="External"/><Relationship Id="rId1610"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1611" Type="http://schemas.openxmlformats.org/officeDocument/2006/relationships/hyperlink" Target="https://shopping.veteranenergyusa.com/PDFGenerator?formType=EnergyFactsLabel&amp;comProdId=CPVTBASICAC12AB&amp;tdsp=CENTERP&amp;lang=en&amp;custClass=Residential" TargetMode="External"/><Relationship Id="rId1612" Type="http://schemas.openxmlformats.org/officeDocument/2006/relationships/hyperlink" Target="https://www.veteranenergyusa.com" TargetMode="External"/><Relationship Id="rId1613" Type="http://schemas.openxmlformats.org/officeDocument/2006/relationships/hyperlink" Target="https://shopping.veteranenergyusa.com/PDFGenerator?formType=TermsOfServiceAgreement&amp;comProdId=CPVTBASICAC12AB&amp;tdsp=CENTERP&amp;lang=en&amp;custClass=Residential" TargetMode="External"/><Relationship Id="rId1614" Type="http://schemas.openxmlformats.org/officeDocument/2006/relationships/hyperlink" Target="https://shopping.veteranenergyusa.com/PDFGenerator?formType=YourRightsAsCustomer&amp;comProdId=CPVTBASICAC12AB&amp;tdsp=CENTERP&amp;lang=en&amp;custClass=Residential" TargetMode="External"/><Relationship Id="rId1615"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1616" Type="http://schemas.openxmlformats.org/officeDocument/2006/relationships/hyperlink" Target="https://shopping.veteranenergyusa.com/PDFGenerator?formType=EnergyFactsLabel&amp;comProdId=ONVTBASICAC12AB&amp;tdsp=ONCOR&amp;lang=en&amp;custClass=Residential" TargetMode="External"/><Relationship Id="rId907" Type="http://schemas.openxmlformats.org/officeDocument/2006/relationships/hyperlink" Target="https://www.constellation.com/content/constellation/en/campaigns/powertochoose.html" TargetMode="External"/><Relationship Id="rId1617" Type="http://schemas.openxmlformats.org/officeDocument/2006/relationships/hyperlink" Target="https://www.veteranenergyusa.com" TargetMode="External"/><Relationship Id="rId906" Type="http://schemas.openxmlformats.org/officeDocument/2006/relationships/hyperlink" Target="https://www.constellation.com/bin/residential/GetContractVersionPDF?versionNum=4988485" TargetMode="External"/><Relationship Id="rId1618" Type="http://schemas.openxmlformats.org/officeDocument/2006/relationships/hyperlink" Target="https://shopping.veteranenergyusa.com/PDFGenerator?formType=TermsOfServiceAgreement&amp;comProdId=ONVTBASICAC12AB&amp;tdsp=ONCOR&amp;lang=en&amp;custClass=Residential" TargetMode="External"/><Relationship Id="rId905" Type="http://schemas.openxmlformats.org/officeDocument/2006/relationships/hyperlink" Target="https://www.constellation.com/content/constellation/en/campaigns/powertochoose.html?UTM_source=powertochoose.org&amp;UTM_medium=referral" TargetMode="External"/><Relationship Id="rId1619" Type="http://schemas.openxmlformats.org/officeDocument/2006/relationships/hyperlink" Target="https://shopping.veteranenergyusa.com/PDFGenerator?formType=YourRightsAsCustomer&amp;comProdId=ONVTBASICAC12AB&amp;tdsp=ONCOR&amp;lang=en&amp;custClass=Residential" TargetMode="External"/><Relationship Id="rId904" Type="http://schemas.openxmlformats.org/officeDocument/2006/relationships/hyperlink" Target="https://www.constellation.com/bin/residential/GetContractVersionPDF?versionNum=4863292" TargetMode="External"/><Relationship Id="rId909" Type="http://schemas.openxmlformats.org/officeDocument/2006/relationships/hyperlink" Target="https://www.constellation.com/bin/residential/GetContractVersionPDF?versionNum=4863292" TargetMode="External"/><Relationship Id="rId908" Type="http://schemas.openxmlformats.org/officeDocument/2006/relationships/hyperlink" Target="https://www.constellation.com/bin/residential/GetContractVersionPDF?versionNum=4985704" TargetMode="External"/><Relationship Id="rId903" Type="http://schemas.openxmlformats.org/officeDocument/2006/relationships/hyperlink" Target="https://www.constellation.com/bin/residential/GetContractVersionPDF?versionNum=4976521" TargetMode="External"/><Relationship Id="rId902" Type="http://schemas.openxmlformats.org/officeDocument/2006/relationships/hyperlink" Target="https://www.constellation.com/content/constellation/en/campaigns/powertochoose.html" TargetMode="External"/><Relationship Id="rId901" Type="http://schemas.openxmlformats.org/officeDocument/2006/relationships/hyperlink" Target="https://www.constellation.com/bin/residential/GetContractVersionPDF?versionNum=4988483" TargetMode="External"/><Relationship Id="rId900" Type="http://schemas.openxmlformats.org/officeDocument/2006/relationships/hyperlink" Target="https://www.constellation.com/content/constellation/en/campaigns/powertochoose.html?UTM_source=powertochoose.org&amp;UTM_medium=referral" TargetMode="External"/><Relationship Id="rId1600" Type="http://schemas.openxmlformats.org/officeDocument/2006/relationships/hyperlink" Target="https://signup.varsityenergy.com/Home/index?ProductCode=RN12000005&amp;Promo=PTC" TargetMode="External"/><Relationship Id="rId1601" Type="http://schemas.openxmlformats.org/officeDocument/2006/relationships/hyperlink" Target="https://shopping.veteranenergyusa.com/PDFGenerator?formType=EnergyFactsLabel&amp;comProdId=TCVTBASICAC12AB&amp;tdsp=AEPTCC&amp;lang=en&amp;custClass=Residential" TargetMode="External"/><Relationship Id="rId1602" Type="http://schemas.openxmlformats.org/officeDocument/2006/relationships/hyperlink" Target="https://www.veteranenergyusa.com" TargetMode="External"/><Relationship Id="rId1603" Type="http://schemas.openxmlformats.org/officeDocument/2006/relationships/hyperlink" Target="https://shopping.veteranenergyusa.com/PDFGenerator?formType=TermsOfServiceAgreement&amp;comProdId=TCVTBASICAC12AB&amp;tdsp=AEPTCC&amp;lang=en&amp;custClass=Residential" TargetMode="External"/><Relationship Id="rId1604" Type="http://schemas.openxmlformats.org/officeDocument/2006/relationships/hyperlink" Target="https://shopping.veteranenergyusa.com/PDFGenerator?formType=YourRightsAsCustomer&amp;comProdId=TCVTBASICAC12AB&amp;tdsp=AEPTCC&amp;lang=en&amp;custClass=Residential" TargetMode="External"/><Relationship Id="rId1605"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1606" Type="http://schemas.openxmlformats.org/officeDocument/2006/relationships/hyperlink" Target="https://shopping.veteranenergyusa.com/PDFGenerator?formType=EnergyFactsLabel&amp;comProdId=TNVTBASICAC12AA&amp;tdsp=AEPTNC&amp;lang=en&amp;custClass=Residential" TargetMode="External"/><Relationship Id="rId1607" Type="http://schemas.openxmlformats.org/officeDocument/2006/relationships/hyperlink" Target="https://www.veteranenergyusa.com" TargetMode="External"/><Relationship Id="rId1608" Type="http://schemas.openxmlformats.org/officeDocument/2006/relationships/hyperlink" Target="https://shopping.veteranenergyusa.com/PDFGenerator?formType=TermsOfServiceAgreement&amp;comProdId=TNVTBASICAC12AA&amp;tdsp=AEPTNC&amp;lang=en&amp;custClass=Residential" TargetMode="External"/><Relationship Id="rId1609" Type="http://schemas.openxmlformats.org/officeDocument/2006/relationships/hyperlink" Target="https://shopping.veteranenergyusa.com/PDFGenerator?formType=YourRightsAsCustomer&amp;comProdId=TNVTBASICAC12AA&amp;tdsp=AEPTNC&amp;lang=en&amp;custClass=Residential" TargetMode="External"/><Relationship Id="rId929" Type="http://schemas.openxmlformats.org/officeDocument/2006/relationships/hyperlink" Target="https://documents.directenergy.com/dynamic/dms/090175188358df5c.pdf?latest=1" TargetMode="External"/><Relationship Id="rId928" Type="http://schemas.openxmlformats.org/officeDocument/2006/relationships/hyperlink" Target="https://documents.directenergy.com/dynamic/dms/0901751883abe815.pdf" TargetMode="External"/><Relationship Id="rId927" Type="http://schemas.openxmlformats.org/officeDocument/2006/relationships/hyperlink" Target="https://www.directenergy.com" TargetMode="External"/><Relationship Id="rId926" Type="http://schemas.openxmlformats.org/officeDocument/2006/relationships/hyperlink" Target="https://documents.directenergy.com/dynamic/efl/D1F00183197330A.pdf" TargetMode="External"/><Relationship Id="rId921" Type="http://schemas.openxmlformats.org/officeDocument/2006/relationships/hyperlink" Target="https://documents.directenergy.com/dynamic/efl/D1F00183197311A.pdf" TargetMode="External"/><Relationship Id="rId920" Type="http://schemas.openxmlformats.org/officeDocument/2006/relationships/hyperlink" Target="https://www.constellation.com/content/constellation/en/campaigns/powertochoose.html?UTM_source=powertochoose.org&amp;UTM_medium=referral" TargetMode="External"/><Relationship Id="rId925" Type="http://schemas.openxmlformats.org/officeDocument/2006/relationships/hyperlink" Target="https://shop.directenergy.com/tx/product-chart-tabs?tdspCode=D0011&amp;promo_code=WHPGCD&amp;sid=APTC_1726591058&amp;utm_campaign=PTC&amp;utm_medium=PTC_&amp;utm_source=PowerToChoose" TargetMode="External"/><Relationship Id="rId924" Type="http://schemas.openxmlformats.org/officeDocument/2006/relationships/hyperlink" Target="https://documents.directenergy.com/dynamic/dms/090175188358df5c.pdf?latest=1" TargetMode="External"/><Relationship Id="rId923" Type="http://schemas.openxmlformats.org/officeDocument/2006/relationships/hyperlink" Target="https://documents.directenergy.com/dynamic/dms/0901751883abe815.pdf" TargetMode="External"/><Relationship Id="rId922" Type="http://schemas.openxmlformats.org/officeDocument/2006/relationships/hyperlink" Target="https://www.directenergy.com" TargetMode="External"/><Relationship Id="rId1620"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1621" Type="http://schemas.openxmlformats.org/officeDocument/2006/relationships/hyperlink" Target="https://shopping.veteranenergyusa.com/PDFGenerator?formType=EnergyFactsLabel&amp;comProdId=NMVTBASICAC12AA&amp;tdsp=TNMPOWER&amp;lang=en&amp;custClass=Residential" TargetMode="External"/><Relationship Id="rId1622" Type="http://schemas.openxmlformats.org/officeDocument/2006/relationships/hyperlink" Target="https://www.veteranenergyusa.com" TargetMode="External"/><Relationship Id="rId1623" Type="http://schemas.openxmlformats.org/officeDocument/2006/relationships/hyperlink" Target="https://shopping.veteranenergyusa.com/PDFGenerator?formType=TermsOfServiceAgreement&amp;comProdId=NMVTBASICAC12AA&amp;tdsp=TNMPOWER&amp;lang=en&amp;custClass=Residential" TargetMode="External"/><Relationship Id="rId1624" Type="http://schemas.openxmlformats.org/officeDocument/2006/relationships/hyperlink" Target="https://shopping.veteranenergyusa.com/PDFGenerator?formType=YourRightsAsCustomer&amp;comProdId=NMVTBASICAC12AA&amp;tdsp=TNMPOWER&amp;lang=en&amp;custClass=Residential" TargetMode="External"/><Relationship Id="rId1625"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1626" Type="http://schemas.openxmlformats.org/officeDocument/2006/relationships/drawing" Target="../drawings/drawing9.xml"/><Relationship Id="rId918" Type="http://schemas.openxmlformats.org/officeDocument/2006/relationships/hyperlink" Target="https://www.constellation.com/bin/residential/GetContractVersionPDF?versionNum=4976535" TargetMode="External"/><Relationship Id="rId917" Type="http://schemas.openxmlformats.org/officeDocument/2006/relationships/hyperlink" Target="https://www.constellation.com/content/constellation/en/campaigns/powertochoose.html" TargetMode="External"/><Relationship Id="rId916" Type="http://schemas.openxmlformats.org/officeDocument/2006/relationships/hyperlink" Target="https://www.constellation.com/bin/residential/GetContractVersionPDF?versionNum=4988493" TargetMode="External"/><Relationship Id="rId915" Type="http://schemas.openxmlformats.org/officeDocument/2006/relationships/hyperlink" Target="https://www.constellation.com/content/constellation/en/campaigns/powertochoose.html?UTM_source=powertochoose.org&amp;UTM_medium=referral" TargetMode="External"/><Relationship Id="rId919" Type="http://schemas.openxmlformats.org/officeDocument/2006/relationships/hyperlink" Target="https://www.constellation.com/bin/residential/GetContractVersionPDF?versionNum=4863292" TargetMode="External"/><Relationship Id="rId910" Type="http://schemas.openxmlformats.org/officeDocument/2006/relationships/hyperlink" Target="https://www.constellation.com/content/constellation/en/campaigns/powertochoose.html?UTM_source=powertochoose.org&amp;UTM_medium=referral" TargetMode="External"/><Relationship Id="rId914" Type="http://schemas.openxmlformats.org/officeDocument/2006/relationships/hyperlink" Target="https://www.constellation.com/bin/residential/GetContractVersionPDF?versionNum=4863292" TargetMode="External"/><Relationship Id="rId913" Type="http://schemas.openxmlformats.org/officeDocument/2006/relationships/hyperlink" Target="https://www.constellation.com/bin/residential/GetContractVersionPDF?versionNum=4976484" TargetMode="External"/><Relationship Id="rId912" Type="http://schemas.openxmlformats.org/officeDocument/2006/relationships/hyperlink" Target="https://www.constellation.com/content/constellation/en/campaigns/powertochoose.html" TargetMode="External"/><Relationship Id="rId911" Type="http://schemas.openxmlformats.org/officeDocument/2006/relationships/hyperlink" Target="https://www.constellation.com/bin/residential/GetContractVersionPDF?versionNum=4988491" TargetMode="External"/><Relationship Id="rId1213" Type="http://schemas.openxmlformats.org/officeDocument/2006/relationships/hyperlink" Target="https://myaccount.reliant.com/files/0901751883ab9360.pdf" TargetMode="External"/><Relationship Id="rId1214" Type="http://schemas.openxmlformats.org/officeDocument/2006/relationships/hyperlink" Target="https://www.reliant.com/files/090175188358df5d.pdf" TargetMode="External"/><Relationship Id="rId1215" Type="http://schemas.openxmlformats.org/officeDocument/2006/relationships/hyperlink" Target="https://shop.reliant.com/plans-for-you/?tdspCodeCCS=D0011&amp;fromLP=ptc&amp;txtPromocode=WF3713&amp;sid=APTC_1686089562&amp;utm_source=None&amp;utm_campaign=Power+To+Choose+Listings&amp;utm_medium=PTC_" TargetMode="External"/><Relationship Id="rId1216" Type="http://schemas.openxmlformats.org/officeDocument/2006/relationships/hyperlink" Target="https://api.gotrhythm.com/api/pricing/offers/latest-offers-efl/16283/?locale=en" TargetMode="External"/><Relationship Id="rId1217" Type="http://schemas.openxmlformats.org/officeDocument/2006/relationships/hyperlink" Target="https://www.gotrhythm.com/power-to-choose-plan-select/?rcid=power-to-choose&amp;utm_source=powertochoose&amp;utm_medium=state-shopping" TargetMode="External"/><Relationship Id="rId1218" Type="http://schemas.openxmlformats.org/officeDocument/2006/relationships/hyperlink" Target="https://cdn.gotrhythm.com/rhythm-tos-en-version-9.pdf" TargetMode="External"/><Relationship Id="rId1219" Type="http://schemas.openxmlformats.org/officeDocument/2006/relationships/hyperlink" Target="https://cdn.gotrhythm.com/RhythmYRAC_en.pdf" TargetMode="External"/><Relationship Id="rId866" Type="http://schemas.openxmlformats.org/officeDocument/2006/relationships/hyperlink" Target="https://eflviewer.companionenergy.com/eflviewer.aspx?lang=EN&amp;prodcode=CEPERK12&amp;tdspcode=AEP_NORTH" TargetMode="External"/><Relationship Id="rId865" Type="http://schemas.openxmlformats.org/officeDocument/2006/relationships/hyperlink" Target="https://newenroll.companionenergy.com/?refid=PTCPERKS12&amp;ul=1000&amp;tdsp=AEP_CENT&amp;utm_source=power_to_choose&amp;utm_medium=referral&amp;utm_campaign=PTC-PTCPERKS12&amp;utm_content=AEP_CENT&amp;utm_term=additional_info" TargetMode="External"/><Relationship Id="rId864" Type="http://schemas.openxmlformats.org/officeDocument/2006/relationships/hyperlink" Target="https://eflviewer.companionenergy.com/eflviewer.aspx?lang=EN&amp;prodcode=YRAC" TargetMode="External"/><Relationship Id="rId863" Type="http://schemas.openxmlformats.org/officeDocument/2006/relationships/hyperlink" Target="https://eflviewer.companionenergy.com/eflviewer.aspx?lang=EN&amp;prodcode=TOS" TargetMode="External"/><Relationship Id="rId869" Type="http://schemas.openxmlformats.org/officeDocument/2006/relationships/hyperlink" Target="https://eflviewer.companionenergy.com/eflviewer.aspx?lang=EN&amp;prodcode=YRAC" TargetMode="External"/><Relationship Id="rId868" Type="http://schemas.openxmlformats.org/officeDocument/2006/relationships/hyperlink" Target="https://eflviewer.companionenergy.com/eflviewer.aspx?lang=EN&amp;prodcode=TOS" TargetMode="External"/><Relationship Id="rId867" Type="http://schemas.openxmlformats.org/officeDocument/2006/relationships/hyperlink" Target="https://www.companionenergy.com/?refid=PTCPERKS12&amp;ul=1000&amp;tdsp=AEP_NORTH&amp;utm_source=power_to_choose&amp;utm_medium=referral&amp;utm_campaign=PTC-PTCPERKS12&amp;utm_content=AEP_NORTH&amp;utm_term=logo" TargetMode="External"/><Relationship Id="rId862" Type="http://schemas.openxmlformats.org/officeDocument/2006/relationships/hyperlink" Target="https://www.companionenergy.com/?refid=PTCPERKS12&amp;ul=1000&amp;tdsp=AEP_CENT&amp;utm_source=power_to_choose&amp;utm_medium=referral&amp;utm_campaign=PTC-PTCPERKS12&amp;utm_content=AEP_CENT&amp;utm_term=logo" TargetMode="External"/><Relationship Id="rId861" Type="http://schemas.openxmlformats.org/officeDocument/2006/relationships/hyperlink" Target="https://eflviewer.companionenergy.com/eflviewer.aspx?lang=EN&amp;prodcode=CEPERK12&amp;tdspcode=AEP_CENT" TargetMode="External"/><Relationship Id="rId1210" Type="http://schemas.openxmlformats.org/officeDocument/2006/relationships/hyperlink" Target="https://shop.reliant.com/plans-for-you/?tdspCodeCCS=D0011&amp;fromLP=ptc&amp;txtPromocode=WF3713&amp;sid=APTC_1686089562&amp;utm_source=None&amp;utm_campaign=Power+To+Choose+Listings&amp;utm_medium=PTC_" TargetMode="External"/><Relationship Id="rId860" Type="http://schemas.openxmlformats.org/officeDocument/2006/relationships/hyperlink" Target="https://signup.cleanskyenergy.com/rates?utility_id=116&amp;promocode=PTCHOOSETX" TargetMode="External"/><Relationship Id="rId1211" Type="http://schemas.openxmlformats.org/officeDocument/2006/relationships/hyperlink" Target="https://www.reliant.com/defl/R1F00183448906A.pdf" TargetMode="External"/><Relationship Id="rId1212" Type="http://schemas.openxmlformats.org/officeDocument/2006/relationships/hyperlink" Target="https://www.reliant.com/" TargetMode="External"/><Relationship Id="rId1202" Type="http://schemas.openxmlformats.org/officeDocument/2006/relationships/hyperlink" Target="https://www.reliant.com/" TargetMode="External"/><Relationship Id="rId1203" Type="http://schemas.openxmlformats.org/officeDocument/2006/relationships/hyperlink" Target="https://myaccount.reliant.com/files/0901751883ab9360.pdf" TargetMode="External"/><Relationship Id="rId1204" Type="http://schemas.openxmlformats.org/officeDocument/2006/relationships/hyperlink" Target="https://www.reliant.com/files/090175188358df5d.pdf" TargetMode="External"/><Relationship Id="rId1205" Type="http://schemas.openxmlformats.org/officeDocument/2006/relationships/hyperlink" Target="http://www.reliant.com/public/startOEProcess.htm?tdspCodeCCS=D0011&amp;fromLP=ptc&amp;txtPromocode=WF3713&amp;sid=A3P_1562314131" TargetMode="External"/><Relationship Id="rId1206" Type="http://schemas.openxmlformats.org/officeDocument/2006/relationships/hyperlink" Target="https://www.reliant.com/defl/R1F00183448876A.pdf" TargetMode="External"/><Relationship Id="rId1207" Type="http://schemas.openxmlformats.org/officeDocument/2006/relationships/hyperlink" Target="https://www.reliant.com/" TargetMode="External"/><Relationship Id="rId1208" Type="http://schemas.openxmlformats.org/officeDocument/2006/relationships/hyperlink" Target="https://myaccount.reliant.com/files/0901751883ab9360.pdf" TargetMode="External"/><Relationship Id="rId1209" Type="http://schemas.openxmlformats.org/officeDocument/2006/relationships/hyperlink" Target="https://www.reliant.com/files/090175188358df5d.pdf" TargetMode="External"/><Relationship Id="rId855" Type="http://schemas.openxmlformats.org/officeDocument/2006/relationships/hyperlink" Target="https://signup.cleanskyenergy.com/rates?utility_id=113&amp;promocode=PTCHOOSETX" TargetMode="External"/><Relationship Id="rId854" Type="http://schemas.openxmlformats.org/officeDocument/2006/relationships/hyperlink" Target="https://rates.titangasandpower.com/Frontend/DownloadDoc?path=9dd4508a-09d9-4c6c-817d-24d53bdae46c.pdf&amp;id_plan=348754" TargetMode="External"/><Relationship Id="rId853" Type="http://schemas.openxmlformats.org/officeDocument/2006/relationships/hyperlink" Target="https://rates.titangasandpower.com/Frontend/DownloadDoc?path=0425c8f1-c828-41bb-a54b-feba3ac94f9d.pdf&amp;id_plan=577059" TargetMode="External"/><Relationship Id="rId852" Type="http://schemas.openxmlformats.org/officeDocument/2006/relationships/hyperlink" Target="https://cleanskyenergy.com/" TargetMode="External"/><Relationship Id="rId859" Type="http://schemas.openxmlformats.org/officeDocument/2006/relationships/hyperlink" Target="https://rates.titangasandpower.com/Frontend/DownloadDoc?path=9dd4508a-09d9-4c6c-817d-24d53bdae46c.pdf&amp;id_plan=348765" TargetMode="External"/><Relationship Id="rId858" Type="http://schemas.openxmlformats.org/officeDocument/2006/relationships/hyperlink" Target="https://rates.titangasandpower.com/Frontend/DownloadDoc?path=0425c8f1-c828-41bb-a54b-feba3ac94f9d.pdf&amp;id_plan=577059" TargetMode="External"/><Relationship Id="rId857" Type="http://schemas.openxmlformats.org/officeDocument/2006/relationships/hyperlink" Target="https://cleanskyenergy.com/" TargetMode="External"/><Relationship Id="rId856" Type="http://schemas.openxmlformats.org/officeDocument/2006/relationships/hyperlink" Target="https://rates.titangasandpower.com/Frontend/DownloadDoc?path=4de51f18-b8df-4b6d-bee7-7317b0aa87dd.html&amp;id_plan=604914" TargetMode="External"/><Relationship Id="rId851" Type="http://schemas.openxmlformats.org/officeDocument/2006/relationships/hyperlink" Target="https://rates.titangasandpower.com/Frontend/DownloadDoc?path=4de51f18-b8df-4b6d-bee7-7317b0aa87dd.html&amp;id_plan=604912" TargetMode="External"/><Relationship Id="rId850" Type="http://schemas.openxmlformats.org/officeDocument/2006/relationships/hyperlink" Target="https://signup.cleanskyenergy.com/rates?utility_id=112&amp;promocode=PTCHOOSETX" TargetMode="External"/><Relationship Id="rId1200" Type="http://schemas.openxmlformats.org/officeDocument/2006/relationships/hyperlink" Target="https://shop.reliant.com/plans-for-you/?tdspCodeCCS=D0011&amp;fromLP=ptc&amp;txtPromocode=WF3713&amp;sid=APTC_1686089562&amp;utm_source=None&amp;utm_campaign=Power+To+Choose+Listings&amp;utm_medium=PTC_" TargetMode="External"/><Relationship Id="rId1201" Type="http://schemas.openxmlformats.org/officeDocument/2006/relationships/hyperlink" Target="https://www.reliant.com/defl/R1F00190183745A.pdf" TargetMode="External"/><Relationship Id="rId1235" Type="http://schemas.openxmlformats.org/officeDocument/2006/relationships/hyperlink" Target="https://www.gotrhythm.com/?rcid=power-to-choose&amp;utm_source=powertochoose&amp;utm_content=oncor&amp;utm_campaign=powertochoose&amp;utm_medium=state-shopping&amp;utm_term=DC12" TargetMode="External"/><Relationship Id="rId1236" Type="http://schemas.openxmlformats.org/officeDocument/2006/relationships/hyperlink" Target="https://api.gotrhythm.com/api/pricing/offers/latest-offers-efl/16291/?locale=en" TargetMode="External"/><Relationship Id="rId1237" Type="http://schemas.openxmlformats.org/officeDocument/2006/relationships/hyperlink" Target="https://www.gotrhythm.com/power-to-choose-plan-select/?rcid=power-to-choose&amp;utm_source=powertochoose&amp;utm_medium=state-shopping" TargetMode="External"/><Relationship Id="rId1238" Type="http://schemas.openxmlformats.org/officeDocument/2006/relationships/hyperlink" Target="https://cdn.gotrhythm.com/rhythm-tos-en-version-9.pdf" TargetMode="External"/><Relationship Id="rId1239" Type="http://schemas.openxmlformats.org/officeDocument/2006/relationships/hyperlink" Target="https://cdn.gotrhythm.com/RhythmYRAC_en.pdf" TargetMode="External"/><Relationship Id="rId409" Type="http://schemas.openxmlformats.org/officeDocument/2006/relationships/hyperlink" Target="https://enroll.bkvenergy.com/Home/YRAC?productId=35013" TargetMode="External"/><Relationship Id="rId404" Type="http://schemas.openxmlformats.org/officeDocument/2006/relationships/hyperlink" Target="https://enroll.bkvenergy.com/Home/YRAC?productId=34663" TargetMode="External"/><Relationship Id="rId888" Type="http://schemas.openxmlformats.org/officeDocument/2006/relationships/hyperlink" Target="https://eflviewer.companionenergy.com/eflviewer.aspx?lang=EN&amp;prodcode=TOS" TargetMode="External"/><Relationship Id="rId403" Type="http://schemas.openxmlformats.org/officeDocument/2006/relationships/hyperlink" Target="https://enroll.bkvenergy.com/Home/TOS?productId=34663" TargetMode="External"/><Relationship Id="rId887" Type="http://schemas.openxmlformats.org/officeDocument/2006/relationships/hyperlink" Target="https://www.companionenergy.com/?refid=PTCPERKS12&amp;ul=1000&amp;tdsp=TNMP&amp;utm_source=power_to_choose&amp;utm_medium=referral&amp;utm_campaign=PTC-PTCPERKS12&amp;utm_content=TNMP&amp;utm_term=logo" TargetMode="External"/><Relationship Id="rId402" Type="http://schemas.openxmlformats.org/officeDocument/2006/relationships/hyperlink" Target="https://bkvenergy.com/" TargetMode="External"/><Relationship Id="rId886" Type="http://schemas.openxmlformats.org/officeDocument/2006/relationships/hyperlink" Target="https://eflviewer.companionenergy.com/eflviewer.aspx?lang=EN&amp;prodcode=CEPERK12&amp;tdspcode=TNMP" TargetMode="External"/><Relationship Id="rId401" Type="http://schemas.openxmlformats.org/officeDocument/2006/relationships/hyperlink" Target="https://enroll.bkvenergy.com/Home/EFL?productCode=RN00001184&amp;promo=&amp;term=12" TargetMode="External"/><Relationship Id="rId885" Type="http://schemas.openxmlformats.org/officeDocument/2006/relationships/hyperlink" Target="https://newenroll.companionenergy.com/?refid=PTCPERKS12&amp;ul=1000&amp;tdsp=ONCOR_ELEC&amp;utm_source=power_to_choose&amp;utm_medium=referral&amp;utm_campaign=PTC-PTCPERKS12&amp;utm_content=ONCOR_ELEC&amp;utm_term=additional_info" TargetMode="External"/><Relationship Id="rId408" Type="http://schemas.openxmlformats.org/officeDocument/2006/relationships/hyperlink" Target="https://enroll.bkvenergy.com/Home/TOS?productId=35013" TargetMode="External"/><Relationship Id="rId407" Type="http://schemas.openxmlformats.org/officeDocument/2006/relationships/hyperlink" Target="https://bkvenergy.com/" TargetMode="External"/><Relationship Id="rId406" Type="http://schemas.openxmlformats.org/officeDocument/2006/relationships/hyperlink" Target="https://enroll.bkvenergy.com/Home/EFL?productCode=RN00001194&amp;promo=&amp;term=12" TargetMode="External"/><Relationship Id="rId405" Type="http://schemas.openxmlformats.org/officeDocument/2006/relationships/hyperlink" Target="https://enroll.bkvenergy.com/?promo=PTCALL0001" TargetMode="External"/><Relationship Id="rId889" Type="http://schemas.openxmlformats.org/officeDocument/2006/relationships/hyperlink" Target="https://eflviewer.companionenergy.com/eflviewer.aspx?lang=EN&amp;prodcode=YRAC" TargetMode="External"/><Relationship Id="rId880" Type="http://schemas.openxmlformats.org/officeDocument/2006/relationships/hyperlink" Target="https://newenroll.companionenergy.com/?refid=PTCPERKS12&amp;ul=1000&amp;tdsp=LPL&amp;utm_source=power_to_choose&amp;utm_medium=referral&amp;utm_campaign=PTC-PTCPERKS12&amp;utm_content=LPL&amp;utm_term=additional_info" TargetMode="External"/><Relationship Id="rId1230" Type="http://schemas.openxmlformats.org/officeDocument/2006/relationships/hyperlink" Target="https://www.gotrhythm.com/?rcid=power-to-choose&amp;utm_source=powertochoose&amp;utm_content=centerpoint&amp;utm_campaign=powertochoose&amp;utm_medium=state-shopping&amp;utm_term=DC12" TargetMode="External"/><Relationship Id="rId400" Type="http://schemas.openxmlformats.org/officeDocument/2006/relationships/hyperlink" Target="https://enroll.bkvenergy.com/?promo=PTCALL0001" TargetMode="External"/><Relationship Id="rId884" Type="http://schemas.openxmlformats.org/officeDocument/2006/relationships/hyperlink" Target="https://eflviewer.companionenergy.com/eflviewer.aspx?lang=EN&amp;prodcode=YRAC" TargetMode="External"/><Relationship Id="rId1231" Type="http://schemas.openxmlformats.org/officeDocument/2006/relationships/hyperlink" Target="https://api.gotrhythm.com/api/pricing/offers/latest-offers-efl/16245/?locale=en" TargetMode="External"/><Relationship Id="rId883" Type="http://schemas.openxmlformats.org/officeDocument/2006/relationships/hyperlink" Target="https://eflviewer.companionenergy.com/eflviewer.aspx?lang=EN&amp;prodcode=TOS" TargetMode="External"/><Relationship Id="rId1232" Type="http://schemas.openxmlformats.org/officeDocument/2006/relationships/hyperlink" Target="https://www.gotrhythm.com/power-to-choose-plan-select/?rcid=power-to-choose&amp;utm_source=powertochoose&amp;utm_medium=state-shopping" TargetMode="External"/><Relationship Id="rId882" Type="http://schemas.openxmlformats.org/officeDocument/2006/relationships/hyperlink" Target="https://www.companionenergy.com/?refid=PTCPERKS12&amp;ul=1000&amp;tdsp=ONCOR_ELEC&amp;utm_source=power_to_choose&amp;utm_medium=referral&amp;utm_campaign=PTC-PTCPERKS12&amp;utm_content=ONCOR_ELEC&amp;utm_term=logo" TargetMode="External"/><Relationship Id="rId1233" Type="http://schemas.openxmlformats.org/officeDocument/2006/relationships/hyperlink" Target="https://cdn.gotrhythm.com/rhythm-tos-en-version-9.pdf" TargetMode="External"/><Relationship Id="rId881" Type="http://schemas.openxmlformats.org/officeDocument/2006/relationships/hyperlink" Target="https://eflviewer.companionenergy.com/eflviewer.aspx?lang=EN&amp;prodcode=CEPERK12&amp;tdspcode=ONCOR_ELEC" TargetMode="External"/><Relationship Id="rId1234" Type="http://schemas.openxmlformats.org/officeDocument/2006/relationships/hyperlink" Target="https://cdn.gotrhythm.com/RhythmYRAC_en.pdf" TargetMode="External"/><Relationship Id="rId1224" Type="http://schemas.openxmlformats.org/officeDocument/2006/relationships/hyperlink" Target="https://cdn.gotrhythm.com/RhythmYRAC_en.pdf" TargetMode="External"/><Relationship Id="rId1225" Type="http://schemas.openxmlformats.org/officeDocument/2006/relationships/hyperlink" Target="https://www.gotrhythm.com/?rcid=power-to-choose&amp;utm_source=powertochoose&amp;utm_content=aep-north&amp;utm_campaign=powertochoose&amp;utm_medium=state-shopping&amp;utm_term=DC12" TargetMode="External"/><Relationship Id="rId1226" Type="http://schemas.openxmlformats.org/officeDocument/2006/relationships/hyperlink" Target="https://api.gotrhythm.com/api/pricing/offers/latest-offers-efl/16243/?locale=en" TargetMode="External"/><Relationship Id="rId1227" Type="http://schemas.openxmlformats.org/officeDocument/2006/relationships/hyperlink" Target="https://www.gotrhythm.com/power-to-choose-plan-select/?rcid=power-to-choose&amp;utm_source=powertochoose&amp;utm_medium=state-shopping" TargetMode="External"/><Relationship Id="rId1228" Type="http://schemas.openxmlformats.org/officeDocument/2006/relationships/hyperlink" Target="https://cdn.gotrhythm.com/rhythm-tos-en-version-9.pdf" TargetMode="External"/><Relationship Id="rId1229" Type="http://schemas.openxmlformats.org/officeDocument/2006/relationships/hyperlink" Target="https://cdn.gotrhythm.com/RhythmYRAC_en.pdf" TargetMode="External"/><Relationship Id="rId877" Type="http://schemas.openxmlformats.org/officeDocument/2006/relationships/hyperlink" Target="https://www.companionenergy.com/?refid=PTCPERKS12&amp;ul=1000&amp;tdsp=LPL&amp;utm_source=power_to_choose&amp;utm_medium=referral&amp;utm_campaign=PTC-PTCPERKS12&amp;utm_content=LPL&amp;utm_term=logo" TargetMode="External"/><Relationship Id="rId876" Type="http://schemas.openxmlformats.org/officeDocument/2006/relationships/hyperlink" Target="https://eflviewer.companionenergy.com/eflviewer.aspx?lang=EN&amp;prodcode=CEPERK12&amp;tdspcode=LPL" TargetMode="External"/><Relationship Id="rId875" Type="http://schemas.openxmlformats.org/officeDocument/2006/relationships/hyperlink" Target="https://newenroll.companionenergy.com/?refid=PTCPERKS12&amp;ul=1000&amp;tdsp=CNP&amp;utm_source=power_to_choose&amp;utm_medium=referral&amp;utm_campaign=PTC-PTCPERKS12&amp;utm_content=CNP&amp;utm_term=additional_info" TargetMode="External"/><Relationship Id="rId874" Type="http://schemas.openxmlformats.org/officeDocument/2006/relationships/hyperlink" Target="https://eflviewer.companionenergy.com/eflviewer.aspx?lang=EN&amp;prodcode=YRAC" TargetMode="External"/><Relationship Id="rId879" Type="http://schemas.openxmlformats.org/officeDocument/2006/relationships/hyperlink" Target="https://eflviewer.companionenergy.com/eflviewer.aspx?lang=EN&amp;prodcode=YRAC" TargetMode="External"/><Relationship Id="rId878" Type="http://schemas.openxmlformats.org/officeDocument/2006/relationships/hyperlink" Target="https://eflviewer.companionenergy.com/eflviewer.aspx?lang=EN&amp;prodcode=TOS" TargetMode="External"/><Relationship Id="rId873" Type="http://schemas.openxmlformats.org/officeDocument/2006/relationships/hyperlink" Target="https://eflviewer.companionenergy.com/eflviewer.aspx?lang=EN&amp;prodcode=TOS" TargetMode="External"/><Relationship Id="rId1220" Type="http://schemas.openxmlformats.org/officeDocument/2006/relationships/hyperlink" Target="https://www.gotrhythm.com/?rcid=power-to-choose&amp;utm_source=powertochoose&amp;utm_content=aep-central&amp;utm_campaign=powertochoose&amp;utm_medium=state-shopping&amp;utm_term=DC12" TargetMode="External"/><Relationship Id="rId872" Type="http://schemas.openxmlformats.org/officeDocument/2006/relationships/hyperlink" Target="https://www.companionenergy.com/?refid=PTCPERKS12&amp;ul=1000&amp;tdsp=CNP&amp;utm_source=power_to_choose&amp;utm_medium=referral&amp;utm_campaign=PTC-PTCPERKS12&amp;utm_content=CNP&amp;utm_term=logo" TargetMode="External"/><Relationship Id="rId1221" Type="http://schemas.openxmlformats.org/officeDocument/2006/relationships/hyperlink" Target="https://api.gotrhythm.com/api/pricing/offers/latest-offers-efl/16287/?locale=en" TargetMode="External"/><Relationship Id="rId871" Type="http://schemas.openxmlformats.org/officeDocument/2006/relationships/hyperlink" Target="https://eflviewer.companionenergy.com/eflviewer.aspx?lang=EN&amp;prodcode=CEPERK12&amp;tdspcode=CNP" TargetMode="External"/><Relationship Id="rId1222" Type="http://schemas.openxmlformats.org/officeDocument/2006/relationships/hyperlink" Target="https://www.gotrhythm.com/power-to-choose-plan-select/?rcid=power-to-choose&amp;utm_source=powertochoose&amp;utm_medium=state-shopping" TargetMode="External"/><Relationship Id="rId870" Type="http://schemas.openxmlformats.org/officeDocument/2006/relationships/hyperlink" Target="https://newenroll.companionenergy.com/?refid=PTCPERKS12&amp;ul=1000&amp;tdsp=AEP_NORTH&amp;utm_source=power_to_choose&amp;utm_medium=referral&amp;utm_campaign=PTC-PTCPERKS12&amp;utm_content=AEP_NORTH&amp;utm_term=additional_info" TargetMode="External"/><Relationship Id="rId1223" Type="http://schemas.openxmlformats.org/officeDocument/2006/relationships/hyperlink" Target="https://cdn.gotrhythm.com/rhythm-tos-en-version-9.pdf" TargetMode="External"/><Relationship Id="rId829" Type="http://schemas.openxmlformats.org/officeDocument/2006/relationships/hyperlink" Target="https://rates.titangasandpower.com/Frontend/DownloadDoc?path=9dd4508a-09d9-4c6c-817d-24d53bdae46c.pdf&amp;id_plan=315698" TargetMode="External"/><Relationship Id="rId828" Type="http://schemas.openxmlformats.org/officeDocument/2006/relationships/hyperlink" Target="https://rates.titangasandpower.com/Frontend/DownloadDoc?path=0425c8f1-c828-41bb-a54b-feba3ac94f9d.pdf&amp;id_plan=577059" TargetMode="External"/><Relationship Id="rId827" Type="http://schemas.openxmlformats.org/officeDocument/2006/relationships/hyperlink" Target="https://cleanskyenergy.com/" TargetMode="External"/><Relationship Id="rId822" Type="http://schemas.openxmlformats.org/officeDocument/2006/relationships/hyperlink" Target="https://cleanskyenergy.com/" TargetMode="External"/><Relationship Id="rId821" Type="http://schemas.openxmlformats.org/officeDocument/2006/relationships/hyperlink" Target="https://rates.titangasandpower.com/Frontend/DownloadDoc?path=4de51f18-b8df-4b6d-bee7-7317b0aa87dd.html&amp;id_plan=601803" TargetMode="External"/><Relationship Id="rId820" Type="http://schemas.openxmlformats.org/officeDocument/2006/relationships/hyperlink" Target="https://signup.cleanskyenergy.com/rates?utility_id=112&amp;promocode=PTCHOOSETX" TargetMode="External"/><Relationship Id="rId826" Type="http://schemas.openxmlformats.org/officeDocument/2006/relationships/hyperlink" Target="https://rates.titangasandpower.com/Frontend/DownloadDoc?path=4de51f18-b8df-4b6d-bee7-7317b0aa87dd.html&amp;id_plan=604911" TargetMode="External"/><Relationship Id="rId825" Type="http://schemas.openxmlformats.org/officeDocument/2006/relationships/hyperlink" Target="https://signup.cleanskyenergy.com/rates?utility_id=121&amp;promocode=PTCHOOSETX" TargetMode="External"/><Relationship Id="rId824" Type="http://schemas.openxmlformats.org/officeDocument/2006/relationships/hyperlink" Target="https://rates.titangasandpower.com/Frontend/DownloadDoc?path=9dd4508a-09d9-4c6c-817d-24d53bdae46c.pdf&amp;id_plan=348893" TargetMode="External"/><Relationship Id="rId823" Type="http://schemas.openxmlformats.org/officeDocument/2006/relationships/hyperlink" Target="https://rates.titangasandpower.com/Frontend/DownloadDoc?path=0425c8f1-c828-41bb-a54b-feba3ac94f9d.pdf&amp;id_plan=577059" TargetMode="External"/><Relationship Id="rId819" Type="http://schemas.openxmlformats.org/officeDocument/2006/relationships/hyperlink" Target="https://rates.titangasandpower.com/Frontend/DownloadDoc?path=9dd4508a-09d9-4c6c-817d-24d53bdae46c.pdf&amp;id_plan=316003" TargetMode="External"/><Relationship Id="rId818" Type="http://schemas.openxmlformats.org/officeDocument/2006/relationships/hyperlink" Target="https://rates.titangasandpower.com/Frontend/DownloadDoc?path=0425c8f1-c828-41bb-a54b-feba3ac94f9d.pdf&amp;id_plan=577059" TargetMode="External"/><Relationship Id="rId817" Type="http://schemas.openxmlformats.org/officeDocument/2006/relationships/hyperlink" Target="https://cleanskyenergy.com/" TargetMode="External"/><Relationship Id="rId816" Type="http://schemas.openxmlformats.org/officeDocument/2006/relationships/hyperlink" Target="https://rates.titangasandpower.com/Frontend/DownloadDoc?path=4de51f18-b8df-4b6d-bee7-7317b0aa87dd.html&amp;id_plan=604908" TargetMode="External"/><Relationship Id="rId811" Type="http://schemas.openxmlformats.org/officeDocument/2006/relationships/hyperlink" Target="https://rates.titangasandpower.com/Frontend/DownloadDoc?path=4de51f18-b8df-4b6d-bee7-7317b0aa87dd.html&amp;id_plan=602793" TargetMode="External"/><Relationship Id="rId810" Type="http://schemas.openxmlformats.org/officeDocument/2006/relationships/hyperlink" Target="https://signup.cleanskyenergy.com/rates?utility_id=114&amp;promocode=PTCHOOSETX" TargetMode="External"/><Relationship Id="rId815" Type="http://schemas.openxmlformats.org/officeDocument/2006/relationships/hyperlink" Target="https://signup.cleanskyenergy.com/rates?utility_id=115&amp;promocode=PTCHOOSETX" TargetMode="External"/><Relationship Id="rId814" Type="http://schemas.openxmlformats.org/officeDocument/2006/relationships/hyperlink" Target="https://rates.titangasandpower.com/Frontend/DownloadDoc?path=9dd4508a-09d9-4c6c-817d-24d53bdae46c.pdf&amp;id_plan=316761" TargetMode="External"/><Relationship Id="rId813" Type="http://schemas.openxmlformats.org/officeDocument/2006/relationships/hyperlink" Target="https://rates.titangasandpower.com/Frontend/DownloadDoc?path=0425c8f1-c828-41bb-a54b-feba3ac94f9d.pdf&amp;id_plan=577059" TargetMode="External"/><Relationship Id="rId812" Type="http://schemas.openxmlformats.org/officeDocument/2006/relationships/hyperlink" Target="https://cleanskyenergy.com/" TargetMode="External"/><Relationship Id="rId849" Type="http://schemas.openxmlformats.org/officeDocument/2006/relationships/hyperlink" Target="https://rates.titangasandpower.com/Frontend/DownloadDoc?path=9dd4508a-09d9-4c6c-817d-24d53bdae46c.pdf&amp;id_plan=348743" TargetMode="External"/><Relationship Id="rId844" Type="http://schemas.openxmlformats.org/officeDocument/2006/relationships/hyperlink" Target="https://rates.titangasandpower.com/Frontend/DownloadDoc?path=9dd4508a-09d9-4c6c-817d-24d53bdae46c.pdf&amp;id_plan=348788" TargetMode="External"/><Relationship Id="rId843" Type="http://schemas.openxmlformats.org/officeDocument/2006/relationships/hyperlink" Target="https://rates.titangasandpower.com/Frontend/DownloadDoc?path=0425c8f1-c828-41bb-a54b-feba3ac94f9d.pdf&amp;id_plan=577059" TargetMode="External"/><Relationship Id="rId842" Type="http://schemas.openxmlformats.org/officeDocument/2006/relationships/hyperlink" Target="https://cleanskyenergy.com/" TargetMode="External"/><Relationship Id="rId841" Type="http://schemas.openxmlformats.org/officeDocument/2006/relationships/hyperlink" Target="https://rates.titangasandpower.com/Frontend/DownloadDoc?path=4de51f18-b8df-4b6d-bee7-7317b0aa87dd.html&amp;id_plan=602794" TargetMode="External"/><Relationship Id="rId848" Type="http://schemas.openxmlformats.org/officeDocument/2006/relationships/hyperlink" Target="https://rates.titangasandpower.com/Frontend/DownloadDoc?path=0425c8f1-c828-41bb-a54b-feba3ac94f9d.pdf&amp;id_plan=577059" TargetMode="External"/><Relationship Id="rId847" Type="http://schemas.openxmlformats.org/officeDocument/2006/relationships/hyperlink" Target="https://cleanskyenergy.com/" TargetMode="External"/><Relationship Id="rId846" Type="http://schemas.openxmlformats.org/officeDocument/2006/relationships/hyperlink" Target="https://rates.titangasandpower.com/Frontend/DownloadDoc?path=4de51f18-b8df-4b6d-bee7-7317b0aa87dd.html&amp;id_plan=604909" TargetMode="External"/><Relationship Id="rId845" Type="http://schemas.openxmlformats.org/officeDocument/2006/relationships/hyperlink" Target="https://signup.cleanskyenergy.com/rates?utility_id=115&amp;promocode=PTCHOOSETX" TargetMode="External"/><Relationship Id="rId840" Type="http://schemas.openxmlformats.org/officeDocument/2006/relationships/hyperlink" Target="https://signup.cleanskyenergy.com/rates?utility_id=114&amp;promocode=PTCHOOSETX" TargetMode="External"/><Relationship Id="rId839" Type="http://schemas.openxmlformats.org/officeDocument/2006/relationships/hyperlink" Target="https://rates.titangasandpower.com/Frontend/DownloadDoc?path=9dd4508a-09d9-4c6c-817d-24d53bdae46c.pdf&amp;id_plan=348776" TargetMode="External"/><Relationship Id="rId838" Type="http://schemas.openxmlformats.org/officeDocument/2006/relationships/hyperlink" Target="https://rates.titangasandpower.com/Frontend/DownloadDoc?path=0425c8f1-c828-41bb-a54b-feba3ac94f9d.pdf&amp;id_plan=577059" TargetMode="External"/><Relationship Id="rId833" Type="http://schemas.openxmlformats.org/officeDocument/2006/relationships/hyperlink" Target="https://rates.titangasandpower.com/Frontend/DownloadDoc?path=0425c8f1-c828-41bb-a54b-feba3ac94f9d.pdf&amp;id_plan=577059" TargetMode="External"/><Relationship Id="rId832" Type="http://schemas.openxmlformats.org/officeDocument/2006/relationships/hyperlink" Target="https://cleanskyenergy.com/" TargetMode="External"/><Relationship Id="rId831" Type="http://schemas.openxmlformats.org/officeDocument/2006/relationships/hyperlink" Target="https://rates.titangasandpower.com/Frontend/DownloadDoc?path=4de51f18-b8df-4b6d-bee7-7317b0aa87dd.html&amp;id_plan=591893" TargetMode="External"/><Relationship Id="rId830" Type="http://schemas.openxmlformats.org/officeDocument/2006/relationships/hyperlink" Target="https://signup.cleanskyenergy.com/rates?utility_id=113&amp;promocode=PTCHOOSETX" TargetMode="External"/><Relationship Id="rId837" Type="http://schemas.openxmlformats.org/officeDocument/2006/relationships/hyperlink" Target="https://cleanskyenergy.com/" TargetMode="External"/><Relationship Id="rId836" Type="http://schemas.openxmlformats.org/officeDocument/2006/relationships/hyperlink" Target="https://rates.titangasandpower.com/Frontend/DownloadDoc?path=4de51f18-b8df-4b6d-bee7-7317b0aa87dd.html&amp;id_plan=602789" TargetMode="External"/><Relationship Id="rId835" Type="http://schemas.openxmlformats.org/officeDocument/2006/relationships/hyperlink" Target="https://signup.cleanskyenergy.com/rates?utility_id=116&amp;promocode=PTCHOOSETX" TargetMode="External"/><Relationship Id="rId834" Type="http://schemas.openxmlformats.org/officeDocument/2006/relationships/hyperlink" Target="https://rates.titangasandpower.com/Frontend/DownloadDoc?path=9dd4508a-09d9-4c6c-817d-24d53bdae46c.pdf&amp;id_plan=316537" TargetMode="External"/><Relationship Id="rId469" Type="http://schemas.openxmlformats.org/officeDocument/2006/relationships/hyperlink" Target="https://enroll.bkvenergy.com/Home/YRAC?productId=34992" TargetMode="External"/><Relationship Id="rId468" Type="http://schemas.openxmlformats.org/officeDocument/2006/relationships/hyperlink" Target="https://enroll.bkvenergy.com/Home/TOS?productId=34992" TargetMode="External"/><Relationship Id="rId467" Type="http://schemas.openxmlformats.org/officeDocument/2006/relationships/hyperlink" Target="https://bkvenergy.com/" TargetMode="External"/><Relationship Id="rId1290" Type="http://schemas.openxmlformats.org/officeDocument/2006/relationships/hyperlink" Target="https://www.gotrhythm.com/?rcid=power-to-choose&amp;utm_source=powertochoose&amp;utm_content=tnmp&amp;utm_campaign=powertochoose&amp;utm_medium=state-shopping&amp;utm_term=DC36" TargetMode="External"/><Relationship Id="rId1291" Type="http://schemas.openxmlformats.org/officeDocument/2006/relationships/hyperlink" Target="https://www.sparkenergy.com/products-and-services/?getproductpdf=1&amp;PromotionCode=PTC&amp;ProductID=148467&amp;type=EFL&amp;title=Electricity+Facts+Label&amp;language=english" TargetMode="External"/><Relationship Id="rId1292" Type="http://schemas.openxmlformats.org/officeDocument/2006/relationships/hyperlink" Target="http://www.sparkenergy.com" TargetMode="External"/><Relationship Id="rId462" Type="http://schemas.openxmlformats.org/officeDocument/2006/relationships/hyperlink" Target="https://bkvenergy.com/" TargetMode="External"/><Relationship Id="rId1293" Type="http://schemas.openxmlformats.org/officeDocument/2006/relationships/hyperlink" Target="https://www.sparkenergy.com/products-and-services/?getproductpdf=1&amp;PromotionCode=PTC&amp;ProductID=148467&amp;type=TOS&amp;title=Terms+of+Service" TargetMode="External"/><Relationship Id="rId461" Type="http://schemas.openxmlformats.org/officeDocument/2006/relationships/hyperlink" Target="https://enroll.bkvenergy.com/Home/EFL?productCode=RN00001181&amp;promo=&amp;term=24" TargetMode="External"/><Relationship Id="rId1294" Type="http://schemas.openxmlformats.org/officeDocument/2006/relationships/hyperlink" Target="https://www.sparkenergy.com/products-and-services/?getproductpdf=1&amp;PromotionCode=PTC&amp;ProductID=148482&amp;type=YRAC&amp;title=Your+Rights+as+a+Customer&amp;language=english" TargetMode="External"/><Relationship Id="rId460" Type="http://schemas.openxmlformats.org/officeDocument/2006/relationships/hyperlink" Target="https://enroll.bkvenergy.com/?promo=PTCALL0001" TargetMode="External"/><Relationship Id="rId1295" Type="http://schemas.openxmlformats.org/officeDocument/2006/relationships/hyperlink" Target="https://www.sparkenergy.com/products-and-services/?PromotionCode=PTC" TargetMode="External"/><Relationship Id="rId1296" Type="http://schemas.openxmlformats.org/officeDocument/2006/relationships/hyperlink" Target="https://www.sparkenergy.com/products-and-services/?getproductpdf=1&amp;PromotionCode=PTC&amp;ProductID=148470&amp;type=EFL&amp;title=Electricity+Facts+Label&amp;language=english" TargetMode="External"/><Relationship Id="rId466" Type="http://schemas.openxmlformats.org/officeDocument/2006/relationships/hyperlink" Target="https://enroll.bkvenergy.com/Home/EFL?productCode=RN00001191&amp;promo=&amp;term=24" TargetMode="External"/><Relationship Id="rId1297" Type="http://schemas.openxmlformats.org/officeDocument/2006/relationships/hyperlink" Target="http://www.sparkenergy.com" TargetMode="External"/><Relationship Id="rId465" Type="http://schemas.openxmlformats.org/officeDocument/2006/relationships/hyperlink" Target="https://enroll.bkvenergy.com/?promo=PTCALL0001" TargetMode="External"/><Relationship Id="rId1298" Type="http://schemas.openxmlformats.org/officeDocument/2006/relationships/hyperlink" Target="https://www.sparkenergy.com/products-and-services/?getproductpdf=1&amp;PromotionCode=PTC&amp;ProductID=148470&amp;type=TOS&amp;title=Terms+of+Service" TargetMode="External"/><Relationship Id="rId464" Type="http://schemas.openxmlformats.org/officeDocument/2006/relationships/hyperlink" Target="https://enroll.bkvenergy.com/Home/YRAC?productId=34660" TargetMode="External"/><Relationship Id="rId1299" Type="http://schemas.openxmlformats.org/officeDocument/2006/relationships/hyperlink" Target="https://www.sparkenergy.com/products-and-services/?getproductpdf=1&amp;PromotionCode=PTC&amp;ProductID=148482&amp;type=YRAC&amp;title=Your+Rights+as+a+Customer&amp;language=english" TargetMode="External"/><Relationship Id="rId463" Type="http://schemas.openxmlformats.org/officeDocument/2006/relationships/hyperlink" Target="https://enroll.bkvenergy.com/Home/TOS?productId=34660" TargetMode="External"/><Relationship Id="rId459" Type="http://schemas.openxmlformats.org/officeDocument/2006/relationships/hyperlink" Target="https://enroll.bkvenergy.com/Home/YRAC?productId=34666" TargetMode="External"/><Relationship Id="rId458" Type="http://schemas.openxmlformats.org/officeDocument/2006/relationships/hyperlink" Target="https://enroll.bkvenergy.com/Home/TOS?productId=34666" TargetMode="External"/><Relationship Id="rId457" Type="http://schemas.openxmlformats.org/officeDocument/2006/relationships/hyperlink" Target="https://bkvenergy.com/" TargetMode="External"/><Relationship Id="rId456" Type="http://schemas.openxmlformats.org/officeDocument/2006/relationships/hyperlink" Target="https://enroll.bkvenergy.com/Home/EFL?productCode=RN00001187&amp;promo=&amp;term=24" TargetMode="External"/><Relationship Id="rId1280" Type="http://schemas.openxmlformats.org/officeDocument/2006/relationships/hyperlink" Target="https://www.gotrhythm.com/?rcid=power-to-choose&amp;utm_source=powertochoose&amp;utm_content=centerpoint&amp;utm_campaign=powertochoose&amp;utm_medium=state-shopping&amp;utm_term=DC36" TargetMode="External"/><Relationship Id="rId1281" Type="http://schemas.openxmlformats.org/officeDocument/2006/relationships/hyperlink" Target="https://api.energytexas.com/api/pricing/offers/latest-offers-efl/18912/?locale=en" TargetMode="External"/><Relationship Id="rId451" Type="http://schemas.openxmlformats.org/officeDocument/2006/relationships/hyperlink" Target="https://enroll.bkvenergy.com/Home/EFL?productCode=RN00001196&amp;promo=&amp;term=24" TargetMode="External"/><Relationship Id="rId1282" Type="http://schemas.openxmlformats.org/officeDocument/2006/relationships/hyperlink" Target="https://www.gotrhythm.com/power-to-choose-plan-select/?rcid=power-to-choose&amp;utm_source=powertochoose&amp;utm_medium=state-shopping" TargetMode="External"/><Relationship Id="rId450" Type="http://schemas.openxmlformats.org/officeDocument/2006/relationships/hyperlink" Target="https://enroll.bkvenergy.com/?promo=PTCALL0001" TargetMode="External"/><Relationship Id="rId1283" Type="http://schemas.openxmlformats.org/officeDocument/2006/relationships/hyperlink" Target="https://cdn.gotrhythm.com/rhythm-tos-en-version-9.pdf" TargetMode="External"/><Relationship Id="rId1284" Type="http://schemas.openxmlformats.org/officeDocument/2006/relationships/hyperlink" Target="https://cdn.gotrhythm.com/RhythmYRAC_en.pdf" TargetMode="External"/><Relationship Id="rId1285" Type="http://schemas.openxmlformats.org/officeDocument/2006/relationships/hyperlink" Target="https://www.gotrhythm.com/?rcid=power-to-choose&amp;utm_source=powertochoose&amp;utm_content=oncor&amp;utm_campaign=powertochoose&amp;utm_medium=state-shopping&amp;utm_term=DC36" TargetMode="External"/><Relationship Id="rId455" Type="http://schemas.openxmlformats.org/officeDocument/2006/relationships/hyperlink" Target="https://enroll.bkvenergy.com/?promo=PTCALL0001" TargetMode="External"/><Relationship Id="rId1286" Type="http://schemas.openxmlformats.org/officeDocument/2006/relationships/hyperlink" Target="https://api.energytexas.com/api/pricing/offers/latest-offers-efl/18915/?locale=en" TargetMode="External"/><Relationship Id="rId454" Type="http://schemas.openxmlformats.org/officeDocument/2006/relationships/hyperlink" Target="https://enroll.bkvenergy.com/Home/YRAC?productId=34675" TargetMode="External"/><Relationship Id="rId1287" Type="http://schemas.openxmlformats.org/officeDocument/2006/relationships/hyperlink" Target="https://www.gotrhythm.com/power-to-choose-plan-select/?rcid=power-to-choose&amp;utm_source=powertochoose&amp;utm_medium=state-shopping" TargetMode="External"/><Relationship Id="rId453" Type="http://schemas.openxmlformats.org/officeDocument/2006/relationships/hyperlink" Target="https://enroll.bkvenergy.com/Home/TOS?productId=34675" TargetMode="External"/><Relationship Id="rId1288" Type="http://schemas.openxmlformats.org/officeDocument/2006/relationships/hyperlink" Target="https://cdn.gotrhythm.com/rhythm-tos-en-version-9.pdf" TargetMode="External"/><Relationship Id="rId452" Type="http://schemas.openxmlformats.org/officeDocument/2006/relationships/hyperlink" Target="https://bkvenergy.com/" TargetMode="External"/><Relationship Id="rId1289" Type="http://schemas.openxmlformats.org/officeDocument/2006/relationships/hyperlink" Target="https://cdn.gotrhythm.com/RhythmYRAC_en.pdf" TargetMode="External"/><Relationship Id="rId491" Type="http://schemas.openxmlformats.org/officeDocument/2006/relationships/hyperlink" Target="https://enroll.bkvenergy.com/Home/EFL?productCode=RN00001182&amp;promo=&amp;term=12" TargetMode="External"/><Relationship Id="rId490" Type="http://schemas.openxmlformats.org/officeDocument/2006/relationships/hyperlink" Target="https://enroll.bkvenergy.com/?promo=PTCALL0001" TargetMode="External"/><Relationship Id="rId489" Type="http://schemas.openxmlformats.org/officeDocument/2006/relationships/hyperlink" Target="https://enroll.bkvenergy.com/Home/YRAC?productId=35012" TargetMode="External"/><Relationship Id="rId484" Type="http://schemas.openxmlformats.org/officeDocument/2006/relationships/hyperlink" Target="https://enroll.bkvenergy.com/Home/YRAC?productId=34677" TargetMode="External"/><Relationship Id="rId483" Type="http://schemas.openxmlformats.org/officeDocument/2006/relationships/hyperlink" Target="https://enroll.bkvenergy.com/Home/TOS?productId=34677" TargetMode="External"/><Relationship Id="rId482" Type="http://schemas.openxmlformats.org/officeDocument/2006/relationships/hyperlink" Target="https://bkvenergy.com/" TargetMode="External"/><Relationship Id="rId481" Type="http://schemas.openxmlformats.org/officeDocument/2006/relationships/hyperlink" Target="https://enroll.bkvenergy.com/Home/EFL?productCode=RN00001198&amp;promo=&amp;term=12" TargetMode="External"/><Relationship Id="rId488" Type="http://schemas.openxmlformats.org/officeDocument/2006/relationships/hyperlink" Target="https://enroll.bkvenergy.com/Home/TOS?productId=35012" TargetMode="External"/><Relationship Id="rId487" Type="http://schemas.openxmlformats.org/officeDocument/2006/relationships/hyperlink" Target="https://bkvenergy.com/" TargetMode="External"/><Relationship Id="rId486" Type="http://schemas.openxmlformats.org/officeDocument/2006/relationships/hyperlink" Target="https://enroll.bkvenergy.com/Home/EFL?productCode=RN00001186&amp;promo=&amp;term=12" TargetMode="External"/><Relationship Id="rId485" Type="http://schemas.openxmlformats.org/officeDocument/2006/relationships/hyperlink" Target="https://enroll.bkvenergy.com/?promo=PTCALL0001" TargetMode="External"/><Relationship Id="rId480" Type="http://schemas.openxmlformats.org/officeDocument/2006/relationships/hyperlink" Target="https://enroll.bkvenergy.com/?promo=PTCALL0001" TargetMode="External"/><Relationship Id="rId479" Type="http://schemas.openxmlformats.org/officeDocument/2006/relationships/hyperlink" Target="https://enroll.bkvenergy.com/Home/YRAC?productId=34681" TargetMode="External"/><Relationship Id="rId478" Type="http://schemas.openxmlformats.org/officeDocument/2006/relationships/hyperlink" Target="https://enroll.bkvenergy.com/Home/TOS?productId=34681" TargetMode="External"/><Relationship Id="rId473" Type="http://schemas.openxmlformats.org/officeDocument/2006/relationships/hyperlink" Target="https://enroll.bkvenergy.com/Home/TOS?productId=35318" TargetMode="External"/><Relationship Id="rId472" Type="http://schemas.openxmlformats.org/officeDocument/2006/relationships/hyperlink" Target="http://www.bkvenergy.com" TargetMode="External"/><Relationship Id="rId471" Type="http://schemas.openxmlformats.org/officeDocument/2006/relationships/hyperlink" Target="https://enroll.bkvenergy.com/Home/EFL?productCode=RN00001836&amp;term=24" TargetMode="External"/><Relationship Id="rId470" Type="http://schemas.openxmlformats.org/officeDocument/2006/relationships/hyperlink" Target="https://enroll.bkvenergy.com/?promo=PTCALL0001" TargetMode="External"/><Relationship Id="rId477" Type="http://schemas.openxmlformats.org/officeDocument/2006/relationships/hyperlink" Target="https://bkvenergy.com/" TargetMode="External"/><Relationship Id="rId476" Type="http://schemas.openxmlformats.org/officeDocument/2006/relationships/hyperlink" Target="https://enroll.bkvenergy.com/Home/EFL?productCode=RN00001202&amp;promo=&amp;term=12" TargetMode="External"/><Relationship Id="rId475" Type="http://schemas.openxmlformats.org/officeDocument/2006/relationships/hyperlink" Target="https://enroll.bkvenergy.com/?promo=PTCALL0001" TargetMode="External"/><Relationship Id="rId474" Type="http://schemas.openxmlformats.org/officeDocument/2006/relationships/hyperlink" Target="https://enroll.bkvenergy.com/Home/YRAC?productId=35318" TargetMode="External"/><Relationship Id="rId1257" Type="http://schemas.openxmlformats.org/officeDocument/2006/relationships/hyperlink" Target="https://www.energytexas.com/power-to-choose-plan-select/?rcid=power-to-choose&amp;utm_source=powertochoose&amp;utm_medium=state-shopping" TargetMode="External"/><Relationship Id="rId1258" Type="http://schemas.openxmlformats.org/officeDocument/2006/relationships/hyperlink" Target="https://cdn.gotrhythm.com/rhythm-tos-en-version-9.pdf" TargetMode="External"/><Relationship Id="rId1259" Type="http://schemas.openxmlformats.org/officeDocument/2006/relationships/hyperlink" Target="https://cdn.gotrhythm.com/RhythmYRAC_en.pdf" TargetMode="External"/><Relationship Id="rId426" Type="http://schemas.openxmlformats.org/officeDocument/2006/relationships/hyperlink" Target="https://enroll.bkvenergy.com/Home/EFL?productCode=RN00013531&amp;term=13" TargetMode="External"/><Relationship Id="rId425" Type="http://schemas.openxmlformats.org/officeDocument/2006/relationships/hyperlink" Target="https://enroll.bkvenergy.com/?promo=PTCALL0001" TargetMode="External"/><Relationship Id="rId424" Type="http://schemas.openxmlformats.org/officeDocument/2006/relationships/hyperlink" Target="https://enroll.bkvenergy.com/Home/YRAC?productId=50735" TargetMode="External"/><Relationship Id="rId423" Type="http://schemas.openxmlformats.org/officeDocument/2006/relationships/hyperlink" Target="https://enroll.bkvenergy.com/Home/TOS?productId=50735" TargetMode="External"/><Relationship Id="rId429" Type="http://schemas.openxmlformats.org/officeDocument/2006/relationships/hyperlink" Target="https://enroll.bkvenergy.com/Home/YRAC?productId=50737" TargetMode="External"/><Relationship Id="rId428" Type="http://schemas.openxmlformats.org/officeDocument/2006/relationships/hyperlink" Target="https://enroll.bkvenergy.com/Home/TOS?productId=50737" TargetMode="External"/><Relationship Id="rId427" Type="http://schemas.openxmlformats.org/officeDocument/2006/relationships/hyperlink" Target="http://www.bkvenergy.com" TargetMode="External"/><Relationship Id="rId1250" Type="http://schemas.openxmlformats.org/officeDocument/2006/relationships/hyperlink" Target="https://www.gotrhythm.com/?rcid=power-to-choose&amp;utm_source=powertochoose&amp;utm_content=aep-north&amp;utm_campaign=powertochoose&amp;utm_medium=state-shopping&amp;utm_term=DC24" TargetMode="External"/><Relationship Id="rId1251" Type="http://schemas.openxmlformats.org/officeDocument/2006/relationships/hyperlink" Target="https://api.energytexas.com/api/pricing/offers/latest-offers-efl/18862/?locale=en" TargetMode="External"/><Relationship Id="rId1252" Type="http://schemas.openxmlformats.org/officeDocument/2006/relationships/hyperlink" Target="https://www.gotrhythm.com/?rcid=power-to-choose&amp;utm_source=powertochoose&amp;utm_content=centerpoint&amp;utm_campaign=powertochoose&amp;utm_medium=state-shopping&amp;utm_term=DC12" TargetMode="External"/><Relationship Id="rId422" Type="http://schemas.openxmlformats.org/officeDocument/2006/relationships/hyperlink" Target="http://www.bkvenergy.com" TargetMode="External"/><Relationship Id="rId1253" Type="http://schemas.openxmlformats.org/officeDocument/2006/relationships/hyperlink" Target="https://cdn.gotrhythm.com/rhythm-tos-en-version-9.pdf" TargetMode="External"/><Relationship Id="rId421" Type="http://schemas.openxmlformats.org/officeDocument/2006/relationships/hyperlink" Target="https://enroll.bkvenergy.com/Home/EFL?productCode=RN00013529&amp;term=13" TargetMode="External"/><Relationship Id="rId1254" Type="http://schemas.openxmlformats.org/officeDocument/2006/relationships/hyperlink" Target="https://cdn.gotrhythm.com/RhythmYRAC_en.pdf" TargetMode="External"/><Relationship Id="rId420" Type="http://schemas.openxmlformats.org/officeDocument/2006/relationships/hyperlink" Target="https://enroll.bkvenergy.com/?promo=PTCALL0001" TargetMode="External"/><Relationship Id="rId1255" Type="http://schemas.openxmlformats.org/officeDocument/2006/relationships/hyperlink" Target="https://www.gotrhythm.com/?rcid=power-to-choose&amp;utm_source=powertochoose&amp;utm_content=centerpoint&amp;utm_campaign=powertochoose&amp;utm_medium=state-shopping&amp;utm_term=DC24" TargetMode="External"/><Relationship Id="rId1256" Type="http://schemas.openxmlformats.org/officeDocument/2006/relationships/hyperlink" Target="https://api.energytexas.com/api/pricing/offers/latest-offers-efl/18865/?locale=en" TargetMode="External"/><Relationship Id="rId1246" Type="http://schemas.openxmlformats.org/officeDocument/2006/relationships/hyperlink" Target="https://api.energytexas.com/api/pricing/offers/latest-offers-efl/18859/?locale=en" TargetMode="External"/><Relationship Id="rId1247" Type="http://schemas.openxmlformats.org/officeDocument/2006/relationships/hyperlink" Target="https://www.gotrhythm.com/power-to-choose-plan-select/?rcid=power-to-choose&amp;utm_source=powertochoose&amp;utm_medium=state-shopping" TargetMode="External"/><Relationship Id="rId1248" Type="http://schemas.openxmlformats.org/officeDocument/2006/relationships/hyperlink" Target="https://cdn.gotrhythm.com/rhythm-tos-en-version-9.pdf" TargetMode="External"/><Relationship Id="rId1249" Type="http://schemas.openxmlformats.org/officeDocument/2006/relationships/hyperlink" Target="https://cdn.gotrhythm.com/RhythmYRAC_en.pdf" TargetMode="External"/><Relationship Id="rId415" Type="http://schemas.openxmlformats.org/officeDocument/2006/relationships/hyperlink" Target="https://enroll.bkvenergy.com/?promo=PTCALL0001" TargetMode="External"/><Relationship Id="rId899" Type="http://schemas.openxmlformats.org/officeDocument/2006/relationships/hyperlink" Target="https://www.constellation.com/bin/residential/GetContractVersionPDF?versionNum=4863292" TargetMode="External"/><Relationship Id="rId414" Type="http://schemas.openxmlformats.org/officeDocument/2006/relationships/hyperlink" Target="https://enroll.bkvenergy.com/Home/YRAC?productId=35317" TargetMode="External"/><Relationship Id="rId898" Type="http://schemas.openxmlformats.org/officeDocument/2006/relationships/hyperlink" Target="https://www.constellation.com/bin/residential/GetContractVersionPDF?versionNum=4976517" TargetMode="External"/><Relationship Id="rId413" Type="http://schemas.openxmlformats.org/officeDocument/2006/relationships/hyperlink" Target="https://enroll.bkvenergy.com/Home/TOS?productId=35317" TargetMode="External"/><Relationship Id="rId897" Type="http://schemas.openxmlformats.org/officeDocument/2006/relationships/hyperlink" Target="https://www.constellation.com/content/constellation/en/campaigns/powertochoose.html" TargetMode="External"/><Relationship Id="rId412" Type="http://schemas.openxmlformats.org/officeDocument/2006/relationships/hyperlink" Target="http://www.bkvenergy.com" TargetMode="External"/><Relationship Id="rId896" Type="http://schemas.openxmlformats.org/officeDocument/2006/relationships/hyperlink" Target="https://www.constellation.com/bin/residential/GetContractVersionPDF?versionNum=4988481" TargetMode="External"/><Relationship Id="rId419" Type="http://schemas.openxmlformats.org/officeDocument/2006/relationships/hyperlink" Target="https://enroll.bkvenergy.com/Home/YRAC?productId=50734" TargetMode="External"/><Relationship Id="rId418" Type="http://schemas.openxmlformats.org/officeDocument/2006/relationships/hyperlink" Target="https://enroll.bkvenergy.com/Home/TOS?productId=50734" TargetMode="External"/><Relationship Id="rId417" Type="http://schemas.openxmlformats.org/officeDocument/2006/relationships/hyperlink" Target="http://www.bkvenergy.com" TargetMode="External"/><Relationship Id="rId416" Type="http://schemas.openxmlformats.org/officeDocument/2006/relationships/hyperlink" Target="https://enroll.bkvenergy.com/Home/EFL?productCode=RN00013528&amp;term=13" TargetMode="External"/><Relationship Id="rId891" Type="http://schemas.openxmlformats.org/officeDocument/2006/relationships/hyperlink" Target="https://www.constellation.com/bin/residential/GetContractVersionPDF?versionNum=4988487" TargetMode="External"/><Relationship Id="rId890" Type="http://schemas.openxmlformats.org/officeDocument/2006/relationships/hyperlink" Target="https://newenroll.companionenergy.com/?refid=PTCPERKS12&amp;ul=1000&amp;tdsp=TNMP&amp;utm_source=power_to_choose&amp;utm_medium=referral&amp;utm_campaign=PTC-PTCPERKS12&amp;utm_content=TNMP&amp;utm_term=additional_info" TargetMode="External"/><Relationship Id="rId1240" Type="http://schemas.openxmlformats.org/officeDocument/2006/relationships/hyperlink" Target="https://www.gotrhythm.com/?rcid=power-to-choose&amp;utm_source=powertochoose&amp;utm_content=tnmp&amp;utm_campaign=powertochoose&amp;utm_medium=state-shopping&amp;utm_term=DC12" TargetMode="External"/><Relationship Id="rId1241" Type="http://schemas.openxmlformats.org/officeDocument/2006/relationships/hyperlink" Target="https://api.gotrhythm.com/api/pricing/offers/latest-offers-efl/18856/?locale=en" TargetMode="External"/><Relationship Id="rId411" Type="http://schemas.openxmlformats.org/officeDocument/2006/relationships/hyperlink" Target="https://enroll.bkvenergy.com/Home/EFL?productCode=RN00001835&amp;term=12" TargetMode="External"/><Relationship Id="rId895" Type="http://schemas.openxmlformats.org/officeDocument/2006/relationships/hyperlink" Target="https://www.constellation.com/content/constellation/en/campaigns/powertochoose.html?UTM_source=powertochoose.org&amp;UTM_medium=referral" TargetMode="External"/><Relationship Id="rId1242" Type="http://schemas.openxmlformats.org/officeDocument/2006/relationships/hyperlink" Target="https://www.gotrhythm.com/power-to-choose-plan-select/?rcid=power-to-choose&amp;utm_source=powertochoose&amp;utm_medium=state-shopping" TargetMode="External"/><Relationship Id="rId410" Type="http://schemas.openxmlformats.org/officeDocument/2006/relationships/hyperlink" Target="https://enroll.bkvenergy.com/?promo=PTCALL0001" TargetMode="External"/><Relationship Id="rId894" Type="http://schemas.openxmlformats.org/officeDocument/2006/relationships/hyperlink" Target="https://www.constellation.com/bin/residential/GetContractVersionPDF?versionNum=4863292" TargetMode="External"/><Relationship Id="rId1243" Type="http://schemas.openxmlformats.org/officeDocument/2006/relationships/hyperlink" Target="https://cdn.gotrhythm.com/rhythm-tos-en-version-9.pdf" TargetMode="External"/><Relationship Id="rId893" Type="http://schemas.openxmlformats.org/officeDocument/2006/relationships/hyperlink" Target="https://www.constellation.com/bin/residential/GetContractVersionPDF?versionNum=4969889" TargetMode="External"/><Relationship Id="rId1244" Type="http://schemas.openxmlformats.org/officeDocument/2006/relationships/hyperlink" Target="https://cdn.gotrhythm.com/RhythmYRAC_en.pdf" TargetMode="External"/><Relationship Id="rId892" Type="http://schemas.openxmlformats.org/officeDocument/2006/relationships/hyperlink" Target="https://www.constellation.com/content/constellation/en/campaigns/powertochoose.html" TargetMode="External"/><Relationship Id="rId1245" Type="http://schemas.openxmlformats.org/officeDocument/2006/relationships/hyperlink" Target="https://www.gotrhythm.com/?rcid=power-to-choose&amp;utm_source=powertochoose&amp;utm_content=aep-central&amp;utm_campaign=powertochoose&amp;utm_medium=state-shopping&amp;utm_term=DC24" TargetMode="External"/><Relationship Id="rId1279" Type="http://schemas.openxmlformats.org/officeDocument/2006/relationships/hyperlink" Target="https://cdn.gotrhythm.com/RhythmYRAC_en.pdf" TargetMode="External"/><Relationship Id="rId448" Type="http://schemas.openxmlformats.org/officeDocument/2006/relationships/hyperlink" Target="https://enroll.bkvenergy.com/Home/TOS?productId=34680" TargetMode="External"/><Relationship Id="rId447" Type="http://schemas.openxmlformats.org/officeDocument/2006/relationships/hyperlink" Target="https://bkvenergy.com/" TargetMode="External"/><Relationship Id="rId446" Type="http://schemas.openxmlformats.org/officeDocument/2006/relationships/hyperlink" Target="https://enroll.bkvenergy.com/Home/EFL?productCode=RN00001201&amp;promo=&amp;term=24" TargetMode="External"/><Relationship Id="rId445" Type="http://schemas.openxmlformats.org/officeDocument/2006/relationships/hyperlink" Target="https://enroll.bkvenergy.com/?promo=PTCALL0001" TargetMode="External"/><Relationship Id="rId449" Type="http://schemas.openxmlformats.org/officeDocument/2006/relationships/hyperlink" Target="https://enroll.bkvenergy.com/Home/YRAC?productId=34680" TargetMode="External"/><Relationship Id="rId1270" Type="http://schemas.openxmlformats.org/officeDocument/2006/relationships/hyperlink" Target="https://www.gotrhythm.com/?rcid=power-to-choose&amp;utm_source=powertochoose&amp;utm_content=aep-central&amp;utm_campaign=powertochoose&amp;utm_medium=state-shopping&amp;utm_term=DC36" TargetMode="External"/><Relationship Id="rId440" Type="http://schemas.openxmlformats.org/officeDocument/2006/relationships/hyperlink" Target="https://enroll.bkvenergy.com/?promo=PTCALL0001" TargetMode="External"/><Relationship Id="rId1271" Type="http://schemas.openxmlformats.org/officeDocument/2006/relationships/hyperlink" Target="https://api.energytexas.com/api/pricing/offers/latest-offers-efl/18906/?locale=en" TargetMode="External"/><Relationship Id="rId1272" Type="http://schemas.openxmlformats.org/officeDocument/2006/relationships/hyperlink" Target="https://www.gotrhythm.com/power-to-choose-plan-select/?rcid=power-to-choose&amp;utm_source=powertochoose&amp;utm_medium=state-shopping" TargetMode="External"/><Relationship Id="rId1273" Type="http://schemas.openxmlformats.org/officeDocument/2006/relationships/hyperlink" Target="https://cdn.gotrhythm.com/rhythm-tos-en-version-9.pdf" TargetMode="External"/><Relationship Id="rId1274" Type="http://schemas.openxmlformats.org/officeDocument/2006/relationships/hyperlink" Target="https://cdn.gotrhythm.com/RhythmYRAC_en.pdf" TargetMode="External"/><Relationship Id="rId444" Type="http://schemas.openxmlformats.org/officeDocument/2006/relationships/hyperlink" Target="https://enroll.bkvenergy.com/Home/YRAC?productId=50733" TargetMode="External"/><Relationship Id="rId1275" Type="http://schemas.openxmlformats.org/officeDocument/2006/relationships/hyperlink" Target="https://www.gotrhythm.com/?rcid=power-to-choose&amp;utm_source=powertochoose&amp;utm_content=aep-north&amp;utm_campaign=powertochoose&amp;utm_medium=state-shopping&amp;utm_term=DC36" TargetMode="External"/><Relationship Id="rId443" Type="http://schemas.openxmlformats.org/officeDocument/2006/relationships/hyperlink" Target="https://enroll.bkvenergy.com/Home/TOS?productId=50733" TargetMode="External"/><Relationship Id="rId1276" Type="http://schemas.openxmlformats.org/officeDocument/2006/relationships/hyperlink" Target="https://api.energytexas.com/api/pricing/offers/latest-offers-efl/18909/?locale=en" TargetMode="External"/><Relationship Id="rId442" Type="http://schemas.openxmlformats.org/officeDocument/2006/relationships/hyperlink" Target="http://www.bkvenergy.com" TargetMode="External"/><Relationship Id="rId1277" Type="http://schemas.openxmlformats.org/officeDocument/2006/relationships/hyperlink" Target="https://www.gotrhythm.com/power-to-choose-plan-select/?rcid=power-to-choose&amp;utm_source=powertochoose&amp;utm_medium=state-shopping" TargetMode="External"/><Relationship Id="rId441" Type="http://schemas.openxmlformats.org/officeDocument/2006/relationships/hyperlink" Target="https://enroll.bkvenergy.com/Home/EFL?productCode=RN00013527&amp;term=13" TargetMode="External"/><Relationship Id="rId1278" Type="http://schemas.openxmlformats.org/officeDocument/2006/relationships/hyperlink" Target="https://cdn.gotrhythm.com/rhythm-tos-en-version-9.pdf" TargetMode="External"/><Relationship Id="rId1268" Type="http://schemas.openxmlformats.org/officeDocument/2006/relationships/hyperlink" Target="https://cdn.gotrhythm.com/rhythm-tos-en-version-9.pdf" TargetMode="External"/><Relationship Id="rId1269" Type="http://schemas.openxmlformats.org/officeDocument/2006/relationships/hyperlink" Target="https://cdn.gotrhythm.com/RhythmYRAC_en.pdf" TargetMode="External"/><Relationship Id="rId437" Type="http://schemas.openxmlformats.org/officeDocument/2006/relationships/hyperlink" Target="http://www.bkvenergy.com" TargetMode="External"/><Relationship Id="rId436" Type="http://schemas.openxmlformats.org/officeDocument/2006/relationships/hyperlink" Target="https://enroll.bkvenergy.com/Home/EFL?productCode=RN00013530&amp;term=13" TargetMode="External"/><Relationship Id="rId435" Type="http://schemas.openxmlformats.org/officeDocument/2006/relationships/hyperlink" Target="https://enroll.bkvenergy.com/?promo=PTCALL0001" TargetMode="External"/><Relationship Id="rId434" Type="http://schemas.openxmlformats.org/officeDocument/2006/relationships/hyperlink" Target="https://enroll.bkvenergy.com/Home/YRAC?productId=50738" TargetMode="External"/><Relationship Id="rId439" Type="http://schemas.openxmlformats.org/officeDocument/2006/relationships/hyperlink" Target="https://enroll.bkvenergy.com/Home/YRAC?productId=50736" TargetMode="External"/><Relationship Id="rId438" Type="http://schemas.openxmlformats.org/officeDocument/2006/relationships/hyperlink" Target="https://enroll.bkvenergy.com/Home/TOS?productId=50736" TargetMode="External"/><Relationship Id="rId1260" Type="http://schemas.openxmlformats.org/officeDocument/2006/relationships/hyperlink" Target="https://www.gotrhythm.com/?rcid=power-to-choose&amp;utm_source=powertochoose&amp;utm_content=oncor&amp;utm_campaign=powertochoose&amp;utm_medium=state-shopping&amp;utm_term=DC24" TargetMode="External"/><Relationship Id="rId1261" Type="http://schemas.openxmlformats.org/officeDocument/2006/relationships/hyperlink" Target="https://api.energytexas.com/api/pricing/offers/latest-offers-efl/18868/?locale=en" TargetMode="External"/><Relationship Id="rId1262" Type="http://schemas.openxmlformats.org/officeDocument/2006/relationships/hyperlink" Target="https://www.gotrhythm.com/power-to-choose-plan-select/?rcid=power-to-choose&amp;utm_source=powertochoose&amp;utm_medium=state-shopping" TargetMode="External"/><Relationship Id="rId1263" Type="http://schemas.openxmlformats.org/officeDocument/2006/relationships/hyperlink" Target="https://cdn.gotrhythm.com/rhythm-tos-en-version-9.pdf" TargetMode="External"/><Relationship Id="rId433" Type="http://schemas.openxmlformats.org/officeDocument/2006/relationships/hyperlink" Target="https://enroll.bkvenergy.com/Home/TOS?productId=50738" TargetMode="External"/><Relationship Id="rId1264" Type="http://schemas.openxmlformats.org/officeDocument/2006/relationships/hyperlink" Target="https://cdn.gotrhythm.com/RhythmYRAC_en.pdf" TargetMode="External"/><Relationship Id="rId432" Type="http://schemas.openxmlformats.org/officeDocument/2006/relationships/hyperlink" Target="http://www.bkvenergy.com" TargetMode="External"/><Relationship Id="rId1265" Type="http://schemas.openxmlformats.org/officeDocument/2006/relationships/hyperlink" Target="https://www.gotrhythm.com/?rcid=power-to-choose&amp;utm_source=powertochoose&amp;utm_content=tnmp&amp;utm_campaign=powertochoose&amp;utm_medium=state-shopping&amp;utm_term=DC24" TargetMode="External"/><Relationship Id="rId431" Type="http://schemas.openxmlformats.org/officeDocument/2006/relationships/hyperlink" Target="https://enroll.bkvenergy.com/Home/EFL?productCode=RN00013532&amp;term=13" TargetMode="External"/><Relationship Id="rId1266" Type="http://schemas.openxmlformats.org/officeDocument/2006/relationships/hyperlink" Target="https://api.energytexas.com/api/pricing/offers/latest-offers-efl/18903/?locale=en" TargetMode="External"/><Relationship Id="rId430" Type="http://schemas.openxmlformats.org/officeDocument/2006/relationships/hyperlink" Target="https://enroll.bkvenergy.com/?promo=PTCALL0001" TargetMode="External"/><Relationship Id="rId1267" Type="http://schemas.openxmlformats.org/officeDocument/2006/relationships/hyperlink" Target="https://www.gotrhythm.com/power-to-choose-plan-select/?rcid=power-to-choose&amp;utm_source=powertochoose&amp;utm_medium=state-shopping" TargetMode="External"/></Relationships>
</file>

<file path=xl/worksheets/_rels/sheet10.xml.rels><?xml version="1.0" encoding="UTF-8" standalone="yes"?><Relationships xmlns="http://schemas.openxmlformats.org/package/2006/relationships"><Relationship Id="rId2180" Type="http://schemas.openxmlformats.org/officeDocument/2006/relationships/hyperlink" Target="https://webs.amigoenergy.com/Generate_Docs/Generate_EflLinks.aspx?RID=lQWxZCCORvQ=&amp;RCID=rv5fvOkFHh4=&amp;L=6f+Ch9flI7k=" TargetMode="External"/><Relationship Id="rId2181" Type="http://schemas.openxmlformats.org/officeDocument/2006/relationships/hyperlink" Target="https://amigoenergy.com/" TargetMode="External"/><Relationship Id="rId2182" Type="http://schemas.openxmlformats.org/officeDocument/2006/relationships/hyperlink" Target="https://webs.amigoenergy.com/Generate_Docs/TosyracLink.aspx?RID=lQWxZCCORvQ=&amp;RCID=rv5fvOkFHh4=&amp;L=6f+Ch9flI7k=" TargetMode="External"/><Relationship Id="rId2183" Type="http://schemas.openxmlformats.org/officeDocument/2006/relationships/hyperlink" Target="https://webs.amigoenergy.com/TOSYRAC/RES_YRAC_ENG.pdf" TargetMode="External"/><Relationship Id="rId2184" Type="http://schemas.openxmlformats.org/officeDocument/2006/relationships/hyperlink" Target="https://amigoenergy.com/lp/ptc/?utm_source=powertochoose&amp;utm_medium=referral&amp;utm_campaign=LT" TargetMode="External"/><Relationship Id="rId2185" Type="http://schemas.openxmlformats.org/officeDocument/2006/relationships/hyperlink" Target="https://webs.amigoenergy.com/Generate_Docs/Generate_EflLinks.aspx?RID=lQWxZCCORvQ=&amp;RCID=rv5fvOkFHh4=&amp;L=jfm4E/YMcQk=" TargetMode="External"/><Relationship Id="rId2186" Type="http://schemas.openxmlformats.org/officeDocument/2006/relationships/hyperlink" Target="https://amigoenergy.com/es/" TargetMode="External"/><Relationship Id="rId2187" Type="http://schemas.openxmlformats.org/officeDocument/2006/relationships/hyperlink" Target="https://webs.amigoenergy.com/Generate_Docs/TosyracLink.aspx?RID=lQWxZCCORvQ=&amp;RCID=rv5fvOkFHh4=&amp;L=jfm4E/YMcQk=" TargetMode="External"/><Relationship Id="rId2188" Type="http://schemas.openxmlformats.org/officeDocument/2006/relationships/hyperlink" Target="https://webs.amigoenergy.com/TOSYRAC/RES_YRAC_ENG.pdf" TargetMode="External"/><Relationship Id="rId2189" Type="http://schemas.openxmlformats.org/officeDocument/2006/relationships/hyperlink" Target="https://amigoenergy.com/lp/ptc/?utm_source=powertochoose&amp;utm_medium=referral&amp;utm_campaign=LT" TargetMode="External"/><Relationship Id="rId2170" Type="http://schemas.openxmlformats.org/officeDocument/2006/relationships/hyperlink" Target="https://webs.justenergydeals.com/Generate_Docs/Generate_EflLinks.aspx?RID=BHTh2Gx6N8I=&amp;RCID=gNASPlhlupI=&amp;L=jfm4E/YMcQk=" TargetMode="External"/><Relationship Id="rId2171" Type="http://schemas.openxmlformats.org/officeDocument/2006/relationships/hyperlink" Target="https://justenergy.com/es/" TargetMode="External"/><Relationship Id="rId2172" Type="http://schemas.openxmlformats.org/officeDocument/2006/relationships/hyperlink" Target="https://webs.justenergydeals.com/Generate_Docs/TosyracLink.aspx?RID=BHTh2Gx6N8I=&amp;RCID=gNASPlhlupI=&amp;L=jfm4E/YMcQk=" TargetMode="External"/><Relationship Id="rId2173" Type="http://schemas.openxmlformats.org/officeDocument/2006/relationships/hyperlink" Target="https://webs.justenergydeals.com/TOSYRAC/TX/RES_YRAC_ENG_JE.pdf" TargetMode="External"/><Relationship Id="rId2174" Type="http://schemas.openxmlformats.org/officeDocument/2006/relationships/hyperlink" Target="https://justenergy.com/affiliatepartner/ptcsl/?utm_source=powertochoose&amp;utm_medium=referral&amp;utm_campaign=ST" TargetMode="External"/><Relationship Id="rId2175" Type="http://schemas.openxmlformats.org/officeDocument/2006/relationships/hyperlink" Target="https://webs.justenergydeals.com/Generate_Docs/Generate_EflLinks.aspx?RID=BHTh2Gx6N8I=&amp;RCID=gNASPlhlupI=&amp;L=6f+Ch9flI7k=" TargetMode="External"/><Relationship Id="rId2176" Type="http://schemas.openxmlformats.org/officeDocument/2006/relationships/hyperlink" Target="https://justenergy.com/" TargetMode="External"/><Relationship Id="rId2177" Type="http://schemas.openxmlformats.org/officeDocument/2006/relationships/hyperlink" Target="https://webs.justenergydeals.com/Generate_Docs/TosyracLink.aspx?RID=BHTh2Gx6N8I=&amp;RCID=gNASPlhlupI=&amp;L=6f+Ch9flI7k=" TargetMode="External"/><Relationship Id="rId2178" Type="http://schemas.openxmlformats.org/officeDocument/2006/relationships/hyperlink" Target="https://webs.justenergydeals.com/TOSYRAC/TX/RES_YRAC_ENG_JE.pdf" TargetMode="External"/><Relationship Id="rId2179" Type="http://schemas.openxmlformats.org/officeDocument/2006/relationships/hyperlink" Target="https://justenergy.com/affiliatepartner/ptcsl/?utm_source=powertochoose&amp;utm_medium=referral&amp;utm_campaign=ST" TargetMode="External"/><Relationship Id="rId2190" Type="http://schemas.openxmlformats.org/officeDocument/2006/relationships/hyperlink" Target="https://signup.greenmountain.com/defl/G1F00184870407A.pdf" TargetMode="External"/><Relationship Id="rId2191" Type="http://schemas.openxmlformats.org/officeDocument/2006/relationships/hyperlink" Target="https://www.greenmountainenergy.com" TargetMode="External"/><Relationship Id="rId2192" Type="http://schemas.openxmlformats.org/officeDocument/2006/relationships/hyperlink" Target="https://signup.greenmountainenergy.com/files/0901751883aa7946.pdf" TargetMode="External"/><Relationship Id="rId2193" Type="http://schemas.openxmlformats.org/officeDocument/2006/relationships/hyperlink" Target="https://signup.greenmountain.com/files/0901751883592af0.pdf" TargetMode="External"/><Relationship Id="rId2194" Type="http://schemas.openxmlformats.org/officeDocument/2006/relationships/hyperlink" Target="https://shop.greenmountainenergy.com/texas/home-energy-solutions/products/?tdspCodeCCS=D0005&amp;fromLP=ptc&amp;txtPromocode=WA0TEZ&amp;sid=APTC_1726590650&amp;utm_campaign=PTC&amp;utm_medium=PTC_&amp;utm_source=PowerToChoose" TargetMode="External"/><Relationship Id="rId2195" Type="http://schemas.openxmlformats.org/officeDocument/2006/relationships/hyperlink" Target="https://webs.taraenergy.com/Generate_Docs/Generate_EflLinks.aspx?RID=pJNCMM5RNHQ=&amp;RCID=cacW2cvK/I0=&amp;L=jfm4E/YMcQk=" TargetMode="External"/><Relationship Id="rId2196" Type="http://schemas.openxmlformats.org/officeDocument/2006/relationships/hyperlink" Target="https://taraenergy.com/es/" TargetMode="External"/><Relationship Id="rId2197" Type="http://schemas.openxmlformats.org/officeDocument/2006/relationships/hyperlink" Target="https://webs.taraenergy.com/Generate_Docs/TosyracLink.aspx?RID=pJNCMM5RNHQ=&amp;RCID=cacW2cvK/I0=&amp;L=jfm4E/YMcQk=" TargetMode="External"/><Relationship Id="rId2198" Type="http://schemas.openxmlformats.org/officeDocument/2006/relationships/hyperlink" Target="https://webs.taraenergy.com/TOSYRAC/RES_YRAC_ENG_TE.pdf" TargetMode="External"/><Relationship Id="rId2199" Type="http://schemas.openxmlformats.org/officeDocument/2006/relationships/hyperlink" Target="https://taraenergy.com/ptc/?utm_source=powertochoose&amp;utm_medium=referral&amp;utm_campaign=LT" TargetMode="External"/><Relationship Id="rId7030" Type="http://schemas.openxmlformats.org/officeDocument/2006/relationships/hyperlink" Target="https://www.cirroenergy.com/files/0901751883594fa4.pdf" TargetMode="External"/><Relationship Id="rId7034" Type="http://schemas.openxmlformats.org/officeDocument/2006/relationships/hyperlink" Target="https://www.constellation.com/bin/residential/GetContractVersionPDF?versionNum=4976535" TargetMode="External"/><Relationship Id="rId7033" Type="http://schemas.openxmlformats.org/officeDocument/2006/relationships/hyperlink" Target="https://www.constellation.com/content/constellation/en/campaigns/powertochoose.html" TargetMode="External"/><Relationship Id="rId7032" Type="http://schemas.openxmlformats.org/officeDocument/2006/relationships/hyperlink" Target="https://www.constellation.com/bin/residential/GetContractVersionPDF?versionNum=4988493" TargetMode="External"/><Relationship Id="rId7031" Type="http://schemas.openxmlformats.org/officeDocument/2006/relationships/hyperlink" Target="https://www.cirroenergy.com/lp/ptcZipCodeSearch?tdsp_code=D0003&amp;promo_code=WA198B&amp;txtPromocode=WA198B&amp;fromLP=ptc&amp;sid=APTC_1685677096&amp;utm_campaign=Power+To+Choose+Listings&amp;utm_medium=PTC_&amp;utm_source=None" TargetMode="External"/><Relationship Id="rId7038" Type="http://schemas.openxmlformats.org/officeDocument/2006/relationships/hyperlink" Target="https://www.championenergyservices.com/Residential/Sign-Up?promo=powertochoose&amp;agentid=ptcl12" TargetMode="External"/><Relationship Id="rId7037" Type="http://schemas.openxmlformats.org/officeDocument/2006/relationships/hyperlink" Target="https://docs.championenergyservices.com/ExternalDocs?planname=PN2435&amp;state=TX&amp;language=EN" TargetMode="External"/><Relationship Id="rId7036" Type="http://schemas.openxmlformats.org/officeDocument/2006/relationships/hyperlink" Target="https://www.constellation.com/content/constellation/en/campaigns/powertochoose.html?UTM_source=powertochoose.org&amp;UTM_medium=referral" TargetMode="External"/><Relationship Id="rId7035" Type="http://schemas.openxmlformats.org/officeDocument/2006/relationships/hyperlink" Target="https://www.constellation.com/bin/residential/GetContractVersionPDF?versionNum=4863292" TargetMode="External"/><Relationship Id="rId7039" Type="http://schemas.openxmlformats.org/officeDocument/2006/relationships/hyperlink" Target="https://champion-cdn-a8c0crgta3hkfpa3.a02.azurefd.net/assets/pdfs/CES-TX-TOS-062424.pdf" TargetMode="External"/><Relationship Id="rId7023" Type="http://schemas.openxmlformats.org/officeDocument/2006/relationships/hyperlink" Target="https://www.constellation.com/content/constellation/en/campaigns/powertochoose.html" TargetMode="External"/><Relationship Id="rId7022" Type="http://schemas.openxmlformats.org/officeDocument/2006/relationships/hyperlink" Target="https://www.constellation.com/bin/residential/GetContractVersionPDF?versionNum=4988411" TargetMode="External"/><Relationship Id="rId7021" Type="http://schemas.openxmlformats.org/officeDocument/2006/relationships/hyperlink" Target="https://neccoopenergy.com/residential-service/" TargetMode="External"/><Relationship Id="rId7020" Type="http://schemas.openxmlformats.org/officeDocument/2006/relationships/hyperlink" Target="https://neccoopenergy.com/wp-content/uploads/2024/08/NEC-Co-op-Energy-Residential-IOU-Variable-Product-YRAC-ENG-rev-4-19-24-added-Lubbock31.pdf" TargetMode="External"/><Relationship Id="rId7027" Type="http://schemas.openxmlformats.org/officeDocument/2006/relationships/hyperlink" Target="https://www.cirroenergy.com/defl/M1F00184722212B.pdf" TargetMode="External"/><Relationship Id="rId7026" Type="http://schemas.openxmlformats.org/officeDocument/2006/relationships/hyperlink" Target="https://www.constellation.com/content/constellation/en/campaigns/powertochoose.html?UTM_source=powertochoose.org&amp;UTM_medium=referral" TargetMode="External"/><Relationship Id="rId7025" Type="http://schemas.openxmlformats.org/officeDocument/2006/relationships/hyperlink" Target="https://www.constellation.com/bin/residential/GetContractVersionPDF?versionNum=4863292" TargetMode="External"/><Relationship Id="rId7024" Type="http://schemas.openxmlformats.org/officeDocument/2006/relationships/hyperlink" Target="https://www.constellation.com/bin/residential/GetContractVersionPDF?versionNum=4969734" TargetMode="External"/><Relationship Id="rId7029" Type="http://schemas.openxmlformats.org/officeDocument/2006/relationships/hyperlink" Target="https://www.cirroenergy.com/files/0901751883ab9362.pdf" TargetMode="External"/><Relationship Id="rId7028" Type="http://schemas.openxmlformats.org/officeDocument/2006/relationships/hyperlink" Target="https://www.cirroenergy.com" TargetMode="External"/><Relationship Id="rId7052" Type="http://schemas.openxmlformats.org/officeDocument/2006/relationships/hyperlink" Target="https://webs.amigoenergy.com/Generate_Docs/Generate_EflLinks.aspx?RID=/m7uL11c2Ec=&amp;RCID=rv5fvOkFHh4=&amp;L=6f+Ch9flI7k=" TargetMode="External"/><Relationship Id="rId7051" Type="http://schemas.openxmlformats.org/officeDocument/2006/relationships/hyperlink" Target="https://www.championenergyservices.com/Residential/Sign-Up?promo=powertochoose" TargetMode="External"/><Relationship Id="rId7050" Type="http://schemas.openxmlformats.org/officeDocument/2006/relationships/hyperlink" Target="https://champion-cdn-a8c0crgta3hkfpa3.a02.azurefd.net/assets/pdfs/YRAC_ES.pdf" TargetMode="External"/><Relationship Id="rId7056" Type="http://schemas.openxmlformats.org/officeDocument/2006/relationships/hyperlink" Target="https://amigoenergy.com/lp/ptcsl/?utm_source=powertochoose&amp;utm_medium=referral&amp;utm_campaign=ST" TargetMode="External"/><Relationship Id="rId7055" Type="http://schemas.openxmlformats.org/officeDocument/2006/relationships/hyperlink" Target="https://webs.amigoenergy.com/TOSYRAC/RES_YRAC_ENG.pdf" TargetMode="External"/><Relationship Id="rId7054" Type="http://schemas.openxmlformats.org/officeDocument/2006/relationships/hyperlink" Target="https://webs.amigoenergy.com/Generate_Docs/TosyracLink.aspx?RID=/m7uL11c2Ec=&amp;RCID=rv5fvOkFHh4=&amp;L=6f+Ch9flI7k=" TargetMode="External"/><Relationship Id="rId7053" Type="http://schemas.openxmlformats.org/officeDocument/2006/relationships/hyperlink" Target="https://amigoenergy.com/" TargetMode="External"/><Relationship Id="rId7059" Type="http://schemas.openxmlformats.org/officeDocument/2006/relationships/hyperlink" Target="https://webs.amigoenergy.com/Generate_Docs/TosyracLink.aspx?RID=/m7uL11c2Ec=&amp;RCID=rv5fvOkFHh4=&amp;L=jfm4E/YMcQk=" TargetMode="External"/><Relationship Id="rId7058" Type="http://schemas.openxmlformats.org/officeDocument/2006/relationships/hyperlink" Target="https://amigoenergy.com/es/" TargetMode="External"/><Relationship Id="rId7057" Type="http://schemas.openxmlformats.org/officeDocument/2006/relationships/hyperlink" Target="https://webs.amigoenergy.com/Generate_Docs/Generate_EflLinks.aspx?RID=/m7uL11c2Ec=&amp;RCID=rv5fvOkFHh4=&amp;L=jfm4E/YMcQk=" TargetMode="External"/><Relationship Id="rId7041" Type="http://schemas.openxmlformats.org/officeDocument/2006/relationships/hyperlink" Target="https://www.championenergyservices.com/Residential/Sign-Up?promo=powertochoose" TargetMode="External"/><Relationship Id="rId7040" Type="http://schemas.openxmlformats.org/officeDocument/2006/relationships/hyperlink" Target="https://champion-cdn-a8c0crgta3hkfpa3.a02.azurefd.net/assets/pdfs/YRAC_103023.pdf" TargetMode="External"/><Relationship Id="rId7045" Type="http://schemas.openxmlformats.org/officeDocument/2006/relationships/hyperlink" Target="https://champion-cdn-a8c0crgta3hkfpa3.a02.azurefd.net/assets/pdfs/YRAC_103023.pdf" TargetMode="External"/><Relationship Id="rId7044" Type="http://schemas.openxmlformats.org/officeDocument/2006/relationships/hyperlink" Target="https://champion-cdn-a8c0crgta3hkfpa3.a02.azurefd.net/assets/pdfs/CES-TX-TOS-062424.pdf" TargetMode="External"/><Relationship Id="rId7043" Type="http://schemas.openxmlformats.org/officeDocument/2006/relationships/hyperlink" Target="https://www.championenergyservices.com/Residential/Sign-Up?promo=powertochoose&amp;agentid=ptcl24" TargetMode="External"/><Relationship Id="rId7042" Type="http://schemas.openxmlformats.org/officeDocument/2006/relationships/hyperlink" Target="https://docs.championenergyservices.com/ExternalDocs?planname=PN2440&amp;state=TX&amp;language=EN" TargetMode="External"/><Relationship Id="rId7049" Type="http://schemas.openxmlformats.org/officeDocument/2006/relationships/hyperlink" Target="https://champion-cdn-a8c0crgta3hkfpa3.a02.azurefd.net/assets/pdfs/CES-TX-TOS-062424-ES-US.pdf" TargetMode="External"/><Relationship Id="rId7048" Type="http://schemas.openxmlformats.org/officeDocument/2006/relationships/hyperlink" Target="https://www.championenergyservices.com/Residential/Sign-Up?promo=powertochoose&amp;agentid=ptcl24" TargetMode="External"/><Relationship Id="rId7047" Type="http://schemas.openxmlformats.org/officeDocument/2006/relationships/hyperlink" Target="https://docs.championenergyservices.com/ExternalDocs?planname=PN2440&amp;state=TX&amp;language=ES" TargetMode="External"/><Relationship Id="rId7046" Type="http://schemas.openxmlformats.org/officeDocument/2006/relationships/hyperlink" Target="https://www.championenergyservices.com/Residential/Sign-Up?promo=powertochoose" TargetMode="External"/><Relationship Id="rId7012" Type="http://schemas.openxmlformats.org/officeDocument/2006/relationships/hyperlink" Target="https://signup.chariotenergy.com//Home/EFl?productId=46351&amp;ver=spanish" TargetMode="External"/><Relationship Id="rId7011" Type="http://schemas.openxmlformats.org/officeDocument/2006/relationships/hyperlink" Target="https://signup.chariotenergy.com//Home/index?ProductCode=RN12004293&amp;Promo=GqAtunAVIGY=" TargetMode="External"/><Relationship Id="rId7010" Type="http://schemas.openxmlformats.org/officeDocument/2006/relationships/hyperlink" Target="https://signup.chariotenergy.com//Home/YRAC?productId=46351" TargetMode="External"/><Relationship Id="rId7016" Type="http://schemas.openxmlformats.org/officeDocument/2006/relationships/hyperlink" Target="https://signup.chariotenergy.com//Home/index?ProductCode=RN12004293&amp;Promo=GqAtunAVIGY=" TargetMode="External"/><Relationship Id="rId7015" Type="http://schemas.openxmlformats.org/officeDocument/2006/relationships/hyperlink" Target="https://signup.chariotenergy.com//Home/YRAC?productId=46351&amp;ver=spanish" TargetMode="External"/><Relationship Id="rId7014" Type="http://schemas.openxmlformats.org/officeDocument/2006/relationships/hyperlink" Target="https://signup.chariotenergy.com//Home/TOS?productId=46351&amp;ver=spanish" TargetMode="External"/><Relationship Id="rId7013" Type="http://schemas.openxmlformats.org/officeDocument/2006/relationships/hyperlink" Target="https://chariotenergy.com/" TargetMode="External"/><Relationship Id="rId7019" Type="http://schemas.openxmlformats.org/officeDocument/2006/relationships/hyperlink" Target="https://neccoopenergy.com/wp-content/uploads/2024/08/NEC-Co-op-Energy-Residential-IOU-Variable-Product-TOS-ENG-rev-4-18-24-added-Lubbock74.pdf" TargetMode="External"/><Relationship Id="rId7018" Type="http://schemas.openxmlformats.org/officeDocument/2006/relationships/hyperlink" Target="https://neccoopenergy.com/" TargetMode="External"/><Relationship Id="rId7017" Type="http://schemas.openxmlformats.org/officeDocument/2006/relationships/hyperlink" Target="https://neccoopenergy.com/wp-content/uploads/2026/06/EFL-7-1-26-RESIDENTIAL-TNMP.pdf" TargetMode="External"/><Relationship Id="rId7001" Type="http://schemas.openxmlformats.org/officeDocument/2006/relationships/hyperlink" Target="https://www.thinkenergy.com/" TargetMode="External"/><Relationship Id="rId7000" Type="http://schemas.openxmlformats.org/officeDocument/2006/relationships/hyperlink" Target="https://think-docs.s3.amazonaws.com/YRAC/20240130/Think+Energy+RESI+YRAC+20240130_EN(US).pdf" TargetMode="External"/><Relationship Id="rId7005" Type="http://schemas.openxmlformats.org/officeDocument/2006/relationships/hyperlink" Target="https://think-docs.s3.amazonaws.com/YRAC/20240130/Think+Energy+RESI+YRAC+20240130_ES(US).pdf" TargetMode="External"/><Relationship Id="rId7004" Type="http://schemas.openxmlformats.org/officeDocument/2006/relationships/hyperlink" Target="https://think-docs.s3.us-east-1.amazonaws.com/TOS/2024.11.08/Think+Energy+RESI+TOS_V20241108_ES(US).pdf" TargetMode="External"/><Relationship Id="rId7003" Type="http://schemas.openxmlformats.org/officeDocument/2006/relationships/hyperlink" Target="https://www.thinkenergy.com/" TargetMode="External"/><Relationship Id="rId7002" Type="http://schemas.openxmlformats.org/officeDocument/2006/relationships/hyperlink" Target="https://api.thinkenergy.onproton.io/enrollment/get_latest_document?lang=es&amp;product_code=tx.thinkclean.noap.fixed.thermostat&amp;tdsp_id=8&amp;doc_type=EFL&amp;term=24&amp;promo_code=default" TargetMode="External"/><Relationship Id="rId7009" Type="http://schemas.openxmlformats.org/officeDocument/2006/relationships/hyperlink" Target="https://signup.chariotenergy.com//Home/TOS?productId=46351" TargetMode="External"/><Relationship Id="rId7008" Type="http://schemas.openxmlformats.org/officeDocument/2006/relationships/hyperlink" Target="https://chariotenergy.com/" TargetMode="External"/><Relationship Id="rId7007" Type="http://schemas.openxmlformats.org/officeDocument/2006/relationships/hyperlink" Target="https://signup.chariotenergy.com//Home/EFl?productId=46351" TargetMode="External"/><Relationship Id="rId7006" Type="http://schemas.openxmlformats.org/officeDocument/2006/relationships/hyperlink" Target="https://www.thinkenergy.com/" TargetMode="External"/><Relationship Id="rId3513" Type="http://schemas.openxmlformats.org/officeDocument/2006/relationships/hyperlink" Target="https://webs.taraenergy.com/Generate_Docs/Generate_EflLinks.aspx?RID=XNXhI5oJzC8=&amp;RCID=cacW2cvK/I0=&amp;L=jfm4E/YMcQk=" TargetMode="External"/><Relationship Id="rId4844" Type="http://schemas.openxmlformats.org/officeDocument/2006/relationships/hyperlink" Target="https://champion-cdn-a8c0crgta3hkfpa3.a02.azurefd.net/assets/pdfs/CES-TX-TOS-062424-ES-US.pdf" TargetMode="External"/><Relationship Id="rId3512" Type="http://schemas.openxmlformats.org/officeDocument/2006/relationships/hyperlink" Target="https://amigoenergy.com/lp/ptcsl/?utm_source=powertochoose&amp;utm_medium=referral&amp;utm_campaign=UP" TargetMode="External"/><Relationship Id="rId4843" Type="http://schemas.openxmlformats.org/officeDocument/2006/relationships/hyperlink" Target="https://www.championenergyservices.com" TargetMode="External"/><Relationship Id="rId3515" Type="http://schemas.openxmlformats.org/officeDocument/2006/relationships/hyperlink" Target="https://webs.taraenergy.com/Generate_Docs/TosyracLink.aspx?RID=XNXhI5oJzC8=&amp;RCID=cacW2cvK/I0=&amp;L=jfm4E/YMcQk=" TargetMode="External"/><Relationship Id="rId4846" Type="http://schemas.openxmlformats.org/officeDocument/2006/relationships/hyperlink" Target="https://www.championenergyservices.com/Residential/Sign-Up?promo=powertochoose" TargetMode="External"/><Relationship Id="rId3514" Type="http://schemas.openxmlformats.org/officeDocument/2006/relationships/hyperlink" Target="https://taraenergy.com/es/" TargetMode="External"/><Relationship Id="rId4845" Type="http://schemas.openxmlformats.org/officeDocument/2006/relationships/hyperlink" Target="https://champion-cdn-a8c0crgta3hkfpa3.a02.azurefd.net/assets/pdfs/YRAC_ES.pdf" TargetMode="External"/><Relationship Id="rId3517" Type="http://schemas.openxmlformats.org/officeDocument/2006/relationships/hyperlink" Target="https://taraenergy.com/ptc/?utm_source=powertochoose&amp;utm_medium=referral&amp;utm_campaign=LT" TargetMode="External"/><Relationship Id="rId4848" Type="http://schemas.openxmlformats.org/officeDocument/2006/relationships/hyperlink" Target="https://www.directenergy.com" TargetMode="External"/><Relationship Id="rId3516" Type="http://schemas.openxmlformats.org/officeDocument/2006/relationships/hyperlink" Target="https://webs.taraenergy.com/TOSYRAC/RES_YRAC_ENG_TE.pdf" TargetMode="External"/><Relationship Id="rId4847" Type="http://schemas.openxmlformats.org/officeDocument/2006/relationships/hyperlink" Target="https://documents.directenergy.com/dynamic/efl/D1F00183197346A.pdf" TargetMode="External"/><Relationship Id="rId3519" Type="http://schemas.openxmlformats.org/officeDocument/2006/relationships/hyperlink" Target="https://taraenergy.com/" TargetMode="External"/><Relationship Id="rId3518" Type="http://schemas.openxmlformats.org/officeDocument/2006/relationships/hyperlink" Target="https://webs.taraenergy.com/Generate_Docs/Generate_EflLinks.aspx?RID=9Drkhe8qmnI=&amp;RCID=cacW2cvK/I0=&amp;L=6f+Ch9flI7k=" TargetMode="External"/><Relationship Id="rId4849" Type="http://schemas.openxmlformats.org/officeDocument/2006/relationships/hyperlink" Target="https://documents.directenergy.com/dynamic/dms/0901751883abe815.pdf" TargetMode="External"/><Relationship Id="rId4840" Type="http://schemas.openxmlformats.org/officeDocument/2006/relationships/hyperlink" Target="https://champion-cdn-a8c0crgta3hkfpa3.a02.azurefd.net/assets/pdfs/YRAC_103023.pdf" TargetMode="External"/><Relationship Id="rId3511" Type="http://schemas.openxmlformats.org/officeDocument/2006/relationships/hyperlink" Target="https://webs.amigoenergy.com/TOSYRAC/RES_YRAC_ENG.pdf" TargetMode="External"/><Relationship Id="rId4842" Type="http://schemas.openxmlformats.org/officeDocument/2006/relationships/hyperlink" Target="https://docs.championenergyservices.com/ExternalDocs?planname=PN6179&amp;state=TX&amp;language=ES" TargetMode="External"/><Relationship Id="rId3510" Type="http://schemas.openxmlformats.org/officeDocument/2006/relationships/hyperlink" Target="https://webs.amigoenergy.com/Generate_Docs/TosyracLink.aspx?RID=eb1t1wIDNjY=&amp;RCID=rv5fvOkFHh4=&amp;L=jfm4E/YMcQk=" TargetMode="External"/><Relationship Id="rId4841" Type="http://schemas.openxmlformats.org/officeDocument/2006/relationships/hyperlink" Target="https://www.championenergyservices.com/Residential/Sign-Up?promo=powertochoose" TargetMode="External"/><Relationship Id="rId3502" Type="http://schemas.openxmlformats.org/officeDocument/2006/relationships/hyperlink" Target="https://justenergy.com/affiliatepartner/ptcsl/?utm_source=powertochoose&amp;utm_medium=referral&amp;utm_campaign=ST" TargetMode="External"/><Relationship Id="rId4833" Type="http://schemas.openxmlformats.org/officeDocument/2006/relationships/hyperlink" Target="http://www.bkvenergy.com" TargetMode="External"/><Relationship Id="rId3501" Type="http://schemas.openxmlformats.org/officeDocument/2006/relationships/hyperlink" Target="https://webs.justenergydeals.com/TOSYRAC/TX/RES_YRAC_ENG_JE.pdf" TargetMode="External"/><Relationship Id="rId4832" Type="http://schemas.openxmlformats.org/officeDocument/2006/relationships/hyperlink" Target="https://enroll.bkvenergy.com/Home/EFL?productCode=RN00001835&amp;term=12&amp;ver=spanish" TargetMode="External"/><Relationship Id="rId3504" Type="http://schemas.openxmlformats.org/officeDocument/2006/relationships/hyperlink" Target="https://amigoenergy.com/" TargetMode="External"/><Relationship Id="rId4835" Type="http://schemas.openxmlformats.org/officeDocument/2006/relationships/hyperlink" Target="https://enroll.bkvenergy.com/Home/YRAC?productId=35317&amp;ver=spanish" TargetMode="External"/><Relationship Id="rId3503" Type="http://schemas.openxmlformats.org/officeDocument/2006/relationships/hyperlink" Target="https://webs.amigoenergy.com/Generate_Docs/Generate_EflLinks.aspx?RID=eb1t1wIDNjY=&amp;RCID=rv5fvOkFHh4=&amp;L=6f+Ch9flI7k=" TargetMode="External"/><Relationship Id="rId4834" Type="http://schemas.openxmlformats.org/officeDocument/2006/relationships/hyperlink" Target="https://enroll.bkvenergy.com/Home/TOS?productId=35317&amp;ver=spanish" TargetMode="External"/><Relationship Id="rId3506" Type="http://schemas.openxmlformats.org/officeDocument/2006/relationships/hyperlink" Target="https://webs.amigoenergy.com/TOSYRAC/RES_YRAC_ENG.pdf" TargetMode="External"/><Relationship Id="rId4837" Type="http://schemas.openxmlformats.org/officeDocument/2006/relationships/hyperlink" Target="https://docs.championenergyservices.com/ExternalDocs?planname=PN6174&amp;state=TX&amp;language=EN" TargetMode="External"/><Relationship Id="rId3505" Type="http://schemas.openxmlformats.org/officeDocument/2006/relationships/hyperlink" Target="https://webs.amigoenergy.com/Generate_Docs/TosyracLink.aspx?RID=eb1t1wIDNjY=&amp;RCID=rv5fvOkFHh4=&amp;L=6f+Ch9flI7k=" TargetMode="External"/><Relationship Id="rId4836" Type="http://schemas.openxmlformats.org/officeDocument/2006/relationships/hyperlink" Target="https://enroll.bkvenergy.com/?promo=PTCALL0001" TargetMode="External"/><Relationship Id="rId3508" Type="http://schemas.openxmlformats.org/officeDocument/2006/relationships/hyperlink" Target="https://webs.amigoenergy.com/Generate_Docs/Generate_EflLinks.aspx?RID=eb1t1wIDNjY=&amp;RCID=rv5fvOkFHh4=&amp;L=jfm4E/YMcQk=" TargetMode="External"/><Relationship Id="rId4839" Type="http://schemas.openxmlformats.org/officeDocument/2006/relationships/hyperlink" Target="https://champion-cdn-a8c0crgta3hkfpa3.a02.azurefd.net/assets/pdfs/CES-TX-TOS-062424.pdf" TargetMode="External"/><Relationship Id="rId3507" Type="http://schemas.openxmlformats.org/officeDocument/2006/relationships/hyperlink" Target="https://amigoenergy.com/lp/ptcsl/?utm_source=powertochoose&amp;utm_medium=referral&amp;utm_campaign=UP" TargetMode="External"/><Relationship Id="rId4838" Type="http://schemas.openxmlformats.org/officeDocument/2006/relationships/hyperlink" Target="https://www.championenergyservices.com" TargetMode="External"/><Relationship Id="rId3509" Type="http://schemas.openxmlformats.org/officeDocument/2006/relationships/hyperlink" Target="https://amigoenergy.com/es/" TargetMode="External"/><Relationship Id="rId3500" Type="http://schemas.openxmlformats.org/officeDocument/2006/relationships/hyperlink" Target="https://webs.justenergydeals.com/Generate_Docs/TosyracLink.aspx?RID=/3ZITIhNtBw=&amp;RCID=gNASPlhlupI=&amp;L=jfm4E/YMcQk=" TargetMode="External"/><Relationship Id="rId4831" Type="http://schemas.openxmlformats.org/officeDocument/2006/relationships/hyperlink" Target="https://enroll.bkvenergy.com/?promo=PTCALL0001" TargetMode="External"/><Relationship Id="rId4830" Type="http://schemas.openxmlformats.org/officeDocument/2006/relationships/hyperlink" Target="https://enroll.bkvenergy.com/Home/YRAC?productId=35318&amp;ver=spanish" TargetMode="External"/><Relationship Id="rId2203" Type="http://schemas.openxmlformats.org/officeDocument/2006/relationships/hyperlink" Target="https://signup.greenmountain.com/files/0901751883592af0.pdf" TargetMode="External"/><Relationship Id="rId3535" Type="http://schemas.openxmlformats.org/officeDocument/2006/relationships/hyperlink" Target="https://webs.amigoenergy.com/Generate_Docs/TosyracLink.aspx?RID=eAhGgfwqGU8=&amp;RCID=rv5fvOkFHh4=&amp;L=jfm4E/YMcQk=" TargetMode="External"/><Relationship Id="rId4866" Type="http://schemas.openxmlformats.org/officeDocument/2006/relationships/hyperlink" Target="https://shop.reliant.com/plans-for-you/?tdspCodeCCS=D0011&amp;fromLP=ptc&amp;txtPromocode=WF3713&amp;sid=APTC_1686089562&amp;utm_source=None&amp;utm_campaign=Power+To+Choose+Listings&amp;utm_medium=PTC_" TargetMode="External"/><Relationship Id="rId2204" Type="http://schemas.openxmlformats.org/officeDocument/2006/relationships/hyperlink" Target="https://shop.greenmountainenergy.com/texas/home-energy-solutions/products/?tdspCodeCCS=D0005&amp;fromLP=ptc&amp;txtPromocode=WA0TEZ&amp;sid=APTC_1726590650&amp;utm_campaign=PTC&amp;utm_medium=PTC_&amp;utm_source=PowerToChoose" TargetMode="External"/><Relationship Id="rId3534" Type="http://schemas.openxmlformats.org/officeDocument/2006/relationships/hyperlink" Target="https://amigoenergy.com/es/" TargetMode="External"/><Relationship Id="rId4865" Type="http://schemas.openxmlformats.org/officeDocument/2006/relationships/hyperlink" Target="https://www.reliant.com/files/090175188358df5d.pdf" TargetMode="External"/><Relationship Id="rId2205" Type="http://schemas.openxmlformats.org/officeDocument/2006/relationships/hyperlink" Target="https://webs.amigoenergy.com/Generate_Docs/Generate_EflLinks.aspx?RID=1tFJk6jBoZw=&amp;RCID=rv5fvOkFHh4=&amp;L=6f+Ch9flI7k=" TargetMode="External"/><Relationship Id="rId3537" Type="http://schemas.openxmlformats.org/officeDocument/2006/relationships/hyperlink" Target="https://amigoenergy.com/lp/ptc/?utm_source=powertochoose&amp;utm_medium=referral&amp;utm_campaign=LT" TargetMode="External"/><Relationship Id="rId4868" Type="http://schemas.openxmlformats.org/officeDocument/2006/relationships/hyperlink" Target="https://www.reliant.com/" TargetMode="External"/><Relationship Id="rId2206" Type="http://schemas.openxmlformats.org/officeDocument/2006/relationships/hyperlink" Target="https://amigoenergy.com/" TargetMode="External"/><Relationship Id="rId3536" Type="http://schemas.openxmlformats.org/officeDocument/2006/relationships/hyperlink" Target="https://webs.amigoenergy.com/TOSYRAC/RES_YRAC_ENG.pdf" TargetMode="External"/><Relationship Id="rId4867" Type="http://schemas.openxmlformats.org/officeDocument/2006/relationships/hyperlink" Target="https://www.reliant.com/defl/R1F00183448877A.pdf" TargetMode="External"/><Relationship Id="rId2207" Type="http://schemas.openxmlformats.org/officeDocument/2006/relationships/hyperlink" Target="https://webs.amigoenergy.com/Generate_Docs/TosyracLink.aspx?RID=1tFJk6jBoZw=&amp;RCID=rv5fvOkFHh4=&amp;L=6f+Ch9flI7k=" TargetMode="External"/><Relationship Id="rId3539" Type="http://schemas.openxmlformats.org/officeDocument/2006/relationships/hyperlink" Target="https://justenergy.com/" TargetMode="External"/><Relationship Id="rId2208" Type="http://schemas.openxmlformats.org/officeDocument/2006/relationships/hyperlink" Target="https://webs.amigoenergy.com/TOSYRAC/RES_YRAC_ENG.pdf" TargetMode="External"/><Relationship Id="rId3538" Type="http://schemas.openxmlformats.org/officeDocument/2006/relationships/hyperlink" Target="https://webs.justenergydeals.com/Generate_Docs/Generate_EflLinks.aspx?RID=Pnb1YDLgCDU=&amp;RCID=gNASPlhlupI=&amp;L=6f+Ch9flI7k=" TargetMode="External"/><Relationship Id="rId4869" Type="http://schemas.openxmlformats.org/officeDocument/2006/relationships/hyperlink" Target="https://myaccount.reliant.com/files/0901751883ab9361.pdf" TargetMode="External"/><Relationship Id="rId2209" Type="http://schemas.openxmlformats.org/officeDocument/2006/relationships/hyperlink" Target="https://amigoenergy.com/lp/ptcsl/?utm_source=powertochoose&amp;utm_medium=referral&amp;utm_campaign=UP" TargetMode="External"/><Relationship Id="rId4860" Type="http://schemas.openxmlformats.org/officeDocument/2006/relationships/hyperlink" Target="https://www.reliant.com/files/090175188358df5d.pdf" TargetMode="External"/><Relationship Id="rId3531" Type="http://schemas.openxmlformats.org/officeDocument/2006/relationships/hyperlink" Target="https://webs.amigoenergy.com/TOSYRAC/RES_YRAC_ENG.pdf" TargetMode="External"/><Relationship Id="rId4862" Type="http://schemas.openxmlformats.org/officeDocument/2006/relationships/hyperlink" Target="https://www.reliant.com/defl/R1F00183448906A.pdf" TargetMode="External"/><Relationship Id="rId2200" Type="http://schemas.openxmlformats.org/officeDocument/2006/relationships/hyperlink" Target="https://signup.greenmountain.com/defl/G1F00184870627A.pdf" TargetMode="External"/><Relationship Id="rId3530" Type="http://schemas.openxmlformats.org/officeDocument/2006/relationships/hyperlink" Target="https://webs.amigoenergy.com/Generate_Docs/TosyracLink.aspx?RID=eAhGgfwqGU8=&amp;RCID=rv5fvOkFHh4=&amp;L=6f+Ch9flI7k=" TargetMode="External"/><Relationship Id="rId4861" Type="http://schemas.openxmlformats.org/officeDocument/2006/relationships/hyperlink" Target="https://shop.reliant.com/plans-for-you/?tdspCodeCCS=D0011&amp;fromLP=ptc&amp;txtPromocode=WF3713&amp;sid=APTC_1686089562&amp;utm_source=None&amp;utm_campaign=Power+To+Choose+Listings&amp;utm_medium=PTC_" TargetMode="External"/><Relationship Id="rId2201" Type="http://schemas.openxmlformats.org/officeDocument/2006/relationships/hyperlink" Target="https://www.greenmountainenergy.com" TargetMode="External"/><Relationship Id="rId3533" Type="http://schemas.openxmlformats.org/officeDocument/2006/relationships/hyperlink" Target="https://webs.amigoenergy.com/Generate_Docs/Generate_EflLinks.aspx?RID=eAhGgfwqGU8=&amp;RCID=rv5fvOkFHh4=&amp;L=jfm4E/YMcQk=" TargetMode="External"/><Relationship Id="rId4864" Type="http://schemas.openxmlformats.org/officeDocument/2006/relationships/hyperlink" Target="https://myaccount.reliant.com/files/0901751883ab9360.pdf" TargetMode="External"/><Relationship Id="rId2202" Type="http://schemas.openxmlformats.org/officeDocument/2006/relationships/hyperlink" Target="https://signup.greenmountainenergy.com/files/0901751883aa7946.pdf" TargetMode="External"/><Relationship Id="rId3532" Type="http://schemas.openxmlformats.org/officeDocument/2006/relationships/hyperlink" Target="https://amigoenergy.com/lp/ptc/?utm_source=powertochoose&amp;utm_medium=referral&amp;utm_campaign=LT" TargetMode="External"/><Relationship Id="rId4863" Type="http://schemas.openxmlformats.org/officeDocument/2006/relationships/hyperlink" Target="https://www.reliant.com/" TargetMode="External"/><Relationship Id="rId3524" Type="http://schemas.openxmlformats.org/officeDocument/2006/relationships/hyperlink" Target="https://www.greenmountainenergy.com" TargetMode="External"/><Relationship Id="rId4855" Type="http://schemas.openxmlformats.org/officeDocument/2006/relationships/hyperlink" Target="https://documents.directenergy.com/dynamic/dms/090175188358df5c.pdf?latest=1" TargetMode="External"/><Relationship Id="rId3523" Type="http://schemas.openxmlformats.org/officeDocument/2006/relationships/hyperlink" Target="https://signup.greenmountain.com/defl/G1F00183449076D.pdf" TargetMode="External"/><Relationship Id="rId4854" Type="http://schemas.openxmlformats.org/officeDocument/2006/relationships/hyperlink" Target="https://documents.directenergy.com/dynamic/dms/0901751883abe816.pdf" TargetMode="External"/><Relationship Id="rId3526" Type="http://schemas.openxmlformats.org/officeDocument/2006/relationships/hyperlink" Target="https://signup.greenmountain.com/files/0901751883592af0.pdf" TargetMode="External"/><Relationship Id="rId4857" Type="http://schemas.openxmlformats.org/officeDocument/2006/relationships/hyperlink" Target="https://www.reliant.com/defl/R1F00183448876A.pdf" TargetMode="External"/><Relationship Id="rId3525" Type="http://schemas.openxmlformats.org/officeDocument/2006/relationships/hyperlink" Target="https://signup.greenmountainenergy.com/files/0901751883aa7946.pdf" TargetMode="External"/><Relationship Id="rId4856" Type="http://schemas.openxmlformats.org/officeDocument/2006/relationships/hyperlink" Target="https://shop.directenergy.com/tx/product-chart-tabs?tdspCode=D0011&amp;promo_code=WHPGCD&amp;sid=APTC_1726591058&amp;utm_campaign=PTC&amp;utm_medium=PTC_&amp;utm_source=PowerToChoose" TargetMode="External"/><Relationship Id="rId3528" Type="http://schemas.openxmlformats.org/officeDocument/2006/relationships/hyperlink" Target="https://webs.amigoenergy.com/Generate_Docs/Generate_EflLinks.aspx?RID=eAhGgfwqGU8=&amp;RCID=rv5fvOkFHh4=&amp;L=6f+Ch9flI7k=" TargetMode="External"/><Relationship Id="rId4859" Type="http://schemas.openxmlformats.org/officeDocument/2006/relationships/hyperlink" Target="https://myaccount.reliant.com/files/0901751883ab9360.pdf" TargetMode="External"/><Relationship Id="rId3527" Type="http://schemas.openxmlformats.org/officeDocument/2006/relationships/hyperlink" Target="https://shop.greenmountainenergy.com/texas/home-energy-solutions/products/?tdspCodeCCS=D0001&amp;fromLP=ptc&amp;txtPromocode=WA0TEZ&amp;sid=APTC_1726590650&amp;utm_campaign=PTC&amp;utm_medium=PTC_&amp;utm_source=PowerToChoose" TargetMode="External"/><Relationship Id="rId4858" Type="http://schemas.openxmlformats.org/officeDocument/2006/relationships/hyperlink" Target="https://www.reliant.com/" TargetMode="External"/><Relationship Id="rId3529" Type="http://schemas.openxmlformats.org/officeDocument/2006/relationships/hyperlink" Target="https://amigoenergy.com/" TargetMode="External"/><Relationship Id="rId3520" Type="http://schemas.openxmlformats.org/officeDocument/2006/relationships/hyperlink" Target="https://webs.taraenergy.com/Generate_Docs/TosyracLink.aspx?RID=9Drkhe8qmnI=&amp;RCID=cacW2cvK/I0=&amp;L=6f+Ch9flI7k=" TargetMode="External"/><Relationship Id="rId4851" Type="http://schemas.openxmlformats.org/officeDocument/2006/relationships/hyperlink" Target="https://shop.directenergy.com/tx/product-chart-tabs?tdspCode=D0011&amp;promo_code=WHPGCD&amp;sid=APTC_1726591058&amp;utm_campaign=PTC&amp;utm_medium=PTC_&amp;utm_source=PowerToChoose" TargetMode="External"/><Relationship Id="rId4850" Type="http://schemas.openxmlformats.org/officeDocument/2006/relationships/hyperlink" Target="https://documents.directenergy.com/dynamic/dms/090175188358df5c.pdf?latest=1" TargetMode="External"/><Relationship Id="rId3522" Type="http://schemas.openxmlformats.org/officeDocument/2006/relationships/hyperlink" Target="https://taraenergy.com/ptcsl/?utm_source=powertochoose&amp;utm_medium=referral&amp;utm_campaign=UP" TargetMode="External"/><Relationship Id="rId4853" Type="http://schemas.openxmlformats.org/officeDocument/2006/relationships/hyperlink" Target="https://www.directenergy.com" TargetMode="External"/><Relationship Id="rId3521" Type="http://schemas.openxmlformats.org/officeDocument/2006/relationships/hyperlink" Target="https://webs.taraenergy.com/TOSYRAC/RES_YRAC_ENG_TE.pdf" TargetMode="External"/><Relationship Id="rId4852" Type="http://schemas.openxmlformats.org/officeDocument/2006/relationships/hyperlink" Target="https://documents.directenergy.com/dynamic/efl/D1F00183197347A.pdf" TargetMode="External"/><Relationship Id="rId4800" Type="http://schemas.openxmlformats.org/officeDocument/2006/relationships/hyperlink" Target="https://webs.amigoenergy.com/TOSYRAC/RES_YRAC_ENG.pdf" TargetMode="External"/><Relationship Id="rId4802" Type="http://schemas.openxmlformats.org/officeDocument/2006/relationships/hyperlink" Target="https://webs.taraenergy.com/Generate_Docs/Generate_EflLinks.aspx?RID=9go1u2iCjqo=&amp;RCID=cacW2cvK/I0=&amp;L=6f+Ch9flI7k=" TargetMode="External"/><Relationship Id="rId4801" Type="http://schemas.openxmlformats.org/officeDocument/2006/relationships/hyperlink" Target="https://amigoenergy.com/lp/ptc/?utm_source=powertochoose&amp;utm_medium=referral&amp;utm_campaign=LT" TargetMode="External"/><Relationship Id="rId4804" Type="http://schemas.openxmlformats.org/officeDocument/2006/relationships/hyperlink" Target="https://webs.taraenergy.com/Generate_Docs/TosyracLink.aspx?RID=9go1u2iCjqo=&amp;RCID=cacW2cvK/I0=&amp;L=6f+Ch9flI7k=" TargetMode="External"/><Relationship Id="rId4803" Type="http://schemas.openxmlformats.org/officeDocument/2006/relationships/hyperlink" Target="https://taraenergy.com/" TargetMode="External"/><Relationship Id="rId4806" Type="http://schemas.openxmlformats.org/officeDocument/2006/relationships/hyperlink" Target="https://taraenergy.com/ptc/?utm_source=powertochoose&amp;utm_medium=referral&amp;utm_campaign=LT" TargetMode="External"/><Relationship Id="rId4805" Type="http://schemas.openxmlformats.org/officeDocument/2006/relationships/hyperlink" Target="https://webs.taraenergy.com/TOSYRAC/RES_YRAC_ENG_TE.pdf" TargetMode="External"/><Relationship Id="rId4808" Type="http://schemas.openxmlformats.org/officeDocument/2006/relationships/hyperlink" Target="http://www.bkvenergy.com" TargetMode="External"/><Relationship Id="rId4807" Type="http://schemas.openxmlformats.org/officeDocument/2006/relationships/hyperlink" Target="https://enroll.bkvenergy.com/Home/EFL?productCode=RN00001835&amp;term=12" TargetMode="External"/><Relationship Id="rId4809" Type="http://schemas.openxmlformats.org/officeDocument/2006/relationships/hyperlink" Target="https://enroll.bkvenergy.com/Home/TOS?productId=35317" TargetMode="External"/><Relationship Id="rId7081" Type="http://schemas.openxmlformats.org/officeDocument/2006/relationships/hyperlink" Target="https://taraenergy.com/ptcsl/?utm_source=powertochoose&amp;utm_medium=referral&amp;utm_campaign=ST" TargetMode="External"/><Relationship Id="rId7080" Type="http://schemas.openxmlformats.org/officeDocument/2006/relationships/hyperlink" Target="https://webs.taraenergy.com/TOSYRAC/RES_YRAC_ENG_TE.pdf" TargetMode="External"/><Relationship Id="rId7074" Type="http://schemas.openxmlformats.org/officeDocument/2006/relationships/hyperlink" Target="https://champion-cdn-a8c0crgta3hkfpa3.a02.azurefd.net/assets/pdfs/CES-TX-TOS-062424-ES-US.pdf" TargetMode="External"/><Relationship Id="rId7073" Type="http://schemas.openxmlformats.org/officeDocument/2006/relationships/hyperlink" Target="https://www.championenergyservices.com/Residential/Sign-Up?promo=powertochoose&amp;agentid=ptcl12" TargetMode="External"/><Relationship Id="rId7072" Type="http://schemas.openxmlformats.org/officeDocument/2006/relationships/hyperlink" Target="https://docs.championenergyservices.com/ExternalDocs?planname=PN2435&amp;state=TX&amp;language=ES" TargetMode="External"/><Relationship Id="rId7071" Type="http://schemas.openxmlformats.org/officeDocument/2006/relationships/hyperlink" Target="https://taraenergy.com/ptcsl/?utm_source=powertochoose&amp;utm_medium=referral&amp;utm_campaign=ST" TargetMode="External"/><Relationship Id="rId7078" Type="http://schemas.openxmlformats.org/officeDocument/2006/relationships/hyperlink" Target="https://taraenergy.com/es/" TargetMode="External"/><Relationship Id="rId7077" Type="http://schemas.openxmlformats.org/officeDocument/2006/relationships/hyperlink" Target="https://webs.taraenergy.com/Generate_Docs/Generate_EflLinks.aspx?RID=izvY6BWtXKU=&amp;RCID=cacW2cvK/I0=&amp;L=jfm4E/YMcQk=" TargetMode="External"/><Relationship Id="rId7076" Type="http://schemas.openxmlformats.org/officeDocument/2006/relationships/hyperlink" Target="https://www.championenergyservices.com/Residential/Sign-Up?promo=powertochoose" TargetMode="External"/><Relationship Id="rId7075" Type="http://schemas.openxmlformats.org/officeDocument/2006/relationships/hyperlink" Target="https://champion-cdn-a8c0crgta3hkfpa3.a02.azurefd.net/assets/pdfs/YRAC_ES.pdf" TargetMode="External"/><Relationship Id="rId7079" Type="http://schemas.openxmlformats.org/officeDocument/2006/relationships/hyperlink" Target="https://webs.taraenergy.com/Generate_Docs/TosyracLink.aspx?RID=izvY6BWtXKU=&amp;RCID=cacW2cvK/I0=&amp;L=jfm4E/YMcQk=" TargetMode="External"/><Relationship Id="rId7070" Type="http://schemas.openxmlformats.org/officeDocument/2006/relationships/hyperlink" Target="https://webs.taraenergy.com/TOSYRAC/RES_YRAC_ENG_TE.pdf" TargetMode="External"/><Relationship Id="rId7063" Type="http://schemas.openxmlformats.org/officeDocument/2006/relationships/hyperlink" Target="https://justenergy.com/" TargetMode="External"/><Relationship Id="rId7062" Type="http://schemas.openxmlformats.org/officeDocument/2006/relationships/hyperlink" Target="https://webs.justenergydeals.com/Generate_Docs/Generate_EflLinks.aspx?RID=p7jXu7YnCnA=&amp;RCID=gNASPlhlupI=&amp;L=6f+Ch9flI7k=" TargetMode="External"/><Relationship Id="rId7061" Type="http://schemas.openxmlformats.org/officeDocument/2006/relationships/hyperlink" Target="https://amigoenergy.com/lp/ptcsl/?utm_source=powertochoose&amp;utm_medium=referral&amp;utm_campaign=ST" TargetMode="External"/><Relationship Id="rId7060" Type="http://schemas.openxmlformats.org/officeDocument/2006/relationships/hyperlink" Target="https://webs.amigoenergy.com/TOSYRAC/RES_YRAC_ENG.pdf" TargetMode="External"/><Relationship Id="rId7067" Type="http://schemas.openxmlformats.org/officeDocument/2006/relationships/hyperlink" Target="https://webs.taraenergy.com/Generate_Docs/Generate_EflLinks.aspx?RID=izvY6BWtXKU=&amp;RCID=cacW2cvK/I0=&amp;L=6f+Ch9flI7k=" TargetMode="External"/><Relationship Id="rId7066" Type="http://schemas.openxmlformats.org/officeDocument/2006/relationships/hyperlink" Target="https://justenergy.com/affiliatepartner/ptcsl/?utm_source=powertochoose&amp;utm_medium=referral&amp;utm_campaign=ST" TargetMode="External"/><Relationship Id="rId7065" Type="http://schemas.openxmlformats.org/officeDocument/2006/relationships/hyperlink" Target="https://webs.justenergydeals.com/TOSYRAC/TX/RES_YRAC_ENG_JE.pdf" TargetMode="External"/><Relationship Id="rId7064" Type="http://schemas.openxmlformats.org/officeDocument/2006/relationships/hyperlink" Target="https://webs.justenergydeals.com/Generate_Docs/TosyracLink.aspx?RID=p7jXu7YnCnA=&amp;RCID=gNASPlhlupI=&amp;L=6f+Ch9flI7k=" TargetMode="External"/><Relationship Id="rId7069" Type="http://schemas.openxmlformats.org/officeDocument/2006/relationships/hyperlink" Target="https://webs.taraenergy.com/Generate_Docs/TosyracLink.aspx?RID=izvY6BWtXKU=&amp;RCID=cacW2cvK/I0=&amp;L=6f+Ch9flI7k=" TargetMode="External"/><Relationship Id="rId7068" Type="http://schemas.openxmlformats.org/officeDocument/2006/relationships/hyperlink" Target="https://taraenergy.com/" TargetMode="External"/><Relationship Id="rId4822" Type="http://schemas.openxmlformats.org/officeDocument/2006/relationships/hyperlink" Target="https://enroll.bkvenergy.com/Home/EFL?productCode=RN00001834&amp;term=12&amp;ver=spanish" TargetMode="External"/><Relationship Id="rId4821" Type="http://schemas.openxmlformats.org/officeDocument/2006/relationships/hyperlink" Target="https://enroll.bkvenergy.com/?promo=PTCALL0001" TargetMode="External"/><Relationship Id="rId4824" Type="http://schemas.openxmlformats.org/officeDocument/2006/relationships/hyperlink" Target="https://enroll.bkvenergy.com/Home/TOS?productId=35316&amp;ver=spanish" TargetMode="External"/><Relationship Id="rId4823" Type="http://schemas.openxmlformats.org/officeDocument/2006/relationships/hyperlink" Target="http://www.bkvenergy.com" TargetMode="External"/><Relationship Id="rId4826" Type="http://schemas.openxmlformats.org/officeDocument/2006/relationships/hyperlink" Target="https://enroll.bkvenergy.com/?promo=PTCALL0001" TargetMode="External"/><Relationship Id="rId4825" Type="http://schemas.openxmlformats.org/officeDocument/2006/relationships/hyperlink" Target="https://enroll.bkvenergy.com/Home/YRAC?productId=35316&amp;ver=spanish" TargetMode="External"/><Relationship Id="rId4828" Type="http://schemas.openxmlformats.org/officeDocument/2006/relationships/hyperlink" Target="http://www.bkvenergy.com" TargetMode="External"/><Relationship Id="rId4827" Type="http://schemas.openxmlformats.org/officeDocument/2006/relationships/hyperlink" Target="https://enroll.bkvenergy.com/Home/EFL?productCode=RN00001836&amp;term=24&amp;ver=spanish" TargetMode="External"/><Relationship Id="rId4829" Type="http://schemas.openxmlformats.org/officeDocument/2006/relationships/hyperlink" Target="https://enroll.bkvenergy.com/Home/TOS?productId=35318&amp;ver=spanish" TargetMode="External"/><Relationship Id="rId7096" Type="http://schemas.openxmlformats.org/officeDocument/2006/relationships/hyperlink" Target="https://www.cirroenergy.com/lp/ptcZipCodeSearch?tdsp_code=D0003&amp;promo_code=WA198B&amp;txtPromocode=WA198B&amp;fromLP=ptc&amp;sid=APTC_1685677096&amp;utm_campaign=Power+To+Choose+Listings&amp;utm_medium=PTC_&amp;utm_source=None" TargetMode="External"/><Relationship Id="rId7095" Type="http://schemas.openxmlformats.org/officeDocument/2006/relationships/hyperlink" Target="https://www.cirroenergy.com/files/0901751883594fa4.pdf" TargetMode="External"/><Relationship Id="rId7094" Type="http://schemas.openxmlformats.org/officeDocument/2006/relationships/hyperlink" Target="https://www.cirroenergy.com/files/0901751883ab9362.pdf" TargetMode="External"/><Relationship Id="rId7093" Type="http://schemas.openxmlformats.org/officeDocument/2006/relationships/hyperlink" Target="https://www.cirroenergy.com" TargetMode="External"/><Relationship Id="rId7099" Type="http://schemas.openxmlformats.org/officeDocument/2006/relationships/hyperlink" Target="https://champion-cdn-a8c0crgta3hkfpa3.a02.azurefd.net/assets/pdfs/CES-TX-TOS-062424.pdf" TargetMode="External"/><Relationship Id="rId7098" Type="http://schemas.openxmlformats.org/officeDocument/2006/relationships/hyperlink" Target="https://www.championenergyservices.com/Residential/Sign-Up?promo=powertochoose&amp;agentid=ptclfw12" TargetMode="External"/><Relationship Id="rId7097" Type="http://schemas.openxmlformats.org/officeDocument/2006/relationships/hyperlink" Target="https://docs.championenergyservices.com/ExternalDocs?planname=PN2437&amp;state=TX&amp;language=EN" TargetMode="External"/><Relationship Id="rId4820" Type="http://schemas.openxmlformats.org/officeDocument/2006/relationships/hyperlink" Target="https://enroll.bkvenergy.com/Home/YRAC?productId=35316" TargetMode="External"/><Relationship Id="rId4811" Type="http://schemas.openxmlformats.org/officeDocument/2006/relationships/hyperlink" Target="https://enroll.bkvenergy.com/?promo=PTCALL0001" TargetMode="External"/><Relationship Id="rId4810" Type="http://schemas.openxmlformats.org/officeDocument/2006/relationships/hyperlink" Target="https://enroll.bkvenergy.com/Home/YRAC?productId=35317" TargetMode="External"/><Relationship Id="rId4813" Type="http://schemas.openxmlformats.org/officeDocument/2006/relationships/hyperlink" Target="http://www.bkvenergy.com" TargetMode="External"/><Relationship Id="rId4812" Type="http://schemas.openxmlformats.org/officeDocument/2006/relationships/hyperlink" Target="https://enroll.bkvenergy.com/Home/EFL?productCode=RN00001836&amp;term=24" TargetMode="External"/><Relationship Id="rId4815" Type="http://schemas.openxmlformats.org/officeDocument/2006/relationships/hyperlink" Target="https://enroll.bkvenergy.com/Home/YRAC?productId=35318" TargetMode="External"/><Relationship Id="rId4814" Type="http://schemas.openxmlformats.org/officeDocument/2006/relationships/hyperlink" Target="https://enroll.bkvenergy.com/Home/TOS?productId=35318" TargetMode="External"/><Relationship Id="rId4817" Type="http://schemas.openxmlformats.org/officeDocument/2006/relationships/hyperlink" Target="https://enroll.bkvenergy.com/Home/EFL?productCode=RN00001834&amp;term=12" TargetMode="External"/><Relationship Id="rId4816" Type="http://schemas.openxmlformats.org/officeDocument/2006/relationships/hyperlink" Target="https://enroll.bkvenergy.com/?promo=PTCALL0001" TargetMode="External"/><Relationship Id="rId4819" Type="http://schemas.openxmlformats.org/officeDocument/2006/relationships/hyperlink" Target="https://enroll.bkvenergy.com/Home/TOS?productId=35316" TargetMode="External"/><Relationship Id="rId4818" Type="http://schemas.openxmlformats.org/officeDocument/2006/relationships/hyperlink" Target="http://www.bkvenergy.com" TargetMode="External"/><Relationship Id="rId7092" Type="http://schemas.openxmlformats.org/officeDocument/2006/relationships/hyperlink" Target="https://www.cirroenergy.com/defl/M1F00188282528B.pdf" TargetMode="External"/><Relationship Id="rId7091" Type="http://schemas.openxmlformats.org/officeDocument/2006/relationships/hyperlink" Target="https://www.cirroenergy.com/lp/ptcZipCodeSearch?tdsp_code=D0003&amp;promo_code=WA198B&amp;txtPromocode=WA198B&amp;fromLP=ptc&amp;sid=APTC_1685677096&amp;utm_campaign=Power+To+Choose+Listings&amp;utm_medium=PTC_&amp;utm_source=None" TargetMode="External"/><Relationship Id="rId7090" Type="http://schemas.openxmlformats.org/officeDocument/2006/relationships/hyperlink" Target="https://www.cirroenergy.com/files/0901751883594fa4.pdf" TargetMode="External"/><Relationship Id="rId7085" Type="http://schemas.openxmlformats.org/officeDocument/2006/relationships/hyperlink" Target="https://www.discountpowertx.com/files/0901751883594fa5.pdf" TargetMode="External"/><Relationship Id="rId7084" Type="http://schemas.openxmlformats.org/officeDocument/2006/relationships/hyperlink" Target="https://my.discountpowertx.com/files/0901751883ab9f15.pdf" TargetMode="External"/><Relationship Id="rId7083" Type="http://schemas.openxmlformats.org/officeDocument/2006/relationships/hyperlink" Target="https://www.discountpowertx.com" TargetMode="External"/><Relationship Id="rId7082" Type="http://schemas.openxmlformats.org/officeDocument/2006/relationships/hyperlink" Target="https://www.discountpowertx.com/defl/M1F00184721144B.pdf" TargetMode="External"/><Relationship Id="rId7089" Type="http://schemas.openxmlformats.org/officeDocument/2006/relationships/hyperlink" Target="https://www.cirroenergy.com/files/0901751883ab9362.pdf" TargetMode="External"/><Relationship Id="rId7088" Type="http://schemas.openxmlformats.org/officeDocument/2006/relationships/hyperlink" Target="https://www.cirroenergy.com" TargetMode="External"/><Relationship Id="rId7087" Type="http://schemas.openxmlformats.org/officeDocument/2006/relationships/hyperlink" Target="https://www.cirroenergy.com/defl/M1F00188282532B.pdf" TargetMode="External"/><Relationship Id="rId7086" Type="http://schemas.openxmlformats.org/officeDocument/2006/relationships/hyperlink" Target="https://shop.discountpowertx.com/offer-selection/?txtPromocode=WQ4131&amp;tdspCode=D0003&amp;fromLP=ptc&amp;sid=APTC_1686090020&amp;utm_campaign=Power+To+Choose+Listings&amp;utm_medium=PTC_&amp;utm_source=None" TargetMode="External"/><Relationship Id="rId2269" Type="http://schemas.openxmlformats.org/officeDocument/2006/relationships/hyperlink" Target="https://shop.discountpowertx.com/offer-selection/?txtPromocode=WQ4131&amp;tdspCode=D0005&amp;fromLP=ptc&amp;sid=APTC_1686090020&amp;utm_campaign=Power+To+Choose+Listings&amp;utm_medium=PTC_&amp;utm_source=None" TargetMode="External"/><Relationship Id="rId3591" Type="http://schemas.openxmlformats.org/officeDocument/2006/relationships/hyperlink" Target="https://signup.greenmountain.com/files/0901751883592af0.pdf" TargetMode="External"/><Relationship Id="rId2260" Type="http://schemas.openxmlformats.org/officeDocument/2006/relationships/hyperlink" Target="https://www.discountpowertx.com/defl/M1F00184818158A.pdf" TargetMode="External"/><Relationship Id="rId3590" Type="http://schemas.openxmlformats.org/officeDocument/2006/relationships/hyperlink" Target="https://signup.greenmountainenergy.com/files/0901751883aa7947.pdf" TargetMode="External"/><Relationship Id="rId2261" Type="http://schemas.openxmlformats.org/officeDocument/2006/relationships/hyperlink" Target="https://www.discountpowertx.com" TargetMode="External"/><Relationship Id="rId3593" Type="http://schemas.openxmlformats.org/officeDocument/2006/relationships/hyperlink" Target="https://eflviewer.gexaenergy.com/eflviewer.aspx?lang=EN&amp;prodcode=GXAECOCHI12&amp;tdspcode=CNP" TargetMode="External"/><Relationship Id="rId2262" Type="http://schemas.openxmlformats.org/officeDocument/2006/relationships/hyperlink" Target="https://my.discountpowertx.com/files/0901751883abb9d7.pdf" TargetMode="External"/><Relationship Id="rId3592" Type="http://schemas.openxmlformats.org/officeDocument/2006/relationships/hyperlink" Target="https://www.greenmountainenergy.com/gmec-lnd-tx-ptc/?txtPromocode=WA0TEZ&amp;sid=APTC_1686090168&amp;utm_campaign=Power+To+Choose+Listings&amp;utm_medium=PTC_&amp;utm_source=None" TargetMode="External"/><Relationship Id="rId2263" Type="http://schemas.openxmlformats.org/officeDocument/2006/relationships/hyperlink" Target="https://www.discountpowertx.com/files/0901751883594fa5.pdf" TargetMode="External"/><Relationship Id="rId3595" Type="http://schemas.openxmlformats.org/officeDocument/2006/relationships/hyperlink" Target="https://eflviewer.gexaenergy.com/eflviewer.aspx?lang=EN&amp;prodcode=TOS" TargetMode="External"/><Relationship Id="rId2264" Type="http://schemas.openxmlformats.org/officeDocument/2006/relationships/hyperlink" Target="https://shop.discountpowertx.com/offer-selection/?txtPromocode=WQ4131&amp;tdspCode=D0005&amp;language=es&amp;fromLP=ptc&amp;sid=APTC_1686090020&amp;utm_campaign=Power+To+Choose+Listings&amp;utm_medium=PTC_&amp;utm_source=None" TargetMode="External"/><Relationship Id="rId3594" Type="http://schemas.openxmlformats.org/officeDocument/2006/relationships/hyperlink" Target="https://www.gexaenergy.com/ptc" TargetMode="External"/><Relationship Id="rId2265" Type="http://schemas.openxmlformats.org/officeDocument/2006/relationships/hyperlink" Target="https://www.discountpowertx.com/defl/M1F00184818213A.pdf" TargetMode="External"/><Relationship Id="rId3597" Type="http://schemas.openxmlformats.org/officeDocument/2006/relationships/hyperlink" Target="https://newenroll.gexaenergy.com/?refid=PTC_EcoChoice12&amp;ul=1000&amp;tdsp=CNP" TargetMode="External"/><Relationship Id="rId2266" Type="http://schemas.openxmlformats.org/officeDocument/2006/relationships/hyperlink" Target="https://www.discountpowertx.com" TargetMode="External"/><Relationship Id="rId3596" Type="http://schemas.openxmlformats.org/officeDocument/2006/relationships/hyperlink" Target="https://eflviewer.gexaenergy.com/eflviewer.aspx?lang=EN&amp;prodcode=YRAC" TargetMode="External"/><Relationship Id="rId2267" Type="http://schemas.openxmlformats.org/officeDocument/2006/relationships/hyperlink" Target="https://my.discountpowertx.com/files/0901751883ab9f15.pdf" TargetMode="External"/><Relationship Id="rId3599" Type="http://schemas.openxmlformats.org/officeDocument/2006/relationships/hyperlink" Target="https://www.gexaenergy.com/ptc" TargetMode="External"/><Relationship Id="rId2268" Type="http://schemas.openxmlformats.org/officeDocument/2006/relationships/hyperlink" Target="https://www.discountpowertx.com/files/0901751883594fa5.pdf" TargetMode="External"/><Relationship Id="rId3598" Type="http://schemas.openxmlformats.org/officeDocument/2006/relationships/hyperlink" Target="https://eflviewer.gexaenergy.com/eflviewer.aspx?lang=SP&amp;prodcode=GXAECOCHI12&amp;tdspcode=CNP" TargetMode="External"/><Relationship Id="rId2258" Type="http://schemas.openxmlformats.org/officeDocument/2006/relationships/hyperlink" Target="https://www.discountpowertx.com/files/0901751883594fa5.pdf" TargetMode="External"/><Relationship Id="rId2259" Type="http://schemas.openxmlformats.org/officeDocument/2006/relationships/hyperlink" Target="https://shop.discountpowertx.com/offer-selection/?txtPromocode=WQ4131&amp;tdspCode=D0005&amp;fromLP=ptc&amp;sid=APTC_1686090020&amp;utm_campaign=Power+To+Choose+Listings&amp;utm_medium=PTC_&amp;utm_source=None" TargetMode="External"/><Relationship Id="rId3589" Type="http://schemas.openxmlformats.org/officeDocument/2006/relationships/hyperlink" Target="https://www.greenmountainenergy.com" TargetMode="External"/><Relationship Id="rId3580" Type="http://schemas.openxmlformats.org/officeDocument/2006/relationships/hyperlink" Target="https://myaccount.reliant.com/files/0901751883ab9361.pdf" TargetMode="External"/><Relationship Id="rId2250" Type="http://schemas.openxmlformats.org/officeDocument/2006/relationships/hyperlink" Target="https://signup.greenmountain.com/defl/G1F00184870628A.pdf" TargetMode="External"/><Relationship Id="rId3582" Type="http://schemas.openxmlformats.org/officeDocument/2006/relationships/hyperlink" Target="https://shop.reliant.com/plans-for-you/?tdspCodeCCS=D0001&amp;fromLP=ptc&amp;txtPromocode=WF3713&amp;sid=APTC_1686089562&amp;language_code=es_US&amp;utm_source=None&amp;utm_campaign=Power+To+Choose+Listings&amp;utm_medium=PTC_" TargetMode="External"/><Relationship Id="rId2251" Type="http://schemas.openxmlformats.org/officeDocument/2006/relationships/hyperlink" Target="https://www.greenmountainenergy.com" TargetMode="External"/><Relationship Id="rId3581" Type="http://schemas.openxmlformats.org/officeDocument/2006/relationships/hyperlink" Target="https://www.reliant.com/files/090175188358df5d.pdf" TargetMode="External"/><Relationship Id="rId2252" Type="http://schemas.openxmlformats.org/officeDocument/2006/relationships/hyperlink" Target="https://signup.greenmountainenergy.com/files/0901751883aa7947.pdf" TargetMode="External"/><Relationship Id="rId3584" Type="http://schemas.openxmlformats.org/officeDocument/2006/relationships/hyperlink" Target="https://www.constellation.com/content/constellation/en/campaigns/powertochoose.html" TargetMode="External"/><Relationship Id="rId2253" Type="http://schemas.openxmlformats.org/officeDocument/2006/relationships/hyperlink" Target="https://signup.greenmountain.com/files/0901751883592af0.pdf" TargetMode="External"/><Relationship Id="rId3583" Type="http://schemas.openxmlformats.org/officeDocument/2006/relationships/hyperlink" Target="https://www.constellation.com/bin/residential/GetContractVersionPDF?versionNum=4988486" TargetMode="External"/><Relationship Id="rId2254" Type="http://schemas.openxmlformats.org/officeDocument/2006/relationships/hyperlink" Target="https://www.greenmountainenergy.com/gmec-lnd-tx-ptc/?txtPromocode=WA0TEZ&amp;sid=APTC_1686090168&amp;utm_campaign=Power+To+Choose+Listings&amp;utm_medium=PTC_&amp;utm_source=None" TargetMode="External"/><Relationship Id="rId3586" Type="http://schemas.openxmlformats.org/officeDocument/2006/relationships/hyperlink" Target="https://www.constellation.com/bin/residential/GetContractVersionPDF?versionNum=4863292" TargetMode="External"/><Relationship Id="rId2255" Type="http://schemas.openxmlformats.org/officeDocument/2006/relationships/hyperlink" Target="https://www.discountpowertx.com/defl/M1F00184818185A.pdf" TargetMode="External"/><Relationship Id="rId3585" Type="http://schemas.openxmlformats.org/officeDocument/2006/relationships/hyperlink" Target="https://www.constellation.com/bin/residential/GetContractVersionPDF?versionNum=4985705" TargetMode="External"/><Relationship Id="rId2256" Type="http://schemas.openxmlformats.org/officeDocument/2006/relationships/hyperlink" Target="https://www.discountpowertx.com" TargetMode="External"/><Relationship Id="rId3588" Type="http://schemas.openxmlformats.org/officeDocument/2006/relationships/hyperlink" Target="https://signup.greenmountain.com/defl/G1F00183449061D.pdf" TargetMode="External"/><Relationship Id="rId2257" Type="http://schemas.openxmlformats.org/officeDocument/2006/relationships/hyperlink" Target="https://my.discountpowertx.com/files/0901751883ab9f15.pdf" TargetMode="External"/><Relationship Id="rId3587" Type="http://schemas.openxmlformats.org/officeDocument/2006/relationships/hyperlink" Target="https://www.constellation.com/content/constellation/en/campaigns/powertochoose.html?UTM_source=powertochoose.org&amp;UTM_medium=referral" TargetMode="External"/><Relationship Id="rId2280" Type="http://schemas.openxmlformats.org/officeDocument/2006/relationships/hyperlink" Target="https://www.discountpowertx.com/defl/M1F00184818186A.pdf" TargetMode="External"/><Relationship Id="rId2281" Type="http://schemas.openxmlformats.org/officeDocument/2006/relationships/hyperlink" Target="https://www.discountpowertx.com" TargetMode="External"/><Relationship Id="rId2282" Type="http://schemas.openxmlformats.org/officeDocument/2006/relationships/hyperlink" Target="https://my.discountpowertx.com/files/0901751883abb9d7.pdf" TargetMode="External"/><Relationship Id="rId2283" Type="http://schemas.openxmlformats.org/officeDocument/2006/relationships/hyperlink" Target="https://www.discountpowertx.com/files/0901751883594fa5.pdf" TargetMode="External"/><Relationship Id="rId2284" Type="http://schemas.openxmlformats.org/officeDocument/2006/relationships/hyperlink" Target="https://shop.discountpowertx.com/offer-selection/?txtPromocode=WQ4131&amp;tdspCode=D0005&amp;language=es&amp;fromLP=ptc&amp;sid=APTC_1686090020&amp;utm_campaign=Power+To+Choose+Listings&amp;utm_medium=PTC_&amp;utm_source=None" TargetMode="External"/><Relationship Id="rId2285" Type="http://schemas.openxmlformats.org/officeDocument/2006/relationships/hyperlink" Target="https://www.constellation.com/bin/residential/GetContractVersionPDF?versionNum=4988398" TargetMode="External"/><Relationship Id="rId2286" Type="http://schemas.openxmlformats.org/officeDocument/2006/relationships/hyperlink" Target="https://www.constellation.com/content/constellation/en/campaigns/powertochoose.html" TargetMode="External"/><Relationship Id="rId2287" Type="http://schemas.openxmlformats.org/officeDocument/2006/relationships/hyperlink" Target="https://www.constellation.com/bin/residential/GetContractVersionPDF?versionNum=4969707" TargetMode="External"/><Relationship Id="rId2288" Type="http://schemas.openxmlformats.org/officeDocument/2006/relationships/hyperlink" Target="https://www.constellation.com/bin/residential/GetContractVersionPDF?versionNum=4863292" TargetMode="External"/><Relationship Id="rId2289" Type="http://schemas.openxmlformats.org/officeDocument/2006/relationships/hyperlink" Target="https://www.constellation.com/content/constellation/en/campaigns/powertochoose.html?UTM_source=powertochoose.org&amp;UTM_medium=referral" TargetMode="External"/><Relationship Id="rId2270" Type="http://schemas.openxmlformats.org/officeDocument/2006/relationships/hyperlink" Target="https://www.discountpowertx.com/defl/M1F00184818214A.pdf" TargetMode="External"/><Relationship Id="rId2271" Type="http://schemas.openxmlformats.org/officeDocument/2006/relationships/hyperlink" Target="https://www.discountpowertx.com" TargetMode="External"/><Relationship Id="rId2272" Type="http://schemas.openxmlformats.org/officeDocument/2006/relationships/hyperlink" Target="https://my.discountpowertx.com/files/0901751883abb9d7.pdf" TargetMode="External"/><Relationship Id="rId2273" Type="http://schemas.openxmlformats.org/officeDocument/2006/relationships/hyperlink" Target="https://www.discountpowertx.com/files/0901751883594fa5.pdf" TargetMode="External"/><Relationship Id="rId2274" Type="http://schemas.openxmlformats.org/officeDocument/2006/relationships/hyperlink" Target="https://shop.discountpowertx.com/offer-selection/?txtPromocode=WQ4131&amp;tdspCode=D0005&amp;language=es&amp;fromLP=ptc&amp;sid=APTC_1686090020&amp;utm_campaign=Power+To+Choose+Listings&amp;utm_medium=PTC_&amp;utm_source=None" TargetMode="External"/><Relationship Id="rId2275" Type="http://schemas.openxmlformats.org/officeDocument/2006/relationships/hyperlink" Target="https://neccoopenergy.com/wp-content/uploads/2026/06/EFL-7-1-26-RESIDENTIAL-AEP-North.pdf" TargetMode="External"/><Relationship Id="rId2276" Type="http://schemas.openxmlformats.org/officeDocument/2006/relationships/hyperlink" Target="https://neccoopenergy.com/" TargetMode="External"/><Relationship Id="rId2277" Type="http://schemas.openxmlformats.org/officeDocument/2006/relationships/hyperlink" Target="https://neccoopenergy.com/wp-content/uploads/2024/08/NEC-Co-op-Energy-Residential-IOU-Variable-Product-TOS-SPAN-rev4-18-24-added-Lubbock70.pdf" TargetMode="External"/><Relationship Id="rId2278" Type="http://schemas.openxmlformats.org/officeDocument/2006/relationships/hyperlink" Target="https://neccoopenergy.com/wp-content/uploads/2024/08/NEC-Co-op-Energy-Residential-IOU-Variable-Product-YRAC-SPAN-rev-4-19-24-added-Lubbock54.pdf" TargetMode="External"/><Relationship Id="rId2279" Type="http://schemas.openxmlformats.org/officeDocument/2006/relationships/hyperlink" Target="https://neccoopenergy.com/residential-service/" TargetMode="External"/><Relationship Id="rId2225" Type="http://schemas.openxmlformats.org/officeDocument/2006/relationships/hyperlink" Target="https://webs.amigoenergy.com/Generate_Docs/Generate_EflLinks.aspx?RID=eY8ZMtME7RM=&amp;RCID=rv5fvOkFHh4=&amp;L=6f+Ch9flI7k=" TargetMode="External"/><Relationship Id="rId3557" Type="http://schemas.openxmlformats.org/officeDocument/2006/relationships/hyperlink" Target="https://justenergy.com/affiliatepartner/ptcsl/?utm_source=powertochoose&amp;utm_medium=referral&amp;utm_campaign=UP" TargetMode="External"/><Relationship Id="rId4888" Type="http://schemas.openxmlformats.org/officeDocument/2006/relationships/hyperlink" Target="https://www.cirroenergy.com" TargetMode="External"/><Relationship Id="rId2226" Type="http://schemas.openxmlformats.org/officeDocument/2006/relationships/hyperlink" Target="https://amigoenergy.com/" TargetMode="External"/><Relationship Id="rId3556" Type="http://schemas.openxmlformats.org/officeDocument/2006/relationships/hyperlink" Target="https://webs.justenergydeals.com/TOSYRAC/TX/RES_YRAC_ENG_JE.pdf" TargetMode="External"/><Relationship Id="rId4887" Type="http://schemas.openxmlformats.org/officeDocument/2006/relationships/hyperlink" Target="https://www.cirroenergy.com/defl/M1F00182612006A.pdf" TargetMode="External"/><Relationship Id="rId2227" Type="http://schemas.openxmlformats.org/officeDocument/2006/relationships/hyperlink" Target="https://webs.amigoenergy.com/Generate_Docs/TosyracLink.aspx?RID=eY8ZMtME7RM=&amp;RCID=rv5fvOkFHh4=&amp;L=6f+Ch9flI7k=" TargetMode="External"/><Relationship Id="rId3559" Type="http://schemas.openxmlformats.org/officeDocument/2006/relationships/hyperlink" Target="https://www.reliant.com/" TargetMode="External"/><Relationship Id="rId2228" Type="http://schemas.openxmlformats.org/officeDocument/2006/relationships/hyperlink" Target="https://webs.amigoenergy.com/TOSYRAC/RES_YRAC_ENG.pdf" TargetMode="External"/><Relationship Id="rId3558" Type="http://schemas.openxmlformats.org/officeDocument/2006/relationships/hyperlink" Target="https://www.reliant.com/defl/R1F00183448852D.pdf" TargetMode="External"/><Relationship Id="rId4889" Type="http://schemas.openxmlformats.org/officeDocument/2006/relationships/hyperlink" Target="https://www.cirroenergy.com/files/0901751883ab9362.pdf" TargetMode="External"/><Relationship Id="rId2229" Type="http://schemas.openxmlformats.org/officeDocument/2006/relationships/hyperlink" Target="https://amigoenergy.com/lp/ptcsl/?utm_source=powertochoose&amp;utm_medium=referral&amp;utm_campaign=ST" TargetMode="External"/><Relationship Id="rId4880" Type="http://schemas.openxmlformats.org/officeDocument/2006/relationships/hyperlink" Target="https://www.cirroenergy.com/files/0901751883594fa4.pdf" TargetMode="External"/><Relationship Id="rId3551" Type="http://schemas.openxmlformats.org/officeDocument/2006/relationships/hyperlink" Target="https://webs.justenergydeals.com/TOSYRAC/TX/RES_YRAC_ENG_JE.pdf" TargetMode="External"/><Relationship Id="rId4882" Type="http://schemas.openxmlformats.org/officeDocument/2006/relationships/hyperlink" Target="https://www.cirroenergy.com/defl/M1F00183205103A.pdf" TargetMode="External"/><Relationship Id="rId2220" Type="http://schemas.openxmlformats.org/officeDocument/2006/relationships/hyperlink" Target="https://webs.justenergydeals.com/Generate_Docs/Generate_EflLinks.aspx?RID=Ub9w85MgWPE=&amp;RCID=gNASPlhlupI=&amp;L=jfm4E/YMcQk=" TargetMode="External"/><Relationship Id="rId3550" Type="http://schemas.openxmlformats.org/officeDocument/2006/relationships/hyperlink" Target="https://webs.justenergydeals.com/Generate_Docs/TosyracLink.aspx?RID=L5yv9vZR0do=&amp;RCID=gNASPlhlupI=&amp;L=jfm4E/YMcQk=" TargetMode="External"/><Relationship Id="rId4881" Type="http://schemas.openxmlformats.org/officeDocument/2006/relationships/hyperlink" Target="https://www.cirroenergy.com/lp/ptcZipCodeSearch?tdsp_code=D0011&amp;promo_code=WA198B&amp;txtPromocode=WA198B&amp;fromLP=ptc&amp;sid=APTC_1685677096&amp;utm_campaign=Power+To+Choose+Listings&amp;utm_medium=PTC_&amp;utm_source=None" TargetMode="External"/><Relationship Id="rId2221" Type="http://schemas.openxmlformats.org/officeDocument/2006/relationships/hyperlink" Target="https://justenergy.com/es/" TargetMode="External"/><Relationship Id="rId3553" Type="http://schemas.openxmlformats.org/officeDocument/2006/relationships/hyperlink" Target="https://webs.justenergydeals.com/Generate_Docs/Generate_EflLinks.aspx?RID=Pnb1YDLgCDU=&amp;RCID=gNASPlhlupI=&amp;L=jfm4E/YMcQk=" TargetMode="External"/><Relationship Id="rId4884" Type="http://schemas.openxmlformats.org/officeDocument/2006/relationships/hyperlink" Target="https://www.cirroenergy.com/files/0901751883ab9363.pdf" TargetMode="External"/><Relationship Id="rId2222" Type="http://schemas.openxmlformats.org/officeDocument/2006/relationships/hyperlink" Target="https://webs.justenergydeals.com/Generate_Docs/TosyracLink.aspx?RID=Ub9w85MgWPE=&amp;RCID=gNASPlhlupI=&amp;L=jfm4E/YMcQk=" TargetMode="External"/><Relationship Id="rId3552" Type="http://schemas.openxmlformats.org/officeDocument/2006/relationships/hyperlink" Target="https://justenergy.com/affiliatepartner/ptcsl/?utm_source=powertochoose&amp;utm_medium=referral&amp;utm_campaign=ST" TargetMode="External"/><Relationship Id="rId4883" Type="http://schemas.openxmlformats.org/officeDocument/2006/relationships/hyperlink" Target="https://www.cirroenergy.com" TargetMode="External"/><Relationship Id="rId2223" Type="http://schemas.openxmlformats.org/officeDocument/2006/relationships/hyperlink" Target="https://webs.justenergydeals.com/TOSYRAC/TX/RES_YRAC_ENG_JE.pdf" TargetMode="External"/><Relationship Id="rId3555" Type="http://schemas.openxmlformats.org/officeDocument/2006/relationships/hyperlink" Target="https://webs.justenergydeals.com/Generate_Docs/TosyracLink.aspx?RID=Pnb1YDLgCDU=&amp;RCID=gNASPlhlupI=&amp;L=jfm4E/YMcQk=" TargetMode="External"/><Relationship Id="rId4886" Type="http://schemas.openxmlformats.org/officeDocument/2006/relationships/hyperlink" Target="https://www.cirroenergy.com/lp/ptcZipCodeSearch?tdsp_code=D0011&amp;promo_code=WA198B&amp;txtPromocode=WA198B&amp;fromLP=ptc&amp;sid=APTC_1685677096&amp;utm_campaign=Power+To+Choose+Listings&amp;utm_medium=PTC_&amp;utm_source=None" TargetMode="External"/><Relationship Id="rId2224" Type="http://schemas.openxmlformats.org/officeDocument/2006/relationships/hyperlink" Target="https://justenergy.com/affiliatepartner/ptcsl/?utm_source=powertochoose&amp;utm_medium=referral&amp;utm_campaign=ST" TargetMode="External"/><Relationship Id="rId3554" Type="http://schemas.openxmlformats.org/officeDocument/2006/relationships/hyperlink" Target="https://justenergy.com/es/" TargetMode="External"/><Relationship Id="rId4885" Type="http://schemas.openxmlformats.org/officeDocument/2006/relationships/hyperlink" Target="https://www.cirroenergy.com/files/0901751883594fa4.pdf" TargetMode="External"/><Relationship Id="rId2214" Type="http://schemas.openxmlformats.org/officeDocument/2006/relationships/hyperlink" Target="https://amigoenergy.com/lp/ptcsl/?utm_source=powertochoose&amp;utm_medium=referral&amp;utm_campaign=UP" TargetMode="External"/><Relationship Id="rId3546" Type="http://schemas.openxmlformats.org/officeDocument/2006/relationships/hyperlink" Target="https://webs.justenergydeals.com/TOSYRAC/TX/RES_YRAC_ENG_JE.pdf" TargetMode="External"/><Relationship Id="rId4877" Type="http://schemas.openxmlformats.org/officeDocument/2006/relationships/hyperlink" Target="https://www.cirroenergy.com/defl/M1F00183205102A.pdf" TargetMode="External"/><Relationship Id="rId2215" Type="http://schemas.openxmlformats.org/officeDocument/2006/relationships/hyperlink" Target="https://webs.taraenergy.com/Generate_Docs/Generate_EflLinks.aspx?RID=BZ7/2cP8Zs8=&amp;RCID=cacW2cvK/I0=&amp;L=6f+Ch9flI7k=" TargetMode="External"/><Relationship Id="rId3545" Type="http://schemas.openxmlformats.org/officeDocument/2006/relationships/hyperlink" Target="https://webs.justenergydeals.com/Generate_Docs/TosyracLink.aspx?RID=L5yv9vZR0do=&amp;RCID=gNASPlhlupI=&amp;L=6f+Ch9flI7k=" TargetMode="External"/><Relationship Id="rId4876" Type="http://schemas.openxmlformats.org/officeDocument/2006/relationships/hyperlink" Target="https://shop.reliant.com/plans-for-you/?tdspCodeCCS=D0011&amp;fromLP=ptc&amp;txtPromocode=WF3713&amp;sid=APTC_1686089562&amp;language_code=es_US&amp;utm_source=None&amp;utm_campaign=Power+To+Choose+Listings&amp;utm_medium=PTC_" TargetMode="External"/><Relationship Id="rId2216" Type="http://schemas.openxmlformats.org/officeDocument/2006/relationships/hyperlink" Target="https://taraenergy.com/" TargetMode="External"/><Relationship Id="rId3548" Type="http://schemas.openxmlformats.org/officeDocument/2006/relationships/hyperlink" Target="https://webs.justenergydeals.com/Generate_Docs/Generate_EflLinks.aspx?RID=L5yv9vZR0do=&amp;RCID=gNASPlhlupI=&amp;L=jfm4E/YMcQk=" TargetMode="External"/><Relationship Id="rId4879" Type="http://schemas.openxmlformats.org/officeDocument/2006/relationships/hyperlink" Target="https://www.cirroenergy.com/files/0901751883ab9362.pdf" TargetMode="External"/><Relationship Id="rId2217" Type="http://schemas.openxmlformats.org/officeDocument/2006/relationships/hyperlink" Target="https://webs.taraenergy.com/Generate_Docs/TosyracLink.aspx?RID=BZ7/2cP8Zs8=&amp;RCID=cacW2cvK/I0=&amp;L=6f+Ch9flI7k=" TargetMode="External"/><Relationship Id="rId3547" Type="http://schemas.openxmlformats.org/officeDocument/2006/relationships/hyperlink" Target="https://justenergy.com/affiliatepartner/ptcsl/?utm_source=powertochoose&amp;utm_medium=referral&amp;utm_campaign=ST" TargetMode="External"/><Relationship Id="rId4878" Type="http://schemas.openxmlformats.org/officeDocument/2006/relationships/hyperlink" Target="https://www.cirroenergy.com" TargetMode="External"/><Relationship Id="rId2218" Type="http://schemas.openxmlformats.org/officeDocument/2006/relationships/hyperlink" Target="https://webs.taraenergy.com/TOSYRAC/RES_YRAC_ENG_TE.pdf" TargetMode="External"/><Relationship Id="rId2219" Type="http://schemas.openxmlformats.org/officeDocument/2006/relationships/hyperlink" Target="https://taraenergy.com/ptcsl/?utm_source=powertochoose&amp;utm_medium=referral&amp;utm_campaign=UP" TargetMode="External"/><Relationship Id="rId3549" Type="http://schemas.openxmlformats.org/officeDocument/2006/relationships/hyperlink" Target="https://justenergy.com/es/" TargetMode="External"/><Relationship Id="rId3540" Type="http://schemas.openxmlformats.org/officeDocument/2006/relationships/hyperlink" Target="https://webs.justenergydeals.com/Generate_Docs/TosyracLink.aspx?RID=Pnb1YDLgCDU=&amp;RCID=gNASPlhlupI=&amp;L=6f+Ch9flI7k=" TargetMode="External"/><Relationship Id="rId4871" Type="http://schemas.openxmlformats.org/officeDocument/2006/relationships/hyperlink" Target="https://shop.reliant.com/plans-for-you/?tdspCodeCCS=D0011&amp;fromLP=ptc&amp;txtPromocode=WF3713&amp;sid=APTC_1686089562&amp;language_code=es_US&amp;utm_source=None&amp;utm_campaign=Power+To+Choose+Listings&amp;utm_medium=PTC_" TargetMode="External"/><Relationship Id="rId4870" Type="http://schemas.openxmlformats.org/officeDocument/2006/relationships/hyperlink" Target="https://www.reliant.com/files/090175188358df5d.pdf" TargetMode="External"/><Relationship Id="rId2210" Type="http://schemas.openxmlformats.org/officeDocument/2006/relationships/hyperlink" Target="https://webs.amigoenergy.com/Generate_Docs/Generate_EflLinks.aspx?RID=1tFJk6jBoZw=&amp;RCID=rv5fvOkFHh4=&amp;L=jfm4E/YMcQk=" TargetMode="External"/><Relationship Id="rId3542" Type="http://schemas.openxmlformats.org/officeDocument/2006/relationships/hyperlink" Target="https://justenergy.com/affiliatepartner/ptcsl/?utm_source=powertochoose&amp;utm_medium=referral&amp;utm_campaign=UP" TargetMode="External"/><Relationship Id="rId4873" Type="http://schemas.openxmlformats.org/officeDocument/2006/relationships/hyperlink" Target="https://www.reliant.com/" TargetMode="External"/><Relationship Id="rId2211" Type="http://schemas.openxmlformats.org/officeDocument/2006/relationships/hyperlink" Target="https://amigoenergy.com/es/" TargetMode="External"/><Relationship Id="rId3541" Type="http://schemas.openxmlformats.org/officeDocument/2006/relationships/hyperlink" Target="https://webs.justenergydeals.com/TOSYRAC/TX/RES_YRAC_ENG_JE.pdf" TargetMode="External"/><Relationship Id="rId4872" Type="http://schemas.openxmlformats.org/officeDocument/2006/relationships/hyperlink" Target="https://www.reliant.com/defl/R1F00183448908A.pdf" TargetMode="External"/><Relationship Id="rId2212" Type="http://schemas.openxmlformats.org/officeDocument/2006/relationships/hyperlink" Target="https://webs.amigoenergy.com/Generate_Docs/TosyracLink.aspx?RID=1tFJk6jBoZw=&amp;RCID=rv5fvOkFHh4=&amp;L=jfm4E/YMcQk=" TargetMode="External"/><Relationship Id="rId3544" Type="http://schemas.openxmlformats.org/officeDocument/2006/relationships/hyperlink" Target="https://justenergy.com/" TargetMode="External"/><Relationship Id="rId4875" Type="http://schemas.openxmlformats.org/officeDocument/2006/relationships/hyperlink" Target="https://www.reliant.com/files/090175188358df5d.pdf" TargetMode="External"/><Relationship Id="rId2213" Type="http://schemas.openxmlformats.org/officeDocument/2006/relationships/hyperlink" Target="https://webs.amigoenergy.com/TOSYRAC/RES_YRAC_ENG.pdf" TargetMode="External"/><Relationship Id="rId3543" Type="http://schemas.openxmlformats.org/officeDocument/2006/relationships/hyperlink" Target="https://webs.justenergydeals.com/Generate_Docs/Generate_EflLinks.aspx?RID=L5yv9vZR0do=&amp;RCID=gNASPlhlupI=&amp;L=6f+Ch9flI7k=" TargetMode="External"/><Relationship Id="rId4874" Type="http://schemas.openxmlformats.org/officeDocument/2006/relationships/hyperlink" Target="https://myaccount.reliant.com/files/0901751883ab9361.pdf" TargetMode="External"/><Relationship Id="rId2247" Type="http://schemas.openxmlformats.org/officeDocument/2006/relationships/hyperlink" Target="https://webs.taraenergy.com/Generate_Docs/TosyracLink.aspx?RID=uFdGvhNCgJA=&amp;RCID=cacW2cvK/I0=&amp;L=6f+Ch9flI7k=" TargetMode="External"/><Relationship Id="rId3579" Type="http://schemas.openxmlformats.org/officeDocument/2006/relationships/hyperlink" Target="https://www.reliant.com/" TargetMode="External"/><Relationship Id="rId2248" Type="http://schemas.openxmlformats.org/officeDocument/2006/relationships/hyperlink" Target="https://webs.taraenergy.com/TOSYRAC/RES_YRAC_ENG_TE.pdf" TargetMode="External"/><Relationship Id="rId3578" Type="http://schemas.openxmlformats.org/officeDocument/2006/relationships/hyperlink" Target="https://www.reliant.com/defl/R1F00183448925D.pdf" TargetMode="External"/><Relationship Id="rId2249" Type="http://schemas.openxmlformats.org/officeDocument/2006/relationships/hyperlink" Target="https://taraenergy.com/ptcsl/?utm_source=powertochoose&amp;utm_medium=referral&amp;utm_campaign=ST" TargetMode="External"/><Relationship Id="rId3571" Type="http://schemas.openxmlformats.org/officeDocument/2006/relationships/hyperlink" Target="https://signup.chariotenergy.com//Home/YRAC?productId=46210" TargetMode="External"/><Relationship Id="rId2240" Type="http://schemas.openxmlformats.org/officeDocument/2006/relationships/hyperlink" Target="https://webs.taraenergy.com/Generate_Docs/Generate_EflLinks.aspx?RID=uFdGvhNCgJA=&amp;RCID=cacW2cvK/I0=&amp;L=jfm4E/YMcQk=" TargetMode="External"/><Relationship Id="rId3570" Type="http://schemas.openxmlformats.org/officeDocument/2006/relationships/hyperlink" Target="https://signup.chariotenergy.com//Home/TOS?productId=46210" TargetMode="External"/><Relationship Id="rId2241" Type="http://schemas.openxmlformats.org/officeDocument/2006/relationships/hyperlink" Target="https://taraenergy.com/es/" TargetMode="External"/><Relationship Id="rId3573" Type="http://schemas.openxmlformats.org/officeDocument/2006/relationships/hyperlink" Target="https://www.reliant.com/defl/R1F00183448924D.pdf" TargetMode="External"/><Relationship Id="rId2242" Type="http://schemas.openxmlformats.org/officeDocument/2006/relationships/hyperlink" Target="https://webs.taraenergy.com/Generate_Docs/TosyracLink.aspx?RID=uFdGvhNCgJA=&amp;RCID=cacW2cvK/I0=&amp;L=jfm4E/YMcQk=" TargetMode="External"/><Relationship Id="rId3572" Type="http://schemas.openxmlformats.org/officeDocument/2006/relationships/hyperlink" Target="https://signup.chariotenergy.com//Home/index?ProductCode=RT01000021&amp;Promo=GqAtunAVIGY=" TargetMode="External"/><Relationship Id="rId2243" Type="http://schemas.openxmlformats.org/officeDocument/2006/relationships/hyperlink" Target="https://webs.taraenergy.com/TOSYRAC/RES_YRAC_ENG_TE.pdf" TargetMode="External"/><Relationship Id="rId3575" Type="http://schemas.openxmlformats.org/officeDocument/2006/relationships/hyperlink" Target="https://myaccount.reliant.com/files/0901751883ab9360.pdf" TargetMode="External"/><Relationship Id="rId2244" Type="http://schemas.openxmlformats.org/officeDocument/2006/relationships/hyperlink" Target="https://taraenergy.com/ptcsl/?utm_source=powertochoose&amp;utm_medium=referral&amp;utm_campaign=ST" TargetMode="External"/><Relationship Id="rId3574" Type="http://schemas.openxmlformats.org/officeDocument/2006/relationships/hyperlink" Target="https://www.reliant.com/" TargetMode="External"/><Relationship Id="rId2245" Type="http://schemas.openxmlformats.org/officeDocument/2006/relationships/hyperlink" Target="https://webs.taraenergy.com/Generate_Docs/Generate_EflLinks.aspx?RID=uFdGvhNCgJA=&amp;RCID=cacW2cvK/I0=&amp;L=6f+Ch9flI7k=" TargetMode="External"/><Relationship Id="rId3577" Type="http://schemas.openxmlformats.org/officeDocument/2006/relationships/hyperlink" Target="https://shop.reliant.com/plans-for-you/?tdspCodeCCS=D0001&amp;fromLP=ptc&amp;txtPromocode=WF3713&amp;sid=APTC_1686089562&amp;utm_source=None&amp;utm_campaign=Power+To+Choose+Listings&amp;utm_medium=PTC_" TargetMode="External"/><Relationship Id="rId2246" Type="http://schemas.openxmlformats.org/officeDocument/2006/relationships/hyperlink" Target="https://taraenergy.com/" TargetMode="External"/><Relationship Id="rId3576" Type="http://schemas.openxmlformats.org/officeDocument/2006/relationships/hyperlink" Target="https://www.reliant.com/files/090175188358df5d.pdf" TargetMode="External"/><Relationship Id="rId2236" Type="http://schemas.openxmlformats.org/officeDocument/2006/relationships/hyperlink" Target="https://taraenergy.com/es/" TargetMode="External"/><Relationship Id="rId3568" Type="http://schemas.openxmlformats.org/officeDocument/2006/relationships/hyperlink" Target="https://signup.chariotenergy.com//Home/EFl?productId=46210" TargetMode="External"/><Relationship Id="rId4899" Type="http://schemas.openxmlformats.org/officeDocument/2006/relationships/hyperlink" Target="https://webs.amigoenergy.com/Generate_Docs/TosyracLink.aspx?RID=FmU1axfKZP4=&amp;RCID=rv5fvOkFHh4=&amp;L=6f+Ch9flI7k=" TargetMode="External"/><Relationship Id="rId2237" Type="http://schemas.openxmlformats.org/officeDocument/2006/relationships/hyperlink" Target="https://webs.taraenergy.com/Generate_Docs/TosyracLink.aspx?RID=BZ7/2cP8Zs8=&amp;RCID=cacW2cvK/I0=&amp;L=jfm4E/YMcQk=" TargetMode="External"/><Relationship Id="rId3567" Type="http://schemas.openxmlformats.org/officeDocument/2006/relationships/hyperlink" Target="https://signup.varsityenergy.com/Home/index?ProductCode=RN12000003&amp;Promo=PTC" TargetMode="External"/><Relationship Id="rId4898" Type="http://schemas.openxmlformats.org/officeDocument/2006/relationships/hyperlink" Target="https://amigoenergy.com/" TargetMode="External"/><Relationship Id="rId2238" Type="http://schemas.openxmlformats.org/officeDocument/2006/relationships/hyperlink" Target="https://webs.taraenergy.com/TOSYRAC/RES_YRAC_ENG_TE.pdf" TargetMode="External"/><Relationship Id="rId2239" Type="http://schemas.openxmlformats.org/officeDocument/2006/relationships/hyperlink" Target="https://taraenergy.com/ptcsl/?utm_source=powertochoose&amp;utm_medium=referral&amp;utm_campaign=UP" TargetMode="External"/><Relationship Id="rId3569" Type="http://schemas.openxmlformats.org/officeDocument/2006/relationships/hyperlink" Target="https://chariotenergy.com/" TargetMode="External"/><Relationship Id="rId3560" Type="http://schemas.openxmlformats.org/officeDocument/2006/relationships/hyperlink" Target="https://myaccount.reliant.com/files/0901751883ab9360.pdf" TargetMode="External"/><Relationship Id="rId4891" Type="http://schemas.openxmlformats.org/officeDocument/2006/relationships/hyperlink" Target="https://www.cirroenergy.com/lp/ptcZipCodeSearch?tdsp_code=D0011&amp;promo_code=WA198B&amp;txtPromocode=WA198B&amp;fromLP=ptc&amp;sid=APTC_1685677096&amp;utm_campaign=Power+To+Choose+Listings&amp;utm_medium=PTC_&amp;utm_source=None" TargetMode="External"/><Relationship Id="rId4890" Type="http://schemas.openxmlformats.org/officeDocument/2006/relationships/hyperlink" Target="https://www.cirroenergy.com/files/0901751883594fa4.pdf" TargetMode="External"/><Relationship Id="rId2230" Type="http://schemas.openxmlformats.org/officeDocument/2006/relationships/hyperlink" Target="https://webs.amigoenergy.com/Generate_Docs/Generate_EflLinks.aspx?RID=eY8ZMtME7RM=&amp;RCID=rv5fvOkFHh4=&amp;L=jfm4E/YMcQk=" TargetMode="External"/><Relationship Id="rId3562" Type="http://schemas.openxmlformats.org/officeDocument/2006/relationships/hyperlink" Target="https://shop.reliant.com/plans-for-you/?tdspCodeCCS=D0001&amp;fromLP=ptc&amp;txtPromocode=WF3713&amp;sid=APTC_1686089562&amp;utm_source=None&amp;utm_campaign=Power+To+Choose+Listings&amp;utm_medium=PTC_" TargetMode="External"/><Relationship Id="rId4893" Type="http://schemas.openxmlformats.org/officeDocument/2006/relationships/hyperlink" Target="https://www.cirroenergy.com" TargetMode="External"/><Relationship Id="rId2231" Type="http://schemas.openxmlformats.org/officeDocument/2006/relationships/hyperlink" Target="https://amigoenergy.com/es/" TargetMode="External"/><Relationship Id="rId3561" Type="http://schemas.openxmlformats.org/officeDocument/2006/relationships/hyperlink" Target="https://www.reliant.com/files/090175188358df5d.pdf" TargetMode="External"/><Relationship Id="rId4892" Type="http://schemas.openxmlformats.org/officeDocument/2006/relationships/hyperlink" Target="https://www.cirroenergy.com/defl/M1F00182612007A.pdf" TargetMode="External"/><Relationship Id="rId2232" Type="http://schemas.openxmlformats.org/officeDocument/2006/relationships/hyperlink" Target="https://webs.amigoenergy.com/Generate_Docs/TosyracLink.aspx?RID=eY8ZMtME7RM=&amp;RCID=rv5fvOkFHh4=&amp;L=jfm4E/YMcQk=" TargetMode="External"/><Relationship Id="rId3564" Type="http://schemas.openxmlformats.org/officeDocument/2006/relationships/hyperlink" Target="http://varsityenergy.com/" TargetMode="External"/><Relationship Id="rId4895" Type="http://schemas.openxmlformats.org/officeDocument/2006/relationships/hyperlink" Target="https://www.cirroenergy.com/files/0901751883594fa4.pdf" TargetMode="External"/><Relationship Id="rId2233" Type="http://schemas.openxmlformats.org/officeDocument/2006/relationships/hyperlink" Target="https://webs.amigoenergy.com/TOSYRAC/RES_YRAC_ENG.pdf" TargetMode="External"/><Relationship Id="rId3563" Type="http://schemas.openxmlformats.org/officeDocument/2006/relationships/hyperlink" Target="https://signup.varsityenergy.com/Home/EFl?productId=33040&amp;ver=english" TargetMode="External"/><Relationship Id="rId4894" Type="http://schemas.openxmlformats.org/officeDocument/2006/relationships/hyperlink" Target="https://www.cirroenergy.com/files/0901751883ab9363.pdf" TargetMode="External"/><Relationship Id="rId2234" Type="http://schemas.openxmlformats.org/officeDocument/2006/relationships/hyperlink" Target="https://amigoenergy.com/lp/ptcsl/?utm_source=powertochoose&amp;utm_medium=referral&amp;utm_campaign=ST" TargetMode="External"/><Relationship Id="rId3566" Type="http://schemas.openxmlformats.org/officeDocument/2006/relationships/hyperlink" Target="https://signup.varsityenergy.com/Home/YRAC?productId=29172&amp;ver=english" TargetMode="External"/><Relationship Id="rId4897" Type="http://schemas.openxmlformats.org/officeDocument/2006/relationships/hyperlink" Target="https://webs.amigoenergy.com/Generate_Docs/Generate_EflLinks.aspx?RID=FmU1axfKZP4=&amp;RCID=rv5fvOkFHh4=&amp;L=6f+Ch9flI7k=" TargetMode="External"/><Relationship Id="rId2235" Type="http://schemas.openxmlformats.org/officeDocument/2006/relationships/hyperlink" Target="https://webs.taraenergy.com/Generate_Docs/Generate_EflLinks.aspx?RID=BZ7/2cP8Zs8=&amp;RCID=cacW2cvK/I0=&amp;L=jfm4E/YMcQk=" TargetMode="External"/><Relationship Id="rId3565" Type="http://schemas.openxmlformats.org/officeDocument/2006/relationships/hyperlink" Target="https://signup.varsityenergy.com/Home/TOS?productId=29589&amp;ver=english" TargetMode="External"/><Relationship Id="rId4896" Type="http://schemas.openxmlformats.org/officeDocument/2006/relationships/hyperlink" Target="https://www.cirroenergy.com/lp/ptcZipCodeSearch?tdsp_code=D0011&amp;promo_code=WA198B&amp;txtPromocode=WA198B&amp;fromLP=ptc&amp;sid=APTC_1685677096&amp;utm_campaign=Power+To+Choose+Listings&amp;utm_medium=PTC_&amp;utm_source=None" TargetMode="External"/><Relationship Id="rId2290" Type="http://schemas.openxmlformats.org/officeDocument/2006/relationships/hyperlink" Target="https://artemis-api.apge.com/api/v1/document?documentId=74&amp;offerCode=SRBTX_AEN_NA_NA_RES_FPR_SD0_T11_NEW" TargetMode="External"/><Relationship Id="rId2291" Type="http://schemas.openxmlformats.org/officeDocument/2006/relationships/hyperlink" Target="http://www.apge.com" TargetMode="External"/><Relationship Id="rId2292" Type="http://schemas.openxmlformats.org/officeDocument/2006/relationships/hyperlink" Target="https://artemis-api.apge.com/api/v1/document?documentId=29&amp;offerCode=SRBTX_AEN_NA_NA_RES_FPR_SD0_T11_NEW" TargetMode="External"/><Relationship Id="rId2293" Type="http://schemas.openxmlformats.org/officeDocument/2006/relationships/hyperlink" Target="https://artemis-api.apge.com/api/v1/document?documentId=31&amp;offerCode=SRBTX_AEN_NA_NA_RES_FPR_SD0_T11_NEW" TargetMode="External"/><Relationship Id="rId2294" Type="http://schemas.openxmlformats.org/officeDocument/2006/relationships/hyperlink" Target="https://www.apge.com/enroll" TargetMode="External"/><Relationship Id="rId2295" Type="http://schemas.openxmlformats.org/officeDocument/2006/relationships/hyperlink" Target="https://artemis-api.apge.com/api/v1/document?documentId=74&amp;offerCode=SRBTX_AEN_NA_NA_RES_FPR_SD0_T36_NEW" TargetMode="External"/><Relationship Id="rId2296" Type="http://schemas.openxmlformats.org/officeDocument/2006/relationships/hyperlink" Target="http://www.apge.com" TargetMode="External"/><Relationship Id="rId2297" Type="http://schemas.openxmlformats.org/officeDocument/2006/relationships/hyperlink" Target="https://artemis-api.apge.com/api/v1/document?documentId=29&amp;offerCode=SRBTX_AEN_NA_NA_RES_FPR_SD0_T36_NEW" TargetMode="External"/><Relationship Id="rId2298" Type="http://schemas.openxmlformats.org/officeDocument/2006/relationships/hyperlink" Target="https://artemis-api.apge.com/api/v1/document?documentId=31&amp;offerCode=SRBTX_AEN_NA_NA_RES_FPR_SD0_T36_NEW" TargetMode="External"/><Relationship Id="rId2299" Type="http://schemas.openxmlformats.org/officeDocument/2006/relationships/hyperlink" Target="https://www.apge.com/enroll" TargetMode="External"/><Relationship Id="rId7151" Type="http://schemas.openxmlformats.org/officeDocument/2006/relationships/hyperlink" Target="https://artemis-api.apge.com/api/v1/document?documentId=73&amp;offerCode=SRBTX_TNM_NA_NA_RES_FPR_SD0_T36_NEW" TargetMode="External"/><Relationship Id="rId7150" Type="http://schemas.openxmlformats.org/officeDocument/2006/relationships/hyperlink" Target="https://www.apge.com/enroll" TargetMode="External"/><Relationship Id="rId7155" Type="http://schemas.openxmlformats.org/officeDocument/2006/relationships/hyperlink" Target="https://www.apge.com/enroll" TargetMode="External"/><Relationship Id="rId7154" Type="http://schemas.openxmlformats.org/officeDocument/2006/relationships/hyperlink" Target="https://artemis-api.apge.com/api/v1/document?documentId=16&amp;offerCode=SRBTX_TNM_NA_NA_RES_FPR_SD0_T36_NEW" TargetMode="External"/><Relationship Id="rId7153" Type="http://schemas.openxmlformats.org/officeDocument/2006/relationships/hyperlink" Target="https://artemis-api.apge.com/api/v1/document?documentId=14&amp;offerCode=SRBTX_TNM_NA_NA_RES_FPR_SD0_T36_NEW" TargetMode="External"/><Relationship Id="rId7152" Type="http://schemas.openxmlformats.org/officeDocument/2006/relationships/hyperlink" Target="http://www.apge.com" TargetMode="External"/><Relationship Id="rId7159" Type="http://schemas.openxmlformats.org/officeDocument/2006/relationships/hyperlink" Target="https://artemis-api.apge.com/api/v1/document?documentId=31&amp;offerCode=SRBBUC_TNM_NA_NA_RES_F125M_SD0_T12_NEW" TargetMode="External"/><Relationship Id="rId7158" Type="http://schemas.openxmlformats.org/officeDocument/2006/relationships/hyperlink" Target="https://artemis-api.apge.com/api/v1/document?documentId=29&amp;offerCode=SRBBUC_TNM_NA_NA_RES_F125M_SD0_T12_NEW" TargetMode="External"/><Relationship Id="rId7157" Type="http://schemas.openxmlformats.org/officeDocument/2006/relationships/hyperlink" Target="http://www.apge.com" TargetMode="External"/><Relationship Id="rId7156" Type="http://schemas.openxmlformats.org/officeDocument/2006/relationships/hyperlink" Target="https://artemis-api.apge.com/api/v1/document?documentId=74&amp;offerCode=SRBBUC_TNM_NA_NA_RES_F125M_SD0_T12_NEW" TargetMode="External"/><Relationship Id="rId7140" Type="http://schemas.openxmlformats.org/officeDocument/2006/relationships/hyperlink" Target="https://api.paylesspower.com/common/api/document/tnm/ERPP86/pds/es/487447" TargetMode="External"/><Relationship Id="rId7144" Type="http://schemas.openxmlformats.org/officeDocument/2006/relationships/hyperlink" Target="https://www.constellation.com/bin/residential/GetContractVersionPDF?versionNum=4863292" TargetMode="External"/><Relationship Id="rId7143" Type="http://schemas.openxmlformats.org/officeDocument/2006/relationships/hyperlink" Target="https://www.constellation.com/bin/residential/GetContractVersionPDF?versionNum=4969736" TargetMode="External"/><Relationship Id="rId7142" Type="http://schemas.openxmlformats.org/officeDocument/2006/relationships/hyperlink" Target="https://www.constellation.com/content/constellation/en/campaigns/powertochoose.html" TargetMode="External"/><Relationship Id="rId7141" Type="http://schemas.openxmlformats.org/officeDocument/2006/relationships/hyperlink" Target="https://www.constellation.com/bin/residential/GetContractVersionPDF?versionNum=4988412" TargetMode="External"/><Relationship Id="rId7148" Type="http://schemas.openxmlformats.org/officeDocument/2006/relationships/hyperlink" Target="https://artemis-api.apge.com/api/v1/document?documentId=14&amp;offerCode=SRBBUC_TNM_NA_NA_RES_F125M_SD0_T12_NEW" TargetMode="External"/><Relationship Id="rId7147" Type="http://schemas.openxmlformats.org/officeDocument/2006/relationships/hyperlink" Target="http://www.apge.com" TargetMode="External"/><Relationship Id="rId7146" Type="http://schemas.openxmlformats.org/officeDocument/2006/relationships/hyperlink" Target="https://artemis-api.apge.com/api/v1/document?documentId=73&amp;offerCode=SRBBUC_TNM_NA_NA_RES_F125M_SD0_T12_NEW" TargetMode="External"/><Relationship Id="rId7145" Type="http://schemas.openxmlformats.org/officeDocument/2006/relationships/hyperlink" Target="https://www.constellation.com/content/constellation/en/campaigns/powertochoose.html?UTM_source=powertochoose.org&amp;UTM_medium=referral" TargetMode="External"/><Relationship Id="rId7149" Type="http://schemas.openxmlformats.org/officeDocument/2006/relationships/hyperlink" Target="https://artemis-api.apge.com/api/v1/document?documentId=16&amp;offerCode=SRBBUC_TNM_NA_NA_RES_F125M_SD0_T12_NEW" TargetMode="External"/><Relationship Id="rId4901" Type="http://schemas.openxmlformats.org/officeDocument/2006/relationships/hyperlink" Target="https://amigoenergy.com/lp/ptc/?utm_source=powertochoose&amp;utm_medium=referral&amp;utm_campaign=LT" TargetMode="External"/><Relationship Id="rId4900" Type="http://schemas.openxmlformats.org/officeDocument/2006/relationships/hyperlink" Target="https://webs.amigoenergy.com/TOSYRAC/RES_YRAC_ENG.pdf" TargetMode="External"/><Relationship Id="rId4903" Type="http://schemas.openxmlformats.org/officeDocument/2006/relationships/hyperlink" Target="https://justenergy.com/es/" TargetMode="External"/><Relationship Id="rId4902" Type="http://schemas.openxmlformats.org/officeDocument/2006/relationships/hyperlink" Target="https://webs.justenergydeals.com/Generate_Docs/Generate_EflLinks.aspx?RID=ffiZbWf+Qi8=&amp;RCID=gNASPlhlupI=&amp;L=jfm4E/YMcQk=" TargetMode="External"/><Relationship Id="rId4905" Type="http://schemas.openxmlformats.org/officeDocument/2006/relationships/hyperlink" Target="https://webs.justenergydeals.com/TOSYRAC/TX/RES_YRAC_ENG_JE.pdf" TargetMode="External"/><Relationship Id="rId4904" Type="http://schemas.openxmlformats.org/officeDocument/2006/relationships/hyperlink" Target="https://webs.justenergydeals.com/Generate_Docs/TosyracLink.aspx?RID=ffiZbWf+Qi8=&amp;RCID=gNASPlhlupI=&amp;L=jfm4E/YMcQk=" TargetMode="External"/><Relationship Id="rId4907" Type="http://schemas.openxmlformats.org/officeDocument/2006/relationships/hyperlink" Target="https://webs.justenergydeals.com/Generate_Docs/Generate_EflLinks.aspx?RID=ffiZbWf+Qi8=&amp;RCID=gNASPlhlupI=&amp;L=6f+Ch9flI7k=" TargetMode="External"/><Relationship Id="rId4906" Type="http://schemas.openxmlformats.org/officeDocument/2006/relationships/hyperlink" Target="https://justenergy.com/affiliatepartner/ptc/?utm_source=powertochoose&amp;utm_medium=referral&amp;utm_campaign=LT" TargetMode="External"/><Relationship Id="rId4909" Type="http://schemas.openxmlformats.org/officeDocument/2006/relationships/hyperlink" Target="https://webs.justenergydeals.com/Generate_Docs/TosyracLink.aspx?RID=ffiZbWf+Qi8=&amp;RCID=gNASPlhlupI=&amp;L=6f+Ch9flI7k=" TargetMode="External"/><Relationship Id="rId4908" Type="http://schemas.openxmlformats.org/officeDocument/2006/relationships/hyperlink" Target="https://justenergy.com/" TargetMode="External"/><Relationship Id="rId7180" Type="http://schemas.openxmlformats.org/officeDocument/2006/relationships/hyperlink" Target="https://www.greenmountainenergy.com/gmec-lnd-tx-ptc/?txtPromocode=WA0TEZ&amp;sid=APTC_1686090168&amp;utm_campaign=Power+To+Choose+Listings&amp;utm_medium=PTC_&amp;utm_source=None" TargetMode="External"/><Relationship Id="rId7173" Type="http://schemas.openxmlformats.org/officeDocument/2006/relationships/hyperlink" Target="https://neccoopenergy.com/wp-content/uploads/2024/08/NEC-Co-op-Energy-Residential-IOU-Variable-Product-TOS-SPAN-rev4-18-24-added-Lubbock70.pdf" TargetMode="External"/><Relationship Id="rId7172" Type="http://schemas.openxmlformats.org/officeDocument/2006/relationships/hyperlink" Target="https://neccoopenergy.com/" TargetMode="External"/><Relationship Id="rId7171" Type="http://schemas.openxmlformats.org/officeDocument/2006/relationships/hyperlink" Target="https://neccoopenergy.com/wp-content/uploads/2026/06/EFL-7-1-26-RESIDENTIAL-TNMP.pdf" TargetMode="External"/><Relationship Id="rId7170" Type="http://schemas.openxmlformats.org/officeDocument/2006/relationships/hyperlink" Target="https://shop.discountpowertx.com/offer-selection/?txtPromocode=WQ4131&amp;tdspCode=D0003&amp;language=es&amp;fromLP=ptc&amp;sid=APTC_1686090020&amp;utm_campaign=Power+To+Choose+Listings&amp;utm_medium=PTC_&amp;utm_source=None" TargetMode="External"/><Relationship Id="rId7177" Type="http://schemas.openxmlformats.org/officeDocument/2006/relationships/hyperlink" Target="https://www.greenmountainenergy.com" TargetMode="External"/><Relationship Id="rId7176" Type="http://schemas.openxmlformats.org/officeDocument/2006/relationships/hyperlink" Target="https://signup.greenmountainenergy.com/defl/G1F00183728535B.pdf" TargetMode="External"/><Relationship Id="rId7175" Type="http://schemas.openxmlformats.org/officeDocument/2006/relationships/hyperlink" Target="https://neccoopenergy.com/residential-service/" TargetMode="External"/><Relationship Id="rId7174" Type="http://schemas.openxmlformats.org/officeDocument/2006/relationships/hyperlink" Target="https://neccoopenergy.com/wp-content/uploads/2024/08/NEC-Co-op-Energy-Residential-IOU-Variable-Product-YRAC-SPAN-rev-4-19-24-added-Lubbock54.pdf" TargetMode="External"/><Relationship Id="rId7179" Type="http://schemas.openxmlformats.org/officeDocument/2006/relationships/hyperlink" Target="https://signup.greenmountain.com/files/0901751883592af0.pdf" TargetMode="External"/><Relationship Id="rId7178" Type="http://schemas.openxmlformats.org/officeDocument/2006/relationships/hyperlink" Target="https://signup.greenmountainenergy.com/files/0901751883aa7947.pdf" TargetMode="External"/><Relationship Id="rId7162" Type="http://schemas.openxmlformats.org/officeDocument/2006/relationships/hyperlink" Target="https://www.discountpowertx.com" TargetMode="External"/><Relationship Id="rId7161" Type="http://schemas.openxmlformats.org/officeDocument/2006/relationships/hyperlink" Target="https://www.discountpowertx.com/defl/M1F00184721137B.pdf" TargetMode="External"/><Relationship Id="rId7160" Type="http://schemas.openxmlformats.org/officeDocument/2006/relationships/hyperlink" Target="https://www.apge.com/enroll" TargetMode="External"/><Relationship Id="rId7166" Type="http://schemas.openxmlformats.org/officeDocument/2006/relationships/hyperlink" Target="https://www.discountpowertx.com/defl/M1F00184721141B.pdf" TargetMode="External"/><Relationship Id="rId7165" Type="http://schemas.openxmlformats.org/officeDocument/2006/relationships/hyperlink" Target="https://shop.discountpowertx.com/offer-selection/?txtPromocode=WQ4131&amp;tdspCode=D0003&amp;language=es&amp;fromLP=ptc&amp;sid=APTC_1686090020&amp;utm_campaign=Power+To+Choose+Listings&amp;utm_medium=PTC_&amp;utm_source=None" TargetMode="External"/><Relationship Id="rId7164" Type="http://schemas.openxmlformats.org/officeDocument/2006/relationships/hyperlink" Target="https://www.discountpowertx.com/files/0901751883594fa5.pdf" TargetMode="External"/><Relationship Id="rId7163" Type="http://schemas.openxmlformats.org/officeDocument/2006/relationships/hyperlink" Target="https://my.discountpowertx.com/files/0901751883abb9d7.pdf" TargetMode="External"/><Relationship Id="rId7169" Type="http://schemas.openxmlformats.org/officeDocument/2006/relationships/hyperlink" Target="https://www.discountpowertx.com/files/0901751883594fa5.pdf" TargetMode="External"/><Relationship Id="rId7168" Type="http://schemas.openxmlformats.org/officeDocument/2006/relationships/hyperlink" Target="https://my.discountpowertx.com/files/0901751883abb9d7.pdf" TargetMode="External"/><Relationship Id="rId7167" Type="http://schemas.openxmlformats.org/officeDocument/2006/relationships/hyperlink" Target="https://www.discountpowertx.com" TargetMode="External"/><Relationship Id="rId7111" Type="http://schemas.openxmlformats.org/officeDocument/2006/relationships/hyperlink" Target="https://www.cirroenergy.com/espanol?txtPromocode=WA198B&amp;sid=APTC_1685677096&amp;utm_campaign=Power+To+Choose+Listings&amp;utm_medium=PTC_&amp;utm_source=None" TargetMode="External"/><Relationship Id="rId7110" Type="http://schemas.openxmlformats.org/officeDocument/2006/relationships/hyperlink" Target="https://www.cirroenergy.com/files/0901751883594fa4.pdf" TargetMode="External"/><Relationship Id="rId7115" Type="http://schemas.openxmlformats.org/officeDocument/2006/relationships/hyperlink" Target="https://www.cirroenergy.com/files/0901751883594fa4.pdf" TargetMode="External"/><Relationship Id="rId7114" Type="http://schemas.openxmlformats.org/officeDocument/2006/relationships/hyperlink" Target="https://www.cirroenergy.com/files/0901751883ab9363.pdf" TargetMode="External"/><Relationship Id="rId7113" Type="http://schemas.openxmlformats.org/officeDocument/2006/relationships/hyperlink" Target="https://www.cirroenergy.com/espanol" TargetMode="External"/><Relationship Id="rId7112" Type="http://schemas.openxmlformats.org/officeDocument/2006/relationships/hyperlink" Target="https://www.cirroenergy.com/defl/M1F00188282533B.pdf" TargetMode="External"/><Relationship Id="rId7119" Type="http://schemas.openxmlformats.org/officeDocument/2006/relationships/hyperlink" Target="https://api.paylesspower.com/common/api/document/tnm/ERPP86/tos/en/487447" TargetMode="External"/><Relationship Id="rId7118" Type="http://schemas.openxmlformats.org/officeDocument/2006/relationships/hyperlink" Target="https://paylesspower.com/?affiliate=487447" TargetMode="External"/><Relationship Id="rId7117" Type="http://schemas.openxmlformats.org/officeDocument/2006/relationships/hyperlink" Target="https://api.paylesspower.com/common/api/document/tnm/ERPP86/efl/en/487447" TargetMode="External"/><Relationship Id="rId7116" Type="http://schemas.openxmlformats.org/officeDocument/2006/relationships/hyperlink" Target="https://www.cirroenergy.com/espanol?txtPromocode=WA198B&amp;sid=APTC_1685677096&amp;utm_campaign=Power+To+Choose+Listings&amp;utm_medium=PTC_&amp;utm_source=None" TargetMode="External"/><Relationship Id="rId7109" Type="http://schemas.openxmlformats.org/officeDocument/2006/relationships/hyperlink" Target="https://www.cirroenergy.com/files/0901751883ab9363.pdf" TargetMode="External"/><Relationship Id="rId7100" Type="http://schemas.openxmlformats.org/officeDocument/2006/relationships/hyperlink" Target="https://champion-cdn-a8c0crgta3hkfpa3.a02.azurefd.net/assets/pdfs/YRAC_103023.pdf" TargetMode="External"/><Relationship Id="rId7104" Type="http://schemas.openxmlformats.org/officeDocument/2006/relationships/hyperlink" Target="https://www.cirroenergy.com/files/0901751883ab9363.pdf" TargetMode="External"/><Relationship Id="rId7103" Type="http://schemas.openxmlformats.org/officeDocument/2006/relationships/hyperlink" Target="https://www.cirroenergy.com/espanol" TargetMode="External"/><Relationship Id="rId7102" Type="http://schemas.openxmlformats.org/officeDocument/2006/relationships/hyperlink" Target="https://www.cirroenergy.com/defl/M1F00188282529B.pdf" TargetMode="External"/><Relationship Id="rId7101" Type="http://schemas.openxmlformats.org/officeDocument/2006/relationships/hyperlink" Target="https://www.championenergyservices.com/Residential/Sign-Up?promo=powertochoose" TargetMode="External"/><Relationship Id="rId7108" Type="http://schemas.openxmlformats.org/officeDocument/2006/relationships/hyperlink" Target="https://www.cirroenergy.com/espanol" TargetMode="External"/><Relationship Id="rId7107" Type="http://schemas.openxmlformats.org/officeDocument/2006/relationships/hyperlink" Target="https://www.cirroenergy.com/defl/M1F00184722213B.pdf" TargetMode="External"/><Relationship Id="rId7106" Type="http://schemas.openxmlformats.org/officeDocument/2006/relationships/hyperlink" Target="https://www.cirroenergy.com/espanol?txtPromocode=WA198B&amp;sid=APTC_1685677096&amp;utm_campaign=Power+To+Choose+Listings&amp;utm_medium=PTC_&amp;utm_source=None" TargetMode="External"/><Relationship Id="rId7105" Type="http://schemas.openxmlformats.org/officeDocument/2006/relationships/hyperlink" Target="https://www.cirroenergy.com/files/0901751883594fa4.pdf" TargetMode="External"/><Relationship Id="rId7133" Type="http://schemas.openxmlformats.org/officeDocument/2006/relationships/hyperlink" Target="https://account.paylesspower.com/enroll/487447" TargetMode="External"/><Relationship Id="rId7132" Type="http://schemas.openxmlformats.org/officeDocument/2006/relationships/hyperlink" Target="https://paylesspower.com/files/yrac_spanish_87.pdf" TargetMode="External"/><Relationship Id="rId7131" Type="http://schemas.openxmlformats.org/officeDocument/2006/relationships/hyperlink" Target="https://api.paylesspower.com/common/api/document/tnm/ERPP87/tos/es/487447" TargetMode="External"/><Relationship Id="rId7130" Type="http://schemas.openxmlformats.org/officeDocument/2006/relationships/hyperlink" Target="https://paylesspower.com/?affiliate=487447" TargetMode="External"/><Relationship Id="rId7137" Type="http://schemas.openxmlformats.org/officeDocument/2006/relationships/hyperlink" Target="https://api.paylesspower.com/common/api/document/tnm/ERPP86/tos/es/487447" TargetMode="External"/><Relationship Id="rId7136" Type="http://schemas.openxmlformats.org/officeDocument/2006/relationships/hyperlink" Target="https://paylesspower.com/?affiliate=487447" TargetMode="External"/><Relationship Id="rId7135" Type="http://schemas.openxmlformats.org/officeDocument/2006/relationships/hyperlink" Target="https://api.paylesspower.com/common/api/document/tnm/ERPP86/efl/es/487447" TargetMode="External"/><Relationship Id="rId7134" Type="http://schemas.openxmlformats.org/officeDocument/2006/relationships/hyperlink" Target="https://api.paylesspower.com/common/api/document/tnm/ERPP87/pds/es/487447" TargetMode="External"/><Relationship Id="rId7139" Type="http://schemas.openxmlformats.org/officeDocument/2006/relationships/hyperlink" Target="https://account.paylesspower.com/enroll/487447" TargetMode="External"/><Relationship Id="rId7138" Type="http://schemas.openxmlformats.org/officeDocument/2006/relationships/hyperlink" Target="https://paylesspower.com/files/yrac_spanish_86.pdf" TargetMode="External"/><Relationship Id="rId7122" Type="http://schemas.openxmlformats.org/officeDocument/2006/relationships/hyperlink" Target="https://api.paylesspower.com/common/api/document/tnm/ERPP86/pds/en/487447" TargetMode="External"/><Relationship Id="rId7121" Type="http://schemas.openxmlformats.org/officeDocument/2006/relationships/hyperlink" Target="https://account.paylesspower.com/enroll/487447" TargetMode="External"/><Relationship Id="rId7120" Type="http://schemas.openxmlformats.org/officeDocument/2006/relationships/hyperlink" Target="https://paylesspower.com/files/yrac_english_86.pdf" TargetMode="External"/><Relationship Id="rId7126" Type="http://schemas.openxmlformats.org/officeDocument/2006/relationships/hyperlink" Target="https://paylesspower.com/files/yrac_english_87.pdf" TargetMode="External"/><Relationship Id="rId7125" Type="http://schemas.openxmlformats.org/officeDocument/2006/relationships/hyperlink" Target="https://api.paylesspower.com/common/api/document/tnm/ERPP87/tos/en/487447" TargetMode="External"/><Relationship Id="rId7124" Type="http://schemas.openxmlformats.org/officeDocument/2006/relationships/hyperlink" Target="https://paylesspower.com/?affiliate=487447" TargetMode="External"/><Relationship Id="rId7123" Type="http://schemas.openxmlformats.org/officeDocument/2006/relationships/hyperlink" Target="https://api.paylesspower.com/common/api/document/tnm/ERPP87/efl/en/487447" TargetMode="External"/><Relationship Id="rId7129" Type="http://schemas.openxmlformats.org/officeDocument/2006/relationships/hyperlink" Target="https://api.paylesspower.com/common/api/document/tnm/ERPP87/efl/es/487447" TargetMode="External"/><Relationship Id="rId7128" Type="http://schemas.openxmlformats.org/officeDocument/2006/relationships/hyperlink" Target="https://api.paylesspower.com/common/api/document/tnm/ERPP87/pds/en/487447" TargetMode="External"/><Relationship Id="rId7127" Type="http://schemas.openxmlformats.org/officeDocument/2006/relationships/hyperlink" Target="https://account.paylesspower.com/enroll/487447" TargetMode="External"/><Relationship Id="rId2302" Type="http://schemas.openxmlformats.org/officeDocument/2006/relationships/hyperlink" Target="https://artemis-api.apge.com/api/v1/document?documentId=29&amp;offerCode=SRBBUC_AEN_NA_NA_RES_F125M_SD0_T12_NEW" TargetMode="External"/><Relationship Id="rId3634" Type="http://schemas.openxmlformats.org/officeDocument/2006/relationships/hyperlink" Target="https://www.directenergy.com" TargetMode="External"/><Relationship Id="rId4965" Type="http://schemas.openxmlformats.org/officeDocument/2006/relationships/hyperlink" Target="https://www.sparkenergy.com/products-and-services/?getproductpdf=1&amp;PromotionCode=PTC&amp;ProductID=153953&amp;type=YRAC&amp;title=Your+Rights+as+a+Customer&amp;language=spanish" TargetMode="External"/><Relationship Id="rId2303" Type="http://schemas.openxmlformats.org/officeDocument/2006/relationships/hyperlink" Target="https://artemis-api.apge.com/api/v1/document?documentId=31&amp;offerCode=SRBBUC_AEN_NA_NA_RES_F125M_SD0_T12_NEW" TargetMode="External"/><Relationship Id="rId3633" Type="http://schemas.openxmlformats.org/officeDocument/2006/relationships/hyperlink" Target="https://documents.directenergy.com/dynamic/efl/D1F00183448956C.pdf" TargetMode="External"/><Relationship Id="rId4964" Type="http://schemas.openxmlformats.org/officeDocument/2006/relationships/hyperlink" Target="https://www.sparkenergy.com/products-and-services/?getproductpdf=1&amp;PromotionCode=PTC&amp;ProductId=153953&amp;type=TOS&amp;title=TOS_153953" TargetMode="External"/><Relationship Id="rId2304" Type="http://schemas.openxmlformats.org/officeDocument/2006/relationships/hyperlink" Target="https://www.apge.com/enroll" TargetMode="External"/><Relationship Id="rId3636" Type="http://schemas.openxmlformats.org/officeDocument/2006/relationships/hyperlink" Target="https://documents.directenergy.com/dynamic/dms/090175188358df5c.pdf?latest=1" TargetMode="External"/><Relationship Id="rId4967" Type="http://schemas.openxmlformats.org/officeDocument/2006/relationships/hyperlink" Target="https://www.sparkenergy.com/products-and-services/?getproductpdf=1&amp;PromotionCode=PTC&amp;ProductID=153954&amp;type=EFL&amp;title=Electricity+Facts+Label&amp;language=english" TargetMode="External"/><Relationship Id="rId2305" Type="http://schemas.openxmlformats.org/officeDocument/2006/relationships/hyperlink" Target="https://artemis-api.apge.com/api/v1/document?documentId=73&amp;offerCode=SRBTX_AEN_NA_NA_RES_FPR_SD0_T36_NEW" TargetMode="External"/><Relationship Id="rId3635" Type="http://schemas.openxmlformats.org/officeDocument/2006/relationships/hyperlink" Target="https://documents.directenergy.com/dynamic/dms/0901751883abe815.pdf" TargetMode="External"/><Relationship Id="rId4966" Type="http://schemas.openxmlformats.org/officeDocument/2006/relationships/hyperlink" Target="https://www.sparkenergy.com/products-and-services/?PromotionCode=PTC" TargetMode="External"/><Relationship Id="rId2306" Type="http://schemas.openxmlformats.org/officeDocument/2006/relationships/hyperlink" Target="http://www.apge.com" TargetMode="External"/><Relationship Id="rId3638" Type="http://schemas.openxmlformats.org/officeDocument/2006/relationships/hyperlink" Target="https://documents.directenergy.com/dynamic/efl/D1F00183448957C.pdf" TargetMode="External"/><Relationship Id="rId4969" Type="http://schemas.openxmlformats.org/officeDocument/2006/relationships/hyperlink" Target="https://www.sparkenergy.com/products-and-services/?getproductpdf=1&amp;PromotionCode=PTC&amp;ProductId=153954&amp;type=TOS&amp;title=TOS_153954" TargetMode="External"/><Relationship Id="rId2307" Type="http://schemas.openxmlformats.org/officeDocument/2006/relationships/hyperlink" Target="https://artemis-api.apge.com/api/v1/document?documentId=14&amp;offerCode=SRBTX_AEN_NA_NA_RES_FPR_SD0_T36_NEW" TargetMode="External"/><Relationship Id="rId3637" Type="http://schemas.openxmlformats.org/officeDocument/2006/relationships/hyperlink" Target="https://shop.directenergy.com/tx/product-chart-tabs?tdspCode=D0001&amp;promo_code=WHPGCD&amp;sid=APTC_1726591058&amp;utm_campaign=PTC&amp;utm_medium=PTC_&amp;utm_source=PowerToChoose" TargetMode="External"/><Relationship Id="rId4968" Type="http://schemas.openxmlformats.org/officeDocument/2006/relationships/hyperlink" Target="http://www.sparkenergy.com" TargetMode="External"/><Relationship Id="rId2308" Type="http://schemas.openxmlformats.org/officeDocument/2006/relationships/hyperlink" Target="https://artemis-api.apge.com/api/v1/document?documentId=16&amp;offerCode=SRBTX_AEN_NA_NA_RES_FPR_SD0_T36_NEW" TargetMode="External"/><Relationship Id="rId2309" Type="http://schemas.openxmlformats.org/officeDocument/2006/relationships/hyperlink" Target="https://www.apge.com/enroll" TargetMode="External"/><Relationship Id="rId3639" Type="http://schemas.openxmlformats.org/officeDocument/2006/relationships/hyperlink" Target="https://www.directenergy.com" TargetMode="External"/><Relationship Id="rId3630" Type="http://schemas.openxmlformats.org/officeDocument/2006/relationships/hyperlink" Target="https://myaccount.reliant.com/files/0901751883ab9361.pdf" TargetMode="External"/><Relationship Id="rId4961" Type="http://schemas.openxmlformats.org/officeDocument/2006/relationships/hyperlink" Target="https://www.sparkenergy.com/products-and-services/?PromotionCode=PTC" TargetMode="External"/><Relationship Id="rId4960" Type="http://schemas.openxmlformats.org/officeDocument/2006/relationships/hyperlink" Target="https://www.sparkenergy.com/products-and-services/?getproductpdf=1&amp;PromotionCode=PTC&amp;ProductID=153953&amp;type=YRAC&amp;title=Your+Rights+as+a+Customer&amp;language=english" TargetMode="External"/><Relationship Id="rId2300" Type="http://schemas.openxmlformats.org/officeDocument/2006/relationships/hyperlink" Target="https://artemis-api.apge.com/api/v1/document?documentId=74&amp;offerCode=SRBBUC_AEN_NA_NA_RES_F125M_SD0_T12_NEW" TargetMode="External"/><Relationship Id="rId3632" Type="http://schemas.openxmlformats.org/officeDocument/2006/relationships/hyperlink" Target="https://shop.reliant.com/plans-for-you/?tdspCodeCCS=D0001&amp;fromLP=ptc&amp;txtPromocode=WF3713&amp;sid=APTC_1686089562&amp;language_code=es_US&amp;utm_source=None&amp;utm_campaign=Power+To+Choose+Listings&amp;utm_medium=PTC_" TargetMode="External"/><Relationship Id="rId4963" Type="http://schemas.openxmlformats.org/officeDocument/2006/relationships/hyperlink" Target="http://www.sparkenergy.com" TargetMode="External"/><Relationship Id="rId2301" Type="http://schemas.openxmlformats.org/officeDocument/2006/relationships/hyperlink" Target="http://www.apge.com" TargetMode="External"/><Relationship Id="rId3631" Type="http://schemas.openxmlformats.org/officeDocument/2006/relationships/hyperlink" Target="https://www.reliant.com/files/090175188358df5d.pdf" TargetMode="External"/><Relationship Id="rId4962" Type="http://schemas.openxmlformats.org/officeDocument/2006/relationships/hyperlink" Target="https://www.sparkenergy.com/products-and-services/?getproductpdf=1&amp;PromotionCode=PTC&amp;ProductID=153953&amp;type=EFL&amp;title=Electricity+Facts+Label&amp;language=spanish" TargetMode="External"/><Relationship Id="rId3623" Type="http://schemas.openxmlformats.org/officeDocument/2006/relationships/hyperlink" Target="https://www.sparkenergy.com/products-and-services/?getproductpdf=1&amp;PromotionCode=PTC&amp;ProductID=148481&amp;type=EFL&amp;title=Electricity+Facts+Label&amp;language=spanish" TargetMode="External"/><Relationship Id="rId4954" Type="http://schemas.openxmlformats.org/officeDocument/2006/relationships/hyperlink" Target="https://signup.texanschoicepower.com/getdocument/?getproductpdf=1&amp;productid=153967&amp;type=TOS&amp;title=153967_TOS" TargetMode="External"/><Relationship Id="rId3622" Type="http://schemas.openxmlformats.org/officeDocument/2006/relationships/hyperlink" Target="https://www.sparkenergy.com/products-and-services/?PromotionCode=PTC" TargetMode="External"/><Relationship Id="rId4953" Type="http://schemas.openxmlformats.org/officeDocument/2006/relationships/hyperlink" Target="https://texanschoicepower.com/" TargetMode="External"/><Relationship Id="rId3625" Type="http://schemas.openxmlformats.org/officeDocument/2006/relationships/hyperlink" Target="https://www.sparkenergy.com/products-and-services/?getproductpdf=1&amp;PromotionCode=PTC&amp;ProductID=148481&amp;type=TOS&amp;title=Terms+of+Service" TargetMode="External"/><Relationship Id="rId4956" Type="http://schemas.openxmlformats.org/officeDocument/2006/relationships/hyperlink" Target="https://signup.texanschoicepower.com/?PromoCode=PTC" TargetMode="External"/><Relationship Id="rId3624" Type="http://schemas.openxmlformats.org/officeDocument/2006/relationships/hyperlink" Target="http://www.sparkenergy.com" TargetMode="External"/><Relationship Id="rId4955" Type="http://schemas.openxmlformats.org/officeDocument/2006/relationships/hyperlink" Target="https://signup.texanschoicepower.com/getdocument/?getproductpdf=1&amp;ProductID=153967&amp;type=YRAC&amp;title=Your%20Rights%20As%20A%20Customer&amp;promocode=&amp;language=spanish" TargetMode="External"/><Relationship Id="rId3627" Type="http://schemas.openxmlformats.org/officeDocument/2006/relationships/hyperlink" Target="https://www.sparkenergy.com/products-and-services/?PromotionCode=PTC" TargetMode="External"/><Relationship Id="rId4958" Type="http://schemas.openxmlformats.org/officeDocument/2006/relationships/hyperlink" Target="http://www.sparkenergy.com" TargetMode="External"/><Relationship Id="rId3626" Type="http://schemas.openxmlformats.org/officeDocument/2006/relationships/hyperlink" Target="https://www.sparkenergy.com/products-and-services/?getproductpdf=1&amp;PromotionCode=PTC&amp;ProductID=148482&amp;type=YRAC&amp;title=Your+Rights+as+a+Customer&amp;language=spanish" TargetMode="External"/><Relationship Id="rId4957" Type="http://schemas.openxmlformats.org/officeDocument/2006/relationships/hyperlink" Target="https://www.sparkenergy.com/products-and-services/?getproductpdf=1&amp;PromotionCode=PTC&amp;ProductID=153953&amp;type=EFL&amp;title=Electricity+Facts+Label&amp;language=english" TargetMode="External"/><Relationship Id="rId3629" Type="http://schemas.openxmlformats.org/officeDocument/2006/relationships/hyperlink" Target="https://www.reliant.com/" TargetMode="External"/><Relationship Id="rId3628" Type="http://schemas.openxmlformats.org/officeDocument/2006/relationships/hyperlink" Target="https://www.reliant.com/defl/R1F00183448853D.pdf" TargetMode="External"/><Relationship Id="rId4959" Type="http://schemas.openxmlformats.org/officeDocument/2006/relationships/hyperlink" Target="https://www.sparkenergy.com/products-and-services/?getproductpdf=1&amp;PromotionCode=PTC&amp;ProductId=153953&amp;type=TOS&amp;title=TOS_153953" TargetMode="External"/><Relationship Id="rId4950" Type="http://schemas.openxmlformats.org/officeDocument/2006/relationships/hyperlink" Target="https://signup.texanschoicepower.com/getdocument/?getproductpdf=1&amp;ProductID=153967&amp;type=YRAC&amp;title=Your%20Rights%20As%20A%20Customer&amp;promocode=&amp;language=english" TargetMode="External"/><Relationship Id="rId3621" Type="http://schemas.openxmlformats.org/officeDocument/2006/relationships/hyperlink" Target="https://www.sparkenergy.com/products-and-services/?getproductpdf=1&amp;PromotionCode=PTC&amp;ProductID=148482&amp;type=YRAC&amp;title=Your+Rights+as+a+Customer&amp;language=english" TargetMode="External"/><Relationship Id="rId4952" Type="http://schemas.openxmlformats.org/officeDocument/2006/relationships/hyperlink" Target="https://signup.texanschoicepower.com/getdocument/?getproductpdf=1&amp;productid=153967&amp;type=EFL&amp;title=153967_EFL&amp;language=spanish" TargetMode="External"/><Relationship Id="rId3620" Type="http://schemas.openxmlformats.org/officeDocument/2006/relationships/hyperlink" Target="https://www.sparkenergy.com/products-and-services/?getproductpdf=1&amp;PromotionCode=PTC&amp;ProductID=148481&amp;type=TOS&amp;title=Terms+of+Service" TargetMode="External"/><Relationship Id="rId4951" Type="http://schemas.openxmlformats.org/officeDocument/2006/relationships/hyperlink" Target="https://signup.texanschoicepower.com/?PromoCode=PTC" TargetMode="External"/><Relationship Id="rId2324" Type="http://schemas.openxmlformats.org/officeDocument/2006/relationships/hyperlink" Target="https://shop.reliant.com/plans-for-you/?tdspCodeCCS=D0005&amp;fromLP=ptc&amp;txtPromocode=WF3713&amp;sid=APTC_1686089562&amp;language_code=es_US&amp;utm_source=None&amp;utm_campaign=Power+To+Choose+Listings&amp;utm_medium=PTC_" TargetMode="External"/><Relationship Id="rId3656" Type="http://schemas.openxmlformats.org/officeDocument/2006/relationships/hyperlink" Target="https://www.reliant.com/files/090175188358df5d.pdf" TargetMode="External"/><Relationship Id="rId4987" Type="http://schemas.openxmlformats.org/officeDocument/2006/relationships/hyperlink" Target="https://www.reliant.com/defl/R1F00190183745A.pdf" TargetMode="External"/><Relationship Id="rId2325" Type="http://schemas.openxmlformats.org/officeDocument/2006/relationships/hyperlink" Target="https://api.paylesspower.com/common/api/document/aen/ERPP87/efl/en/487447" TargetMode="External"/><Relationship Id="rId3655" Type="http://schemas.openxmlformats.org/officeDocument/2006/relationships/hyperlink" Target="https://myaccount.reliant.com/files/0901751883ab9360.pdf" TargetMode="External"/><Relationship Id="rId4986" Type="http://schemas.openxmlformats.org/officeDocument/2006/relationships/hyperlink" Target="https://www.sparkenergy.com/products-and-services/?PromotionCode=PTC" TargetMode="External"/><Relationship Id="rId2326" Type="http://schemas.openxmlformats.org/officeDocument/2006/relationships/hyperlink" Target="https://paylesspower.com/?affiliate=487447" TargetMode="External"/><Relationship Id="rId3658" Type="http://schemas.openxmlformats.org/officeDocument/2006/relationships/hyperlink" Target="https://www.reliant.com/defl/R1F00183448873D.pdf" TargetMode="External"/><Relationship Id="rId4989" Type="http://schemas.openxmlformats.org/officeDocument/2006/relationships/hyperlink" Target="https://myaccount.reliant.com/files/0901751883ab9360.pdf" TargetMode="External"/><Relationship Id="rId2327" Type="http://schemas.openxmlformats.org/officeDocument/2006/relationships/hyperlink" Target="https://api.paylesspower.com/common/api/document/aen/ERPP87/tos/en/487447" TargetMode="External"/><Relationship Id="rId3657" Type="http://schemas.openxmlformats.org/officeDocument/2006/relationships/hyperlink" Target="https://shop.reliant.com/plans-for-you/?tdspCodeCCS=D0001&amp;fromLP=ptc&amp;txtPromocode=WF3713&amp;sid=APTC_1686089562&amp;utm_source=None&amp;utm_campaign=Power+To+Choose+Listings&amp;utm_medium=PTC_" TargetMode="External"/><Relationship Id="rId4988" Type="http://schemas.openxmlformats.org/officeDocument/2006/relationships/hyperlink" Target="https://www.reliant.com/" TargetMode="External"/><Relationship Id="rId2328" Type="http://schemas.openxmlformats.org/officeDocument/2006/relationships/hyperlink" Target="https://paylesspower.com/files/yrac_english_87.pdf" TargetMode="External"/><Relationship Id="rId2329" Type="http://schemas.openxmlformats.org/officeDocument/2006/relationships/hyperlink" Target="https://account.paylesspower.com/enroll/487447" TargetMode="External"/><Relationship Id="rId3659" Type="http://schemas.openxmlformats.org/officeDocument/2006/relationships/hyperlink" Target="https://www.reliant.com/" TargetMode="External"/><Relationship Id="rId3650" Type="http://schemas.openxmlformats.org/officeDocument/2006/relationships/hyperlink" Target="https://documents.directenergy.com/dynamic/dms/0901751883abe816.pdf" TargetMode="External"/><Relationship Id="rId4981" Type="http://schemas.openxmlformats.org/officeDocument/2006/relationships/hyperlink" Target="https://www.sparkenergy.com/products-and-services/?PromotionCode=PTC" TargetMode="External"/><Relationship Id="rId4980" Type="http://schemas.openxmlformats.org/officeDocument/2006/relationships/hyperlink" Target="https://www.sparkenergy.com/products-and-services/?getproductpdf=1&amp;PromotionCode=PTC&amp;ProductID=153955&amp;type=YRAC&amp;title=Your+Rights+as+a+Customer&amp;language=english" TargetMode="External"/><Relationship Id="rId2320" Type="http://schemas.openxmlformats.org/officeDocument/2006/relationships/hyperlink" Target="https://www.reliant.com/defl/R1F00184802700A.pdf" TargetMode="External"/><Relationship Id="rId3652" Type="http://schemas.openxmlformats.org/officeDocument/2006/relationships/hyperlink" Target="https://shop.directenergy.com/tx/product-chart-tabs?tdspCode=D0001&amp;promo_code=WHPGCD&amp;sid=APTC_1726591058&amp;utm_campaign=PTC&amp;utm_medium=PTC_&amp;utm_source=PowerToChoose" TargetMode="External"/><Relationship Id="rId4983" Type="http://schemas.openxmlformats.org/officeDocument/2006/relationships/hyperlink" Target="http://www.sparkenergy.com" TargetMode="External"/><Relationship Id="rId2321" Type="http://schemas.openxmlformats.org/officeDocument/2006/relationships/hyperlink" Target="https://www.reliant.com/" TargetMode="External"/><Relationship Id="rId3651" Type="http://schemas.openxmlformats.org/officeDocument/2006/relationships/hyperlink" Target="https://documents.directenergy.com/dynamic/dms/090175188358df5c.pdf?latest=1" TargetMode="External"/><Relationship Id="rId4982" Type="http://schemas.openxmlformats.org/officeDocument/2006/relationships/hyperlink" Target="https://www.sparkenergy.com/products-and-services/?getproductpdf=1&amp;PromotionCode=PTC&amp;ProductID=153955&amp;type=EFL&amp;title=Electricity+Facts+Label&amp;language=spanish" TargetMode="External"/><Relationship Id="rId2322" Type="http://schemas.openxmlformats.org/officeDocument/2006/relationships/hyperlink" Target="https://myaccount.reliant.com/files/0901751883ab9361.pdf" TargetMode="External"/><Relationship Id="rId3654" Type="http://schemas.openxmlformats.org/officeDocument/2006/relationships/hyperlink" Target="https://www.reliant.com/" TargetMode="External"/><Relationship Id="rId4985" Type="http://schemas.openxmlformats.org/officeDocument/2006/relationships/hyperlink" Target="https://www.sparkenergy.com/products-and-services/?getproductpdf=1&amp;PromotionCode=PTC&amp;ProductID=153955&amp;type=YRAC&amp;title=Your+Rights+as+a+Customer&amp;language=spanish" TargetMode="External"/><Relationship Id="rId2323" Type="http://schemas.openxmlformats.org/officeDocument/2006/relationships/hyperlink" Target="https://www.reliant.com/files/090175188358df5d.pdf" TargetMode="External"/><Relationship Id="rId3653" Type="http://schemas.openxmlformats.org/officeDocument/2006/relationships/hyperlink" Target="https://www.reliant.com/defl/R1F00183448872D.pdf" TargetMode="External"/><Relationship Id="rId4984" Type="http://schemas.openxmlformats.org/officeDocument/2006/relationships/hyperlink" Target="https://www.sparkenergy.com/products-and-services/?getproductpdf=1&amp;PromotionCode=PTC&amp;ProductId=153955&amp;type=TOS&amp;title=TOS_153955" TargetMode="External"/><Relationship Id="rId2313" Type="http://schemas.openxmlformats.org/officeDocument/2006/relationships/hyperlink" Target="https://artemis-api.apge.com/api/v1/document?documentId=16&amp;offerCode=SRBBUC_AEN_NA_NA_RES_F125M_SD0_T12_NEW" TargetMode="External"/><Relationship Id="rId3645" Type="http://schemas.openxmlformats.org/officeDocument/2006/relationships/hyperlink" Target="https://documents.directenergy.com/dynamic/dms/0901751883abe815.pdf" TargetMode="External"/><Relationship Id="rId4976" Type="http://schemas.openxmlformats.org/officeDocument/2006/relationships/hyperlink" Target="https://www.sparkenergy.com/products-and-services/?PromotionCode=PTC" TargetMode="External"/><Relationship Id="rId2314" Type="http://schemas.openxmlformats.org/officeDocument/2006/relationships/hyperlink" Target="https://www.apge.com/enroll" TargetMode="External"/><Relationship Id="rId3644" Type="http://schemas.openxmlformats.org/officeDocument/2006/relationships/hyperlink" Target="https://www.directenergy.com" TargetMode="External"/><Relationship Id="rId4975" Type="http://schemas.openxmlformats.org/officeDocument/2006/relationships/hyperlink" Target="https://www.sparkenergy.com/products-and-services/?getproductpdf=1&amp;PromotionCode=PTC&amp;ProductID=153954&amp;type=YRAC&amp;title=Your+Rights+as+a+Customer&amp;language=spanish" TargetMode="External"/><Relationship Id="rId2315" Type="http://schemas.openxmlformats.org/officeDocument/2006/relationships/hyperlink" Target="https://www.reliant.com/defl/R1F00184802699A.pdf" TargetMode="External"/><Relationship Id="rId3647" Type="http://schemas.openxmlformats.org/officeDocument/2006/relationships/hyperlink" Target="https://shop.directenergy.com/tx/product-chart-tabs?tdspCode=D0001&amp;promo_code=WHPGCD&amp;sid=APTC_1726591058&amp;utm_campaign=PTC&amp;utm_medium=PTC_&amp;utm_source=PowerToChoose" TargetMode="External"/><Relationship Id="rId4978" Type="http://schemas.openxmlformats.org/officeDocument/2006/relationships/hyperlink" Target="http://www.sparkenergy.com" TargetMode="External"/><Relationship Id="rId2316" Type="http://schemas.openxmlformats.org/officeDocument/2006/relationships/hyperlink" Target="https://www.reliant.com/" TargetMode="External"/><Relationship Id="rId3646" Type="http://schemas.openxmlformats.org/officeDocument/2006/relationships/hyperlink" Target="https://documents.directenergy.com/dynamic/dms/090175188358df5c.pdf?latest=1" TargetMode="External"/><Relationship Id="rId4977" Type="http://schemas.openxmlformats.org/officeDocument/2006/relationships/hyperlink" Target="https://www.sparkenergy.com/products-and-services/?getproductpdf=1&amp;PromotionCode=PTC&amp;ProductID=153955&amp;type=EFL&amp;title=Electricity+Facts+Label&amp;language=english" TargetMode="External"/><Relationship Id="rId2317" Type="http://schemas.openxmlformats.org/officeDocument/2006/relationships/hyperlink" Target="https://myaccount.reliant.com/files/0901751883ab9360.pdf" TargetMode="External"/><Relationship Id="rId3649" Type="http://schemas.openxmlformats.org/officeDocument/2006/relationships/hyperlink" Target="https://www.directenergy.com" TargetMode="External"/><Relationship Id="rId2318" Type="http://schemas.openxmlformats.org/officeDocument/2006/relationships/hyperlink" Target="https://www.reliant.com/files/090175188358df5d.pdf" TargetMode="External"/><Relationship Id="rId3648" Type="http://schemas.openxmlformats.org/officeDocument/2006/relationships/hyperlink" Target="https://documents.directenergy.com/dynamic/efl/D1F00183449005C.pdf" TargetMode="External"/><Relationship Id="rId4979" Type="http://schemas.openxmlformats.org/officeDocument/2006/relationships/hyperlink" Target="https://www.sparkenergy.com/products-and-services/?getproductpdf=1&amp;PromotionCode=PTC&amp;ProductId=153955&amp;type=TOS&amp;title=TOS_153955" TargetMode="External"/><Relationship Id="rId2319" Type="http://schemas.openxmlformats.org/officeDocument/2006/relationships/hyperlink" Target="https://shop.reliant.com/plans-for-you/?tdspCodeCCS=D0005&amp;fromLP=ptc&amp;txtPromocode=WF3713&amp;sid=APTC_1686089562&amp;utm_source=None&amp;utm_campaign=Power+To+Choose+Listings&amp;utm_medium=PTC_" TargetMode="External"/><Relationship Id="rId4970" Type="http://schemas.openxmlformats.org/officeDocument/2006/relationships/hyperlink" Target="https://www.sparkenergy.com/products-and-services/?getproductpdf=1&amp;PromotionCode=PTC&amp;ProductID=153954&amp;type=YRAC&amp;title=Your+Rights+as+a+Customer&amp;language=english" TargetMode="External"/><Relationship Id="rId3641" Type="http://schemas.openxmlformats.org/officeDocument/2006/relationships/hyperlink" Target="https://documents.directenergy.com/dynamic/dms/090175188358df5c.pdf?latest=1" TargetMode="External"/><Relationship Id="rId4972" Type="http://schemas.openxmlformats.org/officeDocument/2006/relationships/hyperlink" Target="https://www.sparkenergy.com/products-and-services/?getproductpdf=1&amp;PromotionCode=PTC&amp;ProductID=153954&amp;type=EFL&amp;title=Electricity+Facts+Label&amp;language=spanish" TargetMode="External"/><Relationship Id="rId2310" Type="http://schemas.openxmlformats.org/officeDocument/2006/relationships/hyperlink" Target="https://artemis-api.apge.com/api/v1/document?documentId=73&amp;offerCode=SRBBUC_AEN_NA_NA_RES_F125M_SD0_T12_NEW" TargetMode="External"/><Relationship Id="rId3640" Type="http://schemas.openxmlformats.org/officeDocument/2006/relationships/hyperlink" Target="https://documents.directenergy.com/dynamic/dms/0901751883abe816.pdf" TargetMode="External"/><Relationship Id="rId4971" Type="http://schemas.openxmlformats.org/officeDocument/2006/relationships/hyperlink" Target="https://www.sparkenergy.com/products-and-services/?PromotionCode=PTC" TargetMode="External"/><Relationship Id="rId2311" Type="http://schemas.openxmlformats.org/officeDocument/2006/relationships/hyperlink" Target="http://www.apge.com" TargetMode="External"/><Relationship Id="rId3643" Type="http://schemas.openxmlformats.org/officeDocument/2006/relationships/hyperlink" Target="https://documents.directenergy.com/dynamic/efl/D1F00183449004C.pdf" TargetMode="External"/><Relationship Id="rId4974" Type="http://schemas.openxmlformats.org/officeDocument/2006/relationships/hyperlink" Target="https://www.sparkenergy.com/products-and-services/?getproductpdf=1&amp;PromotionCode=PTC&amp;ProductId=153954&amp;type=TOS&amp;title=TOS_153954" TargetMode="External"/><Relationship Id="rId2312" Type="http://schemas.openxmlformats.org/officeDocument/2006/relationships/hyperlink" Target="https://artemis-api.apge.com/api/v1/document?documentId=14&amp;offerCode=SRBBUC_AEN_NA_NA_RES_F125M_SD0_T12_NEW" TargetMode="External"/><Relationship Id="rId3642" Type="http://schemas.openxmlformats.org/officeDocument/2006/relationships/hyperlink" Target="https://shop.directenergy.com/tx/product-chart-tabs?tdspCode=D0001&amp;promo_code=WHPGCD&amp;sid=APTC_1726591058&amp;utm_campaign=PTC&amp;utm_medium=PTC_&amp;utm_source=PowerToChoose" TargetMode="External"/><Relationship Id="rId4973" Type="http://schemas.openxmlformats.org/officeDocument/2006/relationships/hyperlink" Target="http://www.sparkenergy.com" TargetMode="External"/><Relationship Id="rId4921" Type="http://schemas.openxmlformats.org/officeDocument/2006/relationships/hyperlink" Target="https://signup.chariotenergy.com//Home/index?ProductCode=RN12004290&amp;Promo=GqAtunAVIGY=" TargetMode="External"/><Relationship Id="rId4920" Type="http://schemas.openxmlformats.org/officeDocument/2006/relationships/hyperlink" Target="https://signup.chariotenergy.com//Home/YRAC?productId=46352" TargetMode="External"/><Relationship Id="rId4923" Type="http://schemas.openxmlformats.org/officeDocument/2006/relationships/hyperlink" Target="https://chariotenergy.com/" TargetMode="External"/><Relationship Id="rId4922" Type="http://schemas.openxmlformats.org/officeDocument/2006/relationships/hyperlink" Target="https://signup.chariotenergy.com//Home/EFl?productId=46352&amp;ver=spanish" TargetMode="External"/><Relationship Id="rId4925" Type="http://schemas.openxmlformats.org/officeDocument/2006/relationships/hyperlink" Target="https://signup.chariotenergy.com//Home/YRAC?productId=46352&amp;ver=spanish" TargetMode="External"/><Relationship Id="rId4924" Type="http://schemas.openxmlformats.org/officeDocument/2006/relationships/hyperlink" Target="https://signup.chariotenergy.com//Home/TOS?productId=46352&amp;ver=spanish" TargetMode="External"/><Relationship Id="rId4927" Type="http://schemas.openxmlformats.org/officeDocument/2006/relationships/hyperlink" Target="https://signup.texanschoicepower.com/getdocument/?getproductpdf=1&amp;productid=153968&amp;type=EFL_TIEREDPRICING&amp;title=153968_EFL_TIEREDPRICING&amp;language=english" TargetMode="External"/><Relationship Id="rId4926" Type="http://schemas.openxmlformats.org/officeDocument/2006/relationships/hyperlink" Target="https://signup.chariotenergy.com//Home/index?ProductCode=RN12004290&amp;Promo=GqAtunAVIGY=" TargetMode="External"/><Relationship Id="rId4929" Type="http://schemas.openxmlformats.org/officeDocument/2006/relationships/hyperlink" Target="https://signup.texanschoicepower.com/getdocument/?getproductpdf=1&amp;productid=153968&amp;type=TOS&amp;title=153968_TOS" TargetMode="External"/><Relationship Id="rId4928" Type="http://schemas.openxmlformats.org/officeDocument/2006/relationships/hyperlink" Target="https://texanschoicepower.com/" TargetMode="External"/><Relationship Id="rId7195" Type="http://schemas.openxmlformats.org/officeDocument/2006/relationships/hyperlink" Target="https://amigoenergy.com/lp/ptcsl/?utm_source=powertochoose&amp;utm_medium=referral&amp;utm_campaign=ST" TargetMode="External"/><Relationship Id="rId7194" Type="http://schemas.openxmlformats.org/officeDocument/2006/relationships/hyperlink" Target="https://webs.amigoenergy.com/TOSYRAC/RES_YRAC_ENG.pdf" TargetMode="External"/><Relationship Id="rId7193" Type="http://schemas.openxmlformats.org/officeDocument/2006/relationships/hyperlink" Target="https://webs.amigoenergy.com/Generate_Docs/TosyracLink.aspx?RID=v4Y+lJdLARg=&amp;RCID=rv5fvOkFHh4=&amp;L=6f+Ch9flI7k=" TargetMode="External"/><Relationship Id="rId7192" Type="http://schemas.openxmlformats.org/officeDocument/2006/relationships/hyperlink" Target="https://amigoenergy.com/" TargetMode="External"/><Relationship Id="rId7199" Type="http://schemas.openxmlformats.org/officeDocument/2006/relationships/hyperlink" Target="https://www.discountpowertx.com/files/0901751883594fa5.pdf" TargetMode="External"/><Relationship Id="rId7198" Type="http://schemas.openxmlformats.org/officeDocument/2006/relationships/hyperlink" Target="https://my.discountpowertx.com/files/0901751883ab9f15.pdf" TargetMode="External"/><Relationship Id="rId7197" Type="http://schemas.openxmlformats.org/officeDocument/2006/relationships/hyperlink" Target="https://www.discountpowertx.com" TargetMode="External"/><Relationship Id="rId7196" Type="http://schemas.openxmlformats.org/officeDocument/2006/relationships/hyperlink" Target="https://www.discountpowertx.com/defl/M1F00184721140B.pdf" TargetMode="External"/><Relationship Id="rId4910" Type="http://schemas.openxmlformats.org/officeDocument/2006/relationships/hyperlink" Target="https://webs.justenergydeals.com/TOSYRAC/TX/RES_YRAC_ENG_JE.pdf" TargetMode="External"/><Relationship Id="rId4912" Type="http://schemas.openxmlformats.org/officeDocument/2006/relationships/hyperlink" Target="https://api.quextenergy.onproton.io/enrollment/get_latest_document?lang=en&amp;product_code=straightforward.fixed&amp;tdsp_id=9&amp;doc_type=EFL&amp;term=12&amp;promo_code=PTC" TargetMode="External"/><Relationship Id="rId4911" Type="http://schemas.openxmlformats.org/officeDocument/2006/relationships/hyperlink" Target="https://justenergy.com/affiliatepartner/ptc/?utm_source=powertochoose&amp;utm_medium=referral&amp;utm_campaign=LT" TargetMode="External"/><Relationship Id="rId4914" Type="http://schemas.openxmlformats.org/officeDocument/2006/relationships/hyperlink" Target="https://abundance-public-docs.s3.us-west-2.amazonaws.com/tos/abundance_energy_tos_v3_01312024.pdf" TargetMode="External"/><Relationship Id="rId4913" Type="http://schemas.openxmlformats.org/officeDocument/2006/relationships/hyperlink" Target="https://abundanceenergy.com/" TargetMode="External"/><Relationship Id="rId4916" Type="http://schemas.openxmlformats.org/officeDocument/2006/relationships/hyperlink" Target="https://join.abundanceenergy.com/?promoCode=PTC" TargetMode="External"/><Relationship Id="rId4915" Type="http://schemas.openxmlformats.org/officeDocument/2006/relationships/hyperlink" Target="https://abundance-public-docs.s3.us-west-2.amazonaws.com/yrac/abundance_energy_yrac_v4_01312024.pdf" TargetMode="External"/><Relationship Id="rId4918" Type="http://schemas.openxmlformats.org/officeDocument/2006/relationships/hyperlink" Target="https://chariotenergy.com/" TargetMode="External"/><Relationship Id="rId4917" Type="http://schemas.openxmlformats.org/officeDocument/2006/relationships/hyperlink" Target="https://signup.chariotenergy.com//Home/EFl?productId=46352" TargetMode="External"/><Relationship Id="rId4919" Type="http://schemas.openxmlformats.org/officeDocument/2006/relationships/hyperlink" Target="https://signup.chariotenergy.com//Home/TOS?productId=46352" TargetMode="External"/><Relationship Id="rId7191" Type="http://schemas.openxmlformats.org/officeDocument/2006/relationships/hyperlink" Target="https://webs.amigoenergy.com/Generate_Docs/Generate_EflLinks.aspx?RID=v4Y+lJdLARg=&amp;RCID=rv5fvOkFHh4=&amp;L=6f+Ch9flI7k=" TargetMode="External"/><Relationship Id="rId7190" Type="http://schemas.openxmlformats.org/officeDocument/2006/relationships/hyperlink" Target="https://shop.discountpowertx.com/offer-selection/?txtPromocode=WQ4131&amp;tdspCode=D0003&amp;language=es&amp;fromLP=ptc&amp;sid=APTC_1686090020&amp;utm_campaign=Power+To+Choose+Listings&amp;utm_medium=PTC_&amp;utm_source=None" TargetMode="External"/><Relationship Id="rId7184" Type="http://schemas.openxmlformats.org/officeDocument/2006/relationships/hyperlink" Target="https://www.discountpowertx.com/files/0901751883594fa5.pdf" TargetMode="External"/><Relationship Id="rId7183" Type="http://schemas.openxmlformats.org/officeDocument/2006/relationships/hyperlink" Target="https://my.discountpowertx.com/files/0901751883ab9f15.pdf" TargetMode="External"/><Relationship Id="rId7182" Type="http://schemas.openxmlformats.org/officeDocument/2006/relationships/hyperlink" Target="https://www.discountpowertx.com" TargetMode="External"/><Relationship Id="rId7181" Type="http://schemas.openxmlformats.org/officeDocument/2006/relationships/hyperlink" Target="https://www.discountpowertx.com/defl/M1F00184721136B.pdf" TargetMode="External"/><Relationship Id="rId7188" Type="http://schemas.openxmlformats.org/officeDocument/2006/relationships/hyperlink" Target="https://my.discountpowertx.com/files/0901751883abb9d7.pdf" TargetMode="External"/><Relationship Id="rId7187" Type="http://schemas.openxmlformats.org/officeDocument/2006/relationships/hyperlink" Target="https://www.discountpowertx.com" TargetMode="External"/><Relationship Id="rId7186" Type="http://schemas.openxmlformats.org/officeDocument/2006/relationships/hyperlink" Target="https://www.discountpowertx.com/defl/M1F00184721145B.pdf" TargetMode="External"/><Relationship Id="rId7185" Type="http://schemas.openxmlformats.org/officeDocument/2006/relationships/hyperlink" Target="https://shop.discountpowertx.com/offer-selection/?txtPromocode=WQ4131&amp;tdspCode=D0003&amp;fromLP=ptc&amp;sid=APTC_1686090020&amp;utm_campaign=Power+To+Choose+Listings&amp;utm_medium=PTC_&amp;utm_source=None" TargetMode="External"/><Relationship Id="rId7189" Type="http://schemas.openxmlformats.org/officeDocument/2006/relationships/hyperlink" Target="https://www.discountpowertx.com/files/0901751883594fa5.pdf" TargetMode="External"/><Relationship Id="rId3612" Type="http://schemas.openxmlformats.org/officeDocument/2006/relationships/hyperlink" Target="https://www.sparkenergy.com/products-and-services/?PromotionCode=PTC" TargetMode="External"/><Relationship Id="rId4943" Type="http://schemas.openxmlformats.org/officeDocument/2006/relationships/hyperlink" Target="https://texanschoicepower.com/" TargetMode="External"/><Relationship Id="rId3611" Type="http://schemas.openxmlformats.org/officeDocument/2006/relationships/hyperlink" Target="https://www.sparkenergy.com/products-and-services/?getproductpdf=1&amp;PromotionCode=PTC&amp;ProductID=148482&amp;type=YRAC&amp;title=Your+Rights+as+a+Customer&amp;language=spanish" TargetMode="External"/><Relationship Id="rId4942" Type="http://schemas.openxmlformats.org/officeDocument/2006/relationships/hyperlink" Target="https://signup.texanschoicepower.com/getdocument/?getproductpdf=1&amp;productid=153966&amp;type=EFL&amp;title=153966_EFL&amp;language=spanish" TargetMode="External"/><Relationship Id="rId3614" Type="http://schemas.openxmlformats.org/officeDocument/2006/relationships/hyperlink" Target="https://octopusenergy.com/affiliate/ptc" TargetMode="External"/><Relationship Id="rId4945" Type="http://schemas.openxmlformats.org/officeDocument/2006/relationships/hyperlink" Target="https://signup.texanschoicepower.com/getdocument/?getproductpdf=1&amp;ProductID=153966&amp;type=YRAC&amp;title=Your%20Rights%20As%20A%20Customer&amp;promocode=&amp;language=spanish" TargetMode="External"/><Relationship Id="rId3613" Type="http://schemas.openxmlformats.org/officeDocument/2006/relationships/hyperlink" Target="https://octopusenergy.com/efl/OCTO-SIMPLE-12-CENTERPOINT-LZ_HOUSTON-202607151300" TargetMode="External"/><Relationship Id="rId4944" Type="http://schemas.openxmlformats.org/officeDocument/2006/relationships/hyperlink" Target="https://signup.texanschoicepower.com/getdocument/?getproductpdf=1&amp;productid=153966&amp;type=TOS&amp;title=153966_TOS" TargetMode="External"/><Relationship Id="rId3616"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4947" Type="http://schemas.openxmlformats.org/officeDocument/2006/relationships/hyperlink" Target="https://signup.texanschoicepower.com/getdocument/?getproductpdf=1&amp;productid=153967&amp;type=EFL&amp;title=153967_EFL&amp;language=english" TargetMode="External"/><Relationship Id="rId3615"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4946" Type="http://schemas.openxmlformats.org/officeDocument/2006/relationships/hyperlink" Target="https://signup.texanschoicepower.com/?PromoCode=PTC" TargetMode="External"/><Relationship Id="rId3618" Type="http://schemas.openxmlformats.org/officeDocument/2006/relationships/hyperlink" Target="https://www.sparkenergy.com/products-and-services/?getproductpdf=1&amp;PromotionCode=PTC&amp;ProductID=148481&amp;type=EFL&amp;title=Electricity+Facts+Label&amp;language=english" TargetMode="External"/><Relationship Id="rId4949" Type="http://schemas.openxmlformats.org/officeDocument/2006/relationships/hyperlink" Target="https://signup.texanschoicepower.com/getdocument/?getproductpdf=1&amp;productid=153967&amp;type=TOS&amp;title=153967_TOS" TargetMode="External"/><Relationship Id="rId3617" Type="http://schemas.openxmlformats.org/officeDocument/2006/relationships/hyperlink" Target="https://octopusenergy.com/affiliate/ptc" TargetMode="External"/><Relationship Id="rId4948" Type="http://schemas.openxmlformats.org/officeDocument/2006/relationships/hyperlink" Target="https://texanschoicepower.com/" TargetMode="External"/><Relationship Id="rId3619" Type="http://schemas.openxmlformats.org/officeDocument/2006/relationships/hyperlink" Target="http://www.sparkenergy.com" TargetMode="External"/><Relationship Id="rId3610" Type="http://schemas.openxmlformats.org/officeDocument/2006/relationships/hyperlink" Target="https://www.sparkenergy.com/products-and-services/?getproductpdf=1&amp;PromotionCode=PTC&amp;ProductID=148482&amp;type=TOS&amp;title=Terms+of+Service" TargetMode="External"/><Relationship Id="rId4941" Type="http://schemas.openxmlformats.org/officeDocument/2006/relationships/hyperlink" Target="https://signup.texanschoicepower.com/?PromoCode=PTC" TargetMode="External"/><Relationship Id="rId4940" Type="http://schemas.openxmlformats.org/officeDocument/2006/relationships/hyperlink" Target="https://signup.texanschoicepower.com/getdocument/?getproductpdf=1&amp;ProductID=153966&amp;type=YRAC&amp;title=Your%20Rights%20As%20A%20Customer&amp;promocode=&amp;language=english" TargetMode="External"/><Relationship Id="rId3601" Type="http://schemas.openxmlformats.org/officeDocument/2006/relationships/hyperlink" Target="https://eflviewer.gexaenergy.com/eflviewer.aspx?lang=EN&amp;prodcode=YRAC" TargetMode="External"/><Relationship Id="rId4932" Type="http://schemas.openxmlformats.org/officeDocument/2006/relationships/hyperlink" Target="https://signup.texanschoicepower.com/getdocument/?getproductpdf=1&amp;productid=153968&amp;type=EFL_TIEREDPRICING&amp;title=153968_EFL_TIEREDPRICING&amp;language=spanish" TargetMode="External"/><Relationship Id="rId3600" Type="http://schemas.openxmlformats.org/officeDocument/2006/relationships/hyperlink" Target="https://eflviewer.gexaenergy.com/eflviewer.aspx?lang=SP&amp;prodcode=TOS" TargetMode="External"/><Relationship Id="rId4931" Type="http://schemas.openxmlformats.org/officeDocument/2006/relationships/hyperlink" Target="https://signup.texanschoicepower.com/?PromoCode=PTC" TargetMode="External"/><Relationship Id="rId3603" Type="http://schemas.openxmlformats.org/officeDocument/2006/relationships/hyperlink" Target="https://www.sparkenergy.com/products-and-services/?getproductpdf=1&amp;PromotionCode=PTC&amp;ProductID=148482&amp;type=EFL&amp;title=Electricity+Facts+Label&amp;language=english" TargetMode="External"/><Relationship Id="rId4934" Type="http://schemas.openxmlformats.org/officeDocument/2006/relationships/hyperlink" Target="https://signup.texanschoicepower.com/getdocument/?getproductpdf=1&amp;productid=153968&amp;type=TOS&amp;title=153968_TOS" TargetMode="External"/><Relationship Id="rId3602" Type="http://schemas.openxmlformats.org/officeDocument/2006/relationships/hyperlink" Target="https://www.gexaenergy.com/P2CSP/" TargetMode="External"/><Relationship Id="rId4933" Type="http://schemas.openxmlformats.org/officeDocument/2006/relationships/hyperlink" Target="https://texanschoicepower.com/" TargetMode="External"/><Relationship Id="rId3605" Type="http://schemas.openxmlformats.org/officeDocument/2006/relationships/hyperlink" Target="https://www.sparkenergy.com/products-and-services/?getproductpdf=1&amp;PromotionCode=PTC&amp;ProductID=148482&amp;type=TOS&amp;title=Terms+of+Service" TargetMode="External"/><Relationship Id="rId4936" Type="http://schemas.openxmlformats.org/officeDocument/2006/relationships/hyperlink" Target="https://signup.texanschoicepower.com/?PromoCode=PTC" TargetMode="External"/><Relationship Id="rId3604" Type="http://schemas.openxmlformats.org/officeDocument/2006/relationships/hyperlink" Target="http://www.sparkenergy.com" TargetMode="External"/><Relationship Id="rId4935" Type="http://schemas.openxmlformats.org/officeDocument/2006/relationships/hyperlink" Target="https://signup.texanschoicepower.com/getdocument/?getproductpdf=1&amp;ProductID=153968&amp;type=YRAC&amp;title=Your%20Rights%20As%20A%20Customer&amp;promocode=&amp;language=spanish" TargetMode="External"/><Relationship Id="rId3607" Type="http://schemas.openxmlformats.org/officeDocument/2006/relationships/hyperlink" Target="https://www.sparkenergy.com/products-and-services/?PromotionCode=PTC" TargetMode="External"/><Relationship Id="rId4938" Type="http://schemas.openxmlformats.org/officeDocument/2006/relationships/hyperlink" Target="https://texanschoicepower.com/" TargetMode="External"/><Relationship Id="rId3606" Type="http://schemas.openxmlformats.org/officeDocument/2006/relationships/hyperlink" Target="https://www.sparkenergy.com/products-and-services/?getproductpdf=1&amp;PromotionCode=PTC&amp;ProductID=148482&amp;type=YRAC&amp;title=Your+Rights+as+a+Customer&amp;language=english" TargetMode="External"/><Relationship Id="rId4937" Type="http://schemas.openxmlformats.org/officeDocument/2006/relationships/hyperlink" Target="https://signup.texanschoicepower.com/getdocument/?getproductpdf=1&amp;productid=153966&amp;type=EFL&amp;title=153966_EFL&amp;language=english" TargetMode="External"/><Relationship Id="rId3609" Type="http://schemas.openxmlformats.org/officeDocument/2006/relationships/hyperlink" Target="http://www.sparkenergy.com" TargetMode="External"/><Relationship Id="rId3608" Type="http://schemas.openxmlformats.org/officeDocument/2006/relationships/hyperlink" Target="https://www.sparkenergy.com/products-and-services/?getproductpdf=1&amp;PromotionCode=PTC&amp;ProductID=148482&amp;type=EFL&amp;title=Electricity+Facts+Label&amp;language=spanish" TargetMode="External"/><Relationship Id="rId4939" Type="http://schemas.openxmlformats.org/officeDocument/2006/relationships/hyperlink" Target="https://signup.texanschoicepower.com/getdocument/?getproductpdf=1&amp;productid=153966&amp;type=TOS&amp;title=153966_TOS" TargetMode="External"/><Relationship Id="rId4930" Type="http://schemas.openxmlformats.org/officeDocument/2006/relationships/hyperlink" Target="https://signup.texanschoicepower.com/getdocument/?getproductpdf=1&amp;ProductID=153968&amp;type=YRAC&amp;title=Your%20Rights%20As%20A%20Customer&amp;promocode=&amp;language=english" TargetMode="External"/><Relationship Id="rId1059" Type="http://schemas.openxmlformats.org/officeDocument/2006/relationships/hyperlink" Target="https://www.joinarevolution.com/" TargetMode="External"/><Relationship Id="rId2380" Type="http://schemas.openxmlformats.org/officeDocument/2006/relationships/hyperlink" Target="https://www.greenmountainenergy.com/" TargetMode="External"/><Relationship Id="rId1050" Type="http://schemas.openxmlformats.org/officeDocument/2006/relationships/hyperlink" Target="https://www.joinarevolution.com/signup/signup-step1/?id=366354&amp;promotion=NONE&amp;valid=N&amp;referral=&amp;landingpage=ptc" TargetMode="External"/><Relationship Id="rId2381" Type="http://schemas.openxmlformats.org/officeDocument/2006/relationships/hyperlink" Target="https://signup.greenmountainenergy.com/files/0901751883aa7947.pdf" TargetMode="External"/><Relationship Id="rId1051" Type="http://schemas.openxmlformats.org/officeDocument/2006/relationships/hyperlink" Target="https://www.joinarevolution.com/" TargetMode="External"/><Relationship Id="rId2382" Type="http://schemas.openxmlformats.org/officeDocument/2006/relationships/hyperlink" Target="https://signup.greenmountain.com/files/0901751883592af0.pdf" TargetMode="External"/><Relationship Id="rId1052" Type="http://schemas.openxmlformats.org/officeDocument/2006/relationships/hyperlink" Target="https://3738aa9406f947fbf588-fef99a859c0606e900b297be46ec6ca9.ssl.cf5.rackcdn.com/Base/TOS-Base-20220601-000000-Spanish%20(Resi%20+%20Sm%20Comm).pdf" TargetMode="External"/><Relationship Id="rId2383" Type="http://schemas.openxmlformats.org/officeDocument/2006/relationships/hyperlink" Target="https://www.greenmountainenergy.com/gmec-lnd-tx-ptc/?txtPromocode=WA0TEZ&amp;sid=APTC_1686090168&amp;utm_campaign=Power+To+Choose+Listings&amp;utm_medium=PTC_&amp;utm_source=None" TargetMode="External"/><Relationship Id="rId1053" Type="http://schemas.openxmlformats.org/officeDocument/2006/relationships/hyperlink" Target="https://def75beca229ccab6443-f01fe966d1b101aea30e2f18547da693.ssl.cf5.rackcdn.com/misc/RAC-20221201-000000-Spanish%20(Resi%20+%20Sm%20Comm).pdf" TargetMode="External"/><Relationship Id="rId2384" Type="http://schemas.openxmlformats.org/officeDocument/2006/relationships/hyperlink" Target="https://www.discountpowertx.com/defl/M1F00184818157A.pdf" TargetMode="External"/><Relationship Id="rId1054" Type="http://schemas.openxmlformats.org/officeDocument/2006/relationships/hyperlink" Target="https://www.joinarevolution.com/signup/signup-step1/?id=366339&amp;promotion=NONE&amp;valid=N&amp;referral=&amp;landingpage=ptc" TargetMode="External"/><Relationship Id="rId2385" Type="http://schemas.openxmlformats.org/officeDocument/2006/relationships/hyperlink" Target="https://www.discountpowertx.com" TargetMode="External"/><Relationship Id="rId1055" Type="http://schemas.openxmlformats.org/officeDocument/2006/relationships/hyperlink" Target="https://www.joinarevolution.com/" TargetMode="External"/><Relationship Id="rId2386" Type="http://schemas.openxmlformats.org/officeDocument/2006/relationships/hyperlink" Target="https://my.discountpowertx.com/files/0901751883ab9f15.pdf" TargetMode="External"/><Relationship Id="rId1056" Type="http://schemas.openxmlformats.org/officeDocument/2006/relationships/hyperlink" Target="https://3738aa9406f947fbf588-fef99a859c0606e900b297be46ec6ca9.ssl.cf5.rackcdn.com/Base/TOS-Base-20220601-000000-English%20(Resi%20+%20Sm%20Comm).pdf" TargetMode="External"/><Relationship Id="rId2387" Type="http://schemas.openxmlformats.org/officeDocument/2006/relationships/hyperlink" Target="https://www.discountpowertx.com/files/0901751883594fa5.pdf" TargetMode="External"/><Relationship Id="rId1057" Type="http://schemas.openxmlformats.org/officeDocument/2006/relationships/hyperlink" Target="https://def75beca229ccab6443-f01fe966d1b101aea30e2f18547da693.ssl.cf5.rackcdn.com/misc/RAC-20221201-000000-English%20(Resi%20+%20Sm%20Comm).pdf" TargetMode="External"/><Relationship Id="rId2388" Type="http://schemas.openxmlformats.org/officeDocument/2006/relationships/hyperlink" Target="https://shop.discountpowertx.com/offer-selection/?txtPromocode=WQ4131&amp;tdspCode=D0005&amp;fromLP=ptc&amp;sid=APTC_1686090020&amp;utm_campaign=Power+To+Choose+Listings&amp;utm_medium=PTC_&amp;utm_source=None" TargetMode="External"/><Relationship Id="rId1058" Type="http://schemas.openxmlformats.org/officeDocument/2006/relationships/hyperlink" Target="https://www.joinarevolution.com/signup/signup-step1/?id=366896&amp;promotion=NONE&amp;valid=N&amp;referral=&amp;landingpage=ptc" TargetMode="External"/><Relationship Id="rId2389" Type="http://schemas.openxmlformats.org/officeDocument/2006/relationships/hyperlink" Target="https://docs.championenergyservices.com/ExternalDocs?planname=PN2424&amp;state=TX&amp;language=ES" TargetMode="External"/><Relationship Id="rId1048" Type="http://schemas.openxmlformats.org/officeDocument/2006/relationships/hyperlink" Target="https://3738aa9406f947fbf588-fef99a859c0606e900b297be46ec6ca9.ssl.cf5.rackcdn.com/Base/TOS-Base-20220601-000000-Spanish%20(Resi%20+%20Sm%20Comm).pdf" TargetMode="External"/><Relationship Id="rId2379" Type="http://schemas.openxmlformats.org/officeDocument/2006/relationships/hyperlink" Target="https://signup.greenmountain.com/defl/G1F00184870408A.pdf" TargetMode="External"/><Relationship Id="rId1049" Type="http://schemas.openxmlformats.org/officeDocument/2006/relationships/hyperlink" Target="https://def75beca229ccab6443-f01fe966d1b101aea30e2f18547da693.ssl.cf5.rackcdn.com/misc/RAC-20221201-000000-Spanish%20(Resi%20+%20Sm%20Comm).pdf" TargetMode="External"/><Relationship Id="rId2370" Type="http://schemas.openxmlformats.org/officeDocument/2006/relationships/hyperlink" Target="https://amigoenergy.com/" TargetMode="External"/><Relationship Id="rId1040" Type="http://schemas.openxmlformats.org/officeDocument/2006/relationships/hyperlink" Target="https://3738aa9406f947fbf588-fef99a859c0606e900b297be46ec6ca9.ssl.cf5.rackcdn.com/Base/TOS-Base-20220601-000000-English%20(Resi%20+%20Sm%20Comm).pdf" TargetMode="External"/><Relationship Id="rId2371" Type="http://schemas.openxmlformats.org/officeDocument/2006/relationships/hyperlink" Target="https://webs.amigoenergy.com/Generate_Docs/TosyracLink.aspx?RID=neqKpe9d94o=&amp;RCID=rv5fvOkFHh4=&amp;L=6f+Ch9flI7k=" TargetMode="External"/><Relationship Id="rId1041" Type="http://schemas.openxmlformats.org/officeDocument/2006/relationships/hyperlink" Target="https://def75beca229ccab6443-f01fe966d1b101aea30e2f18547da693.ssl.cf5.rackcdn.com/misc/RAC-20221201-000000-English%20(Resi%20+%20Sm%20Comm).pdf" TargetMode="External"/><Relationship Id="rId2372" Type="http://schemas.openxmlformats.org/officeDocument/2006/relationships/hyperlink" Target="https://webs.amigoenergy.com/TOSYRAC/RES_YRAC_ENG.pdf" TargetMode="External"/><Relationship Id="rId1042" Type="http://schemas.openxmlformats.org/officeDocument/2006/relationships/hyperlink" Target="https://www.joinarevolution.com/signup/signup-step1/?id=366886&amp;promotion=NONE&amp;valid=N&amp;referral=&amp;landingpage=ptc" TargetMode="External"/><Relationship Id="rId2373" Type="http://schemas.openxmlformats.org/officeDocument/2006/relationships/hyperlink" Target="https://amigoenergy.com/lp/ptcsl/?utm_source=powertochoose&amp;utm_medium=referral&amp;utm_campaign=ST" TargetMode="External"/><Relationship Id="rId1043" Type="http://schemas.openxmlformats.org/officeDocument/2006/relationships/hyperlink" Target="https://www.joinarevolution.com/" TargetMode="External"/><Relationship Id="rId2374" Type="http://schemas.openxmlformats.org/officeDocument/2006/relationships/hyperlink" Target="https://webs.amigoenergy.com/Generate_Docs/Generate_EflLinks.aspx?RID=neqKpe9d94o=&amp;RCID=rv5fvOkFHh4=&amp;L=jfm4E/YMcQk=" TargetMode="External"/><Relationship Id="rId1044" Type="http://schemas.openxmlformats.org/officeDocument/2006/relationships/hyperlink" Target="https://3738aa9406f947fbf588-fef99a859c0606e900b297be46ec6ca9.ssl.cf5.rackcdn.com/Base/TOS-Base-20220601-000000-English%20(Resi%20+%20Sm%20Comm).pdf" TargetMode="External"/><Relationship Id="rId2375" Type="http://schemas.openxmlformats.org/officeDocument/2006/relationships/hyperlink" Target="https://amigoenergy.com/es/" TargetMode="External"/><Relationship Id="rId1045" Type="http://schemas.openxmlformats.org/officeDocument/2006/relationships/hyperlink" Target="https://def75beca229ccab6443-f01fe966d1b101aea30e2f18547da693.ssl.cf5.rackcdn.com/misc/RAC-20221201-000000-English%20(Resi%20+%20Sm%20Comm).pdf" TargetMode="External"/><Relationship Id="rId2376" Type="http://schemas.openxmlformats.org/officeDocument/2006/relationships/hyperlink" Target="https://webs.amigoenergy.com/Generate_Docs/TosyracLink.aspx?RID=neqKpe9d94o=&amp;RCID=rv5fvOkFHh4=&amp;L=jfm4E/YMcQk=" TargetMode="External"/><Relationship Id="rId1046" Type="http://schemas.openxmlformats.org/officeDocument/2006/relationships/hyperlink" Target="https://www.joinarevolution.com/signup/signup-step1/?id=369021&amp;promotion=NONE&amp;valid=N&amp;referral=&amp;landingpage=ptc" TargetMode="External"/><Relationship Id="rId2377" Type="http://schemas.openxmlformats.org/officeDocument/2006/relationships/hyperlink" Target="https://webs.amigoenergy.com/TOSYRAC/RES_YRAC_ENG.pdf" TargetMode="External"/><Relationship Id="rId1047" Type="http://schemas.openxmlformats.org/officeDocument/2006/relationships/hyperlink" Target="https://www.joinarevolution.com/" TargetMode="External"/><Relationship Id="rId2378" Type="http://schemas.openxmlformats.org/officeDocument/2006/relationships/hyperlink" Target="https://amigoenergy.com/lp/ptcsl/?utm_source=powertochoose&amp;utm_medium=referral&amp;utm_campaign=ST" TargetMode="External"/><Relationship Id="rId1070" Type="http://schemas.openxmlformats.org/officeDocument/2006/relationships/hyperlink" Target="https://www.joinarevolution.com/signup/signup-step1/?id=366886&amp;promotion=NONE&amp;valid=N&amp;referral=&amp;landingpage=ptc" TargetMode="External"/><Relationship Id="rId1071" Type="http://schemas.openxmlformats.org/officeDocument/2006/relationships/hyperlink" Target="https://www.joinarevolution.com/" TargetMode="External"/><Relationship Id="rId1072" Type="http://schemas.openxmlformats.org/officeDocument/2006/relationships/hyperlink" Target="https://3738aa9406f947fbf588-fef99a859c0606e900b297be46ec6ca9.ssl.cf5.rackcdn.com/Base/TOS-Base-20220601-000000-Spanish%20(Resi%20+%20Sm%20Comm).pdf" TargetMode="External"/><Relationship Id="rId1073" Type="http://schemas.openxmlformats.org/officeDocument/2006/relationships/hyperlink" Target="https://def75beca229ccab6443-f01fe966d1b101aea30e2f18547da693.ssl.cf5.rackcdn.com/misc/RAC-20221201-000000-Spanish%20(Resi%20+%20Sm%20Comm).pdf" TargetMode="External"/><Relationship Id="rId1074" Type="http://schemas.openxmlformats.org/officeDocument/2006/relationships/hyperlink" Target="https://www.joinarevolution.com/signup/signup-step1/?id=369021&amp;promotion=NONE&amp;valid=N&amp;referral=&amp;landingpage=ptc" TargetMode="External"/><Relationship Id="rId1075" Type="http://schemas.openxmlformats.org/officeDocument/2006/relationships/hyperlink" Target="https://www.joinarevolution.com/" TargetMode="External"/><Relationship Id="rId1076" Type="http://schemas.openxmlformats.org/officeDocument/2006/relationships/hyperlink" Target="https://3738aa9406f947fbf588-fef99a859c0606e900b297be46ec6ca9.ssl.cf5.rackcdn.com/Base/TOS-Base-20220601-000000-Spanish%20(Resi%20+%20Sm%20Comm).pdf" TargetMode="External"/><Relationship Id="rId1077" Type="http://schemas.openxmlformats.org/officeDocument/2006/relationships/hyperlink" Target="https://def75beca229ccab6443-f01fe966d1b101aea30e2f18547da693.ssl.cf5.rackcdn.com/misc/RAC-20221201-000000-Spanish%20(Resi%20+%20Sm%20Comm).pdf" TargetMode="External"/><Relationship Id="rId1078" Type="http://schemas.openxmlformats.org/officeDocument/2006/relationships/hyperlink" Target="https://www.joinarevolution.com/signup/signup-step1/?id=366896&amp;promotion=NONE&amp;valid=N&amp;referral=&amp;landingpage=ptc" TargetMode="External"/><Relationship Id="rId1079" Type="http://schemas.openxmlformats.org/officeDocument/2006/relationships/hyperlink" Target="https://www.joinarevolution.com/" TargetMode="External"/><Relationship Id="rId2390" Type="http://schemas.openxmlformats.org/officeDocument/2006/relationships/hyperlink" Target="https://www.championenergyservices.com/Residential/Sign-Up?promo=powertochoose&amp;agentid=ptcl12" TargetMode="External"/><Relationship Id="rId1060" Type="http://schemas.openxmlformats.org/officeDocument/2006/relationships/hyperlink" Target="https://3738aa9406f947fbf588-fef99a859c0606e900b297be46ec6ca9.ssl.cf5.rackcdn.com/Base/TOS-Base-20220601-000000-English%20(Resi%20+%20Sm%20Comm).pdf" TargetMode="External"/><Relationship Id="rId2391" Type="http://schemas.openxmlformats.org/officeDocument/2006/relationships/hyperlink" Target="https://champion-cdn-a8c0crgta3hkfpa3.a02.azurefd.net/assets/pdfs/CES-TX-TOS-062424-ES-US.pdf" TargetMode="External"/><Relationship Id="rId1061" Type="http://schemas.openxmlformats.org/officeDocument/2006/relationships/hyperlink" Target="https://def75beca229ccab6443-f01fe966d1b101aea30e2f18547da693.ssl.cf5.rackcdn.com/misc/RAC-20221201-000000-English%20(Resi%20+%20Sm%20Comm).pdf" TargetMode="External"/><Relationship Id="rId2392" Type="http://schemas.openxmlformats.org/officeDocument/2006/relationships/hyperlink" Target="https://champion-cdn-a8c0crgta3hkfpa3.a02.azurefd.net/assets/pdfs/YRAC_ES.pdf" TargetMode="External"/><Relationship Id="rId1062" Type="http://schemas.openxmlformats.org/officeDocument/2006/relationships/hyperlink" Target="https://www.joinarevolution.com/signup/signup-step1/?id=366901&amp;promotion=NONE&amp;valid=N&amp;referral=&amp;landingpage=ptc" TargetMode="External"/><Relationship Id="rId2393" Type="http://schemas.openxmlformats.org/officeDocument/2006/relationships/hyperlink" Target="https://www.championenergyservices.com/Residential/Sign-Up?promo=powertochoose" TargetMode="External"/><Relationship Id="rId1063" Type="http://schemas.openxmlformats.org/officeDocument/2006/relationships/hyperlink" Target="https://www.joinarevolution.com/" TargetMode="External"/><Relationship Id="rId2394" Type="http://schemas.openxmlformats.org/officeDocument/2006/relationships/hyperlink" Target="https://docs.championenergyservices.com/ExternalDocs?planname=PN2429&amp;state=TX&amp;language=ES" TargetMode="External"/><Relationship Id="rId1064" Type="http://schemas.openxmlformats.org/officeDocument/2006/relationships/hyperlink" Target="https://3738aa9406f947fbf588-fef99a859c0606e900b297be46ec6ca9.ssl.cf5.rackcdn.com/Base/TOS-Base-20220601-000000-Spanish%20(Resi%20+%20Sm%20Comm).pdf" TargetMode="External"/><Relationship Id="rId2395" Type="http://schemas.openxmlformats.org/officeDocument/2006/relationships/hyperlink" Target="https://www.championenergyservices.com/Residential/Sign-Up?promo=powertochoose&amp;agentid=ptcl24" TargetMode="External"/><Relationship Id="rId1065" Type="http://schemas.openxmlformats.org/officeDocument/2006/relationships/hyperlink" Target="https://def75beca229ccab6443-f01fe966d1b101aea30e2f18547da693.ssl.cf5.rackcdn.com/misc/RAC-20221201-000000-Spanish%20(Resi%20+%20Sm%20Comm).pdf" TargetMode="External"/><Relationship Id="rId2396" Type="http://schemas.openxmlformats.org/officeDocument/2006/relationships/hyperlink" Target="https://champion-cdn-a8c0crgta3hkfpa3.a02.azurefd.net/assets/pdfs/CES-TX-TOS-062424-ES-US.pdf" TargetMode="External"/><Relationship Id="rId1066" Type="http://schemas.openxmlformats.org/officeDocument/2006/relationships/hyperlink" Target="https://www.joinarevolution.com/signup/signup-step1/?id=369036&amp;promotion=NONE&amp;valid=N&amp;referral=&amp;landingpage=ptc" TargetMode="External"/><Relationship Id="rId2397" Type="http://schemas.openxmlformats.org/officeDocument/2006/relationships/hyperlink" Target="https://champion-cdn-a8c0crgta3hkfpa3.a02.azurefd.net/assets/pdfs/YRAC_ES.pdf" TargetMode="External"/><Relationship Id="rId1067" Type="http://schemas.openxmlformats.org/officeDocument/2006/relationships/hyperlink" Target="https://www.joinarevolution.com/" TargetMode="External"/><Relationship Id="rId2398" Type="http://schemas.openxmlformats.org/officeDocument/2006/relationships/hyperlink" Target="https://www.championenergyservices.com/Residential/Sign-Up?promo=powertochoose" TargetMode="External"/><Relationship Id="rId1068" Type="http://schemas.openxmlformats.org/officeDocument/2006/relationships/hyperlink" Target="https://3738aa9406f947fbf588-fef99a859c0606e900b297be46ec6ca9.ssl.cf5.rackcdn.com/Base/TOS-Base-20220601-000000-Spanish%20(Resi%20+%20Sm%20Comm).pdf" TargetMode="External"/><Relationship Id="rId2399" Type="http://schemas.openxmlformats.org/officeDocument/2006/relationships/hyperlink" Target="https://webs.taraenergy.com/Generate_Docs/Generate_EflLinks.aspx?RID=33kABWMqNyI=&amp;RCID=cacW2cvK/I0=&amp;L=jfm4E/YMcQk=" TargetMode="External"/><Relationship Id="rId1069" Type="http://schemas.openxmlformats.org/officeDocument/2006/relationships/hyperlink" Target="https://def75beca229ccab6443-f01fe966d1b101aea30e2f18547da693.ssl.cf5.rackcdn.com/misc/RAC-20221201-000000-Spanish%20(Resi%20+%20Sm%20Comm).pdf" TargetMode="External"/><Relationship Id="rId1015" Type="http://schemas.openxmlformats.org/officeDocument/2006/relationships/hyperlink" Target="https://shopping.trieagleenergy.com/PDFGenerator?formType=YourRightsAsCustomer&amp;comProdId=TCXTESRVALC36AA&amp;tdsp=AEPTCC&amp;lang=en&amp;custClass=Residential" TargetMode="External"/><Relationship Id="rId2346" Type="http://schemas.openxmlformats.org/officeDocument/2006/relationships/hyperlink" Target="https://paylesspower.com/files/yrac_spanish_86.pdf" TargetMode="External"/><Relationship Id="rId3678" Type="http://schemas.openxmlformats.org/officeDocument/2006/relationships/hyperlink" Target="https://documents.directenergy.com/dynamic/efl/D1F00183448949C.pdf" TargetMode="External"/><Relationship Id="rId1016" Type="http://schemas.openxmlformats.org/officeDocument/2006/relationships/hyperlink" Target="https://www.trieagleenergy.com/PTC" TargetMode="External"/><Relationship Id="rId2347" Type="http://schemas.openxmlformats.org/officeDocument/2006/relationships/hyperlink" Target="https://account.paylesspower.com/enroll/487447" TargetMode="External"/><Relationship Id="rId3677" Type="http://schemas.openxmlformats.org/officeDocument/2006/relationships/hyperlink" Target="https://shop.directenergy.com/tx/product-chart-tabs?tdspCode=D0001&amp;promo_code=WHPGCD&amp;sid=APTC_1726591058&amp;utm_campaign=PTC&amp;utm_medium=PTC_&amp;utm_source=PowerToChoose" TargetMode="External"/><Relationship Id="rId1017" Type="http://schemas.openxmlformats.org/officeDocument/2006/relationships/hyperlink" Target="https://shopping.trieagleenergy.com/PDFGenerator?formType=EnergyFactsLabel&amp;comProdId=TCXTESRVALC36AA&amp;tdsp=AEPTCC&amp;lang=es&amp;custClass=Residential" TargetMode="External"/><Relationship Id="rId2348" Type="http://schemas.openxmlformats.org/officeDocument/2006/relationships/hyperlink" Target="https://api.paylesspower.com/common/api/document/aen/ERPP86/pds/es/487447" TargetMode="External"/><Relationship Id="rId1018" Type="http://schemas.openxmlformats.org/officeDocument/2006/relationships/hyperlink" Target="https://www.trieagleenergy.com/?webcode=TEEPTC" TargetMode="External"/><Relationship Id="rId2349" Type="http://schemas.openxmlformats.org/officeDocument/2006/relationships/hyperlink" Target="https://www.cirroenergy.com/defl/M1F00184870986A.pdf" TargetMode="External"/><Relationship Id="rId3679" Type="http://schemas.openxmlformats.org/officeDocument/2006/relationships/hyperlink" Target="https://www.directenergy.com" TargetMode="External"/><Relationship Id="rId1019" Type="http://schemas.openxmlformats.org/officeDocument/2006/relationships/hyperlink" Target="https://shopping.trieagleenergy.com/PDFGenerator?formType=TermsOfServiceAgreement&amp;comProdId=TCXTESRVALC36AA&amp;tdsp=AEPTCC&amp;lang=es&amp;custClass=Residential" TargetMode="External"/><Relationship Id="rId3670" Type="http://schemas.openxmlformats.org/officeDocument/2006/relationships/hyperlink" Target="https://signup.greenmountainenergy.com/files/0901751883aa7947.pdf" TargetMode="External"/><Relationship Id="rId2340" Type="http://schemas.openxmlformats.org/officeDocument/2006/relationships/hyperlink" Target="https://paylesspower.com/files/yrac_spanish_87.pdf" TargetMode="External"/><Relationship Id="rId3672" Type="http://schemas.openxmlformats.org/officeDocument/2006/relationships/hyperlink" Target="https://www.greenmountainenergy.com/gmec-lnd-tx-ptc/?sid=A3P_PTC_ERCOT_2015APR_PFe-P36" TargetMode="External"/><Relationship Id="rId1010" Type="http://schemas.openxmlformats.org/officeDocument/2006/relationships/hyperlink" Target="https://enroll.bkvenergy.com/Home/YRAC?productId=34682&amp;ver=spanish" TargetMode="External"/><Relationship Id="rId2341" Type="http://schemas.openxmlformats.org/officeDocument/2006/relationships/hyperlink" Target="https://account.paylesspower.com/enroll/487447" TargetMode="External"/><Relationship Id="rId3671" Type="http://schemas.openxmlformats.org/officeDocument/2006/relationships/hyperlink" Target="https://signup.greenmountain.com/files/0901751883592af0.pdf" TargetMode="External"/><Relationship Id="rId1011" Type="http://schemas.openxmlformats.org/officeDocument/2006/relationships/hyperlink" Target="https://enroll.bkvenergy.com/?promo=PTCALL0001" TargetMode="External"/><Relationship Id="rId2342" Type="http://schemas.openxmlformats.org/officeDocument/2006/relationships/hyperlink" Target="https://api.paylesspower.com/common/api/document/aen/ERPP87/pds/es/487447" TargetMode="External"/><Relationship Id="rId3674" Type="http://schemas.openxmlformats.org/officeDocument/2006/relationships/hyperlink" Target="https://www.directenergy.com" TargetMode="External"/><Relationship Id="rId1012" Type="http://schemas.openxmlformats.org/officeDocument/2006/relationships/hyperlink" Target="https://shopping.trieagleenergy.com/PDFGenerator?formType=EnergyFactsLabel&amp;comProdId=TCXTESRVALC36AA&amp;tdsp=AEPTCC&amp;lang=en&amp;custClass=Residential" TargetMode="External"/><Relationship Id="rId2343" Type="http://schemas.openxmlformats.org/officeDocument/2006/relationships/hyperlink" Target="https://api.paylesspower.com/common/api/document/aen/ERPP86/efl/es/487447" TargetMode="External"/><Relationship Id="rId3673" Type="http://schemas.openxmlformats.org/officeDocument/2006/relationships/hyperlink" Target="https://documents.directenergy.com/dynamic/efl/D1F00183448948C.pdf" TargetMode="External"/><Relationship Id="rId1013" Type="http://schemas.openxmlformats.org/officeDocument/2006/relationships/hyperlink" Target="https://www.trieagleenergy.com/?webcode=TEEPTC" TargetMode="External"/><Relationship Id="rId2344" Type="http://schemas.openxmlformats.org/officeDocument/2006/relationships/hyperlink" Target="https://paylesspower.com/?affiliate=487447" TargetMode="External"/><Relationship Id="rId3676" Type="http://schemas.openxmlformats.org/officeDocument/2006/relationships/hyperlink" Target="https://documents.directenergy.com/dynamic/dms/090175188358df5c.pdf?latest=1" TargetMode="External"/><Relationship Id="rId1014" Type="http://schemas.openxmlformats.org/officeDocument/2006/relationships/hyperlink" Target="https://shopping.trieagleenergy.com/PDFGenerator?formType=TermsOfServiceAgreement&amp;comProdId=TCXTESRVALC36AA&amp;tdsp=AEPTCC&amp;lang=en&amp;custClass=Residential" TargetMode="External"/><Relationship Id="rId2345" Type="http://schemas.openxmlformats.org/officeDocument/2006/relationships/hyperlink" Target="https://api.paylesspower.com/common/api/document/aen/ERPP86/tos/es/487447" TargetMode="External"/><Relationship Id="rId3675" Type="http://schemas.openxmlformats.org/officeDocument/2006/relationships/hyperlink" Target="https://documents.directenergy.com/dynamic/dms/0901751883abe815.pdf" TargetMode="External"/><Relationship Id="rId1004" Type="http://schemas.openxmlformats.org/officeDocument/2006/relationships/hyperlink" Target="https://enroll.bkvenergy.com/Home/TOS?productId=34681&amp;ver=spanish" TargetMode="External"/><Relationship Id="rId2335" Type="http://schemas.openxmlformats.org/officeDocument/2006/relationships/hyperlink" Target="https://account.paylesspower.com/enroll/487447" TargetMode="External"/><Relationship Id="rId3667" Type="http://schemas.openxmlformats.org/officeDocument/2006/relationships/hyperlink" Target="https://shop.greenmountainenergy.com/texas/home-energy-solutions/products/?tdspCodeCCS=D0001&amp;fromLP=ptc&amp;txtPromocode=WA0TEZ&amp;sid=APTC_1726590650&amp;utm_campaign=PTC&amp;utm_medium=PTC_&amp;utm_source=PowerToChoose" TargetMode="External"/><Relationship Id="rId4998" Type="http://schemas.openxmlformats.org/officeDocument/2006/relationships/hyperlink" Target="https://www.greenmountainenergy.com" TargetMode="External"/><Relationship Id="rId1005" Type="http://schemas.openxmlformats.org/officeDocument/2006/relationships/hyperlink" Target="https://enroll.bkvenergy.com/Home/YRAC?productId=34681&amp;ver=spanish" TargetMode="External"/><Relationship Id="rId2336" Type="http://schemas.openxmlformats.org/officeDocument/2006/relationships/hyperlink" Target="https://api.paylesspower.com/common/api/document/aen/ERPP86/pds/en/487447" TargetMode="External"/><Relationship Id="rId3666" Type="http://schemas.openxmlformats.org/officeDocument/2006/relationships/hyperlink" Target="https://signup.greenmountain.com/files/0901751883592af0.pdf" TargetMode="External"/><Relationship Id="rId4997" Type="http://schemas.openxmlformats.org/officeDocument/2006/relationships/hyperlink" Target="https://signup.greenmountain.com/defl/G1F00183201882A.pdf" TargetMode="External"/><Relationship Id="rId1006" Type="http://schemas.openxmlformats.org/officeDocument/2006/relationships/hyperlink" Target="https://enroll.bkvenergy.com/?promo=PTCALL0001" TargetMode="External"/><Relationship Id="rId2337" Type="http://schemas.openxmlformats.org/officeDocument/2006/relationships/hyperlink" Target="https://api.paylesspower.com/common/api/document/aen/ERPP87/efl/es/487447" TargetMode="External"/><Relationship Id="rId3669" Type="http://schemas.openxmlformats.org/officeDocument/2006/relationships/hyperlink" Target="https://www.greenmountainenergy.com" TargetMode="External"/><Relationship Id="rId1007" Type="http://schemas.openxmlformats.org/officeDocument/2006/relationships/hyperlink" Target="https://enroll.bkvenergy.com/Home/EFL?productCode=RN00001203&amp;term=12&amp;ver=spanish" TargetMode="External"/><Relationship Id="rId2338" Type="http://schemas.openxmlformats.org/officeDocument/2006/relationships/hyperlink" Target="https://paylesspower.com/?affiliate=487447" TargetMode="External"/><Relationship Id="rId3668" Type="http://schemas.openxmlformats.org/officeDocument/2006/relationships/hyperlink" Target="https://signup.greenmountain.com/defl/G1F00183449045D.pdf" TargetMode="External"/><Relationship Id="rId4999" Type="http://schemas.openxmlformats.org/officeDocument/2006/relationships/hyperlink" Target="https://signup.greenmountainenergy.com/files/0901751883aa7946.pdf" TargetMode="External"/><Relationship Id="rId1008" Type="http://schemas.openxmlformats.org/officeDocument/2006/relationships/hyperlink" Target="https://bkvenergy.com/" TargetMode="External"/><Relationship Id="rId2339" Type="http://schemas.openxmlformats.org/officeDocument/2006/relationships/hyperlink" Target="https://api.paylesspower.com/common/api/document/aen/ERPP87/tos/es/487447" TargetMode="External"/><Relationship Id="rId1009" Type="http://schemas.openxmlformats.org/officeDocument/2006/relationships/hyperlink" Target="https://enroll.bkvenergy.com/Home/TOS?productId=34682&amp;ver=spanish" TargetMode="External"/><Relationship Id="rId4990" Type="http://schemas.openxmlformats.org/officeDocument/2006/relationships/hyperlink" Target="https://www.reliant.com/files/090175188358df5d.pdf" TargetMode="External"/><Relationship Id="rId3661" Type="http://schemas.openxmlformats.org/officeDocument/2006/relationships/hyperlink" Target="https://www.reliant.com/files/090175188358df5d.pdf" TargetMode="External"/><Relationship Id="rId4992" Type="http://schemas.openxmlformats.org/officeDocument/2006/relationships/hyperlink" Target="https://www.reliant.com/defl/R1F00190183746A.pdf" TargetMode="External"/><Relationship Id="rId2330" Type="http://schemas.openxmlformats.org/officeDocument/2006/relationships/hyperlink" Target="https://api.paylesspower.com/common/api/document/aen/ERPP87/pds/en/487447" TargetMode="External"/><Relationship Id="rId3660" Type="http://schemas.openxmlformats.org/officeDocument/2006/relationships/hyperlink" Target="https://myaccount.reliant.com/files/0901751883ab9361.pdf" TargetMode="External"/><Relationship Id="rId4991" Type="http://schemas.openxmlformats.org/officeDocument/2006/relationships/hyperlink" Target="http://www.reliant.com/public/startOEProcess.htm?tdspCodeCCS=D0011&amp;fromLP=ptc&amp;txtPromocode=WF3713&amp;sid=A3P_1562314131" TargetMode="External"/><Relationship Id="rId1000" Type="http://schemas.openxmlformats.org/officeDocument/2006/relationships/hyperlink" Target="https://enroll.bkvenergy.com/Home/YRAC?productId=34681" TargetMode="External"/><Relationship Id="rId2331" Type="http://schemas.openxmlformats.org/officeDocument/2006/relationships/hyperlink" Target="https://api.paylesspower.com/common/api/document/aen/ERPP86/efl/en/487447" TargetMode="External"/><Relationship Id="rId3663" Type="http://schemas.openxmlformats.org/officeDocument/2006/relationships/hyperlink" Target="https://signup.greenmountain.com/defl/G1F00183449044D.pdf" TargetMode="External"/><Relationship Id="rId4994" Type="http://schemas.openxmlformats.org/officeDocument/2006/relationships/hyperlink" Target="https://myaccount.reliant.com/files/0901751883ab9361.pdf" TargetMode="External"/><Relationship Id="rId1001" Type="http://schemas.openxmlformats.org/officeDocument/2006/relationships/hyperlink" Target="https://enroll.bkvenergy.com/?promo=PTCALL0001" TargetMode="External"/><Relationship Id="rId2332" Type="http://schemas.openxmlformats.org/officeDocument/2006/relationships/hyperlink" Target="https://paylesspower.com/?affiliate=487447" TargetMode="External"/><Relationship Id="rId3662" Type="http://schemas.openxmlformats.org/officeDocument/2006/relationships/hyperlink" Target="https://shop.reliant.com/plans-for-you/?tdspCodeCCS=D0001&amp;fromLP=ptc&amp;txtPromocode=WF3713&amp;sid=APTC_1686089562&amp;language_code=es_US&amp;utm_source=None&amp;utm_campaign=Power+To+Choose+Listings&amp;utm_medium=PTC_" TargetMode="External"/><Relationship Id="rId4993" Type="http://schemas.openxmlformats.org/officeDocument/2006/relationships/hyperlink" Target="http://www.reliant.com" TargetMode="External"/><Relationship Id="rId1002" Type="http://schemas.openxmlformats.org/officeDocument/2006/relationships/hyperlink" Target="https://enroll.bkvenergy.com/Home/EFL?productCode=RN00001202&amp;term=12&amp;ver=spanish" TargetMode="External"/><Relationship Id="rId2333" Type="http://schemas.openxmlformats.org/officeDocument/2006/relationships/hyperlink" Target="https://api.paylesspower.com/common/api/document/aen/ERPP86/tos/en/487447" TargetMode="External"/><Relationship Id="rId3665" Type="http://schemas.openxmlformats.org/officeDocument/2006/relationships/hyperlink" Target="https://signup.greenmountainenergy.com/files/0901751883aa7946.pdf" TargetMode="External"/><Relationship Id="rId4996" Type="http://schemas.openxmlformats.org/officeDocument/2006/relationships/hyperlink" Target="http://www.reliant.com/public/startOEProcess.htm?tdspCodeCCS=D0011&amp;fromLP=ptc&amp;txtPromocode=WF3713&amp;sid=A3P_1562314131" TargetMode="External"/><Relationship Id="rId1003" Type="http://schemas.openxmlformats.org/officeDocument/2006/relationships/hyperlink" Target="https://bkvenergy.com/" TargetMode="External"/><Relationship Id="rId2334" Type="http://schemas.openxmlformats.org/officeDocument/2006/relationships/hyperlink" Target="https://paylesspower.com/files/yrac_english_86.pdf" TargetMode="External"/><Relationship Id="rId3664" Type="http://schemas.openxmlformats.org/officeDocument/2006/relationships/hyperlink" Target="https://www.greenmountainenergy.com" TargetMode="External"/><Relationship Id="rId4995" Type="http://schemas.openxmlformats.org/officeDocument/2006/relationships/hyperlink" Target="https://www.reliant.com/files/090175188358df5d.pdf" TargetMode="External"/><Relationship Id="rId1037" Type="http://schemas.openxmlformats.org/officeDocument/2006/relationships/hyperlink" Target="https://def75beca229ccab6443-f01fe966d1b101aea30e2f18547da693.ssl.cf5.rackcdn.com/misc/RAC-20221201-000000-English%20(Resi%20+%20Sm%20Comm).pdf" TargetMode="External"/><Relationship Id="rId2368" Type="http://schemas.openxmlformats.org/officeDocument/2006/relationships/hyperlink" Target="https://www.cirroenergy.com/lp/ptcZipCodeSearch?tdsp_code=D0005&amp;promo_code=WA198B&amp;txtPromocode=WA198B&amp;fromLP=ptc&amp;sid=APTC_1685677096&amp;utm_campaign=Power+To+Choose+Listings&amp;utm_medium=PTC_&amp;utm_source=None" TargetMode="External"/><Relationship Id="rId1038" Type="http://schemas.openxmlformats.org/officeDocument/2006/relationships/hyperlink" Target="https://www.joinarevolution.com/signup/signup-step1/?id=369036&amp;promotion=NONE&amp;valid=N&amp;referral=&amp;landingpage=ptc" TargetMode="External"/><Relationship Id="rId2369" Type="http://schemas.openxmlformats.org/officeDocument/2006/relationships/hyperlink" Target="https://webs.amigoenergy.com/Generate_Docs/Generate_EflLinks.aspx?RID=neqKpe9d94o=&amp;RCID=rv5fvOkFHh4=&amp;L=6f+Ch9flI7k=" TargetMode="External"/><Relationship Id="rId3699" Type="http://schemas.openxmlformats.org/officeDocument/2006/relationships/hyperlink" Target="https://cleanskyenergy.com/" TargetMode="External"/><Relationship Id="rId1039" Type="http://schemas.openxmlformats.org/officeDocument/2006/relationships/hyperlink" Target="https://www.joinarevolution.com/" TargetMode="External"/><Relationship Id="rId3690" Type="http://schemas.openxmlformats.org/officeDocument/2006/relationships/hyperlink" Target="https://rates.titangasandpower.com/Frontend/DownloadDoc?path=0425c8f1-c828-41bb-a54b-feba3ac94f9d.pdf&amp;id_plan=577059" TargetMode="External"/><Relationship Id="rId2360" Type="http://schemas.openxmlformats.org/officeDocument/2006/relationships/hyperlink" Target="https://www.cirroenergy.com/espanol" TargetMode="External"/><Relationship Id="rId3692" Type="http://schemas.openxmlformats.org/officeDocument/2006/relationships/hyperlink" Target="https://signup.cleanskyenergy.com/rates?utility_id=112&amp;promocode=PTCHOOSETX" TargetMode="External"/><Relationship Id="rId1030" Type="http://schemas.openxmlformats.org/officeDocument/2006/relationships/hyperlink" Target="https://www.joinarevolution.com/signup/signup-step1/?id=366354&amp;promotion=NONE&amp;valid=N&amp;referral=&amp;landingpage=ptc" TargetMode="External"/><Relationship Id="rId2361" Type="http://schemas.openxmlformats.org/officeDocument/2006/relationships/hyperlink" Target="https://www.cirroenergy.com/files/0901751883ab9363.pdf" TargetMode="External"/><Relationship Id="rId3691" Type="http://schemas.openxmlformats.org/officeDocument/2006/relationships/hyperlink" Target="https://rates.titangasandpower.com/Frontend/DownloadDoc?path=9dd4508a-09d9-4c6c-817d-24d53bdae46c.pdf&amp;id_plan=316003" TargetMode="External"/><Relationship Id="rId1031" Type="http://schemas.openxmlformats.org/officeDocument/2006/relationships/hyperlink" Target="https://www.joinarevolution.com/" TargetMode="External"/><Relationship Id="rId2362" Type="http://schemas.openxmlformats.org/officeDocument/2006/relationships/hyperlink" Target="https://www.cirroenergy.com/files/0901751883594fa4.pdf" TargetMode="External"/><Relationship Id="rId3694" Type="http://schemas.openxmlformats.org/officeDocument/2006/relationships/hyperlink" Target="https://cleanskyenergy.com/es/" TargetMode="External"/><Relationship Id="rId1032" Type="http://schemas.openxmlformats.org/officeDocument/2006/relationships/hyperlink" Target="https://3738aa9406f947fbf588-fef99a859c0606e900b297be46ec6ca9.ssl.cf5.rackcdn.com/Base/TOS-Base-20220601-000000-English%20(Resi%20+%20Sm%20Comm).pdf" TargetMode="External"/><Relationship Id="rId2363" Type="http://schemas.openxmlformats.org/officeDocument/2006/relationships/hyperlink" Target="https://www.cirroenergy.com/espanol?txtPromocode=WA198B&amp;sid=APTC_1685677096&amp;utm_campaign=Power+To+Choose+Listings&amp;utm_medium=PTC_&amp;utm_source=None" TargetMode="External"/><Relationship Id="rId3693" Type="http://schemas.openxmlformats.org/officeDocument/2006/relationships/hyperlink" Target="https://rates.titangasandpower.com/Frontend/DownloadDoc?path=4de51f18-b8df-4b6d-bee7-7317b0aa87dd.html&amp;id_plan=604907" TargetMode="External"/><Relationship Id="rId1033" Type="http://schemas.openxmlformats.org/officeDocument/2006/relationships/hyperlink" Target="https://def75beca229ccab6443-f01fe966d1b101aea30e2f18547da693.ssl.cf5.rackcdn.com/misc/RAC-20221201-000000-English%20(Resi%20+%20Sm%20Comm).pdf" TargetMode="External"/><Relationship Id="rId2364" Type="http://schemas.openxmlformats.org/officeDocument/2006/relationships/hyperlink" Target="https://www.cirroenergy.com/defl/M1F00184870969A.pdf" TargetMode="External"/><Relationship Id="rId3696" Type="http://schemas.openxmlformats.org/officeDocument/2006/relationships/hyperlink" Target="https://rates.titangasandpower.com/Frontend/DownloadDoc?path=9dd4508a-09d9-4c6c-817d-24d53bdae46c.pdf&amp;id_plan=330030" TargetMode="External"/><Relationship Id="rId1034" Type="http://schemas.openxmlformats.org/officeDocument/2006/relationships/hyperlink" Target="https://www.joinarevolution.com/signup/signup-step1/?id=366339&amp;promotion=NONE&amp;valid=N&amp;referral=&amp;landingpage=ptc" TargetMode="External"/><Relationship Id="rId2365" Type="http://schemas.openxmlformats.org/officeDocument/2006/relationships/hyperlink" Target="https://www.cirroenergy.com" TargetMode="External"/><Relationship Id="rId3695" Type="http://schemas.openxmlformats.org/officeDocument/2006/relationships/hyperlink" Target="https://rates.titangasandpower.com/Frontend/DownloadDoc?path=0425c8f1-c828-41bb-a54b-feba3ac94f9d.pdf&amp;id_plan=577059" TargetMode="External"/><Relationship Id="rId1035" Type="http://schemas.openxmlformats.org/officeDocument/2006/relationships/hyperlink" Target="https://www.joinarevolution.com/" TargetMode="External"/><Relationship Id="rId2366" Type="http://schemas.openxmlformats.org/officeDocument/2006/relationships/hyperlink" Target="https://www.cirroenergy.com/files/0901751883ab9362.pdf" TargetMode="External"/><Relationship Id="rId3698" Type="http://schemas.openxmlformats.org/officeDocument/2006/relationships/hyperlink" Target="https://rates.titangasandpower.com/Frontend/DownloadDoc?path=4de51f18-b8df-4b6d-bee7-7317b0aa87dd.html&amp;id_plan=604908" TargetMode="External"/><Relationship Id="rId1036" Type="http://schemas.openxmlformats.org/officeDocument/2006/relationships/hyperlink" Target="https://3738aa9406f947fbf588-fef99a859c0606e900b297be46ec6ca9.ssl.cf5.rackcdn.com/Base/TOS-Base-20220601-000000-English%20(Resi%20+%20Sm%20Comm).pdf" TargetMode="External"/><Relationship Id="rId2367" Type="http://schemas.openxmlformats.org/officeDocument/2006/relationships/hyperlink" Target="https://www.cirroenergy.com/files/0901751883594fa4.pdf" TargetMode="External"/><Relationship Id="rId3697" Type="http://schemas.openxmlformats.org/officeDocument/2006/relationships/hyperlink" Target="https://signup.cleanskyenergy.com/rates?utility_id=112&amp;promocode=PTCHOOSETX" TargetMode="External"/><Relationship Id="rId1026" Type="http://schemas.openxmlformats.org/officeDocument/2006/relationships/hyperlink" Target="http://southernfederal.com" TargetMode="External"/><Relationship Id="rId2357" Type="http://schemas.openxmlformats.org/officeDocument/2006/relationships/hyperlink" Target="https://www.cirroenergy.com/files/0901751883594fa4.pdf" TargetMode="External"/><Relationship Id="rId3689" Type="http://schemas.openxmlformats.org/officeDocument/2006/relationships/hyperlink" Target="https://cleanskyenergy.com/" TargetMode="External"/><Relationship Id="rId1027" Type="http://schemas.openxmlformats.org/officeDocument/2006/relationships/hyperlink" Target="https://www.joinarevolution.com/" TargetMode="External"/><Relationship Id="rId2358" Type="http://schemas.openxmlformats.org/officeDocument/2006/relationships/hyperlink" Target="https://www.cirroenergy.com/espanol?txtPromocode=WA198B&amp;sid=APTC_1685677096&amp;utm_campaign=Power+To+Choose+Listings&amp;utm_medium=PTC_&amp;utm_source=None" TargetMode="External"/><Relationship Id="rId3688" Type="http://schemas.openxmlformats.org/officeDocument/2006/relationships/hyperlink" Target="https://rates.titangasandpower.com/Frontend/DownloadDoc?path=4de51f18-b8df-4b6d-bee7-7317b0aa87dd.html&amp;id_plan=604907" TargetMode="External"/><Relationship Id="rId1028" Type="http://schemas.openxmlformats.org/officeDocument/2006/relationships/hyperlink" Target="https://3738aa9406f947fbf588-fef99a859c0606e900b297be46ec6ca9.ssl.cf5.rackcdn.com/Base/TOS-Base-20220601-000000-English%20(Resi%20+%20Sm%20Comm).pdf" TargetMode="External"/><Relationship Id="rId2359" Type="http://schemas.openxmlformats.org/officeDocument/2006/relationships/hyperlink" Target="https://www.cirroenergy.com/defl/M1F00184870939A.pdf" TargetMode="External"/><Relationship Id="rId1029" Type="http://schemas.openxmlformats.org/officeDocument/2006/relationships/hyperlink" Target="https://def75beca229ccab6443-f01fe966d1b101aea30e2f18547da693.ssl.cf5.rackcdn.com/misc/RAC-20221201-000000-English%20(Resi%20+%20Sm%20Comm).pdf" TargetMode="External"/><Relationship Id="rId3681" Type="http://schemas.openxmlformats.org/officeDocument/2006/relationships/hyperlink" Target="https://documents.directenergy.com/dynamic/dms/090175188358df5c.pdf?latest=1" TargetMode="External"/><Relationship Id="rId2350" Type="http://schemas.openxmlformats.org/officeDocument/2006/relationships/hyperlink" Target="https://www.cirroenergy.com/espanol" TargetMode="External"/><Relationship Id="rId3680" Type="http://schemas.openxmlformats.org/officeDocument/2006/relationships/hyperlink" Target="https://documents.directenergy.com/dynamic/dms/0901751883abe816.pdf" TargetMode="External"/><Relationship Id="rId1020" Type="http://schemas.openxmlformats.org/officeDocument/2006/relationships/hyperlink" Target="https://shopping.trieagleenergy.com/PDFGenerator?formType=YourRightsAsCustomer&amp;comProdId=TCXTESRVALC36AA&amp;tdsp=AEPTCC&amp;lang=es&amp;custClass=Residential" TargetMode="External"/><Relationship Id="rId2351" Type="http://schemas.openxmlformats.org/officeDocument/2006/relationships/hyperlink" Target="https://www.cirroenergy.com/files/0901751883ab9363.pdf" TargetMode="External"/><Relationship Id="rId3683" Type="http://schemas.openxmlformats.org/officeDocument/2006/relationships/hyperlink" Target="https://signup.varsityenergy.com/Home/EFl?productId=33040&amp;ver=spanish" TargetMode="External"/><Relationship Id="rId1021" Type="http://schemas.openxmlformats.org/officeDocument/2006/relationships/hyperlink" Target="https://www.trieagleenergy.com/PTC" TargetMode="External"/><Relationship Id="rId2352" Type="http://schemas.openxmlformats.org/officeDocument/2006/relationships/hyperlink" Target="https://www.cirroenergy.com/files/0901751883594fa4.pdf" TargetMode="External"/><Relationship Id="rId3682" Type="http://schemas.openxmlformats.org/officeDocument/2006/relationships/hyperlink" Target="https://shop.directenergy.com/tx/product-chart-tabs?tdspCode=D0001&amp;promo_code=WHPGCD&amp;sid=APTC_1726591058&amp;utm_campaign=PTC&amp;utm_medium=PTC_&amp;utm_source=PowerToChoose" TargetMode="External"/><Relationship Id="rId1022" Type="http://schemas.openxmlformats.org/officeDocument/2006/relationships/hyperlink" Target="https://bit.ly/4dRIMzL" TargetMode="External"/><Relationship Id="rId2353" Type="http://schemas.openxmlformats.org/officeDocument/2006/relationships/hyperlink" Target="https://www.cirroenergy.com/espanol?txtPromocode=WA198B&amp;sid=APTC_1685677096&amp;utm_campaign=Power+To+Choose+Listings&amp;utm_medium=PTC_&amp;utm_source=None" TargetMode="External"/><Relationship Id="rId3685" Type="http://schemas.openxmlformats.org/officeDocument/2006/relationships/hyperlink" Target="https://signup.varsityenergy.com/Home/TOS?productId=29257&amp;ver=spanish" TargetMode="External"/><Relationship Id="rId1023" Type="http://schemas.openxmlformats.org/officeDocument/2006/relationships/hyperlink" Target="https://southernfederal.com" TargetMode="External"/><Relationship Id="rId2354" Type="http://schemas.openxmlformats.org/officeDocument/2006/relationships/hyperlink" Target="https://www.cirroenergy.com/defl/M1F00184870970A.pdf" TargetMode="External"/><Relationship Id="rId3684" Type="http://schemas.openxmlformats.org/officeDocument/2006/relationships/hyperlink" Target="http://varsityenergy.com/" TargetMode="External"/><Relationship Id="rId1024" Type="http://schemas.openxmlformats.org/officeDocument/2006/relationships/hyperlink" Target="https://bit.ly/4cJ9hJ1" TargetMode="External"/><Relationship Id="rId2355" Type="http://schemas.openxmlformats.org/officeDocument/2006/relationships/hyperlink" Target="https://www.cirroenergy.com/espanol" TargetMode="External"/><Relationship Id="rId3687" Type="http://schemas.openxmlformats.org/officeDocument/2006/relationships/hyperlink" Target="https://signup.varsityenergy.com/Home/index?ProductCode=RN12000003&amp;Promo=PTC" TargetMode="External"/><Relationship Id="rId1025" Type="http://schemas.openxmlformats.org/officeDocument/2006/relationships/hyperlink" Target="https://bit.ly/3vTYLrp" TargetMode="External"/><Relationship Id="rId2356" Type="http://schemas.openxmlformats.org/officeDocument/2006/relationships/hyperlink" Target="https://www.cirroenergy.com/files/0901751883ab9363.pdf" TargetMode="External"/><Relationship Id="rId3686" Type="http://schemas.openxmlformats.org/officeDocument/2006/relationships/hyperlink" Target="https://signup.varsityenergy.com/Home/YRAC?productId=29257&amp;ver=spanish" TargetMode="External"/><Relationship Id="rId7219" Type="http://schemas.openxmlformats.org/officeDocument/2006/relationships/hyperlink" Target="https://signup.greenmountain.com/files/0901751883592af0.pdf" TargetMode="External"/><Relationship Id="rId7210" Type="http://schemas.openxmlformats.org/officeDocument/2006/relationships/hyperlink" Target="https://taraenergy.com/ptcsl/?utm_source=powertochoose&amp;utm_medium=referral&amp;utm_campaign=ST" TargetMode="External"/><Relationship Id="rId7214" Type="http://schemas.openxmlformats.org/officeDocument/2006/relationships/hyperlink" Target="https://signup.greenmountain.com/files/0901751883592af0.pdf" TargetMode="External"/><Relationship Id="rId7213" Type="http://schemas.openxmlformats.org/officeDocument/2006/relationships/hyperlink" Target="https://signup.greenmountainenergy.com/files/0901751883aa7946.pdf" TargetMode="External"/><Relationship Id="rId7212" Type="http://schemas.openxmlformats.org/officeDocument/2006/relationships/hyperlink" Target="https://www.greenmountainenergy.com" TargetMode="External"/><Relationship Id="rId7211" Type="http://schemas.openxmlformats.org/officeDocument/2006/relationships/hyperlink" Target="https://signup.greenmountainenergy.com/defl/G1F00183727998B.pdf" TargetMode="External"/><Relationship Id="rId7218" Type="http://schemas.openxmlformats.org/officeDocument/2006/relationships/hyperlink" Target="https://signup.greenmountainenergy.com/files/0901751883aa7947.pdf" TargetMode="External"/><Relationship Id="rId7217" Type="http://schemas.openxmlformats.org/officeDocument/2006/relationships/hyperlink" Target="https://www.greenmountainenergy.com" TargetMode="External"/><Relationship Id="rId7216" Type="http://schemas.openxmlformats.org/officeDocument/2006/relationships/hyperlink" Target="https://signup.greenmountainenergy.com/defl/G1F00183728001B.pdf" TargetMode="External"/><Relationship Id="rId7215" Type="http://schemas.openxmlformats.org/officeDocument/2006/relationships/hyperlink" Target="https://shop.greenmountainenergy.com/texas/home-energy-solutions/products/?tdspCodeCCS=D0003&amp;fromLP=ptc&amp;txtPromocode=WA0TEZ&amp;sid=APTC_1726590650&amp;utm_campaign=PTC&amp;utm_medium=PTC_&amp;utm_source=PowerToChoose" TargetMode="External"/><Relationship Id="rId7209" Type="http://schemas.openxmlformats.org/officeDocument/2006/relationships/hyperlink" Target="https://webs.taraenergy.com/TOSYRAC/RES_YRAC_ENG_TE.pdf" TargetMode="External"/><Relationship Id="rId7208" Type="http://schemas.openxmlformats.org/officeDocument/2006/relationships/hyperlink" Target="https://webs.taraenergy.com/Generate_Docs/TosyracLink.aspx?RID=Bn82Cr4Sa1I=&amp;RCID=cacW2cvK/I0=&amp;L=jfm4E/YMcQk=" TargetMode="External"/><Relationship Id="rId7203" Type="http://schemas.openxmlformats.org/officeDocument/2006/relationships/hyperlink" Target="https://webs.amigoenergy.com/Generate_Docs/TosyracLink.aspx?RID=v4Y+lJdLARg=&amp;RCID=rv5fvOkFHh4=&amp;L=jfm4E/YMcQk=" TargetMode="External"/><Relationship Id="rId7202" Type="http://schemas.openxmlformats.org/officeDocument/2006/relationships/hyperlink" Target="https://amigoenergy.com/es/" TargetMode="External"/><Relationship Id="rId7201" Type="http://schemas.openxmlformats.org/officeDocument/2006/relationships/hyperlink" Target="https://webs.amigoenergy.com/Generate_Docs/Generate_EflLinks.aspx?RID=v4Y+lJdLARg=&amp;RCID=rv5fvOkFHh4=&amp;L=jfm4E/YMcQk=" TargetMode="External"/><Relationship Id="rId7200" Type="http://schemas.openxmlformats.org/officeDocument/2006/relationships/hyperlink" Target="https://shop.discountpowertx.com/offer-selection/?txtPromocode=WQ4131&amp;tdspCode=D0003&amp;fromLP=ptc&amp;sid=APTC_1686090020&amp;utm_campaign=Power+To+Choose+Listings&amp;utm_medium=PTC_&amp;utm_source=None" TargetMode="External"/><Relationship Id="rId7207" Type="http://schemas.openxmlformats.org/officeDocument/2006/relationships/hyperlink" Target="https://taraenergy.com/es/" TargetMode="External"/><Relationship Id="rId7206" Type="http://schemas.openxmlformats.org/officeDocument/2006/relationships/hyperlink" Target="https://webs.taraenergy.com/Generate_Docs/Generate_EflLinks.aspx?RID=Bn82Cr4Sa1I=&amp;RCID=cacW2cvK/I0=&amp;L=jfm4E/YMcQk=" TargetMode="External"/><Relationship Id="rId7205" Type="http://schemas.openxmlformats.org/officeDocument/2006/relationships/hyperlink" Target="https://amigoenergy.com/lp/ptcsl/?utm_source=powertochoose&amp;utm_medium=referral&amp;utm_campaign=ST" TargetMode="External"/><Relationship Id="rId7204" Type="http://schemas.openxmlformats.org/officeDocument/2006/relationships/hyperlink" Target="https://webs.amigoenergy.com/TOSYRAC/RES_YRAC_ENG.pdf" TargetMode="External"/><Relationship Id="rId1090" Type="http://schemas.openxmlformats.org/officeDocument/2006/relationships/hyperlink" Target="https://www.joinarevolution.com/signup/signup-step1/?id=366334&amp;promotion=NONE&amp;valid=N&amp;referral=&amp;landingpage=ptc" TargetMode="External"/><Relationship Id="rId1091" Type="http://schemas.openxmlformats.org/officeDocument/2006/relationships/hyperlink" Target="https://www.joinarevolution.com/" TargetMode="External"/><Relationship Id="rId1092" Type="http://schemas.openxmlformats.org/officeDocument/2006/relationships/hyperlink" Target="https://3738aa9406f947fbf588-fef99a859c0606e900b297be46ec6ca9.ssl.cf5.rackcdn.com/Base/TOS-Base-20220601-000000-English%20(Resi%20+%20Sm%20Comm).pdf" TargetMode="External"/><Relationship Id="rId1093" Type="http://schemas.openxmlformats.org/officeDocument/2006/relationships/hyperlink" Target="https://def75beca229ccab6443-f01fe966d1b101aea30e2f18547da693.ssl.cf5.rackcdn.com/misc/RAC-20221201-000000-English%20(Resi%20+%20Sm%20Comm).pdf" TargetMode="External"/><Relationship Id="rId1094" Type="http://schemas.openxmlformats.org/officeDocument/2006/relationships/hyperlink" Target="https://www.joinarevolution.com/signup/signup-step1/?id=366329&amp;promotion=NONE&amp;valid=N&amp;referral=&amp;landingpage=ptc" TargetMode="External"/><Relationship Id="rId1095" Type="http://schemas.openxmlformats.org/officeDocument/2006/relationships/hyperlink" Target="https://www.joinarevolution.com/" TargetMode="External"/><Relationship Id="rId1096" Type="http://schemas.openxmlformats.org/officeDocument/2006/relationships/hyperlink" Target="https://3738aa9406f947fbf588-fef99a859c0606e900b297be46ec6ca9.ssl.cf5.rackcdn.com/Base/TOS-Base-20220601-000000-Spanish%20(Resi%20+%20Sm%20Comm).pdf" TargetMode="External"/><Relationship Id="rId1097" Type="http://schemas.openxmlformats.org/officeDocument/2006/relationships/hyperlink" Target="https://def75beca229ccab6443-f01fe966d1b101aea30e2f18547da693.ssl.cf5.rackcdn.com/misc/RAC-20221201-000000-Spanish%20(Resi%20+%20Sm%20Comm).pdf" TargetMode="External"/><Relationship Id="rId1098" Type="http://schemas.openxmlformats.org/officeDocument/2006/relationships/hyperlink" Target="https://www.joinarevolution.com/signup/signup-step1/?id=366329&amp;promotion=NONE&amp;valid=N&amp;referral=&amp;landingpage=ptc" TargetMode="External"/><Relationship Id="rId1099" Type="http://schemas.openxmlformats.org/officeDocument/2006/relationships/hyperlink" Target="https://signup.chariotenergy.com//Home/EFl?productId=46213&amp;ver=spanish" TargetMode="External"/><Relationship Id="rId1080" Type="http://schemas.openxmlformats.org/officeDocument/2006/relationships/hyperlink" Target="https://3738aa9406f947fbf588-fef99a859c0606e900b297be46ec6ca9.ssl.cf5.rackcdn.com/Base/TOS-Base-20220601-000000-Spanish%20(Resi%20+%20Sm%20Comm).pdf" TargetMode="External"/><Relationship Id="rId1081" Type="http://schemas.openxmlformats.org/officeDocument/2006/relationships/hyperlink" Target="https://def75beca229ccab6443-f01fe966d1b101aea30e2f18547da693.ssl.cf5.rackcdn.com/misc/RAC-20221201-000000-Spanish%20(Resi%20+%20Sm%20Comm).pdf" TargetMode="External"/><Relationship Id="rId1082" Type="http://schemas.openxmlformats.org/officeDocument/2006/relationships/hyperlink" Target="https://www.joinarevolution.com/signup/signup-step1/?id=366901&amp;promotion=NONE&amp;valid=N&amp;referral=&amp;landingpage=ptc" TargetMode="External"/><Relationship Id="rId1083" Type="http://schemas.openxmlformats.org/officeDocument/2006/relationships/hyperlink" Target="https://www.joinarevolution.com/" TargetMode="External"/><Relationship Id="rId1084" Type="http://schemas.openxmlformats.org/officeDocument/2006/relationships/hyperlink" Target="https://3738aa9406f947fbf588-fef99a859c0606e900b297be46ec6ca9.ssl.cf5.rackcdn.com/Base/TOS-Base-20220601-000000-English%20(Resi%20+%20Sm%20Comm).pdf" TargetMode="External"/><Relationship Id="rId1085" Type="http://schemas.openxmlformats.org/officeDocument/2006/relationships/hyperlink" Target="https://def75beca229ccab6443-f01fe966d1b101aea30e2f18547da693.ssl.cf5.rackcdn.com/misc/RAC-20221201-000000-English%20(Resi%20+%20Sm%20Comm).pdf" TargetMode="External"/><Relationship Id="rId1086" Type="http://schemas.openxmlformats.org/officeDocument/2006/relationships/hyperlink" Target="https://www.joinarevolution.com/signup/signup-step1/?id=366334&amp;promotion=NONE&amp;valid=N&amp;referral=&amp;landingpage=ptc" TargetMode="External"/><Relationship Id="rId1087" Type="http://schemas.openxmlformats.org/officeDocument/2006/relationships/hyperlink" Target="https://www.joinarevolution.com/" TargetMode="External"/><Relationship Id="rId1088" Type="http://schemas.openxmlformats.org/officeDocument/2006/relationships/hyperlink" Target="https://3738aa9406f947fbf588-fef99a859c0606e900b297be46ec6ca9.ssl.cf5.rackcdn.com/Base/TOS-Base-20220601-000000-Spanish%20(Resi%20+%20Sm%20Comm).pdf" TargetMode="External"/><Relationship Id="rId1089" Type="http://schemas.openxmlformats.org/officeDocument/2006/relationships/hyperlink" Target="https://def75beca229ccab6443-f01fe966d1b101aea30e2f18547da693.ssl.cf5.rackcdn.com/misc/RAC-20221201-000000-Spanish%20(Resi%20+%20Sm%20Comm).pdf" TargetMode="External"/><Relationship Id="rId7272" Type="http://schemas.openxmlformats.org/officeDocument/2006/relationships/hyperlink" Target="https://amigoenergy.com/" TargetMode="External"/><Relationship Id="rId7271" Type="http://schemas.openxmlformats.org/officeDocument/2006/relationships/hyperlink" Target="https://webs.amigoenergy.com/Generate_Docs/Generate_EflLinks.aspx?RID=iKbu8oNVhHg=&amp;RCID=rv5fvOkFHh4=&amp;L=6f+Ch9flI7k=" TargetMode="External"/><Relationship Id="rId7270" Type="http://schemas.openxmlformats.org/officeDocument/2006/relationships/hyperlink" Target="https://shop.reliant.com/plans-for-you/?tdspCodeCCS=D0003&amp;fromLP=ptc&amp;txtPromocode=WF3713&amp;sid=APTC_1686089562&amp;language_code=es_US&amp;utm_source=None&amp;utm_campaign=Power+To+Choose+Listings&amp;utm_medium=PTC_" TargetMode="External"/><Relationship Id="rId7276" Type="http://schemas.openxmlformats.org/officeDocument/2006/relationships/hyperlink" Target="https://webs.amigoenergy.com/Generate_Docs/Generate_EflLinks.aspx?RID=iKbu8oNVhHg=&amp;RCID=rv5fvOkFHh4=&amp;L=jfm4E/YMcQk=" TargetMode="External"/><Relationship Id="rId7275" Type="http://schemas.openxmlformats.org/officeDocument/2006/relationships/hyperlink" Target="https://amigoenergy.com/lp/ptc/?utm_source=powertochoose&amp;utm_medium=referral&amp;utm_campaign=LT" TargetMode="External"/><Relationship Id="rId7274" Type="http://schemas.openxmlformats.org/officeDocument/2006/relationships/hyperlink" Target="https://webs.amigoenergy.com/TOSYRAC/RES_YRAC_ENG.pdf" TargetMode="External"/><Relationship Id="rId7273" Type="http://schemas.openxmlformats.org/officeDocument/2006/relationships/hyperlink" Target="https://webs.amigoenergy.com/Generate_Docs/TosyracLink.aspx?RID=iKbu8oNVhHg=&amp;RCID=rv5fvOkFHh4=&amp;L=6f+Ch9flI7k=" TargetMode="External"/><Relationship Id="rId7279" Type="http://schemas.openxmlformats.org/officeDocument/2006/relationships/hyperlink" Target="https://webs.amigoenergy.com/TOSYRAC/RES_YRAC_ENG.pdf" TargetMode="External"/><Relationship Id="rId7278" Type="http://schemas.openxmlformats.org/officeDocument/2006/relationships/hyperlink" Target="https://webs.amigoenergy.com/Generate_Docs/TosyracLink.aspx?RID=iKbu8oNVhHg=&amp;RCID=rv5fvOkFHh4=&amp;L=jfm4E/YMcQk=" TargetMode="External"/><Relationship Id="rId7277" Type="http://schemas.openxmlformats.org/officeDocument/2006/relationships/hyperlink" Target="https://amigoenergy.com/es/" TargetMode="External"/><Relationship Id="rId7261" Type="http://schemas.openxmlformats.org/officeDocument/2006/relationships/hyperlink" Target="https://signup.greenmountainenergy.com/defl/G1F00183728532B.pdf" TargetMode="External"/><Relationship Id="rId7260" Type="http://schemas.openxmlformats.org/officeDocument/2006/relationships/hyperlink" Target="https://taraenergy.com/ptc/?utm_source=powertochoose&amp;utm_medium=referral&amp;utm_campaign=LT" TargetMode="External"/><Relationship Id="rId7265" Type="http://schemas.openxmlformats.org/officeDocument/2006/relationships/hyperlink" Target="https://shop.greenmountainenergy.com/texas/home-energy-solutions/products/?tdspCodeCCS=D0003&amp;fromLP=ptc&amp;txtPromocode=WA0TEZ&amp;sid=APTC_1726590650&amp;utm_campaign=PTC&amp;utm_medium=PTC_&amp;utm_source=PowerToChoose" TargetMode="External"/><Relationship Id="rId7264" Type="http://schemas.openxmlformats.org/officeDocument/2006/relationships/hyperlink" Target="https://signup.greenmountain.com/files/0901751883592af0.pdf" TargetMode="External"/><Relationship Id="rId7263" Type="http://schemas.openxmlformats.org/officeDocument/2006/relationships/hyperlink" Target="https://signup.greenmountainenergy.com/files/0901751883aa7946.pdf" TargetMode="External"/><Relationship Id="rId7262" Type="http://schemas.openxmlformats.org/officeDocument/2006/relationships/hyperlink" Target="https://www.greenmountainenergy.com" TargetMode="External"/><Relationship Id="rId7269" Type="http://schemas.openxmlformats.org/officeDocument/2006/relationships/hyperlink" Target="https://www.reliant.com/files/090175188358df5d.pdf" TargetMode="External"/><Relationship Id="rId7268" Type="http://schemas.openxmlformats.org/officeDocument/2006/relationships/hyperlink" Target="https://myaccount.reliant.com/files/0901751883ab9361.pdf" TargetMode="External"/><Relationship Id="rId7267" Type="http://schemas.openxmlformats.org/officeDocument/2006/relationships/hyperlink" Target="https://www.reliant.com/" TargetMode="External"/><Relationship Id="rId7266" Type="http://schemas.openxmlformats.org/officeDocument/2006/relationships/hyperlink" Target="https://www.reliant.com/defl/R1F00183546019B.pdf" TargetMode="External"/><Relationship Id="rId7294" Type="http://schemas.openxmlformats.org/officeDocument/2006/relationships/hyperlink" Target="https://www.reliant.com/files/090175188358df5d.pdf" TargetMode="External"/><Relationship Id="rId7293" Type="http://schemas.openxmlformats.org/officeDocument/2006/relationships/hyperlink" Target="https://myaccount.reliant.com/files/0901751883ab9361.pdf" TargetMode="External"/><Relationship Id="rId7292" Type="http://schemas.openxmlformats.org/officeDocument/2006/relationships/hyperlink" Target="https://www.reliant.com/" TargetMode="External"/><Relationship Id="rId7291" Type="http://schemas.openxmlformats.org/officeDocument/2006/relationships/hyperlink" Target="https://www.reliant.com/defl/R1F00183546099B.pdf" TargetMode="External"/><Relationship Id="rId7298" Type="http://schemas.openxmlformats.org/officeDocument/2006/relationships/hyperlink" Target="https://webs.amigoenergy.com/Generate_Docs/TosyracLink.aspx?RID=Oxim7uXg5Ag=&amp;RCID=rv5fvOkFHh4=&amp;L=6f+Ch9flI7k=" TargetMode="External"/><Relationship Id="rId7297" Type="http://schemas.openxmlformats.org/officeDocument/2006/relationships/hyperlink" Target="https://amigoenergy.com/" TargetMode="External"/><Relationship Id="rId7296" Type="http://schemas.openxmlformats.org/officeDocument/2006/relationships/hyperlink" Target="https://webs.amigoenergy.com/Generate_Docs/Generate_EflLinks.aspx?RID=Oxim7uXg5Ag=&amp;RCID=rv5fvOkFHh4=&amp;L=6f+Ch9flI7k=" TargetMode="External"/><Relationship Id="rId7295" Type="http://schemas.openxmlformats.org/officeDocument/2006/relationships/hyperlink" Target="https://shop.reliant.com/plans-for-you/?tdspCodeCCS=D0003&amp;fromLP=ptc&amp;txtPromocode=WF3713&amp;sid=APTC_1686089562&amp;language_code=es_US&amp;utm_source=None&amp;utm_campaign=Power+To+Choose+Listings&amp;utm_medium=PTC_" TargetMode="External"/><Relationship Id="rId7299" Type="http://schemas.openxmlformats.org/officeDocument/2006/relationships/hyperlink" Target="https://webs.amigoenergy.com/TOSYRAC/RES_YRAC_ENG.pdf" TargetMode="External"/><Relationship Id="rId7290" Type="http://schemas.openxmlformats.org/officeDocument/2006/relationships/hyperlink" Target="https://shop.reliant.com/plans-for-you/?tdspCodeCCS=D0003&amp;fromLP=ptc&amp;txtPromocode=WF3713&amp;sid=APTC_1686089562&amp;utm_source=None&amp;utm_campaign=Power+To+Choose+Listings&amp;utm_medium=PTC_" TargetMode="External"/><Relationship Id="rId7283" Type="http://schemas.openxmlformats.org/officeDocument/2006/relationships/hyperlink" Target="https://webs.justenergydeals.com/Generate_Docs/TosyracLink.aspx?RID=p7jXu7YnCnA=&amp;RCID=gNASPlhlupI=&amp;L=jfm4E/YMcQk=" TargetMode="External"/><Relationship Id="rId7282" Type="http://schemas.openxmlformats.org/officeDocument/2006/relationships/hyperlink" Target="https://justenergy.com/es/" TargetMode="External"/><Relationship Id="rId7281" Type="http://schemas.openxmlformats.org/officeDocument/2006/relationships/hyperlink" Target="https://webs.justenergydeals.com/Generate_Docs/Generate_EflLinks.aspx?RID=p7jXu7YnCnA=&amp;RCID=gNASPlhlupI=&amp;L=jfm4E/YMcQk=" TargetMode="External"/><Relationship Id="rId7280" Type="http://schemas.openxmlformats.org/officeDocument/2006/relationships/hyperlink" Target="https://amigoenergy.com/lp/ptc/?utm_source=powertochoose&amp;utm_medium=referral&amp;utm_campaign=LT" TargetMode="External"/><Relationship Id="rId7287" Type="http://schemas.openxmlformats.org/officeDocument/2006/relationships/hyperlink" Target="https://www.reliant.com/" TargetMode="External"/><Relationship Id="rId7286" Type="http://schemas.openxmlformats.org/officeDocument/2006/relationships/hyperlink" Target="https://www.reliant.com/defl/R1F00183546098B.pdf" TargetMode="External"/><Relationship Id="rId7285" Type="http://schemas.openxmlformats.org/officeDocument/2006/relationships/hyperlink" Target="https://justenergy.com/affiliatepartner/ptcsl/?utm_source=powertochoose&amp;utm_medium=referral&amp;utm_campaign=ST" TargetMode="External"/><Relationship Id="rId7284" Type="http://schemas.openxmlformats.org/officeDocument/2006/relationships/hyperlink" Target="https://webs.justenergydeals.com/TOSYRAC/TX/RES_YRAC_ENG_JE.pdf" TargetMode="External"/><Relationship Id="rId7289" Type="http://schemas.openxmlformats.org/officeDocument/2006/relationships/hyperlink" Target="https://www.reliant.com/files/090175188358df5d.pdf" TargetMode="External"/><Relationship Id="rId7288" Type="http://schemas.openxmlformats.org/officeDocument/2006/relationships/hyperlink" Target="https://myaccount.reliant.com/files/0901751883ab9360.pdf" TargetMode="External"/><Relationship Id="rId7232" Type="http://schemas.openxmlformats.org/officeDocument/2006/relationships/hyperlink" Target="https://taraenergy.com/" TargetMode="External"/><Relationship Id="rId7231" Type="http://schemas.openxmlformats.org/officeDocument/2006/relationships/hyperlink" Target="https://webs.taraenergy.com/Generate_Docs/Generate_EflLinks.aspx?RID=Bn82Cr4Sa1I=&amp;RCID=cacW2cvK/I0=&amp;L=6f+Ch9flI7k=" TargetMode="External"/><Relationship Id="rId7230" Type="http://schemas.openxmlformats.org/officeDocument/2006/relationships/hyperlink" Target="https://taraenergy.com/ptcsl/?utm_source=powertochoose&amp;utm_medium=referral&amp;utm_campaign=UP" TargetMode="External"/><Relationship Id="rId7236" Type="http://schemas.openxmlformats.org/officeDocument/2006/relationships/hyperlink" Target="https://webs.amigoenergy.com/Generate_Docs/Generate_EflLinks.aspx?RID=mFeFgerGRqA=&amp;RCID=rv5fvOkFHh4=&amp;L=jfm4E/YMcQk=" TargetMode="External"/><Relationship Id="rId7235" Type="http://schemas.openxmlformats.org/officeDocument/2006/relationships/hyperlink" Target="https://taraenergy.com/ptcsl/?utm_source=powertochoose&amp;utm_medium=referral&amp;utm_campaign=ST" TargetMode="External"/><Relationship Id="rId7234" Type="http://schemas.openxmlformats.org/officeDocument/2006/relationships/hyperlink" Target="https://webs.taraenergy.com/TOSYRAC/RES_YRAC_ENG_TE.pdf" TargetMode="External"/><Relationship Id="rId7233" Type="http://schemas.openxmlformats.org/officeDocument/2006/relationships/hyperlink" Target="https://webs.taraenergy.com/Generate_Docs/TosyracLink.aspx?RID=Bn82Cr4Sa1I=&amp;RCID=cacW2cvK/I0=&amp;L=6f+Ch9flI7k=" TargetMode="External"/><Relationship Id="rId7239" Type="http://schemas.openxmlformats.org/officeDocument/2006/relationships/hyperlink" Target="https://webs.amigoenergy.com/TOSYRAC/RES_YRAC_ENG.pdf" TargetMode="External"/><Relationship Id="rId7238" Type="http://schemas.openxmlformats.org/officeDocument/2006/relationships/hyperlink" Target="https://webs.amigoenergy.com/Generate_Docs/TosyracLink.aspx?RID=mFeFgerGRqA=&amp;RCID=rv5fvOkFHh4=&amp;L=jfm4E/YMcQk=" TargetMode="External"/><Relationship Id="rId7237" Type="http://schemas.openxmlformats.org/officeDocument/2006/relationships/hyperlink" Target="https://amigoenergy.com/es/" TargetMode="External"/><Relationship Id="rId7221" Type="http://schemas.openxmlformats.org/officeDocument/2006/relationships/hyperlink" Target="https://webs.taraenergy.com/Generate_Docs/Generate_EflLinks.aspx?RID=1H6L2MrwSIE=&amp;RCID=cacW2cvK/I0=&amp;L=jfm4E/YMcQk=" TargetMode="External"/><Relationship Id="rId7220" Type="http://schemas.openxmlformats.org/officeDocument/2006/relationships/hyperlink" Target="https://www.greenmountainenergy.com/gmec-lnd-tx-ptc/?txtPromocode=WA0TEZ&amp;sid=APTC_1686090168&amp;utm_campaign=Power+To+Choose+Listings&amp;utm_medium=PTC_&amp;utm_source=None" TargetMode="External"/><Relationship Id="rId7225" Type="http://schemas.openxmlformats.org/officeDocument/2006/relationships/hyperlink" Target="https://taraenergy.com/ptcsl/?utm_source=powertochoose&amp;utm_medium=referral&amp;utm_campaign=UP" TargetMode="External"/><Relationship Id="rId7224" Type="http://schemas.openxmlformats.org/officeDocument/2006/relationships/hyperlink" Target="https://webs.taraenergy.com/TOSYRAC/RES_YRAC_ENG_TE.pdf" TargetMode="External"/><Relationship Id="rId7223" Type="http://schemas.openxmlformats.org/officeDocument/2006/relationships/hyperlink" Target="https://webs.taraenergy.com/Generate_Docs/TosyracLink.aspx?RID=1H6L2MrwSIE=&amp;RCID=cacW2cvK/I0=&amp;L=jfm4E/YMcQk=" TargetMode="External"/><Relationship Id="rId7222" Type="http://schemas.openxmlformats.org/officeDocument/2006/relationships/hyperlink" Target="https://taraenergy.com/es/" TargetMode="External"/><Relationship Id="rId7229" Type="http://schemas.openxmlformats.org/officeDocument/2006/relationships/hyperlink" Target="https://webs.taraenergy.com/TOSYRAC/RES_YRAC_ENG_TE.pdf" TargetMode="External"/><Relationship Id="rId7228" Type="http://schemas.openxmlformats.org/officeDocument/2006/relationships/hyperlink" Target="https://webs.taraenergy.com/Generate_Docs/TosyracLink.aspx?RID=1H6L2MrwSIE=&amp;RCID=cacW2cvK/I0=&amp;L=6f+Ch9flI7k=" TargetMode="External"/><Relationship Id="rId7227" Type="http://schemas.openxmlformats.org/officeDocument/2006/relationships/hyperlink" Target="https://taraenergy.com/" TargetMode="External"/><Relationship Id="rId7226" Type="http://schemas.openxmlformats.org/officeDocument/2006/relationships/hyperlink" Target="https://webs.taraenergy.com/Generate_Docs/Generate_EflLinks.aspx?RID=1H6L2MrwSIE=&amp;RCID=cacW2cvK/I0=&amp;L=6f+Ch9flI7k=" TargetMode="External"/><Relationship Id="rId7250" Type="http://schemas.openxmlformats.org/officeDocument/2006/relationships/hyperlink" Target="https://amigoenergy.com/lp/ptcsl/?utm_source=powertochoose&amp;utm_medium=referral&amp;utm_campaign=UP" TargetMode="External"/><Relationship Id="rId7254" Type="http://schemas.openxmlformats.org/officeDocument/2006/relationships/hyperlink" Target="https://webs.taraenergy.com/TOSYRAC/RES_YRAC_ENG_TE.pdf" TargetMode="External"/><Relationship Id="rId7253" Type="http://schemas.openxmlformats.org/officeDocument/2006/relationships/hyperlink" Target="https://webs.taraenergy.com/Generate_Docs/TosyracLink.aspx?RID=a6q2yx0OMmM=&amp;RCID=cacW2cvK/I0=&amp;L=jfm4E/YMcQk=" TargetMode="External"/><Relationship Id="rId7252" Type="http://schemas.openxmlformats.org/officeDocument/2006/relationships/hyperlink" Target="https://taraenergy.com/es/" TargetMode="External"/><Relationship Id="rId7251" Type="http://schemas.openxmlformats.org/officeDocument/2006/relationships/hyperlink" Target="https://webs.taraenergy.com/Generate_Docs/Generate_EflLinks.aspx?RID=a6q2yx0OMmM=&amp;RCID=cacW2cvK/I0=&amp;L=jfm4E/YMcQk=" TargetMode="External"/><Relationship Id="rId7258" Type="http://schemas.openxmlformats.org/officeDocument/2006/relationships/hyperlink" Target="https://webs.taraenergy.com/Generate_Docs/TosyracLink.aspx?RID=bhlhtD45O98=&amp;RCID=cacW2cvK/I0=&amp;L=6f+Ch9flI7k=" TargetMode="External"/><Relationship Id="rId7257" Type="http://schemas.openxmlformats.org/officeDocument/2006/relationships/hyperlink" Target="https://taraenergy.com/" TargetMode="External"/><Relationship Id="rId7256" Type="http://schemas.openxmlformats.org/officeDocument/2006/relationships/hyperlink" Target="https://webs.taraenergy.com/Generate_Docs/Generate_EflLinks.aspx?RID=bhlhtD45O98=&amp;RCID=cacW2cvK/I0=&amp;L=6f+Ch9flI7k=" TargetMode="External"/><Relationship Id="rId7255" Type="http://schemas.openxmlformats.org/officeDocument/2006/relationships/hyperlink" Target="https://taraenergy.com/ptc/?utm_source=powertochoose&amp;utm_medium=referral&amp;utm_campaign=LT" TargetMode="External"/><Relationship Id="rId7259" Type="http://schemas.openxmlformats.org/officeDocument/2006/relationships/hyperlink" Target="https://webs.taraenergy.com/TOSYRAC/RES_YRAC_ENG_TE.pdf" TargetMode="External"/><Relationship Id="rId7243" Type="http://schemas.openxmlformats.org/officeDocument/2006/relationships/hyperlink" Target="https://webs.taraenergy.com/Generate_Docs/TosyracLink.aspx?RID=bhlhtD45O98=&amp;RCID=cacW2cvK/I0=&amp;L=jfm4E/YMcQk=" TargetMode="External"/><Relationship Id="rId7242" Type="http://schemas.openxmlformats.org/officeDocument/2006/relationships/hyperlink" Target="https://taraenergy.com/es/" TargetMode="External"/><Relationship Id="rId7241" Type="http://schemas.openxmlformats.org/officeDocument/2006/relationships/hyperlink" Target="https://webs.taraenergy.com/Generate_Docs/Generate_EflLinks.aspx?RID=bhlhtD45O98=&amp;RCID=cacW2cvK/I0=&amp;L=jfm4E/YMcQk=" TargetMode="External"/><Relationship Id="rId7240" Type="http://schemas.openxmlformats.org/officeDocument/2006/relationships/hyperlink" Target="https://amigoenergy.com/lp/ptcsl/?utm_source=powertochoose&amp;utm_medium=referral&amp;utm_campaign=UP" TargetMode="External"/><Relationship Id="rId7247" Type="http://schemas.openxmlformats.org/officeDocument/2006/relationships/hyperlink" Target="https://amigoenergy.com/" TargetMode="External"/><Relationship Id="rId7246" Type="http://schemas.openxmlformats.org/officeDocument/2006/relationships/hyperlink" Target="https://webs.amigoenergy.com/Generate_Docs/Generate_EflLinks.aspx?RID=mFeFgerGRqA=&amp;RCID=rv5fvOkFHh4=&amp;L=6f+Ch9flI7k=" TargetMode="External"/><Relationship Id="rId7245" Type="http://schemas.openxmlformats.org/officeDocument/2006/relationships/hyperlink" Target="https://taraenergy.com/ptc/?utm_source=powertochoose&amp;utm_medium=referral&amp;utm_campaign=LT" TargetMode="External"/><Relationship Id="rId7244" Type="http://schemas.openxmlformats.org/officeDocument/2006/relationships/hyperlink" Target="https://webs.taraenergy.com/TOSYRAC/RES_YRAC_ENG_TE.pdf" TargetMode="External"/><Relationship Id="rId7249" Type="http://schemas.openxmlformats.org/officeDocument/2006/relationships/hyperlink" Target="https://webs.amigoenergy.com/TOSYRAC/RES_YRAC_ENG.pdf" TargetMode="External"/><Relationship Id="rId7248" Type="http://schemas.openxmlformats.org/officeDocument/2006/relationships/hyperlink" Target="https://webs.amigoenergy.com/Generate_Docs/TosyracLink.aspx?RID=mFeFgerGRqA=&amp;RCID=rv5fvOkFHh4=&amp;L=6f+Ch9flI7k=" TargetMode="External"/><Relationship Id="rId2423" Type="http://schemas.openxmlformats.org/officeDocument/2006/relationships/hyperlink" Target="https://www.championenergyservices.com/Residential/Sign-Up?promo=powertochoose" TargetMode="External"/><Relationship Id="rId3755" Type="http://schemas.openxmlformats.org/officeDocument/2006/relationships/hyperlink" Target="https://api.goodcharlie.com/products/2047/tos/Centerpoint/latest/es" TargetMode="External"/><Relationship Id="rId2424" Type="http://schemas.openxmlformats.org/officeDocument/2006/relationships/hyperlink" Target="https://www.constellation.com/bin/residential/GetContractVersionPDF?versionNum=4988483" TargetMode="External"/><Relationship Id="rId3754" Type="http://schemas.openxmlformats.org/officeDocument/2006/relationships/hyperlink" Target="https://goodcharlie.com/?utm_campaign=Corporate&amp;utm_source=comparison-site&amp;utm_medium=third-party&amp;utm_content=power-to-choose-logo-cnp" TargetMode="External"/><Relationship Id="rId2425" Type="http://schemas.openxmlformats.org/officeDocument/2006/relationships/hyperlink" Target="https://www.constellation.com/content/constellation/en/campaigns/powertochoose.html" TargetMode="External"/><Relationship Id="rId3757" Type="http://schemas.openxmlformats.org/officeDocument/2006/relationships/hyperlink" Target="https://goodcharlie.com/?product_id=2117&amp;utility_code=CENTERPOINT&amp;utm_campaign=Corporate&amp;utm_source=comparison-site&amp;utm_medium=third-party&amp;utm_content=power-to-choose-cnp" TargetMode="External"/><Relationship Id="rId2426" Type="http://schemas.openxmlformats.org/officeDocument/2006/relationships/hyperlink" Target="https://www.constellation.com/bin/residential/GetContractVersionPDF?versionNum=4976521" TargetMode="External"/><Relationship Id="rId3756" Type="http://schemas.openxmlformats.org/officeDocument/2006/relationships/hyperlink" Target="https://api.goodcharlie.com/products/2047/yrac/Centerpoint/latest/es" TargetMode="External"/><Relationship Id="rId2427" Type="http://schemas.openxmlformats.org/officeDocument/2006/relationships/hyperlink" Target="https://www.constellation.com/bin/residential/GetContractVersionPDF?versionNum=4863292" TargetMode="External"/><Relationship Id="rId3759" Type="http://schemas.openxmlformats.org/officeDocument/2006/relationships/hyperlink" Target="https://www.frontierutilities.com/Home/refid/PTCFPS12" TargetMode="External"/><Relationship Id="rId2428" Type="http://schemas.openxmlformats.org/officeDocument/2006/relationships/hyperlink" Target="https://www.constellation.com/content/constellation/en/campaigns/powertochoose.html?UTM_source=powertochoose.org&amp;UTM_medium=referral" TargetMode="External"/><Relationship Id="rId3758" Type="http://schemas.openxmlformats.org/officeDocument/2006/relationships/hyperlink" Target="https://eflviewer.frontierutilities.com/eflviewer.aspx?lang=EN&amp;prodcode=FPOWSVR12&amp;tdspcode=CNP" TargetMode="External"/><Relationship Id="rId2429" Type="http://schemas.openxmlformats.org/officeDocument/2006/relationships/hyperlink" Target="https://shopping.ambitenergy.com/PDFGenerator?formType=EnergyFactsLabel&amp;comProdId=TNAMLSCLSC12AA&amp;tdsp=AEPTNC&amp;lang=en&amp;custClass=Residential" TargetMode="External"/><Relationship Id="rId3751" Type="http://schemas.openxmlformats.org/officeDocument/2006/relationships/hyperlink" Target="https://api.goodcharlie.com/products/2047/yrac/Centerpoint/latest/en" TargetMode="External"/><Relationship Id="rId2420" Type="http://schemas.openxmlformats.org/officeDocument/2006/relationships/hyperlink" Target="https://www.championenergyservices.com/Residential/Sign-Up?promo=powertochoose&amp;agentid=ptcl24" TargetMode="External"/><Relationship Id="rId3750" Type="http://schemas.openxmlformats.org/officeDocument/2006/relationships/hyperlink" Target="https://api.goodcharlie.com/products/2047/tos/Centerpoint/latest/en" TargetMode="External"/><Relationship Id="rId2421" Type="http://schemas.openxmlformats.org/officeDocument/2006/relationships/hyperlink" Target="https://champion-cdn-a8c0crgta3hkfpa3.a02.azurefd.net/assets/pdfs/CES-TX-TOS-062424.pdf" TargetMode="External"/><Relationship Id="rId3753" Type="http://schemas.openxmlformats.org/officeDocument/2006/relationships/hyperlink" Target="https://api.goodcharlie.com/products/2047/EFL/Centerpoint/latest/es" TargetMode="External"/><Relationship Id="rId2422" Type="http://schemas.openxmlformats.org/officeDocument/2006/relationships/hyperlink" Target="https://champion-cdn-a8c0crgta3hkfpa3.a02.azurefd.net/assets/pdfs/YRAC_103023.pdf" TargetMode="External"/><Relationship Id="rId3752" Type="http://schemas.openxmlformats.org/officeDocument/2006/relationships/hyperlink" Target="https://goodcharlie.com/?product_id=2117&amp;utility_code=CENTERPOINT&amp;utm_campaign=Corporate&amp;utm_source=comparison-site&amp;utm_medium=third-party&amp;utm_content=power-to-choose-cnp" TargetMode="External"/><Relationship Id="rId2412" Type="http://schemas.openxmlformats.org/officeDocument/2006/relationships/hyperlink" Target="https://webs.justenergydeals.com/TOSYRAC/TX/RES_YRAC_ENG_JE.pdf" TargetMode="External"/><Relationship Id="rId3744" Type="http://schemas.openxmlformats.org/officeDocument/2006/relationships/hyperlink" Target="https://goodcharlie.com/?utm_campaign=Corporate&amp;utm_source=comparison-site&amp;utm_medium=third-party&amp;utm_content=power-to-choose-logo-cnp" TargetMode="External"/><Relationship Id="rId2413" Type="http://schemas.openxmlformats.org/officeDocument/2006/relationships/hyperlink" Target="https://justenergy.com/affiliatepartner/ptcsl/?utm_source=powertochoose&amp;utm_medium=referral&amp;utm_campaign=ST" TargetMode="External"/><Relationship Id="rId3743" Type="http://schemas.openxmlformats.org/officeDocument/2006/relationships/hyperlink" Target="https://api.goodcharlie.com/products/2046/EFL/Centerpoint/latest/es" TargetMode="External"/><Relationship Id="rId2414" Type="http://schemas.openxmlformats.org/officeDocument/2006/relationships/hyperlink" Target="https://docs.championenergyservices.com/ExternalDocs?planname=PN2424&amp;state=TX&amp;language=EN" TargetMode="External"/><Relationship Id="rId3746" Type="http://schemas.openxmlformats.org/officeDocument/2006/relationships/hyperlink" Target="https://api.goodcharlie.com/products/2046/yrac/Centerpoint/latest/es" TargetMode="External"/><Relationship Id="rId2415" Type="http://schemas.openxmlformats.org/officeDocument/2006/relationships/hyperlink" Target="https://www.championenergyservices.com/Residential/Sign-Up?promo=powertochoose&amp;agentid=ptcl12" TargetMode="External"/><Relationship Id="rId3745" Type="http://schemas.openxmlformats.org/officeDocument/2006/relationships/hyperlink" Target="https://api.goodcharlie.com/products/2046/tos/Centerpoint/latest/es" TargetMode="External"/><Relationship Id="rId2416" Type="http://schemas.openxmlformats.org/officeDocument/2006/relationships/hyperlink" Target="https://champion-cdn-a8c0crgta3hkfpa3.a02.azurefd.net/assets/pdfs/CES-TX-TOS-062424.pdf" TargetMode="External"/><Relationship Id="rId3748" Type="http://schemas.openxmlformats.org/officeDocument/2006/relationships/hyperlink" Target="https://api.goodcharlie.com/products/2047/EFL/Centerpoint/latest/en" TargetMode="External"/><Relationship Id="rId2417" Type="http://schemas.openxmlformats.org/officeDocument/2006/relationships/hyperlink" Target="https://champion-cdn-a8c0crgta3hkfpa3.a02.azurefd.net/assets/pdfs/YRAC_103023.pdf" TargetMode="External"/><Relationship Id="rId3747" Type="http://schemas.openxmlformats.org/officeDocument/2006/relationships/hyperlink" Target="https://goodcharlie.com/?product_id=2117&amp;utility_code=CENTERPOINT&amp;utm_campaign=Corporate&amp;utm_source=comparison-site&amp;utm_medium=third-party&amp;utm_content=power-to-choose-cnp" TargetMode="External"/><Relationship Id="rId2418" Type="http://schemas.openxmlformats.org/officeDocument/2006/relationships/hyperlink" Target="https://www.championenergyservices.com/Residential/Sign-Up?promo=powertochoose" TargetMode="External"/><Relationship Id="rId2419" Type="http://schemas.openxmlformats.org/officeDocument/2006/relationships/hyperlink" Target="https://docs.championenergyservices.com/ExternalDocs?planname=PN2429&amp;state=TX&amp;language=EN" TargetMode="External"/><Relationship Id="rId3749" Type="http://schemas.openxmlformats.org/officeDocument/2006/relationships/hyperlink" Target="https://goodcharlie.com/?utm_campaign=Corporate&amp;utm_source=comparison-site&amp;utm_medium=third-party&amp;utm_content=power-to-choose-logo-cnp" TargetMode="External"/><Relationship Id="rId3740" Type="http://schemas.openxmlformats.org/officeDocument/2006/relationships/hyperlink" Target="https://api.goodcharlie.com/products/2046/tos/Centerpoint/latest/en" TargetMode="External"/><Relationship Id="rId2410" Type="http://schemas.openxmlformats.org/officeDocument/2006/relationships/hyperlink" Target="https://justenergy.com/" TargetMode="External"/><Relationship Id="rId3742" Type="http://schemas.openxmlformats.org/officeDocument/2006/relationships/hyperlink" Target="https://goodcharlie.com/?product_id=2117&amp;utility_code=CENTERPOINT&amp;utm_campaign=Corporate&amp;utm_source=comparison-site&amp;utm_medium=third-party&amp;utm_content=power-to-choose-cnp" TargetMode="External"/><Relationship Id="rId2411" Type="http://schemas.openxmlformats.org/officeDocument/2006/relationships/hyperlink" Target="https://webs.justenergydeals.com/Generate_Docs/TosyracLink.aspx?RID=Ub9w85MgWPE=&amp;RCID=gNASPlhlupI=&amp;L=6f+Ch9flI7k=" TargetMode="External"/><Relationship Id="rId3741" Type="http://schemas.openxmlformats.org/officeDocument/2006/relationships/hyperlink" Target="https://api.goodcharlie.com/products/2046/yrac/Centerpoint/latest/en" TargetMode="External"/><Relationship Id="rId1114" Type="http://schemas.openxmlformats.org/officeDocument/2006/relationships/hyperlink" Target="https://shopping.trieagleenergy.com/PDFGenerator?formType=EnergyFactsLabel&amp;comProdId=TCXTESMSAVC12AA&amp;tdsp=AEPTCC&amp;lang=en&amp;custClass=Residential" TargetMode="External"/><Relationship Id="rId2445" Type="http://schemas.openxmlformats.org/officeDocument/2006/relationships/hyperlink" Target="https://www.cirroenergy.com" TargetMode="External"/><Relationship Id="rId3777" Type="http://schemas.openxmlformats.org/officeDocument/2006/relationships/hyperlink" Target="https://goodcharlie.com/?product_id=2117&amp;utility_code=CENTERPOINT&amp;utm_campaign=Corporate&amp;utm_source=comparison-site&amp;utm_medium=third-party&amp;utm_content=power-to-choose-cnp" TargetMode="External"/><Relationship Id="rId1115" Type="http://schemas.openxmlformats.org/officeDocument/2006/relationships/hyperlink" Target="https://www.trieagleenergy.com/?webcode=TEEPTC" TargetMode="External"/><Relationship Id="rId2446" Type="http://schemas.openxmlformats.org/officeDocument/2006/relationships/hyperlink" Target="https://www.cirroenergy.com/files/0901751883ab9362.pdf" TargetMode="External"/><Relationship Id="rId3776" Type="http://schemas.openxmlformats.org/officeDocument/2006/relationships/hyperlink" Target="https://api.goodcharlie.com/products/2048/yrac/Centerpoint/latest/es" TargetMode="External"/><Relationship Id="rId1116" Type="http://schemas.openxmlformats.org/officeDocument/2006/relationships/hyperlink" Target="https://shopping.trieagleenergy.com/PDFGenerator?formType=TermsOfServiceAgreement&amp;comProdId=TCXTESMSAVC12AA&amp;tdsp=AEPTCC&amp;lang=en&amp;custClass=Residential" TargetMode="External"/><Relationship Id="rId2447" Type="http://schemas.openxmlformats.org/officeDocument/2006/relationships/hyperlink" Target="https://www.cirroenergy.com/files/0901751883594fa4.pdf" TargetMode="External"/><Relationship Id="rId3779" Type="http://schemas.openxmlformats.org/officeDocument/2006/relationships/hyperlink" Target="http://www.sparkenergy.com" TargetMode="External"/><Relationship Id="rId1117" Type="http://schemas.openxmlformats.org/officeDocument/2006/relationships/hyperlink" Target="https://shopping.trieagleenergy.com/PDFGenerator?formType=YourRightsAsCustomer&amp;comProdId=TCXTESMSAVC12AA&amp;tdsp=AEPTCC&amp;lang=en&amp;custClass=Residential" TargetMode="External"/><Relationship Id="rId2448" Type="http://schemas.openxmlformats.org/officeDocument/2006/relationships/hyperlink" Target="https://www.cirroenergy.com/lp/ptcZipCodeSearch?tdsp_code=D0005&amp;promo_code=WA198B&amp;txtPromocode=WA198B&amp;fromLP=ptc&amp;sid=APTC_1685677096&amp;utm_campaign=Power+To+Choose+Listings&amp;utm_medium=PTC_&amp;utm_source=None" TargetMode="External"/><Relationship Id="rId3778" Type="http://schemas.openxmlformats.org/officeDocument/2006/relationships/hyperlink" Target="https://www.sparkenergy.com/products-and-services/?getproductpdf=1&amp;PromotionCode=PTC&amp;ProductID=150853&amp;type=EFL&amp;title=Electricity+Facts+Label&amp;language=english" TargetMode="External"/><Relationship Id="rId1118" Type="http://schemas.openxmlformats.org/officeDocument/2006/relationships/hyperlink" Target="https://www.trieagleenergy.com/PTC" TargetMode="External"/><Relationship Id="rId2449" Type="http://schemas.openxmlformats.org/officeDocument/2006/relationships/hyperlink" Target="https://neccoopenergy.com/wp-content/uploads/2026/06/EFL-7-1-26-RESIDENTIAL-AEP-North.pdf" TargetMode="External"/><Relationship Id="rId1119" Type="http://schemas.openxmlformats.org/officeDocument/2006/relationships/hyperlink" Target="https://shopping.trieagleenergy.com/PDFGenerator?formType=EnergyFactsLabel&amp;comProdId=TCXTESMSAVC12AA&amp;tdsp=AEPTCC&amp;lang=es&amp;custClass=Residential" TargetMode="External"/><Relationship Id="rId3771" Type="http://schemas.openxmlformats.org/officeDocument/2006/relationships/hyperlink" Target="https://api.goodcharlie.com/products/2048/yrac/Centerpoint/latest/en" TargetMode="External"/><Relationship Id="rId2440" Type="http://schemas.openxmlformats.org/officeDocument/2006/relationships/hyperlink" Target="https://www.cirroenergy.com" TargetMode="External"/><Relationship Id="rId3770" Type="http://schemas.openxmlformats.org/officeDocument/2006/relationships/hyperlink" Target="https://api.goodcharlie.com/products/2048/tos/Centerpoint/latest/en" TargetMode="External"/><Relationship Id="rId1110" Type="http://schemas.openxmlformats.org/officeDocument/2006/relationships/hyperlink" Target="https://www.trieagleenergy.com/?webcode=TEEPTC" TargetMode="External"/><Relationship Id="rId2441" Type="http://schemas.openxmlformats.org/officeDocument/2006/relationships/hyperlink" Target="https://www.cirroenergy.com/files/0901751883ab9362.pdf" TargetMode="External"/><Relationship Id="rId3773" Type="http://schemas.openxmlformats.org/officeDocument/2006/relationships/hyperlink" Target="https://api.goodcharlie.com/products/2048/EFL/Centerpoint/latest/es" TargetMode="External"/><Relationship Id="rId1111" Type="http://schemas.openxmlformats.org/officeDocument/2006/relationships/hyperlink" Target="https://shopping.trieagleenergy.com/PDFGenerator?formType=TermsOfServiceAgreement&amp;comProdId=TCXTESMSAVC36AA&amp;tdsp=AEPTCC&amp;lang=es&amp;custClass=Residential" TargetMode="External"/><Relationship Id="rId2442" Type="http://schemas.openxmlformats.org/officeDocument/2006/relationships/hyperlink" Target="https://www.cirroenergy.com/files/0901751883594fa4.pdf" TargetMode="External"/><Relationship Id="rId3772" Type="http://schemas.openxmlformats.org/officeDocument/2006/relationships/hyperlink" Target="https://goodcharlie.com/?product_id=2117&amp;utility_code=CENTERPOINT&amp;utm_campaign=Corporate&amp;utm_source=comparison-site&amp;utm_medium=third-party&amp;utm_content=power-to-choose-cnp" TargetMode="External"/><Relationship Id="rId1112" Type="http://schemas.openxmlformats.org/officeDocument/2006/relationships/hyperlink" Target="https://shopping.trieagleenergy.com/PDFGenerator?formType=YourRightsAsCustomer&amp;comProdId=TCXTESMSAVC36AA&amp;tdsp=AEPTCC&amp;lang=es&amp;custClass=Residential" TargetMode="External"/><Relationship Id="rId2443" Type="http://schemas.openxmlformats.org/officeDocument/2006/relationships/hyperlink" Target="https://www.cirroenergy.com/lp/ptcZipCodeSearch?tdsp_code=D0005&amp;promo_code=WA198B&amp;txtPromocode=WA198B&amp;fromLP=ptc&amp;sid=APTC_1685677096&amp;utm_campaign=Power+To+Choose+Listings&amp;utm_medium=PTC_&amp;utm_source=None" TargetMode="External"/><Relationship Id="rId3775" Type="http://schemas.openxmlformats.org/officeDocument/2006/relationships/hyperlink" Target="https://api.goodcharlie.com/products/2048/tos/Centerpoint/latest/es" TargetMode="External"/><Relationship Id="rId1113" Type="http://schemas.openxmlformats.org/officeDocument/2006/relationships/hyperlink" Target="https://www.trieagleenergy.com/PTC" TargetMode="External"/><Relationship Id="rId2444" Type="http://schemas.openxmlformats.org/officeDocument/2006/relationships/hyperlink" Target="https://www.cirroenergy.com/defl/M1F00184870985A.pdf" TargetMode="External"/><Relationship Id="rId3774" Type="http://schemas.openxmlformats.org/officeDocument/2006/relationships/hyperlink" Target="https://goodcharlie.com/?utm_campaign=Corporate&amp;utm_source=comparison-site&amp;utm_medium=third-party&amp;utm_content=power-to-choose-logo-cnp" TargetMode="External"/><Relationship Id="rId1103" Type="http://schemas.openxmlformats.org/officeDocument/2006/relationships/hyperlink" Target="https://signup.chariotenergy.com//Home/index?ProductCode=RN01000001&amp;Promo=GqAtunAVIGY=" TargetMode="External"/><Relationship Id="rId2434" Type="http://schemas.openxmlformats.org/officeDocument/2006/relationships/hyperlink" Target="https://www.constellation.com/bin/residential/GetContractVersionPDF?versionNum=4988397" TargetMode="External"/><Relationship Id="rId3766" Type="http://schemas.openxmlformats.org/officeDocument/2006/relationships/hyperlink" Target="https://eflviewer.frontierutilities.com/eflviewer.aspx?lang=SP&amp;prodcode=YRAC" TargetMode="External"/><Relationship Id="rId1104" Type="http://schemas.openxmlformats.org/officeDocument/2006/relationships/hyperlink" Target="https://shopping.trieagleenergy.com/PDFGenerator?formType=EnergyFactsLabel&amp;comProdId=TCXTESMSAVC36AA&amp;tdsp=AEPTCC&amp;lang=en&amp;custClass=Residential" TargetMode="External"/><Relationship Id="rId2435" Type="http://schemas.openxmlformats.org/officeDocument/2006/relationships/hyperlink" Target="https://www.constellation.com/content/constellation/en/campaigns/powertochoose.html" TargetMode="External"/><Relationship Id="rId3765" Type="http://schemas.openxmlformats.org/officeDocument/2006/relationships/hyperlink" Target="https://eflviewer.frontierutilities.com/eflviewer.aspx?lang=SP&amp;prodcode=TOS" TargetMode="External"/><Relationship Id="rId1105" Type="http://schemas.openxmlformats.org/officeDocument/2006/relationships/hyperlink" Target="https://www.trieagleenergy.com/?webcode=TEEPTC" TargetMode="External"/><Relationship Id="rId2436" Type="http://schemas.openxmlformats.org/officeDocument/2006/relationships/hyperlink" Target="https://www.constellation.com/bin/residential/GetContractVersionPDF?versionNum=4969705" TargetMode="External"/><Relationship Id="rId3768" Type="http://schemas.openxmlformats.org/officeDocument/2006/relationships/hyperlink" Target="https://api.goodcharlie.com/products/2048/EFL/Centerpoint/latest/en" TargetMode="External"/><Relationship Id="rId1106" Type="http://schemas.openxmlformats.org/officeDocument/2006/relationships/hyperlink" Target="https://shopping.trieagleenergy.com/PDFGenerator?formType=TermsOfServiceAgreement&amp;comProdId=TCXTESMSAVC36AA&amp;tdsp=AEPTCC&amp;lang=en&amp;custClass=Residential" TargetMode="External"/><Relationship Id="rId2437" Type="http://schemas.openxmlformats.org/officeDocument/2006/relationships/hyperlink" Target="https://www.constellation.com/bin/residential/GetContractVersionPDF?versionNum=4863292" TargetMode="External"/><Relationship Id="rId3767" Type="http://schemas.openxmlformats.org/officeDocument/2006/relationships/hyperlink" Target="https://newenroll.frontierutilities.com/?refid=PTCFPS12&amp;ul=1000&amp;tdsp=CNP" TargetMode="External"/><Relationship Id="rId1107" Type="http://schemas.openxmlformats.org/officeDocument/2006/relationships/hyperlink" Target="https://shopping.trieagleenergy.com/PDFGenerator?formType=YourRightsAsCustomer&amp;comProdId=TCXTESMSAVC36AA&amp;tdsp=AEPTCC&amp;lang=en&amp;custClass=Residential" TargetMode="External"/><Relationship Id="rId2438" Type="http://schemas.openxmlformats.org/officeDocument/2006/relationships/hyperlink" Target="https://www.constellation.com/content/constellation/en/campaigns/powertochoose.html?UTM_source=powertochoose.org&amp;UTM_medium=referral" TargetMode="External"/><Relationship Id="rId1108" Type="http://schemas.openxmlformats.org/officeDocument/2006/relationships/hyperlink" Target="https://www.trieagleenergy.com/PTC" TargetMode="External"/><Relationship Id="rId2439" Type="http://schemas.openxmlformats.org/officeDocument/2006/relationships/hyperlink" Target="https://www.cirroenergy.com/defl/M1F00184870937A.pdf" TargetMode="External"/><Relationship Id="rId3769" Type="http://schemas.openxmlformats.org/officeDocument/2006/relationships/hyperlink" Target="https://goodcharlie.com/?utm_campaign=Corporate&amp;utm_source=comparison-site&amp;utm_medium=third-party&amp;utm_content=power-to-choose-logo-cnp" TargetMode="External"/><Relationship Id="rId1109" Type="http://schemas.openxmlformats.org/officeDocument/2006/relationships/hyperlink" Target="https://shopping.trieagleenergy.com/PDFGenerator?formType=EnergyFactsLabel&amp;comProdId=TCXTESMSAVC36AA&amp;tdsp=AEPTCC&amp;lang=es&amp;custClass=Residential" TargetMode="External"/><Relationship Id="rId3760" Type="http://schemas.openxmlformats.org/officeDocument/2006/relationships/hyperlink" Target="https://eflviewer.frontierutilities.com/eflviewer.aspx?lang=EN&amp;prodcode=TOS" TargetMode="External"/><Relationship Id="rId2430" Type="http://schemas.openxmlformats.org/officeDocument/2006/relationships/hyperlink" Target="http://ww2.ambitenergy.com/rates-and-plans?pmc=P2C" TargetMode="External"/><Relationship Id="rId3762" Type="http://schemas.openxmlformats.org/officeDocument/2006/relationships/hyperlink" Target="https://newenroll.frontierutilities.com/?refid=PTCFPS12&amp;ul=1000&amp;tdsp=CNP" TargetMode="External"/><Relationship Id="rId1100" Type="http://schemas.openxmlformats.org/officeDocument/2006/relationships/hyperlink" Target="https://chariotenergy.com/" TargetMode="External"/><Relationship Id="rId2431" Type="http://schemas.openxmlformats.org/officeDocument/2006/relationships/hyperlink" Target="https://shopping.ambitenergy.com/PDFGenerator?formType=TermsOfServiceAgreement&amp;comProdId=TNAMLSCLSC12AA&amp;tdsp=AEPTNC&amp;lang=en&amp;custClass=Residential" TargetMode="External"/><Relationship Id="rId3761" Type="http://schemas.openxmlformats.org/officeDocument/2006/relationships/hyperlink" Target="https://eflviewer.frontierutilities.com/eflviewer.aspx?lang=EN&amp;prodcode=YRAC" TargetMode="External"/><Relationship Id="rId1101" Type="http://schemas.openxmlformats.org/officeDocument/2006/relationships/hyperlink" Target="https://signup.chariotenergy.com//Home/TOS?productId=46213&amp;ver=spanish" TargetMode="External"/><Relationship Id="rId2432" Type="http://schemas.openxmlformats.org/officeDocument/2006/relationships/hyperlink" Target="https://shopping.ambitenergy.com/PDFGenerator?formType=YourRightsAsCustomer&amp;comProdId=TNAMLSCLSC12AA&amp;tdsp=AEPTNC&amp;lang=en&amp;custClass=Residential" TargetMode="External"/><Relationship Id="rId3764" Type="http://schemas.openxmlformats.org/officeDocument/2006/relationships/hyperlink" Target="https://www.frontierutilities.com/Home/refid/PTCFPS12" TargetMode="External"/><Relationship Id="rId1102" Type="http://schemas.openxmlformats.org/officeDocument/2006/relationships/hyperlink" Target="https://signup.chariotenergy.com//Home/YRAC?productId=46213&amp;ver=spanish" TargetMode="External"/><Relationship Id="rId2433" Type="http://schemas.openxmlformats.org/officeDocument/2006/relationships/hyperlink" Target="http://www.ambitenergy.com" TargetMode="External"/><Relationship Id="rId3763" Type="http://schemas.openxmlformats.org/officeDocument/2006/relationships/hyperlink" Target="https://eflviewer.frontierutilities.com/eflviewer.aspx?lang=SP&amp;prodcode=FPOWSVR12&amp;tdspcode=CNP" TargetMode="External"/><Relationship Id="rId3711" Type="http://schemas.openxmlformats.org/officeDocument/2006/relationships/hyperlink" Target="https://assets.octopusenergy.com/x/53d5e1f085/yrac-es.pdf?_gl=1*5b7lah*_ga*MjAyNjI3Mjk3LjE2Nzc3NzQ5OTU.*_ga_WCMLHQ73G5*MTcwNDI0NTIzMi44NzUuMS4xNzA0MjQ1ODQ0LjEzLjAuMA..*_gcl_au*MTUzNzY2MDk5LjE3MDExMDcyMzYuMTI0MzAxNDA0LjE3MDI1OTQ0MDEuMTcwMjU5NDQwMA.." TargetMode="External"/><Relationship Id="rId3710" Type="http://schemas.openxmlformats.org/officeDocument/2006/relationships/hyperlink" Target="https://assets.octopusenergy.com/x/7fe1c63dc7/tos-es.pdf?_gl=1*5b7lah*_ga*MjAyNjI3Mjk3LjE2Nzc3NzQ5OTU.*_ga_WCMLHQ73G5*MTcwNDI0NTIzMi44NzUuMS4xNzA0MjQ1ODQ0LjEzLjAuMA..*_gcl_au*MTUzNzY2MDk5LjE3MDExMDcyMzYuMTI0MzAxNDA0LjE3MDI1OTQ0MDEuMTcwMjU5NDQwMA.." TargetMode="External"/><Relationship Id="rId3713" Type="http://schemas.openxmlformats.org/officeDocument/2006/relationships/hyperlink" Target="https://webs.taraenergy.com/Generate_Docs/Generate_EflLinks.aspx?RID=XNXhI5oJzC8=&amp;RCID=cacW2cvK/I0=&amp;L=6f+Ch9flI7k=" TargetMode="External"/><Relationship Id="rId3712" Type="http://schemas.openxmlformats.org/officeDocument/2006/relationships/hyperlink" Target="https://octopusenergy.com/es/affiliate/ptc" TargetMode="External"/><Relationship Id="rId3715" Type="http://schemas.openxmlformats.org/officeDocument/2006/relationships/hyperlink" Target="https://webs.taraenergy.com/Generate_Docs/TosyracLink.aspx?RID=XNXhI5oJzC8=&amp;RCID=cacW2cvK/I0=&amp;L=6f+Ch9flI7k=" TargetMode="External"/><Relationship Id="rId3714" Type="http://schemas.openxmlformats.org/officeDocument/2006/relationships/hyperlink" Target="https://taraenergy.com/" TargetMode="External"/><Relationship Id="rId3717" Type="http://schemas.openxmlformats.org/officeDocument/2006/relationships/hyperlink" Target="https://taraenergy.com/ptc/?utm_source=powertochoose&amp;utm_medium=referral&amp;utm_campaign=LT" TargetMode="External"/><Relationship Id="rId3716" Type="http://schemas.openxmlformats.org/officeDocument/2006/relationships/hyperlink" Target="https://webs.taraenergy.com/TOSYRAC/RES_YRAC_ENG_TE.pdf" TargetMode="External"/><Relationship Id="rId3719" Type="http://schemas.openxmlformats.org/officeDocument/2006/relationships/hyperlink" Target="https://www.reliant.com/" TargetMode="External"/><Relationship Id="rId3718" Type="http://schemas.openxmlformats.org/officeDocument/2006/relationships/hyperlink" Target="https://www.reliant.com/defl/R1F00190183785C.pdf" TargetMode="External"/><Relationship Id="rId3700" Type="http://schemas.openxmlformats.org/officeDocument/2006/relationships/hyperlink" Target="https://rates.titangasandpower.com/Frontend/DownloadDoc?path=0425c8f1-c828-41bb-a54b-feba3ac94f9d.pdf&amp;id_plan=577059" TargetMode="External"/><Relationship Id="rId3702" Type="http://schemas.openxmlformats.org/officeDocument/2006/relationships/hyperlink" Target="https://signup.cleanskyenergy.com/rates?utility_id=112&amp;promocode=PTCHOOSETX" TargetMode="External"/><Relationship Id="rId3701" Type="http://schemas.openxmlformats.org/officeDocument/2006/relationships/hyperlink" Target="https://rates.titangasandpower.com/Frontend/DownloadDoc?path=9dd4508a-09d9-4c6c-817d-24d53bdae46c.pdf&amp;id_plan=316003" TargetMode="External"/><Relationship Id="rId3704" Type="http://schemas.openxmlformats.org/officeDocument/2006/relationships/hyperlink" Target="https://cleanskyenergy.com/" TargetMode="External"/><Relationship Id="rId3703" Type="http://schemas.openxmlformats.org/officeDocument/2006/relationships/hyperlink" Target="https://rates.titangasandpower.com/Frontend/DownloadDoc?path=4de51f18-b8df-4b6d-bee7-7317b0aa87dd.html&amp;id_plan=604909" TargetMode="External"/><Relationship Id="rId3706" Type="http://schemas.openxmlformats.org/officeDocument/2006/relationships/hyperlink" Target="https://rates.titangasandpower.com/Frontend/DownloadDoc?path=9dd4508a-09d9-4c6c-817d-24d53bdae46c.pdf&amp;id_plan=348743" TargetMode="External"/><Relationship Id="rId3705" Type="http://schemas.openxmlformats.org/officeDocument/2006/relationships/hyperlink" Target="https://rates.titangasandpower.com/Frontend/DownloadDoc?path=0425c8f1-c828-41bb-a54b-feba3ac94f9d.pdf&amp;id_plan=577059" TargetMode="External"/><Relationship Id="rId3708" Type="http://schemas.openxmlformats.org/officeDocument/2006/relationships/hyperlink" Target="https://octopusenergy.com/es/efl/OCTO-SIMPLE-12-CENTERPOINT-LZ_HOUSTON-202607151300" TargetMode="External"/><Relationship Id="rId3707" Type="http://schemas.openxmlformats.org/officeDocument/2006/relationships/hyperlink" Target="https://signup.cleanskyenergy.com/rates?utility_id=112&amp;promocode=PTCHOOSETX" TargetMode="External"/><Relationship Id="rId3709" Type="http://schemas.openxmlformats.org/officeDocument/2006/relationships/hyperlink" Target="https://octopusenergy.com/es/affiliate/ptc" TargetMode="External"/><Relationship Id="rId2401" Type="http://schemas.openxmlformats.org/officeDocument/2006/relationships/hyperlink" Target="https://webs.taraenergy.com/Generate_Docs/TosyracLink.aspx?RID=33kABWMqNyI=&amp;RCID=cacW2cvK/I0=&amp;L=jfm4E/YMcQk=" TargetMode="External"/><Relationship Id="rId3733" Type="http://schemas.openxmlformats.org/officeDocument/2006/relationships/hyperlink" Target="https://signup.greenmountain.com/defl/G1F00190243344C.pdf" TargetMode="External"/><Relationship Id="rId2402" Type="http://schemas.openxmlformats.org/officeDocument/2006/relationships/hyperlink" Target="https://webs.taraenergy.com/TOSYRAC/RES_YRAC_ENG_TE.pdf" TargetMode="External"/><Relationship Id="rId3732" Type="http://schemas.openxmlformats.org/officeDocument/2006/relationships/hyperlink" Target="https://www.greenmountainenergy.com/gmec-lnd-tx-ptc/?txtPromocode=WA0TEZ&amp;sid=APTC_1686090168&amp;utm_campaign=Power+To+Choose+Listings&amp;utm_medium=PTC_&amp;utm_source=None" TargetMode="External"/><Relationship Id="rId2403" Type="http://schemas.openxmlformats.org/officeDocument/2006/relationships/hyperlink" Target="https://taraenergy.com/ptcsl/?utm_source=powertochoose&amp;utm_medium=referral&amp;utm_campaign=ST" TargetMode="External"/><Relationship Id="rId3735" Type="http://schemas.openxmlformats.org/officeDocument/2006/relationships/hyperlink" Target="https://signup.greenmountainenergy.com/files/0901751883aa7947.pdf" TargetMode="External"/><Relationship Id="rId2404" Type="http://schemas.openxmlformats.org/officeDocument/2006/relationships/hyperlink" Target="https://webs.taraenergy.com/Generate_Docs/Generate_EflLinks.aspx?RID=33kABWMqNyI=&amp;RCID=cacW2cvK/I0=&amp;L=6f+Ch9flI7k=" TargetMode="External"/><Relationship Id="rId3734" Type="http://schemas.openxmlformats.org/officeDocument/2006/relationships/hyperlink" Target="https://www.greenmountainenergy.com" TargetMode="External"/><Relationship Id="rId2405" Type="http://schemas.openxmlformats.org/officeDocument/2006/relationships/hyperlink" Target="https://taraenergy.com/" TargetMode="External"/><Relationship Id="rId3737" Type="http://schemas.openxmlformats.org/officeDocument/2006/relationships/hyperlink" Target="https://www.greenmountainenergy.com/gmec-lnd-tx-ptc/?txtPromocode=WA0TEZ&amp;sid=APTC_1686090168&amp;utm_campaign=Power+To+Choose+Listings&amp;utm_medium=PTC_&amp;utm_source=None" TargetMode="External"/><Relationship Id="rId2406" Type="http://schemas.openxmlformats.org/officeDocument/2006/relationships/hyperlink" Target="https://webs.taraenergy.com/Generate_Docs/TosyracLink.aspx?RID=33kABWMqNyI=&amp;RCID=cacW2cvK/I0=&amp;L=6f+Ch9flI7k=" TargetMode="External"/><Relationship Id="rId3736" Type="http://schemas.openxmlformats.org/officeDocument/2006/relationships/hyperlink" Target="https://signup.greenmountain.com/files/0901751883592af0.pdf" TargetMode="External"/><Relationship Id="rId2407" Type="http://schemas.openxmlformats.org/officeDocument/2006/relationships/hyperlink" Target="https://webs.taraenergy.com/TOSYRAC/RES_YRAC_ENG_TE.pdf" TargetMode="External"/><Relationship Id="rId3739" Type="http://schemas.openxmlformats.org/officeDocument/2006/relationships/hyperlink" Target="https://goodcharlie.com/?utm_campaign=Corporate&amp;utm_source=comparison-site&amp;utm_medium=third-party&amp;utm_content=power-to-choose-logo-cnp" TargetMode="External"/><Relationship Id="rId2408" Type="http://schemas.openxmlformats.org/officeDocument/2006/relationships/hyperlink" Target="https://taraenergy.com/ptcsl/?utm_source=powertochoose&amp;utm_medium=referral&amp;utm_campaign=ST" TargetMode="External"/><Relationship Id="rId3738" Type="http://schemas.openxmlformats.org/officeDocument/2006/relationships/hyperlink" Target="https://api.goodcharlie.com/products/2046/EFL/Centerpoint/latest/en" TargetMode="External"/><Relationship Id="rId2409" Type="http://schemas.openxmlformats.org/officeDocument/2006/relationships/hyperlink" Target="https://webs.justenergydeals.com/Generate_Docs/Generate_EflLinks.aspx?RID=Ub9w85MgWPE=&amp;RCID=gNASPlhlupI=&amp;L=6f+Ch9flI7k=" TargetMode="External"/><Relationship Id="rId3731" Type="http://schemas.openxmlformats.org/officeDocument/2006/relationships/hyperlink" Target="https://signup.greenmountain.com/files/0901751883592af0.pdf" TargetMode="External"/><Relationship Id="rId2400" Type="http://schemas.openxmlformats.org/officeDocument/2006/relationships/hyperlink" Target="https://taraenergy.com/es/" TargetMode="External"/><Relationship Id="rId3730" Type="http://schemas.openxmlformats.org/officeDocument/2006/relationships/hyperlink" Target="https://signup.greenmountainenergy.com/files/0901751883aa7946.pdf" TargetMode="External"/><Relationship Id="rId3722" Type="http://schemas.openxmlformats.org/officeDocument/2006/relationships/hyperlink" Target="http://www.reliant.com/public/startOEProcess.htm?tdspCodeCCS=D0001&amp;fromLP=ptc&amp;txtPromocode=WF3713&amp;sid=A3P_1562314131" TargetMode="External"/><Relationship Id="rId3721" Type="http://schemas.openxmlformats.org/officeDocument/2006/relationships/hyperlink" Target="https://www.reliant.com/files/090175188358df5d.pdf" TargetMode="External"/><Relationship Id="rId3724" Type="http://schemas.openxmlformats.org/officeDocument/2006/relationships/hyperlink" Target="http://www.reliant.com" TargetMode="External"/><Relationship Id="rId3723" Type="http://schemas.openxmlformats.org/officeDocument/2006/relationships/hyperlink" Target="https://www.reliant.com/defl/R1F00190183786C.pdf" TargetMode="External"/><Relationship Id="rId3726" Type="http://schemas.openxmlformats.org/officeDocument/2006/relationships/hyperlink" Target="https://www.reliant.com/files/090175188358df5d.pdf" TargetMode="External"/><Relationship Id="rId3725" Type="http://schemas.openxmlformats.org/officeDocument/2006/relationships/hyperlink" Target="https://myaccount.reliant.com/files/0901751883ab9361.pdf" TargetMode="External"/><Relationship Id="rId3728" Type="http://schemas.openxmlformats.org/officeDocument/2006/relationships/hyperlink" Target="https://signup.greenmountain.com/defl/G1F00190243341C.pdf" TargetMode="External"/><Relationship Id="rId3727" Type="http://schemas.openxmlformats.org/officeDocument/2006/relationships/hyperlink" Target="http://www.reliant.com/public/startOEProcess.htm?tdspCodeCCS=D0001&amp;fromLP=ptc&amp;txtPromocode=WF3713&amp;sid=A3P_1562314131" TargetMode="External"/><Relationship Id="rId3729" Type="http://schemas.openxmlformats.org/officeDocument/2006/relationships/hyperlink" Target="https://www.greenmountainenergy.com" TargetMode="External"/><Relationship Id="rId3720" Type="http://schemas.openxmlformats.org/officeDocument/2006/relationships/hyperlink" Target="https://myaccount.reliant.com/files/0901751883ab9360.pdf" TargetMode="External"/><Relationship Id="rId1170" Type="http://schemas.openxmlformats.org/officeDocument/2006/relationships/hyperlink" Target="http://www.apge.com" TargetMode="External"/><Relationship Id="rId1171" Type="http://schemas.openxmlformats.org/officeDocument/2006/relationships/hyperlink" Target="https://artemis-api.apge.com/api/v1/document?documentId=29&amp;offerCode=SRBTX_AEC_NA_NA_RES_FPR_SD0_T36_NEW" TargetMode="External"/><Relationship Id="rId1172" Type="http://schemas.openxmlformats.org/officeDocument/2006/relationships/hyperlink" Target="https://artemis-api.apge.com/api/v1/document?documentId=31&amp;offerCode=SRBTX_AEC_NA_NA_RES_FPR_SD0_T36_NEW" TargetMode="External"/><Relationship Id="rId1173" Type="http://schemas.openxmlformats.org/officeDocument/2006/relationships/hyperlink" Target="https://www.apge.com/enroll" TargetMode="External"/><Relationship Id="rId1174" Type="http://schemas.openxmlformats.org/officeDocument/2006/relationships/hyperlink" Target="https://webs.taraenergy.com/Generate_Docs/Generate_EflLinks.aspx?RID=ik4SlTGPA6o=&amp;RCID=cacW2cvK/I0=&amp;L=6f+Ch9flI7k=" TargetMode="External"/><Relationship Id="rId1175" Type="http://schemas.openxmlformats.org/officeDocument/2006/relationships/hyperlink" Target="https://taraenergy.com/" TargetMode="External"/><Relationship Id="rId1176" Type="http://schemas.openxmlformats.org/officeDocument/2006/relationships/hyperlink" Target="https://webs.taraenergy.com/Generate_Docs/TosyracLink.aspx?RID=ik4SlTGPA6o=&amp;RCID=cacW2cvK/I0=&amp;L=6f+Ch9flI7k=" TargetMode="External"/><Relationship Id="rId1177" Type="http://schemas.openxmlformats.org/officeDocument/2006/relationships/hyperlink" Target="https://webs.taraenergy.com/TOSYRAC/RES_YRAC_ENG_TE.pdf" TargetMode="External"/><Relationship Id="rId1178" Type="http://schemas.openxmlformats.org/officeDocument/2006/relationships/hyperlink" Target="https://taraenergy.com/ptc/?utm_source=powertochoose&amp;utm_medium=referral&amp;utm_campaign=LT" TargetMode="External"/><Relationship Id="rId1179" Type="http://schemas.openxmlformats.org/officeDocument/2006/relationships/hyperlink" Target="https://texas.smartenergy.com/docs/efls/output/20260702_F_AEPC_SG24-1MNTHBC_M2001.pdf" TargetMode="External"/><Relationship Id="rId1169" Type="http://schemas.openxmlformats.org/officeDocument/2006/relationships/hyperlink" Target="https://artemis-api.apge.com/api/v1/document?documentId=74&amp;offerCode=SRBTX_AEC_NA_NA_RES_FPR_SD0_T36_NEW" TargetMode="External"/><Relationship Id="rId2490" Type="http://schemas.openxmlformats.org/officeDocument/2006/relationships/hyperlink" Target="https://www.thinkenergy.com/" TargetMode="External"/><Relationship Id="rId1160" Type="http://schemas.openxmlformats.org/officeDocument/2006/relationships/hyperlink" Target="https://amigoenergy.com/es/" TargetMode="External"/><Relationship Id="rId2491" Type="http://schemas.openxmlformats.org/officeDocument/2006/relationships/hyperlink" Target="https://think-docs.s3.us-east-1.amazonaws.com/TOS/2024.11.08/Think+Energy+RESI+TOS_V20241108_EN(US).pdf" TargetMode="External"/><Relationship Id="rId1161" Type="http://schemas.openxmlformats.org/officeDocument/2006/relationships/hyperlink" Target="https://webs.amigoenergy.com/Generate_Docs/TosyracLink.aspx?RID=P/8RJayq+FA=&amp;RCID=rv5fvOkFHh4=&amp;L=jfm4E/YMcQk=" TargetMode="External"/><Relationship Id="rId2492" Type="http://schemas.openxmlformats.org/officeDocument/2006/relationships/hyperlink" Target="https://think-docs.s3.amazonaws.com/YRAC/20240130/Think+Energy+RESI+YRAC+20240130_EN(US).pdf" TargetMode="External"/><Relationship Id="rId1162" Type="http://schemas.openxmlformats.org/officeDocument/2006/relationships/hyperlink" Target="https://webs.amigoenergy.com/TOSYRAC/RES_YRAC_ENG.pdf" TargetMode="External"/><Relationship Id="rId2493" Type="http://schemas.openxmlformats.org/officeDocument/2006/relationships/hyperlink" Target="https://www.thinkenergy.com/" TargetMode="External"/><Relationship Id="rId1163" Type="http://schemas.openxmlformats.org/officeDocument/2006/relationships/hyperlink" Target="https://amigoenergy.com/lp/ptc/?utm_source=powertochoose&amp;utm_medium=referral&amp;utm_campaign=LT" TargetMode="External"/><Relationship Id="rId2494" Type="http://schemas.openxmlformats.org/officeDocument/2006/relationships/hyperlink" Target="https://api.thinkenergy.onproton.io/enrollment/get_latest_document?lang=es&amp;product_code=tx.thinkclean.noap.fixed.thermostat&amp;tdsp_id=6&amp;doc_type=EFL&amp;term=24&amp;promo_code=default" TargetMode="External"/><Relationship Id="rId1164" Type="http://schemas.openxmlformats.org/officeDocument/2006/relationships/hyperlink" Target="https://webs.taraenergy.com/Generate_Docs/Generate_EflLinks.aspx?RID=ik4SlTGPA6o=&amp;RCID=cacW2cvK/I0=&amp;L=jfm4E/YMcQk=" TargetMode="External"/><Relationship Id="rId2495" Type="http://schemas.openxmlformats.org/officeDocument/2006/relationships/hyperlink" Target="https://www.thinkenergy.com/" TargetMode="External"/><Relationship Id="rId1165" Type="http://schemas.openxmlformats.org/officeDocument/2006/relationships/hyperlink" Target="https://taraenergy.com/es/" TargetMode="External"/><Relationship Id="rId2496" Type="http://schemas.openxmlformats.org/officeDocument/2006/relationships/hyperlink" Target="https://think-docs.s3.us-east-1.amazonaws.com/TOS/2024.11.08/Think+Energy+RESI+TOS_V20241108_ES(US).pdf" TargetMode="External"/><Relationship Id="rId1166" Type="http://schemas.openxmlformats.org/officeDocument/2006/relationships/hyperlink" Target="https://webs.taraenergy.com/Generate_Docs/TosyracLink.aspx?RID=ik4SlTGPA6o=&amp;RCID=cacW2cvK/I0=&amp;L=jfm4E/YMcQk=" TargetMode="External"/><Relationship Id="rId2497" Type="http://schemas.openxmlformats.org/officeDocument/2006/relationships/hyperlink" Target="https://think-docs.s3.amazonaws.com/YRAC/20240130/Think+Energy+RESI+YRAC+20240130_ES(US).pdf" TargetMode="External"/><Relationship Id="rId1167" Type="http://schemas.openxmlformats.org/officeDocument/2006/relationships/hyperlink" Target="https://webs.taraenergy.com/TOSYRAC/RES_YRAC_ENG_TE.pdf" TargetMode="External"/><Relationship Id="rId2498" Type="http://schemas.openxmlformats.org/officeDocument/2006/relationships/hyperlink" Target="https://www.thinkenergy.com/" TargetMode="External"/><Relationship Id="rId1168" Type="http://schemas.openxmlformats.org/officeDocument/2006/relationships/hyperlink" Target="https://taraenergy.com/ptc/?utm_source=powertochoose&amp;utm_medium=referral&amp;utm_campaign=LT" TargetMode="External"/><Relationship Id="rId2499" Type="http://schemas.openxmlformats.org/officeDocument/2006/relationships/hyperlink" Target="https://signup.texanschoicepower.com/getdocument/?getproductpdf=1&amp;productid=153840&amp;type=EFL&amp;title=153840_EFL&amp;language=english" TargetMode="External"/><Relationship Id="rId1190" Type="http://schemas.openxmlformats.org/officeDocument/2006/relationships/hyperlink" Target="http://www.apge.com" TargetMode="External"/><Relationship Id="rId1191" Type="http://schemas.openxmlformats.org/officeDocument/2006/relationships/hyperlink" Target="https://artemis-api.apge.com/api/v1/document?documentId=29&amp;offerCode=SRBTX_AEC_NA_NA_RES_FPR_SD0_T12_NEW" TargetMode="External"/><Relationship Id="rId1192" Type="http://schemas.openxmlformats.org/officeDocument/2006/relationships/hyperlink" Target="https://artemis-api.apge.com/api/v1/document?documentId=31&amp;offerCode=SRBTX_AEC_NA_NA_RES_FPR_SD0_T12_NEW" TargetMode="External"/><Relationship Id="rId1193" Type="http://schemas.openxmlformats.org/officeDocument/2006/relationships/hyperlink" Target="https://www.apge.com/enroll" TargetMode="External"/><Relationship Id="rId1194" Type="http://schemas.openxmlformats.org/officeDocument/2006/relationships/hyperlink" Target="https://artemis-api.apge.com/api/v1/document?documentId=73&amp;offerCode=SRBTX_AEC_NA_NA_RES_FPR_SD0_T24_NEW" TargetMode="External"/><Relationship Id="rId1195" Type="http://schemas.openxmlformats.org/officeDocument/2006/relationships/hyperlink" Target="http://www.apge.com" TargetMode="External"/><Relationship Id="rId1196" Type="http://schemas.openxmlformats.org/officeDocument/2006/relationships/hyperlink" Target="https://artemis-api.apge.com/api/v1/document?documentId=14&amp;offerCode=SRBTX_AEC_NA_NA_RES_FPR_SD0_T24_NEW" TargetMode="External"/><Relationship Id="rId1197" Type="http://schemas.openxmlformats.org/officeDocument/2006/relationships/hyperlink" Target="https://artemis-api.apge.com/api/v1/document?documentId=16&amp;offerCode=SRBTX_AEC_NA_NA_RES_FPR_SD0_T24_NEW" TargetMode="External"/><Relationship Id="rId1198" Type="http://schemas.openxmlformats.org/officeDocument/2006/relationships/hyperlink" Target="https://www.apge.com/enroll" TargetMode="External"/><Relationship Id="rId1199" Type="http://schemas.openxmlformats.org/officeDocument/2006/relationships/hyperlink" Target="https://artemis-api.apge.com/api/v1/document?documentId=74&amp;offerCode=SRBTX_AEC_NA_NA_RES_FPR_SD0_T24_NEW" TargetMode="External"/><Relationship Id="rId1180" Type="http://schemas.openxmlformats.org/officeDocument/2006/relationships/hyperlink" Target="http://www.smartenergy.com/" TargetMode="External"/><Relationship Id="rId1181" Type="http://schemas.openxmlformats.org/officeDocument/2006/relationships/hyperlink" Target="https://texas.smartenergy.com/docs/smart-energy-tx-tos.pdf" TargetMode="External"/><Relationship Id="rId1182" Type="http://schemas.openxmlformats.org/officeDocument/2006/relationships/hyperlink" Target="https://texas.smartenergy.com/docs/smart-energy-tx-yrac.pdf" TargetMode="External"/><Relationship Id="rId1183" Type="http://schemas.openxmlformats.org/officeDocument/2006/relationships/hyperlink" Target="https://texas.smartenergy.com/plans?msid=2001&amp;utility=AEPC" TargetMode="External"/><Relationship Id="rId1184" Type="http://schemas.openxmlformats.org/officeDocument/2006/relationships/hyperlink" Target="https://artemis-api.apge.com/api/v1/document?documentId=73&amp;offerCode=SRBTX_AEC_NA_NA_RES_FPR_SD0_T12_NEW" TargetMode="External"/><Relationship Id="rId1185" Type="http://schemas.openxmlformats.org/officeDocument/2006/relationships/hyperlink" Target="http://www.apge.com" TargetMode="External"/><Relationship Id="rId1186" Type="http://schemas.openxmlformats.org/officeDocument/2006/relationships/hyperlink" Target="https://artemis-api.apge.com/api/v1/document?documentId=14&amp;offerCode=SRBTX_AEC_NA_NA_RES_FPR_SD0_T12_NEW" TargetMode="External"/><Relationship Id="rId1187" Type="http://schemas.openxmlformats.org/officeDocument/2006/relationships/hyperlink" Target="https://artemis-api.apge.com/api/v1/document?documentId=16&amp;offerCode=SRBTX_AEC_NA_NA_RES_FPR_SD0_T12_NEW" TargetMode="External"/><Relationship Id="rId1188" Type="http://schemas.openxmlformats.org/officeDocument/2006/relationships/hyperlink" Target="https://www.apge.com/enroll" TargetMode="External"/><Relationship Id="rId1189" Type="http://schemas.openxmlformats.org/officeDocument/2006/relationships/hyperlink" Target="https://artemis-api.apge.com/api/v1/document?documentId=74&amp;offerCode=SRBTX_AEC_NA_NA_RES_FPR_SD0_T12_NEW" TargetMode="External"/><Relationship Id="rId1136" Type="http://schemas.openxmlformats.org/officeDocument/2006/relationships/hyperlink" Target="https://abundance-public-docs.s3.us-west-2.amazonaws.com/tos/abundance_energy_tos_v3_01312024.pdf" TargetMode="External"/><Relationship Id="rId2467" Type="http://schemas.openxmlformats.org/officeDocument/2006/relationships/hyperlink" Target="https://enroll.atlantexpower.com/App_Assets/EnrollmentFiles/YRAC.pdf" TargetMode="External"/><Relationship Id="rId3799" Type="http://schemas.openxmlformats.org/officeDocument/2006/relationships/hyperlink" Target="https://rancheropower.com" TargetMode="External"/><Relationship Id="rId1137" Type="http://schemas.openxmlformats.org/officeDocument/2006/relationships/hyperlink" Target="https://abundance-public-docs.s3.us-west-2.amazonaws.com/yrac/abundance_energy_yrac_v4_01312024.pdf" TargetMode="External"/><Relationship Id="rId2468" Type="http://schemas.openxmlformats.org/officeDocument/2006/relationships/hyperlink" Target="https://enroll.atlantexpower.com/Enrollment/Default.aspx?promoCode=ATLPTC1" TargetMode="External"/><Relationship Id="rId3798" Type="http://schemas.openxmlformats.org/officeDocument/2006/relationships/hyperlink" Target="https://bit.ly/4yb4ZCe" TargetMode="External"/><Relationship Id="rId1138" Type="http://schemas.openxmlformats.org/officeDocument/2006/relationships/hyperlink" Target="https://join.abundanceenergy.com/?promoCode=PTC" TargetMode="External"/><Relationship Id="rId2469" Type="http://schemas.openxmlformats.org/officeDocument/2006/relationships/hyperlink" Target="https://enroll.atlantexpower.com/EmailHTML/efl.aspx?RateID=8389&amp;BrandID=3&amp;PromoCodeID=14" TargetMode="External"/><Relationship Id="rId1139" Type="http://schemas.openxmlformats.org/officeDocument/2006/relationships/hyperlink" Target="https://enroll.bkvenergy.com/Home/EFL?productCode=RN00001203&amp;promo=&amp;term=12" TargetMode="External"/><Relationship Id="rId3791" Type="http://schemas.openxmlformats.org/officeDocument/2006/relationships/hyperlink" Target="https://bit.ly/3gLGXbT" TargetMode="External"/><Relationship Id="rId2460" Type="http://schemas.openxmlformats.org/officeDocument/2006/relationships/hyperlink" Target="https://enroll.atlantexpower.com/Enrollment/Default.aspx?promoCode=ATLPTC1" TargetMode="External"/><Relationship Id="rId3790" Type="http://schemas.openxmlformats.org/officeDocument/2006/relationships/hyperlink" Target="https://bit.ly/4s1vTIN" TargetMode="External"/><Relationship Id="rId1130" Type="http://schemas.openxmlformats.org/officeDocument/2006/relationships/hyperlink" Target="https://www.trieagleenergy.com/?webcode=TEEPTC" TargetMode="External"/><Relationship Id="rId2461" Type="http://schemas.openxmlformats.org/officeDocument/2006/relationships/hyperlink" Target="https://enroll.atlantexpower.com/App_Assets/EnrollmentFiles/esp/TOS.pdf" TargetMode="External"/><Relationship Id="rId3793" Type="http://schemas.openxmlformats.org/officeDocument/2006/relationships/hyperlink" Target="https://bit.ly/4baYB4j" TargetMode="External"/><Relationship Id="rId1131" Type="http://schemas.openxmlformats.org/officeDocument/2006/relationships/hyperlink" Target="https://shopping.trieagleenergy.com/PDFGenerator?formType=TermsOfServiceAgreement&amp;comProdId=TCXTESMGRNC12AA&amp;tdsp=AEPTCC&amp;lang=es&amp;custClass=Residential" TargetMode="External"/><Relationship Id="rId2462" Type="http://schemas.openxmlformats.org/officeDocument/2006/relationships/hyperlink" Target="https://enroll.atlantexpower.com/App_Assets/EnrollmentFiles/esp/YRAC.pdf" TargetMode="External"/><Relationship Id="rId3792" Type="http://schemas.openxmlformats.org/officeDocument/2006/relationships/hyperlink" Target="http://www.rancheropower.com" TargetMode="External"/><Relationship Id="rId1132" Type="http://schemas.openxmlformats.org/officeDocument/2006/relationships/hyperlink" Target="https://shopping.trieagleenergy.com/PDFGenerator?formType=YourRightsAsCustomer&amp;comProdId=TCXTESMGRNC12AA&amp;tdsp=AEPTCC&amp;lang=es&amp;custClass=Residential" TargetMode="External"/><Relationship Id="rId2463" Type="http://schemas.openxmlformats.org/officeDocument/2006/relationships/hyperlink" Target="https://enroll.atlantexpower.com/Enrollment/Default.aspx?promoCode=ATLPTC1" TargetMode="External"/><Relationship Id="rId3795" Type="http://schemas.openxmlformats.org/officeDocument/2006/relationships/hyperlink" Target="https://bit.ly/4s1vTIN" TargetMode="External"/><Relationship Id="rId1133" Type="http://schemas.openxmlformats.org/officeDocument/2006/relationships/hyperlink" Target="https://www.trieagleenergy.com/PTC" TargetMode="External"/><Relationship Id="rId2464" Type="http://schemas.openxmlformats.org/officeDocument/2006/relationships/hyperlink" Target="https://enroll.atlantexpower.com/EmailHTML/efl.aspx?RateID=3343&amp;BrandID=3&amp;PromoCodeID=115" TargetMode="External"/><Relationship Id="rId3794" Type="http://schemas.openxmlformats.org/officeDocument/2006/relationships/hyperlink" Target="https://rancheropower.com" TargetMode="External"/><Relationship Id="rId1134" Type="http://schemas.openxmlformats.org/officeDocument/2006/relationships/hyperlink" Target="https://api.quextenergy.onproton.io/enrollment/get_latest_document?lang=en&amp;product_code=straightforward.fixed&amp;tdsp_id=4&amp;doc_type=EFL&amp;term=12&amp;promo_code=PTC" TargetMode="External"/><Relationship Id="rId2465" Type="http://schemas.openxmlformats.org/officeDocument/2006/relationships/hyperlink" Target="https://enroll.atlantexpower.com/Enrollment/Default.aspx?promoCode=ATLPTC1" TargetMode="External"/><Relationship Id="rId3797" Type="http://schemas.openxmlformats.org/officeDocument/2006/relationships/hyperlink" Target="http://www.rancheropower.com" TargetMode="External"/><Relationship Id="rId1135" Type="http://schemas.openxmlformats.org/officeDocument/2006/relationships/hyperlink" Target="https://abundanceenergy.com/" TargetMode="External"/><Relationship Id="rId2466" Type="http://schemas.openxmlformats.org/officeDocument/2006/relationships/hyperlink" Target="https://enroll.atlantexpower.com/App_Assets/EnrollmentFiles/TOS.pdf" TargetMode="External"/><Relationship Id="rId3796" Type="http://schemas.openxmlformats.org/officeDocument/2006/relationships/hyperlink" Target="https://bit.ly/3gLGXbT" TargetMode="External"/><Relationship Id="rId1125" Type="http://schemas.openxmlformats.org/officeDocument/2006/relationships/hyperlink" Target="https://www.trieagleenergy.com/?webcode=TEEPTC" TargetMode="External"/><Relationship Id="rId2456" Type="http://schemas.openxmlformats.org/officeDocument/2006/relationships/hyperlink" Target="https://enroll.atlantexpower.com/App_Assets/EnrollmentFiles/esp/TOS.pdf" TargetMode="External"/><Relationship Id="rId3788" Type="http://schemas.openxmlformats.org/officeDocument/2006/relationships/hyperlink" Target="https://bit.ly/4f7vS2F" TargetMode="External"/><Relationship Id="rId1126" Type="http://schemas.openxmlformats.org/officeDocument/2006/relationships/hyperlink" Target="https://shopping.trieagleenergy.com/PDFGenerator?formType=TermsOfServiceAgreement&amp;comProdId=TCXTESMGRNC12AA&amp;tdsp=AEPTCC&amp;lang=en&amp;custClass=Residential" TargetMode="External"/><Relationship Id="rId2457" Type="http://schemas.openxmlformats.org/officeDocument/2006/relationships/hyperlink" Target="https://enroll.atlantexpower.com/App_Assets/EnrollmentFiles/esp/YRAC.pdf" TargetMode="External"/><Relationship Id="rId3787" Type="http://schemas.openxmlformats.org/officeDocument/2006/relationships/hyperlink" Target="https://www.sparkenergy.com/products-and-services/?PromotionCode=PTC" TargetMode="External"/><Relationship Id="rId1127" Type="http://schemas.openxmlformats.org/officeDocument/2006/relationships/hyperlink" Target="https://shopping.trieagleenergy.com/PDFGenerator?formType=YourRightsAsCustomer&amp;comProdId=TCXTESMGRNC12AA&amp;tdsp=AEPTCC&amp;lang=en&amp;custClass=Residential" TargetMode="External"/><Relationship Id="rId2458" Type="http://schemas.openxmlformats.org/officeDocument/2006/relationships/hyperlink" Target="https://enroll.atlantexpower.com/Enrollment/Default.aspx?promoCode=ATLPTC1" TargetMode="External"/><Relationship Id="rId1128" Type="http://schemas.openxmlformats.org/officeDocument/2006/relationships/hyperlink" Target="https://www.trieagleenergy.com/PTC" TargetMode="External"/><Relationship Id="rId2459" Type="http://schemas.openxmlformats.org/officeDocument/2006/relationships/hyperlink" Target="https://enroll.atlantexpower.com/EmailHTML/efl_SPA.aspx?RateID=8389&amp;BrandID=3&amp;PromoCodeID=14" TargetMode="External"/><Relationship Id="rId3789" Type="http://schemas.openxmlformats.org/officeDocument/2006/relationships/hyperlink" Target="https://rancheropower.com" TargetMode="External"/><Relationship Id="rId1129" Type="http://schemas.openxmlformats.org/officeDocument/2006/relationships/hyperlink" Target="https://shopping.trieagleenergy.com/PDFGenerator?formType=EnergyFactsLabel&amp;comProdId=TCXTESMGRNC12AA&amp;tdsp=AEPTCC&amp;lang=es&amp;custClass=Residential" TargetMode="External"/><Relationship Id="rId3780" Type="http://schemas.openxmlformats.org/officeDocument/2006/relationships/hyperlink" Target="https://www.sparkenergy.com/products-and-services/?getproductpdf=1&amp;PromotionCode=PTC&amp;ProductID=150853&amp;type=TOS&amp;title=Terms+of+Service" TargetMode="External"/><Relationship Id="rId2450" Type="http://schemas.openxmlformats.org/officeDocument/2006/relationships/hyperlink" Target="https://neccoopenergy.com/" TargetMode="External"/><Relationship Id="rId3782" Type="http://schemas.openxmlformats.org/officeDocument/2006/relationships/hyperlink" Target="https://www.sparkenergy.com/products-and-services/?PromotionCode=PTC" TargetMode="External"/><Relationship Id="rId1120" Type="http://schemas.openxmlformats.org/officeDocument/2006/relationships/hyperlink" Target="https://www.trieagleenergy.com/?webcode=TEEPTC" TargetMode="External"/><Relationship Id="rId2451" Type="http://schemas.openxmlformats.org/officeDocument/2006/relationships/hyperlink" Target="https://neccoopenergy.com/wp-content/uploads/2024/08/NEC-Co-op-Energy-Residential-IOU-Variable-Product-TOS-ENG-rev-4-18-24-added-Lubbock74.pdf" TargetMode="External"/><Relationship Id="rId3781" Type="http://schemas.openxmlformats.org/officeDocument/2006/relationships/hyperlink" Target="https://www.sparkenergy.com/products-and-services/?getproductpdf=1&amp;PromotionCode=&amp;ProductID=150853&amp;type=YRAC&amp;title=Your+Rights+as+a+Customer&amp;language=english" TargetMode="External"/><Relationship Id="rId1121" Type="http://schemas.openxmlformats.org/officeDocument/2006/relationships/hyperlink" Target="https://shopping.trieagleenergy.com/PDFGenerator?formType=TermsOfServiceAgreement&amp;comProdId=TCXTESMSAVC12AA&amp;tdsp=AEPTCC&amp;lang=es&amp;custClass=Residential" TargetMode="External"/><Relationship Id="rId2452" Type="http://schemas.openxmlformats.org/officeDocument/2006/relationships/hyperlink" Target="https://neccoopenergy.com/wp-content/uploads/2024/08/NEC-Co-op-Energy-Residential-IOU-Variable-Product-YRAC-ENG-rev-4-19-24-added-Lubbock31.pdf" TargetMode="External"/><Relationship Id="rId3784" Type="http://schemas.openxmlformats.org/officeDocument/2006/relationships/hyperlink" Target="http://www.sparkenergy.com" TargetMode="External"/><Relationship Id="rId1122" Type="http://schemas.openxmlformats.org/officeDocument/2006/relationships/hyperlink" Target="https://shopping.trieagleenergy.com/PDFGenerator?formType=YourRightsAsCustomer&amp;comProdId=TCXTESMSAVC12AA&amp;tdsp=AEPTCC&amp;lang=es&amp;custClass=Residential" TargetMode="External"/><Relationship Id="rId2453" Type="http://schemas.openxmlformats.org/officeDocument/2006/relationships/hyperlink" Target="https://neccoopenergy.com/residential-service/" TargetMode="External"/><Relationship Id="rId3783" Type="http://schemas.openxmlformats.org/officeDocument/2006/relationships/hyperlink" Target="https://www.sparkenergy.com/products-and-services/?getproductpdf=1&amp;PromotionCode=PTC&amp;ProductID=150853&amp;type=EFL&amp;title=Electricity+Facts+Label&amp;language=spanish" TargetMode="External"/><Relationship Id="rId1123" Type="http://schemas.openxmlformats.org/officeDocument/2006/relationships/hyperlink" Target="https://www.trieagleenergy.com/PTC" TargetMode="External"/><Relationship Id="rId2454" Type="http://schemas.openxmlformats.org/officeDocument/2006/relationships/hyperlink" Target="https://enroll.atlantexpower.com/EmailHTML/efl_SPA.aspx?RateID=3343&amp;BrandID=3&amp;PromoCodeID=115" TargetMode="External"/><Relationship Id="rId3786" Type="http://schemas.openxmlformats.org/officeDocument/2006/relationships/hyperlink" Target="https://www.sparkenergy.com/products-and-services/?getproductpdf=1&amp;PromotionCode=&amp;ProductID=150853&amp;type=YRAC&amp;title=Your+Rights+as+a+Customer&amp;language=spanish" TargetMode="External"/><Relationship Id="rId1124" Type="http://schemas.openxmlformats.org/officeDocument/2006/relationships/hyperlink" Target="https://shopping.trieagleenergy.com/PDFGenerator?formType=EnergyFactsLabel&amp;comProdId=TCXTESMGRNC12AA&amp;tdsp=AEPTCC&amp;lang=en&amp;custClass=Residential" TargetMode="External"/><Relationship Id="rId2455" Type="http://schemas.openxmlformats.org/officeDocument/2006/relationships/hyperlink" Target="https://enroll.atlantexpower.com/Enrollment/Default.aspx?promoCode=ATLPTC1" TargetMode="External"/><Relationship Id="rId3785" Type="http://schemas.openxmlformats.org/officeDocument/2006/relationships/hyperlink" Target="https://www.sparkenergy.com/products-and-services/?getproductpdf=1&amp;PromotionCode=PTC&amp;ProductID=150853&amp;type=TOS&amp;title=Terms+of+Service" TargetMode="External"/><Relationship Id="rId1158" Type="http://schemas.openxmlformats.org/officeDocument/2006/relationships/hyperlink" Target="https://amigoenergy.com/lp/ptc/?utm_source=powertochoose&amp;utm_medium=referral&amp;utm_campaign=LT" TargetMode="External"/><Relationship Id="rId2489" Type="http://schemas.openxmlformats.org/officeDocument/2006/relationships/hyperlink" Target="https://api.thinkenergy.onproton.io/enrollment/get_latest_document?lang=en&amp;product_code=tx.thinkclean.noap.fixed.thermostat&amp;tdsp_id=6&amp;doc_type=EFL&amp;term=24&amp;promo_code=default" TargetMode="External"/><Relationship Id="rId1159" Type="http://schemas.openxmlformats.org/officeDocument/2006/relationships/hyperlink" Target="https://webs.amigoenergy.com/Generate_Docs/Generate_EflLinks.aspx?RID=P/8RJayq+FA=&amp;RCID=rv5fvOkFHh4=&amp;L=jfm4E/YMcQk=" TargetMode="External"/><Relationship Id="rId2480" Type="http://schemas.openxmlformats.org/officeDocument/2006/relationships/hyperlink" Target="https://chariotenergy.com/" TargetMode="External"/><Relationship Id="rId1150" Type="http://schemas.openxmlformats.org/officeDocument/2006/relationships/hyperlink" Target="https://justenergy.com/es/" TargetMode="External"/><Relationship Id="rId2481" Type="http://schemas.openxmlformats.org/officeDocument/2006/relationships/hyperlink" Target="https://signup.chariotenergy.com//Home/TOS?productId=46349" TargetMode="External"/><Relationship Id="rId1151" Type="http://schemas.openxmlformats.org/officeDocument/2006/relationships/hyperlink" Target="https://webs.justenergydeals.com/Generate_Docs/TosyracLink.aspx?RID=QG8KHv864bs=&amp;RCID=gNASPlhlupI=&amp;L=jfm4E/YMcQk=" TargetMode="External"/><Relationship Id="rId2482" Type="http://schemas.openxmlformats.org/officeDocument/2006/relationships/hyperlink" Target="https://signup.chariotenergy.com//Home/YRAC?productId=46349" TargetMode="External"/><Relationship Id="rId1152" Type="http://schemas.openxmlformats.org/officeDocument/2006/relationships/hyperlink" Target="https://webs.justenergydeals.com/TOSYRAC/TX/RES_YRAC_ENG_JE.pdf" TargetMode="External"/><Relationship Id="rId2483" Type="http://schemas.openxmlformats.org/officeDocument/2006/relationships/hyperlink" Target="https://signup.chariotenergy.com//Home/index?ProductCode=RN12004289&amp;Promo=GqAtunAVIGY=" TargetMode="External"/><Relationship Id="rId1153" Type="http://schemas.openxmlformats.org/officeDocument/2006/relationships/hyperlink" Target="https://justenergy.com/affiliatepartner/ptc/?utm_source=powertochoose&amp;utm_medium=referral&amp;utm_campaign=LT" TargetMode="External"/><Relationship Id="rId2484" Type="http://schemas.openxmlformats.org/officeDocument/2006/relationships/hyperlink" Target="https://signup.chariotenergy.com//Home/EFl?productId=46349&amp;ver=spanish" TargetMode="External"/><Relationship Id="rId1154" Type="http://schemas.openxmlformats.org/officeDocument/2006/relationships/hyperlink" Target="https://webs.amigoenergy.com/Generate_Docs/Generate_EflLinks.aspx?RID=P/8RJayq+FA=&amp;RCID=rv5fvOkFHh4=&amp;L=6f+Ch9flI7k=" TargetMode="External"/><Relationship Id="rId2485" Type="http://schemas.openxmlformats.org/officeDocument/2006/relationships/hyperlink" Target="https://chariotenergy.com/" TargetMode="External"/><Relationship Id="rId1155" Type="http://schemas.openxmlformats.org/officeDocument/2006/relationships/hyperlink" Target="https://amigoenergy.com/" TargetMode="External"/><Relationship Id="rId2486" Type="http://schemas.openxmlformats.org/officeDocument/2006/relationships/hyperlink" Target="https://signup.chariotenergy.com//Home/TOS?productId=46349&amp;ver=spanish" TargetMode="External"/><Relationship Id="rId1156" Type="http://schemas.openxmlformats.org/officeDocument/2006/relationships/hyperlink" Target="https://webs.amigoenergy.com/Generate_Docs/TosyracLink.aspx?RID=P/8RJayq+FA=&amp;RCID=rv5fvOkFHh4=&amp;L=6f+Ch9flI7k=" TargetMode="External"/><Relationship Id="rId2487" Type="http://schemas.openxmlformats.org/officeDocument/2006/relationships/hyperlink" Target="https://signup.chariotenergy.com//Home/YRAC?productId=46349&amp;ver=spanish" TargetMode="External"/><Relationship Id="rId1157" Type="http://schemas.openxmlformats.org/officeDocument/2006/relationships/hyperlink" Target="https://webs.amigoenergy.com/TOSYRAC/RES_YRAC_ENG.pdf" TargetMode="External"/><Relationship Id="rId2488" Type="http://schemas.openxmlformats.org/officeDocument/2006/relationships/hyperlink" Target="https://signup.chariotenergy.com//Home/index?ProductCode=RN12004289&amp;Promo=GqAtunAVIGY=" TargetMode="External"/><Relationship Id="rId1147" Type="http://schemas.openxmlformats.org/officeDocument/2006/relationships/hyperlink" Target="https://webs.justenergydeals.com/TOSYRAC/TX/RES_YRAC_ENG_JE.pdf" TargetMode="External"/><Relationship Id="rId2478" Type="http://schemas.openxmlformats.org/officeDocument/2006/relationships/hyperlink" Target="https://signup.budgetpowertx.com/Home/index?ProductCode=RN12000948&amp;Promo=PTC" TargetMode="External"/><Relationship Id="rId1148" Type="http://schemas.openxmlformats.org/officeDocument/2006/relationships/hyperlink" Target="https://justenergy.com/affiliatepartner/ptc/?utm_source=powertochoose&amp;utm_medium=referral&amp;utm_campaign=LT" TargetMode="External"/><Relationship Id="rId2479" Type="http://schemas.openxmlformats.org/officeDocument/2006/relationships/hyperlink" Target="https://signup.chariotenergy.com//Home/EFl?productId=46349" TargetMode="External"/><Relationship Id="rId1149" Type="http://schemas.openxmlformats.org/officeDocument/2006/relationships/hyperlink" Target="https://webs.justenergydeals.com/Generate_Docs/Generate_EflLinks.aspx?RID=QG8KHv864bs=&amp;RCID=gNASPlhlupI=&amp;L=jfm4E/YMcQk=" TargetMode="External"/><Relationship Id="rId2470" Type="http://schemas.openxmlformats.org/officeDocument/2006/relationships/hyperlink" Target="https://enroll.atlantexpower.com/Enrollment/Default.aspx?promoCode=ATLPTC1" TargetMode="External"/><Relationship Id="rId1140" Type="http://schemas.openxmlformats.org/officeDocument/2006/relationships/hyperlink" Target="http://www.bkvenergy.com" TargetMode="External"/><Relationship Id="rId2471" Type="http://schemas.openxmlformats.org/officeDocument/2006/relationships/hyperlink" Target="https://enroll.atlantexpower.com/App_Assets/EnrollmentFiles/TOS.pdf" TargetMode="External"/><Relationship Id="rId1141" Type="http://schemas.openxmlformats.org/officeDocument/2006/relationships/hyperlink" Target="https://enroll.bkvenergy.com/Home/TOS?productId=34682" TargetMode="External"/><Relationship Id="rId2472" Type="http://schemas.openxmlformats.org/officeDocument/2006/relationships/hyperlink" Target="https://enroll.atlantexpower.com/App_Assets/EnrollmentFiles/YRAC.pdf" TargetMode="External"/><Relationship Id="rId1142" Type="http://schemas.openxmlformats.org/officeDocument/2006/relationships/hyperlink" Target="https://enroll.bkvenergy.com/Home/YRAC?productId=34682" TargetMode="External"/><Relationship Id="rId2473" Type="http://schemas.openxmlformats.org/officeDocument/2006/relationships/hyperlink" Target="https://enroll.atlantexpower.com/Enrollment/Default.aspx?promoCode=ATLPTC1" TargetMode="External"/><Relationship Id="rId1143" Type="http://schemas.openxmlformats.org/officeDocument/2006/relationships/hyperlink" Target="https://enroll.bkvenergy.com/?promo=PTCALL0001" TargetMode="External"/><Relationship Id="rId2474" Type="http://schemas.openxmlformats.org/officeDocument/2006/relationships/hyperlink" Target="https://signup.budgetpowertx.com/Home/EFL?productId=34820&amp;Promo=" TargetMode="External"/><Relationship Id="rId1144" Type="http://schemas.openxmlformats.org/officeDocument/2006/relationships/hyperlink" Target="https://webs.justenergydeals.com/Generate_Docs/Generate_EflLinks.aspx?RID=QG8KHv864bs=&amp;RCID=gNASPlhlupI=&amp;L=6f+Ch9flI7k=" TargetMode="External"/><Relationship Id="rId2475" Type="http://schemas.openxmlformats.org/officeDocument/2006/relationships/hyperlink" Target="https://www.budgetpowertx.com" TargetMode="External"/><Relationship Id="rId1145" Type="http://schemas.openxmlformats.org/officeDocument/2006/relationships/hyperlink" Target="https://justenergy.com/" TargetMode="External"/><Relationship Id="rId2476" Type="http://schemas.openxmlformats.org/officeDocument/2006/relationships/hyperlink" Target="https://signup.budgetpowertx.com/Home/TOS?productId=34820" TargetMode="External"/><Relationship Id="rId1146" Type="http://schemas.openxmlformats.org/officeDocument/2006/relationships/hyperlink" Target="https://webs.justenergydeals.com/Generate_Docs/TosyracLink.aspx?RID=QG8KHv864bs=&amp;RCID=gNASPlhlupI=&amp;L=6f+Ch9flI7k=" TargetMode="External"/><Relationship Id="rId2477" Type="http://schemas.openxmlformats.org/officeDocument/2006/relationships/hyperlink" Target="https://signup.budgetpowertx.com/Home/YRAC?productId=34820" TargetMode="External"/><Relationship Id="rId7319" Type="http://schemas.openxmlformats.org/officeDocument/2006/relationships/hyperlink" Target="https://webs.justenergydeals.com/TOSYRAC/TX/RES_YRAC_ENG_JE.pdf" TargetMode="External"/><Relationship Id="rId7318" Type="http://schemas.openxmlformats.org/officeDocument/2006/relationships/hyperlink" Target="https://webs.justenergydeals.com/Generate_Docs/TosyracLink.aspx?RID=JWdEQ01ih0E=&amp;RCID=gNASPlhlupI=&amp;L=jfm4E/YMcQk=" TargetMode="External"/><Relationship Id="rId7313" Type="http://schemas.openxmlformats.org/officeDocument/2006/relationships/hyperlink" Target="https://webs.justenergydeals.com/Generate_Docs/TosyracLink.aspx?RID=Ba5zvyMb9IA=&amp;RCID=gNASPlhlupI=&amp;L=6f+Ch9flI7k=" TargetMode="External"/><Relationship Id="rId7312" Type="http://schemas.openxmlformats.org/officeDocument/2006/relationships/hyperlink" Target="https://justenergy.com/" TargetMode="External"/><Relationship Id="rId7311" Type="http://schemas.openxmlformats.org/officeDocument/2006/relationships/hyperlink" Target="https://webs.justenergydeals.com/Generate_Docs/Generate_EflLinks.aspx?RID=Ba5zvyMb9IA=&amp;RCID=gNASPlhlupI=&amp;L=6f+Ch9flI7k=" TargetMode="External"/><Relationship Id="rId7310" Type="http://schemas.openxmlformats.org/officeDocument/2006/relationships/hyperlink" Target="https://amigoenergy.com/lp/ptc/?utm_source=powertochoose&amp;utm_medium=referral&amp;utm_campaign=LT" TargetMode="External"/><Relationship Id="rId7317" Type="http://schemas.openxmlformats.org/officeDocument/2006/relationships/hyperlink" Target="https://justenergy.com/es/" TargetMode="External"/><Relationship Id="rId7316" Type="http://schemas.openxmlformats.org/officeDocument/2006/relationships/hyperlink" Target="https://webs.justenergydeals.com/Generate_Docs/Generate_EflLinks.aspx?RID=JWdEQ01ih0E=&amp;RCID=gNASPlhlupI=&amp;L=jfm4E/YMcQk=" TargetMode="External"/><Relationship Id="rId7315" Type="http://schemas.openxmlformats.org/officeDocument/2006/relationships/hyperlink" Target="https://justenergy.com/affiliatepartner/ptcsl/?utm_source=powertochoose&amp;utm_medium=referral&amp;utm_campaign=UP" TargetMode="External"/><Relationship Id="rId7314" Type="http://schemas.openxmlformats.org/officeDocument/2006/relationships/hyperlink" Target="https://webs.justenergydeals.com/TOSYRAC/TX/RES_YRAC_ENG_JE.pdf" TargetMode="External"/><Relationship Id="rId7309" Type="http://schemas.openxmlformats.org/officeDocument/2006/relationships/hyperlink" Target="https://webs.amigoenergy.com/TOSYRAC/RES_YRAC_ENG.pdf" TargetMode="External"/><Relationship Id="rId7308" Type="http://schemas.openxmlformats.org/officeDocument/2006/relationships/hyperlink" Target="https://webs.amigoenergy.com/Generate_Docs/TosyracLink.aspx?RID=Oxim7uXg5Ag=&amp;RCID=rv5fvOkFHh4=&amp;L=jfm4E/YMcQk=" TargetMode="External"/><Relationship Id="rId7307" Type="http://schemas.openxmlformats.org/officeDocument/2006/relationships/hyperlink" Target="https://amigoenergy.com/es/" TargetMode="External"/><Relationship Id="rId7302" Type="http://schemas.openxmlformats.org/officeDocument/2006/relationships/hyperlink" Target="https://justenergy.com/" TargetMode="External"/><Relationship Id="rId7301" Type="http://schemas.openxmlformats.org/officeDocument/2006/relationships/hyperlink" Target="https://webs.justenergydeals.com/Generate_Docs/Generate_EflLinks.aspx?RID=JWdEQ01ih0E=&amp;RCID=gNASPlhlupI=&amp;L=6f+Ch9flI7k=" TargetMode="External"/><Relationship Id="rId7300" Type="http://schemas.openxmlformats.org/officeDocument/2006/relationships/hyperlink" Target="https://amigoenergy.com/lp/ptc/?utm_source=powertochoose&amp;utm_medium=referral&amp;utm_campaign=LT" TargetMode="External"/><Relationship Id="rId7306" Type="http://schemas.openxmlformats.org/officeDocument/2006/relationships/hyperlink" Target="https://webs.amigoenergy.com/Generate_Docs/Generate_EflLinks.aspx?RID=Oxim7uXg5Ag=&amp;RCID=rv5fvOkFHh4=&amp;L=jfm4E/YMcQk=" TargetMode="External"/><Relationship Id="rId7305" Type="http://schemas.openxmlformats.org/officeDocument/2006/relationships/hyperlink" Target="https://justenergy.com/affiliatepartner/ptcsl/?utm_source=powertochoose&amp;utm_medium=referral&amp;utm_campaign=ST" TargetMode="External"/><Relationship Id="rId7304" Type="http://schemas.openxmlformats.org/officeDocument/2006/relationships/hyperlink" Target="https://webs.justenergydeals.com/TOSYRAC/TX/RES_YRAC_ENG_JE.pdf" TargetMode="External"/><Relationship Id="rId7303" Type="http://schemas.openxmlformats.org/officeDocument/2006/relationships/hyperlink" Target="https://webs.justenergydeals.com/Generate_Docs/TosyracLink.aspx?RID=JWdEQ01ih0E=&amp;RCID=gNASPlhlupI=&amp;L=6f+Ch9flI7k=" TargetMode="External"/><Relationship Id="rId6009" Type="http://schemas.openxmlformats.org/officeDocument/2006/relationships/hyperlink" Target="https://www.reliant.com/defl/R1F00183448856C.pdf" TargetMode="External"/><Relationship Id="rId7331" Type="http://schemas.openxmlformats.org/officeDocument/2006/relationships/hyperlink" Target="https://webs.justenergydeals.com/Generate_Docs/Generate_EflLinks.aspx?RID=IIbX7HYX5+A=&amp;RCID=gNASPlhlupI=&amp;L=jfm4E/YMcQk=" TargetMode="External"/><Relationship Id="rId6000" Type="http://schemas.openxmlformats.org/officeDocument/2006/relationships/hyperlink" Target="https://justenergy.com/es/" TargetMode="External"/><Relationship Id="rId7330" Type="http://schemas.openxmlformats.org/officeDocument/2006/relationships/hyperlink" Target="https://justenergy.com/affiliatepartner/ptcsl/?utm_source=powertochoose&amp;utm_medium=referral&amp;utm_campaign=UP" TargetMode="External"/><Relationship Id="rId6003" Type="http://schemas.openxmlformats.org/officeDocument/2006/relationships/hyperlink" Target="https://justenergy.com/affiliatepartner/ptc/?utm_source=powertochoose&amp;utm_medium=referral&amp;utm_campaign=LT" TargetMode="External"/><Relationship Id="rId7335" Type="http://schemas.openxmlformats.org/officeDocument/2006/relationships/hyperlink" Target="https://justenergy.com/affiliatepartner/ptc/?utm_source=powertochoose&amp;utm_medium=referral&amp;utm_campaign=LT" TargetMode="External"/><Relationship Id="rId6004" Type="http://schemas.openxmlformats.org/officeDocument/2006/relationships/hyperlink" Target="https://www.reliant.com/defl/R1F00183448929C.pdf" TargetMode="External"/><Relationship Id="rId7334" Type="http://schemas.openxmlformats.org/officeDocument/2006/relationships/hyperlink" Target="https://webs.justenergydeals.com/TOSYRAC/TX/RES_YRAC_ENG_JE.pdf" TargetMode="External"/><Relationship Id="rId6001" Type="http://schemas.openxmlformats.org/officeDocument/2006/relationships/hyperlink" Target="https://webs.justenergydeals.com/Generate_Docs/TosyracLink.aspx?RID=1pgisBt1Zfg=&amp;RCID=gNASPlhlupI=&amp;L=jfm4E/YMcQk=" TargetMode="External"/><Relationship Id="rId7333" Type="http://schemas.openxmlformats.org/officeDocument/2006/relationships/hyperlink" Target="https://webs.justenergydeals.com/Generate_Docs/TosyracLink.aspx?RID=IIbX7HYX5+A=&amp;RCID=gNASPlhlupI=&amp;L=jfm4E/YMcQk=" TargetMode="External"/><Relationship Id="rId6002" Type="http://schemas.openxmlformats.org/officeDocument/2006/relationships/hyperlink" Target="https://webs.justenergydeals.com/TOSYRAC/TX/RES_YRAC_ENG_JE.pdf" TargetMode="External"/><Relationship Id="rId7332" Type="http://schemas.openxmlformats.org/officeDocument/2006/relationships/hyperlink" Target="https://justenergy.com/es/" TargetMode="External"/><Relationship Id="rId6007" Type="http://schemas.openxmlformats.org/officeDocument/2006/relationships/hyperlink" Target="https://www.reliant.com/files/090175188358df5d.pdf" TargetMode="External"/><Relationship Id="rId7339" Type="http://schemas.openxmlformats.org/officeDocument/2006/relationships/hyperlink" Target="https://www.reliant.com/files/090175188358df5d.pdf" TargetMode="External"/><Relationship Id="rId6008" Type="http://schemas.openxmlformats.org/officeDocument/2006/relationships/hyperlink" Target="https://shop.reliant.com/plans-for-you/?tdspCodeCCS=D0002&amp;fromLP=ptc&amp;txtPromocode=WF3713&amp;sid=APTC_1686089562&amp;language_code=es_US&amp;utm_source=None&amp;utm_campaign=Power+To+Choose+Listings&amp;utm_medium=PTC_" TargetMode="External"/><Relationship Id="rId7338" Type="http://schemas.openxmlformats.org/officeDocument/2006/relationships/hyperlink" Target="https://myaccount.reliant.com/files/0901751883ab9360.pdf" TargetMode="External"/><Relationship Id="rId6005" Type="http://schemas.openxmlformats.org/officeDocument/2006/relationships/hyperlink" Target="https://www.reliant.com/" TargetMode="External"/><Relationship Id="rId7337" Type="http://schemas.openxmlformats.org/officeDocument/2006/relationships/hyperlink" Target="https://www.reliant.com/" TargetMode="External"/><Relationship Id="rId6006" Type="http://schemas.openxmlformats.org/officeDocument/2006/relationships/hyperlink" Target="https://myaccount.reliant.com/files/0901751883ab9361.pdf" TargetMode="External"/><Relationship Id="rId7336" Type="http://schemas.openxmlformats.org/officeDocument/2006/relationships/hyperlink" Target="https://www.reliant.com/defl/R1F00183546018B.pdf" TargetMode="External"/><Relationship Id="rId7329" Type="http://schemas.openxmlformats.org/officeDocument/2006/relationships/hyperlink" Target="https://webs.justenergydeals.com/TOSYRAC/TX/RES_YRAC_ENG_JE.pdf" TargetMode="External"/><Relationship Id="rId7320" Type="http://schemas.openxmlformats.org/officeDocument/2006/relationships/hyperlink" Target="https://justenergy.com/affiliatepartner/ptcsl/?utm_source=powertochoose&amp;utm_medium=referral&amp;utm_campaign=ST" TargetMode="External"/><Relationship Id="rId7324" Type="http://schemas.openxmlformats.org/officeDocument/2006/relationships/hyperlink" Target="https://webs.justenergydeals.com/TOSYRAC/TX/RES_YRAC_ENG_JE.pdf" TargetMode="External"/><Relationship Id="rId7323" Type="http://schemas.openxmlformats.org/officeDocument/2006/relationships/hyperlink" Target="https://webs.justenergydeals.com/Generate_Docs/TosyracLink.aspx?RID=IIbX7HYX5+A=&amp;RCID=gNASPlhlupI=&amp;L=6f+Ch9flI7k=" TargetMode="External"/><Relationship Id="rId7322" Type="http://schemas.openxmlformats.org/officeDocument/2006/relationships/hyperlink" Target="https://justenergy.com/" TargetMode="External"/><Relationship Id="rId7321" Type="http://schemas.openxmlformats.org/officeDocument/2006/relationships/hyperlink" Target="https://webs.justenergydeals.com/Generate_Docs/Generate_EflLinks.aspx?RID=IIbX7HYX5+A=&amp;RCID=gNASPlhlupI=&amp;L=6f+Ch9flI7k=" TargetMode="External"/><Relationship Id="rId7328" Type="http://schemas.openxmlformats.org/officeDocument/2006/relationships/hyperlink" Target="https://webs.justenergydeals.com/Generate_Docs/TosyracLink.aspx?RID=Ba5zvyMb9IA=&amp;RCID=gNASPlhlupI=&amp;L=jfm4E/YMcQk=" TargetMode="External"/><Relationship Id="rId7327" Type="http://schemas.openxmlformats.org/officeDocument/2006/relationships/hyperlink" Target="https://justenergy.com/es/" TargetMode="External"/><Relationship Id="rId7326" Type="http://schemas.openxmlformats.org/officeDocument/2006/relationships/hyperlink" Target="https://webs.justenergydeals.com/Generate_Docs/Generate_EflLinks.aspx?RID=Ba5zvyMb9IA=&amp;RCID=gNASPlhlupI=&amp;L=jfm4E/YMcQk=" TargetMode="External"/><Relationship Id="rId7325" Type="http://schemas.openxmlformats.org/officeDocument/2006/relationships/hyperlink" Target="https://justenergy.com/affiliatepartner/ptc/?utm_source=powertochoose&amp;utm_medium=referral&amp;utm_campaign=LT" TargetMode="External"/><Relationship Id="rId6061" Type="http://schemas.openxmlformats.org/officeDocument/2006/relationships/hyperlink" Target="https://webs.taraenergy.com/Generate_Docs/TosyracLink.aspx?RID=ZLQfjOoVTQc=&amp;RCID=cacW2cvK/I0=&amp;L=6f+Ch9flI7k=" TargetMode="External"/><Relationship Id="rId7393" Type="http://schemas.openxmlformats.org/officeDocument/2006/relationships/hyperlink" Target="https://www.sparkenergy.com/products-and-services/?getproductpdf=1&amp;PromotionCode=PTC&amp;ProductID=148474&amp;type=TOS&amp;title=Terms+of+Service" TargetMode="External"/><Relationship Id="rId6062" Type="http://schemas.openxmlformats.org/officeDocument/2006/relationships/hyperlink" Target="https://webs.taraenergy.com/TOSYRAC/RES_YRAC_ENG_TE.pdf" TargetMode="External"/><Relationship Id="rId7392" Type="http://schemas.openxmlformats.org/officeDocument/2006/relationships/hyperlink" Target="http://www.sparkenergy.com" TargetMode="External"/><Relationship Id="rId7391" Type="http://schemas.openxmlformats.org/officeDocument/2006/relationships/hyperlink" Target="https://www.sparkenergy.com/products-and-services/?getproductpdf=1&amp;PromotionCode=PTC&amp;ProductID=148474&amp;type=EFL&amp;title=Electricity+Facts+Label&amp;language=spanish" TargetMode="External"/><Relationship Id="rId6060" Type="http://schemas.openxmlformats.org/officeDocument/2006/relationships/hyperlink" Target="https://taraenergy.com/" TargetMode="External"/><Relationship Id="rId7390" Type="http://schemas.openxmlformats.org/officeDocument/2006/relationships/hyperlink" Target="https://www.sparkenergy.com/products-and-services/?PromotionCode=PTC" TargetMode="External"/><Relationship Id="rId6065" Type="http://schemas.openxmlformats.org/officeDocument/2006/relationships/hyperlink" Target="https://taraenergy.com/" TargetMode="External"/><Relationship Id="rId7397" Type="http://schemas.openxmlformats.org/officeDocument/2006/relationships/hyperlink" Target="https://www.reliant.com/" TargetMode="External"/><Relationship Id="rId6066" Type="http://schemas.openxmlformats.org/officeDocument/2006/relationships/hyperlink" Target="https://webs.taraenergy.com/Generate_Docs/TosyracLink.aspx?RID=rK2y5sPrSWk=&amp;RCID=cacW2cvK/I0=&amp;L=6f+Ch9flI7k=" TargetMode="External"/><Relationship Id="rId7396" Type="http://schemas.openxmlformats.org/officeDocument/2006/relationships/hyperlink" Target="https://www.reliant.com/defl/R1F00183546030B.pdf" TargetMode="External"/><Relationship Id="rId6063" Type="http://schemas.openxmlformats.org/officeDocument/2006/relationships/hyperlink" Target="https://taraenergy.com/ptc/?utm_source=powertochoose&amp;utm_medium=referral&amp;utm_campaign=LT" TargetMode="External"/><Relationship Id="rId7395" Type="http://schemas.openxmlformats.org/officeDocument/2006/relationships/hyperlink" Target="https://www.sparkenergy.com/products-and-services/?PromotionCode=PTC" TargetMode="External"/><Relationship Id="rId6064" Type="http://schemas.openxmlformats.org/officeDocument/2006/relationships/hyperlink" Target="https://webs.taraenergy.com/Generate_Docs/Generate_EflLinks.aspx?RID=rK2y5sPrSWk=&amp;RCID=cacW2cvK/I0=&amp;L=6f+Ch9flI7k=" TargetMode="External"/><Relationship Id="rId7394" Type="http://schemas.openxmlformats.org/officeDocument/2006/relationships/hyperlink" Target="https://www.sparkenergy.com/products-and-services/?getproductpdf=1&amp;PromotionCode=PTC&amp;ProductID=148482&amp;type=YRAC&amp;title=Your+Rights+as+a+Customer&amp;language=spanish" TargetMode="External"/><Relationship Id="rId6069" Type="http://schemas.openxmlformats.org/officeDocument/2006/relationships/hyperlink" Target="https://webs.taraenergy.com/Generate_Docs/Generate_EflLinks.aspx?RID=ZLQfjOoVTQc=&amp;RCID=cacW2cvK/I0=&amp;L=jfm4E/YMcQk=" TargetMode="External"/><Relationship Id="rId6067" Type="http://schemas.openxmlformats.org/officeDocument/2006/relationships/hyperlink" Target="https://webs.taraenergy.com/TOSYRAC/RES_YRAC_ENG_TE.pdf" TargetMode="External"/><Relationship Id="rId7399" Type="http://schemas.openxmlformats.org/officeDocument/2006/relationships/hyperlink" Target="https://www.reliant.com/files/090175188358df5d.pdf" TargetMode="External"/><Relationship Id="rId6068" Type="http://schemas.openxmlformats.org/officeDocument/2006/relationships/hyperlink" Target="https://taraenergy.com/ptcsl/?utm_source=powertochoose&amp;utm_medium=referral&amp;utm_campaign=UP" TargetMode="External"/><Relationship Id="rId7398" Type="http://schemas.openxmlformats.org/officeDocument/2006/relationships/hyperlink" Target="https://myaccount.reliant.com/files/0901751883ab9360.pdf" TargetMode="External"/><Relationship Id="rId6050" Type="http://schemas.openxmlformats.org/officeDocument/2006/relationships/hyperlink" Target="https://justenergy.com/es/" TargetMode="External"/><Relationship Id="rId7382" Type="http://schemas.openxmlformats.org/officeDocument/2006/relationships/hyperlink" Target="http://www.sparkenergy.com" TargetMode="External"/><Relationship Id="rId6051" Type="http://schemas.openxmlformats.org/officeDocument/2006/relationships/hyperlink" Target="https://webs.justenergydeals.com/Generate_Docs/TosyracLink.aspx?RID=8GkjuAORk+8=&amp;RCID=gNASPlhlupI=&amp;L=jfm4E/YMcQk=" TargetMode="External"/><Relationship Id="rId7381" Type="http://schemas.openxmlformats.org/officeDocument/2006/relationships/hyperlink" Target="https://www.sparkenergy.com/products-and-services/?getproductpdf=1&amp;PromotionCode=PTC&amp;ProductID=148469&amp;type=EFL&amp;title=Electricity+Facts+Label&amp;language=spanish" TargetMode="External"/><Relationship Id="rId7380" Type="http://schemas.openxmlformats.org/officeDocument/2006/relationships/hyperlink" Target="https://octopusenergy.com/affiliate/ptc" TargetMode="External"/><Relationship Id="rId6054" Type="http://schemas.openxmlformats.org/officeDocument/2006/relationships/hyperlink" Target="https://signup.varsityenergy.com/Home/EFl?productId=33041&amp;ver=english" TargetMode="External"/><Relationship Id="rId7386" Type="http://schemas.openxmlformats.org/officeDocument/2006/relationships/hyperlink" Target="https://www.sparkenergy.com/products-and-services/?getproductpdf=1&amp;PromotionCode=PTC&amp;ProductID=148474&amp;type=EFL&amp;title=Electricity+Facts+Label&amp;language=english" TargetMode="External"/><Relationship Id="rId6055" Type="http://schemas.openxmlformats.org/officeDocument/2006/relationships/hyperlink" Target="http://varsityenergy.com/" TargetMode="External"/><Relationship Id="rId7385" Type="http://schemas.openxmlformats.org/officeDocument/2006/relationships/hyperlink" Target="https://www.sparkenergy.com/products-and-services/?PromotionCode=PTC" TargetMode="External"/><Relationship Id="rId6052" Type="http://schemas.openxmlformats.org/officeDocument/2006/relationships/hyperlink" Target="https://webs.justenergydeals.com/TOSYRAC/TX/RES_YRAC_ENG_JE.pdf" TargetMode="External"/><Relationship Id="rId7384" Type="http://schemas.openxmlformats.org/officeDocument/2006/relationships/hyperlink" Target="https://www.sparkenergy.com/products-and-services/?getproductpdf=1&amp;PromotionCode=PTC&amp;ProductID=148482&amp;type=YRAC&amp;title=Your+Rights+as+a+Customer&amp;language=spanish" TargetMode="External"/><Relationship Id="rId6053" Type="http://schemas.openxmlformats.org/officeDocument/2006/relationships/hyperlink" Target="https://justenergy.com/affiliatepartner/ptcsl/?utm_source=powertochoose&amp;utm_medium=referral&amp;utm_campaign=ST" TargetMode="External"/><Relationship Id="rId7383" Type="http://schemas.openxmlformats.org/officeDocument/2006/relationships/hyperlink" Target="https://www.sparkenergy.com/products-and-services/?getproductpdf=1&amp;PromotionCode=PTC&amp;ProductID=148469&amp;type=TOS&amp;title=Terms+of+Service" TargetMode="External"/><Relationship Id="rId6058" Type="http://schemas.openxmlformats.org/officeDocument/2006/relationships/hyperlink" Target="https://signup.varsityenergy.com/Home/index?ProductCode=RN12000005&amp;Promo=PTC" TargetMode="External"/><Relationship Id="rId6059" Type="http://schemas.openxmlformats.org/officeDocument/2006/relationships/hyperlink" Target="https://webs.taraenergy.com/Generate_Docs/Generate_EflLinks.aspx?RID=ZLQfjOoVTQc=&amp;RCID=cacW2cvK/I0=&amp;L=6f+Ch9flI7k=" TargetMode="External"/><Relationship Id="rId7389" Type="http://schemas.openxmlformats.org/officeDocument/2006/relationships/hyperlink" Target="https://www.sparkenergy.com/products-and-services/?getproductpdf=1&amp;PromotionCode=PTC&amp;ProductID=148482&amp;type=YRAC&amp;title=Your+Rights+as+a+Customer&amp;language=english" TargetMode="External"/><Relationship Id="rId6056" Type="http://schemas.openxmlformats.org/officeDocument/2006/relationships/hyperlink" Target="https://signup.varsityenergy.com/Home/TOS?productId=29589&amp;ver=english" TargetMode="External"/><Relationship Id="rId7388" Type="http://schemas.openxmlformats.org/officeDocument/2006/relationships/hyperlink" Target="https://www.sparkenergy.com/products-and-services/?getproductpdf=1&amp;PromotionCode=PTC&amp;ProductId=148474&amp;type=TOS&amp;title=TOS_148474" TargetMode="External"/><Relationship Id="rId6057" Type="http://schemas.openxmlformats.org/officeDocument/2006/relationships/hyperlink" Target="https://signup.varsityenergy.com/Home/YRAC?productId=29033&amp;ver=english" TargetMode="External"/><Relationship Id="rId7387" Type="http://schemas.openxmlformats.org/officeDocument/2006/relationships/hyperlink" Target="http://www.sparkenergy.com" TargetMode="External"/><Relationship Id="rId3810" Type="http://schemas.openxmlformats.org/officeDocument/2006/relationships/hyperlink" Target="https://bit.ly/46mfOoQ" TargetMode="External"/><Relationship Id="rId3812" Type="http://schemas.openxmlformats.org/officeDocument/2006/relationships/hyperlink" Target="http://rancheropower.com" TargetMode="External"/><Relationship Id="rId3811" Type="http://schemas.openxmlformats.org/officeDocument/2006/relationships/hyperlink" Target="https://bit.ly/3AjwhZW" TargetMode="External"/><Relationship Id="rId3814" Type="http://schemas.openxmlformats.org/officeDocument/2006/relationships/hyperlink" Target="https://rancheropower.com" TargetMode="External"/><Relationship Id="rId3813" Type="http://schemas.openxmlformats.org/officeDocument/2006/relationships/hyperlink" Target="https://bit.ly/4w17FRo" TargetMode="External"/><Relationship Id="rId3816" Type="http://schemas.openxmlformats.org/officeDocument/2006/relationships/hyperlink" Target="https://bit.ly/3gLGXbT" TargetMode="External"/><Relationship Id="rId3815" Type="http://schemas.openxmlformats.org/officeDocument/2006/relationships/hyperlink" Target="https://bit.ly/4s1vTIN" TargetMode="External"/><Relationship Id="rId3818" Type="http://schemas.openxmlformats.org/officeDocument/2006/relationships/hyperlink" Target="https://rancheropower.com" TargetMode="External"/><Relationship Id="rId3817" Type="http://schemas.openxmlformats.org/officeDocument/2006/relationships/hyperlink" Target="https://bit.ly/4fhzOxy" TargetMode="External"/><Relationship Id="rId3819" Type="http://schemas.openxmlformats.org/officeDocument/2006/relationships/hyperlink" Target="https://bit.ly/4s1vTIN" TargetMode="External"/><Relationship Id="rId6090" Type="http://schemas.openxmlformats.org/officeDocument/2006/relationships/hyperlink" Target="https://taraenergy.com/es/" TargetMode="External"/><Relationship Id="rId6091" Type="http://schemas.openxmlformats.org/officeDocument/2006/relationships/hyperlink" Target="https://webs.taraenergy.com/Generate_Docs/TosyracLink.aspx?RID=zqyTj4wGIzw=&amp;RCID=cacW2cvK/I0=&amp;L=jfm4E/YMcQk=" TargetMode="External"/><Relationship Id="rId6083" Type="http://schemas.openxmlformats.org/officeDocument/2006/relationships/hyperlink" Target="https://amigoenergy.com/lp/ptcsl/?utm_source=powertochoose&amp;utm_medium=referral&amp;utm_campaign=UP" TargetMode="External"/><Relationship Id="rId6084" Type="http://schemas.openxmlformats.org/officeDocument/2006/relationships/hyperlink" Target="https://webs.taraenergy.com/Generate_Docs/Generate_EflLinks.aspx?RID=zqyTj4wGIzw=&amp;RCID=cacW2cvK/I0=&amp;L=6f+Ch9flI7k=" TargetMode="External"/><Relationship Id="rId6081" Type="http://schemas.openxmlformats.org/officeDocument/2006/relationships/hyperlink" Target="https://webs.amigoenergy.com/Generate_Docs/TosyracLink.aspx?RID=cjKwZCUAdx8=&amp;RCID=rv5fvOkFHh4=&amp;L=jfm4E/YMcQk=" TargetMode="External"/><Relationship Id="rId6082" Type="http://schemas.openxmlformats.org/officeDocument/2006/relationships/hyperlink" Target="https://webs.amigoenergy.com/TOSYRAC/RES_YRAC_ENG.pdf" TargetMode="External"/><Relationship Id="rId6087" Type="http://schemas.openxmlformats.org/officeDocument/2006/relationships/hyperlink" Target="https://webs.taraenergy.com/TOSYRAC/RES_YRAC_ENG_TE.pdf" TargetMode="External"/><Relationship Id="rId6088" Type="http://schemas.openxmlformats.org/officeDocument/2006/relationships/hyperlink" Target="https://taraenergy.com/ptcsl/?utm_source=powertochoose&amp;utm_medium=referral&amp;utm_campaign=ST" TargetMode="External"/><Relationship Id="rId6085" Type="http://schemas.openxmlformats.org/officeDocument/2006/relationships/hyperlink" Target="https://taraenergy.com/" TargetMode="External"/><Relationship Id="rId6086" Type="http://schemas.openxmlformats.org/officeDocument/2006/relationships/hyperlink" Target="https://webs.taraenergy.com/Generate_Docs/TosyracLink.aspx?RID=zqyTj4wGIzw=&amp;RCID=cacW2cvK/I0=&amp;L=6f+Ch9flI7k=" TargetMode="External"/><Relationship Id="rId6089" Type="http://schemas.openxmlformats.org/officeDocument/2006/relationships/hyperlink" Target="https://webs.taraenergy.com/Generate_Docs/Generate_EflLinks.aspx?RID=zqyTj4wGIzw=&amp;RCID=cacW2cvK/I0=&amp;L=jfm4E/YMcQk=" TargetMode="External"/><Relationship Id="rId3801" Type="http://schemas.openxmlformats.org/officeDocument/2006/relationships/hyperlink" Target="https://bit.ly/3gLGXbT" TargetMode="External"/><Relationship Id="rId3800" Type="http://schemas.openxmlformats.org/officeDocument/2006/relationships/hyperlink" Target="https://bit.ly/4s1vTIN" TargetMode="External"/><Relationship Id="rId3803" Type="http://schemas.openxmlformats.org/officeDocument/2006/relationships/hyperlink" Target="https://bit.ly/4aRzALj" TargetMode="External"/><Relationship Id="rId3802" Type="http://schemas.openxmlformats.org/officeDocument/2006/relationships/hyperlink" Target="http://www.rancheropower.com" TargetMode="External"/><Relationship Id="rId3805" Type="http://schemas.openxmlformats.org/officeDocument/2006/relationships/hyperlink" Target="https://bit.ly/4s1vTIN" TargetMode="External"/><Relationship Id="rId3804" Type="http://schemas.openxmlformats.org/officeDocument/2006/relationships/hyperlink" Target="https://rancheropower.com" TargetMode="External"/><Relationship Id="rId3807" Type="http://schemas.openxmlformats.org/officeDocument/2006/relationships/hyperlink" Target="http://rancheropower.com" TargetMode="External"/><Relationship Id="rId3806" Type="http://schemas.openxmlformats.org/officeDocument/2006/relationships/hyperlink" Target="https://bit.ly/3gLGXbT" TargetMode="External"/><Relationship Id="rId3809" Type="http://schemas.openxmlformats.org/officeDocument/2006/relationships/hyperlink" Target="https://rancheropower.com" TargetMode="External"/><Relationship Id="rId3808" Type="http://schemas.openxmlformats.org/officeDocument/2006/relationships/hyperlink" Target="https://bit.ly/4pmdQgl" TargetMode="External"/><Relationship Id="rId6080" Type="http://schemas.openxmlformats.org/officeDocument/2006/relationships/hyperlink" Target="https://amigoenergy.com/es/" TargetMode="External"/><Relationship Id="rId6072" Type="http://schemas.openxmlformats.org/officeDocument/2006/relationships/hyperlink" Target="https://webs.taraenergy.com/TOSYRAC/RES_YRAC_ENG_TE.pdf" TargetMode="External"/><Relationship Id="rId6073" Type="http://schemas.openxmlformats.org/officeDocument/2006/relationships/hyperlink" Target="https://taraenergy.com/ptc/?utm_source=powertochoose&amp;utm_medium=referral&amp;utm_campaign=LT" TargetMode="External"/><Relationship Id="rId6070" Type="http://schemas.openxmlformats.org/officeDocument/2006/relationships/hyperlink" Target="https://taraenergy.com/es/" TargetMode="External"/><Relationship Id="rId6071" Type="http://schemas.openxmlformats.org/officeDocument/2006/relationships/hyperlink" Target="https://webs.taraenergy.com/Generate_Docs/TosyracLink.aspx?RID=ZLQfjOoVTQc=&amp;RCID=cacW2cvK/I0=&amp;L=jfm4E/YMcQk=" TargetMode="External"/><Relationship Id="rId6076" Type="http://schemas.openxmlformats.org/officeDocument/2006/relationships/hyperlink" Target="https://webs.amigoenergy.com/Generate_Docs/TosyracLink.aspx?RID=cjKwZCUAdx8=&amp;RCID=rv5fvOkFHh4=&amp;L=6f+Ch9flI7k=" TargetMode="External"/><Relationship Id="rId6077" Type="http://schemas.openxmlformats.org/officeDocument/2006/relationships/hyperlink" Target="https://webs.amigoenergy.com/TOSYRAC/RES_YRAC_ENG.pdf" TargetMode="External"/><Relationship Id="rId6074" Type="http://schemas.openxmlformats.org/officeDocument/2006/relationships/hyperlink" Target="https://webs.amigoenergy.com/Generate_Docs/Generate_EflLinks.aspx?RID=cjKwZCUAdx8=&amp;RCID=rv5fvOkFHh4=&amp;L=6f+Ch9flI7k=" TargetMode="External"/><Relationship Id="rId6075" Type="http://schemas.openxmlformats.org/officeDocument/2006/relationships/hyperlink" Target="https://amigoenergy.com/" TargetMode="External"/><Relationship Id="rId6078" Type="http://schemas.openxmlformats.org/officeDocument/2006/relationships/hyperlink" Target="https://amigoenergy.com/lp/ptcsl/?utm_source=powertochoose&amp;utm_medium=referral&amp;utm_campaign=UP" TargetMode="External"/><Relationship Id="rId6079" Type="http://schemas.openxmlformats.org/officeDocument/2006/relationships/hyperlink" Target="https://webs.amigoenergy.com/Generate_Docs/Generate_EflLinks.aspx?RID=cjKwZCUAdx8=&amp;RCID=rv5fvOkFHh4=&amp;L=jfm4E/YMcQk=" TargetMode="External"/><Relationship Id="rId6021" Type="http://schemas.openxmlformats.org/officeDocument/2006/relationships/hyperlink" Target="https://webs.justenergydeals.com/Generate_Docs/TosyracLink.aspx?RID=ONq6iLAlGXM=&amp;RCID=gNASPlhlupI=&amp;L=jfm4E/YMcQk=" TargetMode="External"/><Relationship Id="rId7353" Type="http://schemas.openxmlformats.org/officeDocument/2006/relationships/hyperlink" Target="https://www.constellation.com/bin/residential/GetContractVersionPDF?versionNum=4976536" TargetMode="External"/><Relationship Id="rId6022" Type="http://schemas.openxmlformats.org/officeDocument/2006/relationships/hyperlink" Target="https://webs.justenergydeals.com/TOSYRAC/TX/RES_YRAC_ENG_JE.pdf" TargetMode="External"/><Relationship Id="rId7352" Type="http://schemas.openxmlformats.org/officeDocument/2006/relationships/hyperlink" Target="https://www.constellation.com/content/constellation/en/campaigns/powertochoose.html" TargetMode="External"/><Relationship Id="rId7351" Type="http://schemas.openxmlformats.org/officeDocument/2006/relationships/hyperlink" Target="https://www.constellation.com/bin/residential/GetContractVersionPDF?versionNum=4988494" TargetMode="External"/><Relationship Id="rId6020" Type="http://schemas.openxmlformats.org/officeDocument/2006/relationships/hyperlink" Target="https://justenergy.com/es/" TargetMode="External"/><Relationship Id="rId7350" Type="http://schemas.openxmlformats.org/officeDocument/2006/relationships/hyperlink" Target="https://shop.reliant.com/plans-for-you/?tdspCodeCCS=D0003&amp;fromLP=ptc&amp;txtPromocode=WF3713&amp;sid=APTC_1686089562&amp;language_code=es_US&amp;utm_source=None&amp;utm_campaign=Power+To+Choose+Listings&amp;utm_medium=PTC_" TargetMode="External"/><Relationship Id="rId6025" Type="http://schemas.openxmlformats.org/officeDocument/2006/relationships/hyperlink" Target="https://justenergy.com/" TargetMode="External"/><Relationship Id="rId7357" Type="http://schemas.openxmlformats.org/officeDocument/2006/relationships/hyperlink" Target="https://www.reliant.com/" TargetMode="External"/><Relationship Id="rId6026" Type="http://schemas.openxmlformats.org/officeDocument/2006/relationships/hyperlink" Target="https://webs.justenergydeals.com/Generate_Docs/TosyracLink.aspx?RID=ONq6iLAlGXM=&amp;RCID=gNASPlhlupI=&amp;L=6f+Ch9flI7k=" TargetMode="External"/><Relationship Id="rId7356" Type="http://schemas.openxmlformats.org/officeDocument/2006/relationships/hyperlink" Target="https://www.reliant.com/defl/R1F00183546026B.pdf" TargetMode="External"/><Relationship Id="rId6023" Type="http://schemas.openxmlformats.org/officeDocument/2006/relationships/hyperlink" Target="https://justenergy.com/affiliatepartner/ptcsl/?utm_source=powertochoose&amp;utm_medium=referral&amp;utm_campaign=ST" TargetMode="External"/><Relationship Id="rId7355" Type="http://schemas.openxmlformats.org/officeDocument/2006/relationships/hyperlink" Target="https://www.constellation.com/content/constellation/en/campaigns/powertochoose.html?UTM_source=powertochoose.org&amp;UTM_medium=referral" TargetMode="External"/><Relationship Id="rId6024" Type="http://schemas.openxmlformats.org/officeDocument/2006/relationships/hyperlink" Target="https://webs.justenergydeals.com/Generate_Docs/Generate_EflLinks.aspx?RID=ONq6iLAlGXM=&amp;RCID=gNASPlhlupI=&amp;L=6f+Ch9flI7k=" TargetMode="External"/><Relationship Id="rId7354" Type="http://schemas.openxmlformats.org/officeDocument/2006/relationships/hyperlink" Target="https://www.constellation.com/bin/residential/GetContractVersionPDF?versionNum=4863292" TargetMode="External"/><Relationship Id="rId6029" Type="http://schemas.openxmlformats.org/officeDocument/2006/relationships/hyperlink" Target="https://webs.justenergydeals.com/Generate_Docs/Generate_EflLinks.aspx?RID=QieiW0b85Ow=&amp;RCID=gNASPlhlupI=&amp;L=6f+Ch9flI7k=" TargetMode="External"/><Relationship Id="rId6027" Type="http://schemas.openxmlformats.org/officeDocument/2006/relationships/hyperlink" Target="https://webs.justenergydeals.com/TOSYRAC/TX/RES_YRAC_ENG_JE.pdf" TargetMode="External"/><Relationship Id="rId7359" Type="http://schemas.openxmlformats.org/officeDocument/2006/relationships/hyperlink" Target="https://www.reliant.com/files/090175188358df5d.pdf" TargetMode="External"/><Relationship Id="rId6028" Type="http://schemas.openxmlformats.org/officeDocument/2006/relationships/hyperlink" Target="https://justenergy.com/affiliatepartner/ptcsl/?utm_source=powertochoose&amp;utm_medium=referral&amp;utm_campaign=ST" TargetMode="External"/><Relationship Id="rId7358" Type="http://schemas.openxmlformats.org/officeDocument/2006/relationships/hyperlink" Target="https://myaccount.reliant.com/files/0901751883ab9360.pdf" TargetMode="External"/><Relationship Id="rId6010" Type="http://schemas.openxmlformats.org/officeDocument/2006/relationships/hyperlink" Target="https://www.reliant.com/" TargetMode="External"/><Relationship Id="rId7342" Type="http://schemas.openxmlformats.org/officeDocument/2006/relationships/hyperlink" Target="https://chariotenergy.com/" TargetMode="External"/><Relationship Id="rId6011" Type="http://schemas.openxmlformats.org/officeDocument/2006/relationships/hyperlink" Target="https://myaccount.reliant.com/files/0901751883ab9360.pdf" TargetMode="External"/><Relationship Id="rId7341" Type="http://schemas.openxmlformats.org/officeDocument/2006/relationships/hyperlink" Target="https://signup.chariotenergy.com//Home/EFl?productId=46214" TargetMode="External"/><Relationship Id="rId7340" Type="http://schemas.openxmlformats.org/officeDocument/2006/relationships/hyperlink" Target="https://shop.reliant.com/plans-for-you/?tdspCodeCCS=D0003&amp;fromLP=ptc&amp;txtPromocode=WF3713&amp;sid=APTC_1686089562&amp;utm_source=None&amp;utm_campaign=Power+To+Choose+Listings&amp;utm_medium=PTC_" TargetMode="External"/><Relationship Id="rId6014" Type="http://schemas.openxmlformats.org/officeDocument/2006/relationships/hyperlink" Target="https://webs.justenergydeals.com/Generate_Docs/Generate_EflLinks.aspx?RID=QieiW0b85Ow=&amp;RCID=gNASPlhlupI=&amp;L=jfm4E/YMcQk=" TargetMode="External"/><Relationship Id="rId7346" Type="http://schemas.openxmlformats.org/officeDocument/2006/relationships/hyperlink" Target="https://www.reliant.com/defl/R1F00183546027B.pdf" TargetMode="External"/><Relationship Id="rId6015" Type="http://schemas.openxmlformats.org/officeDocument/2006/relationships/hyperlink" Target="https://justenergy.com/es/" TargetMode="External"/><Relationship Id="rId7345" Type="http://schemas.openxmlformats.org/officeDocument/2006/relationships/hyperlink" Target="https://signup.chariotenergy.com//Home/index?ProductCode=RN01000005&amp;Promo=GqAtunAVIGY=" TargetMode="External"/><Relationship Id="rId6012" Type="http://schemas.openxmlformats.org/officeDocument/2006/relationships/hyperlink" Target="https://www.reliant.com/files/090175188358df5d.pdf" TargetMode="External"/><Relationship Id="rId7344" Type="http://schemas.openxmlformats.org/officeDocument/2006/relationships/hyperlink" Target="https://signup.chariotenergy.com//Home/YRAC?productId=46214" TargetMode="External"/><Relationship Id="rId6013" Type="http://schemas.openxmlformats.org/officeDocument/2006/relationships/hyperlink" Target="https://shop.reliant.com/plans-for-you/?tdspCodeCCS=D0002&amp;fromLP=ptc&amp;txtPromocode=WF3713&amp;sid=APTC_1686089562&amp;utm_source=None&amp;utm_campaign=Power+To+Choose+Listings&amp;utm_medium=PTC_" TargetMode="External"/><Relationship Id="rId7343" Type="http://schemas.openxmlformats.org/officeDocument/2006/relationships/hyperlink" Target="https://signup.chariotenergy.com//Home/TOS?productId=46214" TargetMode="External"/><Relationship Id="rId6018" Type="http://schemas.openxmlformats.org/officeDocument/2006/relationships/hyperlink" Target="https://justenergy.com/affiliatepartner/ptcsl/?utm_source=powertochoose&amp;utm_medium=referral&amp;utm_campaign=UP" TargetMode="External"/><Relationship Id="rId6019" Type="http://schemas.openxmlformats.org/officeDocument/2006/relationships/hyperlink" Target="https://webs.justenergydeals.com/Generate_Docs/Generate_EflLinks.aspx?RID=ONq6iLAlGXM=&amp;RCID=gNASPlhlupI=&amp;L=jfm4E/YMcQk=" TargetMode="External"/><Relationship Id="rId7349" Type="http://schemas.openxmlformats.org/officeDocument/2006/relationships/hyperlink" Target="https://www.reliant.com/files/090175188358df5d.pdf" TargetMode="External"/><Relationship Id="rId6016" Type="http://schemas.openxmlformats.org/officeDocument/2006/relationships/hyperlink" Target="https://webs.justenergydeals.com/Generate_Docs/TosyracLink.aspx?RID=QieiW0b85Ow=&amp;RCID=gNASPlhlupI=&amp;L=jfm4E/YMcQk=" TargetMode="External"/><Relationship Id="rId7348" Type="http://schemas.openxmlformats.org/officeDocument/2006/relationships/hyperlink" Target="https://myaccount.reliant.com/files/0901751883ab9361.pdf" TargetMode="External"/><Relationship Id="rId6017" Type="http://schemas.openxmlformats.org/officeDocument/2006/relationships/hyperlink" Target="https://webs.justenergydeals.com/TOSYRAC/TX/RES_YRAC_ENG_JE.pdf" TargetMode="External"/><Relationship Id="rId7347" Type="http://schemas.openxmlformats.org/officeDocument/2006/relationships/hyperlink" Target="https://www.reliant.com/" TargetMode="External"/><Relationship Id="rId7371" Type="http://schemas.openxmlformats.org/officeDocument/2006/relationships/hyperlink" Target="https://www.sparkenergy.com/products-and-services/?getproductpdf=1&amp;PromotionCode=PTC&amp;ProductID=148469&amp;type=EFL&amp;title=Electricity+Facts+Label&amp;language=english" TargetMode="External"/><Relationship Id="rId6040" Type="http://schemas.openxmlformats.org/officeDocument/2006/relationships/hyperlink" Target="https://amigoenergy.com/" TargetMode="External"/><Relationship Id="rId7370" Type="http://schemas.openxmlformats.org/officeDocument/2006/relationships/hyperlink" Target="https://www.gexaenergy.com/P2CSP/" TargetMode="External"/><Relationship Id="rId6043" Type="http://schemas.openxmlformats.org/officeDocument/2006/relationships/hyperlink" Target="https://amigoenergy.com/lp/ptc/?utm_source=powertochoose&amp;utm_medium=referral&amp;utm_campaign=LT" TargetMode="External"/><Relationship Id="rId7375" Type="http://schemas.openxmlformats.org/officeDocument/2006/relationships/hyperlink" Target="https://www.sparkenergy.com/products-and-services/?PromotionCode=PTC" TargetMode="External"/><Relationship Id="rId6044" Type="http://schemas.openxmlformats.org/officeDocument/2006/relationships/hyperlink" Target="https://webs.amigoenergy.com/Generate_Docs/Generate_EflLinks.aspx?RID=BfnIuuEZljQ=&amp;RCID=rv5fvOkFHh4=&amp;L=jfm4E/YMcQk=" TargetMode="External"/><Relationship Id="rId7374" Type="http://schemas.openxmlformats.org/officeDocument/2006/relationships/hyperlink" Target="https://www.sparkenergy.com/products-and-services/?getproductpdf=1&amp;PromotionCode=PTC&amp;ProductID=148482&amp;type=YRAC&amp;title=Your+Rights+as+a+Customer&amp;language=english" TargetMode="External"/><Relationship Id="rId6041" Type="http://schemas.openxmlformats.org/officeDocument/2006/relationships/hyperlink" Target="https://webs.amigoenergy.com/Generate_Docs/TosyracLink.aspx?RID=BfnIuuEZljQ=&amp;RCID=rv5fvOkFHh4=&amp;L=6f+Ch9flI7k=" TargetMode="External"/><Relationship Id="rId7373" Type="http://schemas.openxmlformats.org/officeDocument/2006/relationships/hyperlink" Target="https://www.sparkenergy.com/products-and-services/?getproductpdf=1&amp;PromotionCode=PTC&amp;ProductId=148469&amp;type=TOS&amp;title=TOS_148469" TargetMode="External"/><Relationship Id="rId6042" Type="http://schemas.openxmlformats.org/officeDocument/2006/relationships/hyperlink" Target="https://webs.amigoenergy.com/TOSYRAC/RES_YRAC_ENG.pdf" TargetMode="External"/><Relationship Id="rId7372" Type="http://schemas.openxmlformats.org/officeDocument/2006/relationships/hyperlink" Target="http://www.sparkenergy.com" TargetMode="External"/><Relationship Id="rId6047" Type="http://schemas.openxmlformats.org/officeDocument/2006/relationships/hyperlink" Target="https://webs.amigoenergy.com/TOSYRAC/RES_YRAC_ENG.pdf" TargetMode="External"/><Relationship Id="rId7379"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6048" Type="http://schemas.openxmlformats.org/officeDocument/2006/relationships/hyperlink" Target="https://amigoenergy.com/lp/ptc/?utm_source=powertochoose&amp;utm_medium=referral&amp;utm_campaign=LT" TargetMode="External"/><Relationship Id="rId7378"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6045" Type="http://schemas.openxmlformats.org/officeDocument/2006/relationships/hyperlink" Target="https://amigoenergy.com/es/" TargetMode="External"/><Relationship Id="rId7377" Type="http://schemas.openxmlformats.org/officeDocument/2006/relationships/hyperlink" Target="https://octopusenergy.com/affiliate/ptc" TargetMode="External"/><Relationship Id="rId6046" Type="http://schemas.openxmlformats.org/officeDocument/2006/relationships/hyperlink" Target="https://webs.amigoenergy.com/Generate_Docs/TosyracLink.aspx?RID=BfnIuuEZljQ=&amp;RCID=rv5fvOkFHh4=&amp;L=jfm4E/YMcQk=" TargetMode="External"/><Relationship Id="rId7376" Type="http://schemas.openxmlformats.org/officeDocument/2006/relationships/hyperlink" Target="https://octopusenergy.com/efl/OCTO-SIMPLE-12-TNMP-LZ_WEST-202607151300" TargetMode="External"/><Relationship Id="rId6049" Type="http://schemas.openxmlformats.org/officeDocument/2006/relationships/hyperlink" Target="https://webs.justenergydeals.com/Generate_Docs/Generate_EflLinks.aspx?RID=8GkjuAORk+8=&amp;RCID=gNASPlhlupI=&amp;L=jfm4E/YMcQk=" TargetMode="External"/><Relationship Id="rId7360" Type="http://schemas.openxmlformats.org/officeDocument/2006/relationships/hyperlink" Target="https://shop.reliant.com/plans-for-you/?tdspCodeCCS=D0003&amp;fromLP=ptc&amp;txtPromocode=WF3713&amp;sid=APTC_1686089562&amp;utm_source=None&amp;utm_campaign=Power+To+Choose+Listings&amp;utm_medium=PTC_" TargetMode="External"/><Relationship Id="rId6032" Type="http://schemas.openxmlformats.org/officeDocument/2006/relationships/hyperlink" Target="https://webs.justenergydeals.com/TOSYRAC/TX/RES_YRAC_ENG_JE.pdf" TargetMode="External"/><Relationship Id="rId7364" Type="http://schemas.openxmlformats.org/officeDocument/2006/relationships/hyperlink" Target="https://eflviewer.gexaenergy.com/eflviewer.aspx?lang=EN&amp;prodcode=YRAC" TargetMode="External"/><Relationship Id="rId6033" Type="http://schemas.openxmlformats.org/officeDocument/2006/relationships/hyperlink" Target="https://justenergy.com/affiliatepartner/ptcsl/?utm_source=powertochoose&amp;utm_medium=referral&amp;utm_campaign=UP" TargetMode="External"/><Relationship Id="rId7363" Type="http://schemas.openxmlformats.org/officeDocument/2006/relationships/hyperlink" Target="https://eflviewer.gexaenergy.com/eflviewer.aspx?lang=EN&amp;prodcode=TOS" TargetMode="External"/><Relationship Id="rId6030" Type="http://schemas.openxmlformats.org/officeDocument/2006/relationships/hyperlink" Target="https://justenergy.com/" TargetMode="External"/><Relationship Id="rId7362" Type="http://schemas.openxmlformats.org/officeDocument/2006/relationships/hyperlink" Target="https://www.gexaenergy.com/ptc" TargetMode="External"/><Relationship Id="rId6031" Type="http://schemas.openxmlformats.org/officeDocument/2006/relationships/hyperlink" Target="https://webs.justenergydeals.com/Generate_Docs/TosyracLink.aspx?RID=QieiW0b85Ow=&amp;RCID=gNASPlhlupI=&amp;L=6f+Ch9flI7k=" TargetMode="External"/><Relationship Id="rId7361" Type="http://schemas.openxmlformats.org/officeDocument/2006/relationships/hyperlink" Target="https://eflviewer.gexaenergy.com/eflviewer.aspx?lang=EN&amp;prodcode=GXAECOCHI12&amp;tdspcode=TNMP" TargetMode="External"/><Relationship Id="rId6036" Type="http://schemas.openxmlformats.org/officeDocument/2006/relationships/hyperlink" Target="https://signup.greenmountainenergy.com/files/0901751883aa7946.pdf" TargetMode="External"/><Relationship Id="rId7368" Type="http://schemas.openxmlformats.org/officeDocument/2006/relationships/hyperlink" Target="https://eflviewer.gexaenergy.com/eflviewer.aspx?lang=SP&amp;prodcode=TOS" TargetMode="External"/><Relationship Id="rId6037" Type="http://schemas.openxmlformats.org/officeDocument/2006/relationships/hyperlink" Target="https://signup.greenmountain.com/files/0901751883592af0.pdf" TargetMode="External"/><Relationship Id="rId7367" Type="http://schemas.openxmlformats.org/officeDocument/2006/relationships/hyperlink" Target="https://www.gexaenergy.com/ptc" TargetMode="External"/><Relationship Id="rId6034" Type="http://schemas.openxmlformats.org/officeDocument/2006/relationships/hyperlink" Target="https://signup.greenmountain.com/defl/G1F00183449048C.pdf" TargetMode="External"/><Relationship Id="rId7366" Type="http://schemas.openxmlformats.org/officeDocument/2006/relationships/hyperlink" Target="https://eflviewer.gexaenergy.com/eflviewer.aspx?lang=SP&amp;prodcode=GXAECOCHI12&amp;tdspcode=TNMP" TargetMode="External"/><Relationship Id="rId6035" Type="http://schemas.openxmlformats.org/officeDocument/2006/relationships/hyperlink" Target="https://www.greenmountainenergy.com" TargetMode="External"/><Relationship Id="rId7365" Type="http://schemas.openxmlformats.org/officeDocument/2006/relationships/hyperlink" Target="https://newenroll.gexaenergy.com/?refid=PTC_EcoChoice12&amp;ul=1000&amp;tdsp=TNMP" TargetMode="External"/><Relationship Id="rId6038" Type="http://schemas.openxmlformats.org/officeDocument/2006/relationships/hyperlink" Target="https://shop.greenmountainenergy.com/texas/home-energy-solutions/products/?tdspCodeCCS=D0002&amp;fromLP=ptc&amp;txtPromocode=WA0TEZ&amp;sid=APTC_1726590650&amp;utm_campaign=PTC&amp;utm_medium=PTC_&amp;utm_source=PowerToChoose" TargetMode="External"/><Relationship Id="rId6039" Type="http://schemas.openxmlformats.org/officeDocument/2006/relationships/hyperlink" Target="https://webs.amigoenergy.com/Generate_Docs/Generate_EflLinks.aspx?RID=BfnIuuEZljQ=&amp;RCID=rv5fvOkFHh4=&amp;L=6f+Ch9flI7k=" TargetMode="External"/><Relationship Id="rId7369" Type="http://schemas.openxmlformats.org/officeDocument/2006/relationships/hyperlink" Target="https://eflviewer.gexaenergy.com/eflviewer.aspx?lang=EN&amp;prodcode=YRAC" TargetMode="External"/><Relationship Id="rId1213" Type="http://schemas.openxmlformats.org/officeDocument/2006/relationships/hyperlink" Target="https://www.apge.com/enroll" TargetMode="External"/><Relationship Id="rId2544" Type="http://schemas.openxmlformats.org/officeDocument/2006/relationships/hyperlink" Target="https://octopusenergy.com/es/efl/OCTO-SIMPLE-18-AEP_TNC-LZ_WEST-202607091030" TargetMode="External"/><Relationship Id="rId3876" Type="http://schemas.openxmlformats.org/officeDocument/2006/relationships/hyperlink" Target="https://shopping.trieagleenergy.com/PDFGenerator?formType=TermsOfServiceAgreement&amp;comProdId=CPXTESRVALC36AA&amp;tdsp=CENTERP&amp;lang=es&amp;custClass=Residential" TargetMode="External"/><Relationship Id="rId1214" Type="http://schemas.openxmlformats.org/officeDocument/2006/relationships/hyperlink" Target="https://artemis-api.apge.com/api/v1/document?documentId=73&amp;offerCode=SRBTX_AEC_NA_NA_RES_FPR_SD0_T11_NEW" TargetMode="External"/><Relationship Id="rId2545" Type="http://schemas.openxmlformats.org/officeDocument/2006/relationships/hyperlink" Target="https://octopusenergy.com/es/affiliate/ptc" TargetMode="External"/><Relationship Id="rId3875" Type="http://schemas.openxmlformats.org/officeDocument/2006/relationships/hyperlink" Target="https://www.trieagleenergy.com/?webcode=TEEPTC" TargetMode="External"/><Relationship Id="rId1215" Type="http://schemas.openxmlformats.org/officeDocument/2006/relationships/hyperlink" Target="http://www.apge.com" TargetMode="External"/><Relationship Id="rId2546"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3878" Type="http://schemas.openxmlformats.org/officeDocument/2006/relationships/hyperlink" Target="https://www.trieagleenergy.com/PTC" TargetMode="External"/><Relationship Id="rId1216" Type="http://schemas.openxmlformats.org/officeDocument/2006/relationships/hyperlink" Target="https://artemis-api.apge.com/api/v1/document?documentId=14&amp;offerCode=SRBTX_AEC_NA_NA_RES_FPR_SD0_T11_NEW" TargetMode="External"/><Relationship Id="rId2547"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3877" Type="http://schemas.openxmlformats.org/officeDocument/2006/relationships/hyperlink" Target="https://shopping.trieagleenergy.com/PDFGenerator?formType=YourRightsAsCustomer&amp;comProdId=CPXTESRVALC36AA&amp;tdsp=CENTERP&amp;lang=es&amp;custClass=Residential" TargetMode="External"/><Relationship Id="rId1217" Type="http://schemas.openxmlformats.org/officeDocument/2006/relationships/hyperlink" Target="https://artemis-api.apge.com/api/v1/document?documentId=16&amp;offerCode=SRBTX_AEC_NA_NA_RES_FPR_SD0_T11_NEW" TargetMode="External"/><Relationship Id="rId2548" Type="http://schemas.openxmlformats.org/officeDocument/2006/relationships/hyperlink" Target="https://octopusenergy.com/es/affiliate/ptc" TargetMode="External"/><Relationship Id="rId1218" Type="http://schemas.openxmlformats.org/officeDocument/2006/relationships/hyperlink" Target="https://www.apge.com/enroll" TargetMode="External"/><Relationship Id="rId2549" Type="http://schemas.openxmlformats.org/officeDocument/2006/relationships/hyperlink" Target="https://eflviewer.companionenergy.com/eflviewer.aspx?lang=EN&amp;prodcode=CEPERK12&amp;tdspcode=AEP_NORTH" TargetMode="External"/><Relationship Id="rId3879" Type="http://schemas.openxmlformats.org/officeDocument/2006/relationships/hyperlink" Target="https://shopping.trieagleenergy.com/PDFGenerator?formType=EnergyFactsLabel&amp;comProdId=CPXTESRVALC36AA&amp;tdsp=CENTERP&amp;lang=en&amp;custClass=Residential" TargetMode="External"/><Relationship Id="rId1219" Type="http://schemas.openxmlformats.org/officeDocument/2006/relationships/hyperlink" Target="https://artemis-api.apge.com/api/v1/document?documentId=74&amp;offerCode=SRBTX_AEC_NA_NA_RES_FPR_SD0_T11_NEW" TargetMode="External"/><Relationship Id="rId3870" Type="http://schemas.openxmlformats.org/officeDocument/2006/relationships/hyperlink" Target="https://southernfederal.com" TargetMode="External"/><Relationship Id="rId2540" Type="http://schemas.openxmlformats.org/officeDocument/2006/relationships/hyperlink" Target="https://octopusenergy.com/affiliate/ptc" TargetMode="External"/><Relationship Id="rId3872" Type="http://schemas.openxmlformats.org/officeDocument/2006/relationships/hyperlink" Target="https://bit.ly/3vTYLrp" TargetMode="External"/><Relationship Id="rId1210" Type="http://schemas.openxmlformats.org/officeDocument/2006/relationships/hyperlink" Target="http://www.apge.com" TargetMode="External"/><Relationship Id="rId2541"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3871" Type="http://schemas.openxmlformats.org/officeDocument/2006/relationships/hyperlink" Target="https://bit.ly/4cJ9hJ1" TargetMode="External"/><Relationship Id="rId1211" Type="http://schemas.openxmlformats.org/officeDocument/2006/relationships/hyperlink" Target="https://artemis-api.apge.com/api/v1/document?documentId=14&amp;offerCode=SRBTX_AEC_NA_NA_RES_FPR_SD0_T36_NEW" TargetMode="External"/><Relationship Id="rId2542"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3874" Type="http://schemas.openxmlformats.org/officeDocument/2006/relationships/hyperlink" Target="https://shopping.trieagleenergy.com/PDFGenerator?formType=EnergyFactsLabel&amp;comProdId=CPXTESRVALC36AA&amp;tdsp=CENTERP&amp;lang=es&amp;custClass=Residential" TargetMode="External"/><Relationship Id="rId1212" Type="http://schemas.openxmlformats.org/officeDocument/2006/relationships/hyperlink" Target="https://artemis-api.apge.com/api/v1/document?documentId=16&amp;offerCode=SRBTX_AEC_NA_NA_RES_FPR_SD0_T36_NEW" TargetMode="External"/><Relationship Id="rId2543" Type="http://schemas.openxmlformats.org/officeDocument/2006/relationships/hyperlink" Target="https://www.octopusenergy.com/affiliate/ptc" TargetMode="External"/><Relationship Id="rId3873" Type="http://schemas.openxmlformats.org/officeDocument/2006/relationships/hyperlink" Target="http://www.southernfederal.com" TargetMode="External"/><Relationship Id="rId1202" Type="http://schemas.openxmlformats.org/officeDocument/2006/relationships/hyperlink" Target="https://artemis-api.apge.com/api/v1/document?documentId=31&amp;offerCode=SRBTX_AEC_NA_NA_RES_FPR_SD0_T24_NEW" TargetMode="External"/><Relationship Id="rId2533" Type="http://schemas.openxmlformats.org/officeDocument/2006/relationships/hyperlink" Target="https://www.gotrhythm.com/?rcid=power-to-choose&amp;utm_source=powertochoose&amp;utm_content=aep-north&amp;utm_campaign=powertochoose&amp;utm_medium=state-shopping&amp;utm_term=DC36" TargetMode="External"/><Relationship Id="rId3865" Type="http://schemas.openxmlformats.org/officeDocument/2006/relationships/hyperlink" Target="https://bit.ly/3GUCv7g" TargetMode="External"/><Relationship Id="rId1203" Type="http://schemas.openxmlformats.org/officeDocument/2006/relationships/hyperlink" Target="https://www.apge.com/enroll" TargetMode="External"/><Relationship Id="rId2534" Type="http://schemas.openxmlformats.org/officeDocument/2006/relationships/hyperlink" Target="https://api.energytexas.com/api/pricing/offers/latest-offers-efl/18906/?locale=es" TargetMode="External"/><Relationship Id="rId3864" Type="http://schemas.openxmlformats.org/officeDocument/2006/relationships/hyperlink" Target="https://bit.ly/4u5q4vJ" TargetMode="External"/><Relationship Id="rId1204" Type="http://schemas.openxmlformats.org/officeDocument/2006/relationships/hyperlink" Target="https://texas.smartenergy.com/docs/efls/output/20260702_F_AEPC_SG12-1MNTHBC_M2001.pdf" TargetMode="External"/><Relationship Id="rId2535" Type="http://schemas.openxmlformats.org/officeDocument/2006/relationships/hyperlink" Target="https://www.gotrhythm.com/es/power-to-choose-plan-select/?rcid=power-to-choose&amp;utm_source=powertochoose&amp;utm_medium=state-shopping" TargetMode="External"/><Relationship Id="rId3867" Type="http://schemas.openxmlformats.org/officeDocument/2006/relationships/hyperlink" Target="https://southernfederal.com" TargetMode="External"/><Relationship Id="rId1205" Type="http://schemas.openxmlformats.org/officeDocument/2006/relationships/hyperlink" Target="http://www.smartenergy.com/" TargetMode="External"/><Relationship Id="rId2536" Type="http://schemas.openxmlformats.org/officeDocument/2006/relationships/hyperlink" Target="https://cdn.gotrhythm.com/rhythm-tos-es-version-9.pdf" TargetMode="External"/><Relationship Id="rId3866" Type="http://schemas.openxmlformats.org/officeDocument/2006/relationships/hyperlink" Target="https://bit.ly/3RfuNfZ" TargetMode="External"/><Relationship Id="rId1206" Type="http://schemas.openxmlformats.org/officeDocument/2006/relationships/hyperlink" Target="https://texas.smartenergy.com/docs/smart-energy-tx-tos.pdf" TargetMode="External"/><Relationship Id="rId2537" Type="http://schemas.openxmlformats.org/officeDocument/2006/relationships/hyperlink" Target="https://cdn.gotrhythm.com/RhythmYRAC_es.pdf" TargetMode="External"/><Relationship Id="rId3869" Type="http://schemas.openxmlformats.org/officeDocument/2006/relationships/hyperlink" Target="https://bit.ly/4y27vus" TargetMode="External"/><Relationship Id="rId1207" Type="http://schemas.openxmlformats.org/officeDocument/2006/relationships/hyperlink" Target="https://texas.smartenergy.com/docs/smart-energy-tx-yrac.pdf" TargetMode="External"/><Relationship Id="rId2538" Type="http://schemas.openxmlformats.org/officeDocument/2006/relationships/hyperlink" Target="https://www.gotrhythm.com/es?rcid=power-to-choose&amp;utm_source=powertochoose&amp;utm_content=aep-north&amp;utm_campaign=powertochoose&amp;utm_medium=state-shopping&amp;utm_term=DC36" TargetMode="External"/><Relationship Id="rId3868" Type="http://schemas.openxmlformats.org/officeDocument/2006/relationships/hyperlink" Target="https://bit.ly/3vTYLrp" TargetMode="External"/><Relationship Id="rId1208" Type="http://schemas.openxmlformats.org/officeDocument/2006/relationships/hyperlink" Target="https://texas.smartenergy.com/plans?msid=2001&amp;utility=AEPC" TargetMode="External"/><Relationship Id="rId2539" Type="http://schemas.openxmlformats.org/officeDocument/2006/relationships/hyperlink" Target="https://octopusenergy.com/efl/OCTO-SIMPLE-18-AEP_TNC-LZ_WEST-202607091030" TargetMode="External"/><Relationship Id="rId1209" Type="http://schemas.openxmlformats.org/officeDocument/2006/relationships/hyperlink" Target="https://artemis-api.apge.com/api/v1/document?documentId=73&amp;offerCode=SRBTX_AEC_NA_NA_RES_FPR_SD0_T36_NEW" TargetMode="External"/><Relationship Id="rId3861" Type="http://schemas.openxmlformats.org/officeDocument/2006/relationships/hyperlink" Target="http://www.southernfederal.com" TargetMode="External"/><Relationship Id="rId2530" Type="http://schemas.openxmlformats.org/officeDocument/2006/relationships/hyperlink" Target="https://www.gotrhythm.com/power-to-choose-plan-select/?rcid=power-to-choose&amp;utm_source=powertochoose&amp;utm_medium=state-shopping" TargetMode="External"/><Relationship Id="rId3860" Type="http://schemas.openxmlformats.org/officeDocument/2006/relationships/hyperlink" Target="https://bit.ly/3vTYLrp" TargetMode="External"/><Relationship Id="rId1200" Type="http://schemas.openxmlformats.org/officeDocument/2006/relationships/hyperlink" Target="http://www.apge.com" TargetMode="External"/><Relationship Id="rId2531" Type="http://schemas.openxmlformats.org/officeDocument/2006/relationships/hyperlink" Target="https://cdn.gotrhythm.com/rhythm-tos-en-version-9.pdf" TargetMode="External"/><Relationship Id="rId3863" Type="http://schemas.openxmlformats.org/officeDocument/2006/relationships/hyperlink" Target="https://southernfederal.com" TargetMode="External"/><Relationship Id="rId1201" Type="http://schemas.openxmlformats.org/officeDocument/2006/relationships/hyperlink" Target="https://artemis-api.apge.com/api/v1/document?documentId=29&amp;offerCode=SRBTX_AEC_NA_NA_RES_FPR_SD0_T24_NEW" TargetMode="External"/><Relationship Id="rId2532" Type="http://schemas.openxmlformats.org/officeDocument/2006/relationships/hyperlink" Target="https://cdn.gotrhythm.com/RhythmYRAC_en.pdf" TargetMode="External"/><Relationship Id="rId3862" Type="http://schemas.openxmlformats.org/officeDocument/2006/relationships/hyperlink" Target="https://bit.ly/4ffN8S6" TargetMode="External"/><Relationship Id="rId1235" Type="http://schemas.openxmlformats.org/officeDocument/2006/relationships/hyperlink" Target="https://justenergy.com/es/" TargetMode="External"/><Relationship Id="rId2566" Type="http://schemas.openxmlformats.org/officeDocument/2006/relationships/hyperlink" Target="https://assets.octopusenergy.com/x/c67e66d0f8/tos-en.pdf?_gl=1*1cp1uek*_gcl_aw*R0NMLjE3MDc5NTY5NjUuRUFJYUlRb2JDaE1JeklHWnVvdXNoQU1WVlRoRUNCMW9FQTZmRUFFWUFTQUFFZ0pPZGZEX0J3RQ..*_gcl_au*MjA1NTMxNjQ1OS4xNzA4OTYxMTUyLjEzMTQxNDgxNC4xNzEwMjYzMTg2LjE3MTAyNjMyMzc.*_ga*MjAyNjI3Mjk3LjE2Nzc3NzQ5OTU.*_ga_WCMLHQ73G5*MTcxMDg2ODA2MS4xMDkwLjEuMTcxMDg2ODA3Mi4wLjAuMTMyMDUzNDUyMA.." TargetMode="External"/><Relationship Id="rId3898" Type="http://schemas.openxmlformats.org/officeDocument/2006/relationships/hyperlink" Target="https://enroll.bkvenergy.com/?promo=PTCALL0001" TargetMode="External"/><Relationship Id="rId1236" Type="http://schemas.openxmlformats.org/officeDocument/2006/relationships/hyperlink" Target="https://webs.justenergydeals.com/Generate_Docs/TosyracLink.aspx?RID=2kdhHey2mEs=&amp;RCID=gNASPlhlupI=&amp;L=jfm4E/YMcQk=" TargetMode="External"/><Relationship Id="rId2567"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3897" Type="http://schemas.openxmlformats.org/officeDocument/2006/relationships/hyperlink" Target="https://enroll.bkvenergy.com/Home/YRAC?productId=35030&amp;ver=spanish" TargetMode="External"/><Relationship Id="rId1237" Type="http://schemas.openxmlformats.org/officeDocument/2006/relationships/hyperlink" Target="https://webs.justenergydeals.com/TOSYRAC/TX/RES_YRAC_ENG_JE.pdf" TargetMode="External"/><Relationship Id="rId2568" Type="http://schemas.openxmlformats.org/officeDocument/2006/relationships/hyperlink" Target="https://octopusenergy.com/affiliate/ptc" TargetMode="External"/><Relationship Id="rId1238" Type="http://schemas.openxmlformats.org/officeDocument/2006/relationships/hyperlink" Target="https://justenergy.com/affiliatepartner/ptc/?utm_source=powertochoose&amp;utm_medium=referral&amp;utm_campaign=LT" TargetMode="External"/><Relationship Id="rId2569" Type="http://schemas.openxmlformats.org/officeDocument/2006/relationships/hyperlink" Target="https://octopusenergy.com/es/efl/OCTO-SIMPLE-14-AEP_TNC-LZ_WEST-202607091030" TargetMode="External"/><Relationship Id="rId3899" Type="http://schemas.openxmlformats.org/officeDocument/2006/relationships/hyperlink" Target="https://enroll.bkvenergy.com/Home/EFL?productCode=RN00001191&amp;promo=&amp;term=24" TargetMode="External"/><Relationship Id="rId1239" Type="http://schemas.openxmlformats.org/officeDocument/2006/relationships/hyperlink" Target="https://www.infuseenergy.com/" TargetMode="External"/><Relationship Id="rId3890" Type="http://schemas.openxmlformats.org/officeDocument/2006/relationships/hyperlink" Target="https://bkvenergy.com/" TargetMode="External"/><Relationship Id="rId2560" Type="http://schemas.openxmlformats.org/officeDocument/2006/relationships/hyperlink" Target="https://octopusenergy.com/es/affiliate/ptc" TargetMode="External"/><Relationship Id="rId3892" Type="http://schemas.openxmlformats.org/officeDocument/2006/relationships/hyperlink" Target="https://enroll.bkvenergy.com/Home/YRAC?productId=35013" TargetMode="External"/><Relationship Id="rId1230" Type="http://schemas.openxmlformats.org/officeDocument/2006/relationships/hyperlink" Target="https://justenergy.com/" TargetMode="External"/><Relationship Id="rId2561" Type="http://schemas.openxmlformats.org/officeDocument/2006/relationships/hyperlink" Target="https://assets.octopusenergy.com/x/c67e66d0f8/tos-es.pdf?_gl=1*1cp1uek*_gcl_aw*R0NMLjE3MDc5NTY5NjUuRUFJYUlRb2JDaE1JeklHWnVvdXNoQU1WVlRoRUNCMW9FQTZmRUFFWUFTQUFFZ0pPZGZEX0J3RQ..*_gcl_au*MjA1NTMxNjQ1OS4xNzA4OTYxMTUyLjEzMTQxNDgxNC4xNzEwMjYzMTg2LjE3MTAyNjMyMzc.*_ga*MjAyNjI3Mjk3LjE2Nzc3NzQ5OTU.*_ga_WCMLHQ73G5*MTcxMDg2ODA2MS4xMDkwLjEuMTcxMDg2ODA3Mi4wLjAuMTMyMDUzNDUyMA.." TargetMode="External"/><Relationship Id="rId3891" Type="http://schemas.openxmlformats.org/officeDocument/2006/relationships/hyperlink" Target="https://enroll.bkvenergy.com/Home/TOS?productId=35013" TargetMode="External"/><Relationship Id="rId1231" Type="http://schemas.openxmlformats.org/officeDocument/2006/relationships/hyperlink" Target="https://webs.justenergydeals.com/Generate_Docs/TosyracLink.aspx?RID=2kdhHey2mEs=&amp;RCID=gNASPlhlupI=&amp;L=6f+Ch9flI7k=" TargetMode="External"/><Relationship Id="rId2562"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3894" Type="http://schemas.openxmlformats.org/officeDocument/2006/relationships/hyperlink" Target="https://enroll.bkvenergy.com/Home/EFL?productCode=RN00001194&amp;term=12&amp;ver=spanish" TargetMode="External"/><Relationship Id="rId1232" Type="http://schemas.openxmlformats.org/officeDocument/2006/relationships/hyperlink" Target="https://webs.justenergydeals.com/TOSYRAC/TX/RES_YRAC_ENG_JE.pdf" TargetMode="External"/><Relationship Id="rId2563" Type="http://schemas.openxmlformats.org/officeDocument/2006/relationships/hyperlink" Target="https://octopusenergy.com/es/affiliate/ptc" TargetMode="External"/><Relationship Id="rId3893" Type="http://schemas.openxmlformats.org/officeDocument/2006/relationships/hyperlink" Target="https://enroll.bkvenergy.com/?promo=PTCALL0001" TargetMode="External"/><Relationship Id="rId1233" Type="http://schemas.openxmlformats.org/officeDocument/2006/relationships/hyperlink" Target="https://justenergy.com/affiliatepartner/ptc/?utm_source=powertochoose&amp;utm_medium=referral&amp;utm_campaign=LT" TargetMode="External"/><Relationship Id="rId2564" Type="http://schemas.openxmlformats.org/officeDocument/2006/relationships/hyperlink" Target="https://octopusenergy.com/efl/OCTO-SIMPLE-24-AEP_TNC-LZ_WEST-202607141200" TargetMode="External"/><Relationship Id="rId3896" Type="http://schemas.openxmlformats.org/officeDocument/2006/relationships/hyperlink" Target="https://enroll.bkvenergy.com/Home/TOS?productId=35030&amp;ver=spanish" TargetMode="External"/><Relationship Id="rId1234" Type="http://schemas.openxmlformats.org/officeDocument/2006/relationships/hyperlink" Target="https://webs.justenergydeals.com/Generate_Docs/Generate_EflLinks.aspx?RID=2kdhHey2mEs=&amp;RCID=gNASPlhlupI=&amp;L=jfm4E/YMcQk=" TargetMode="External"/><Relationship Id="rId2565" Type="http://schemas.openxmlformats.org/officeDocument/2006/relationships/hyperlink" Target="https://octopusenergy.com/affiliate/ptc" TargetMode="External"/><Relationship Id="rId3895" Type="http://schemas.openxmlformats.org/officeDocument/2006/relationships/hyperlink" Target="https://bkvenergy.com/" TargetMode="External"/><Relationship Id="rId1224" Type="http://schemas.openxmlformats.org/officeDocument/2006/relationships/hyperlink" Target="https://api.quextenergy.onproton.io/enrollment/get_latest_document?lang=en&amp;product_code=confidentrenter.fixed&amp;tdsp_id=4&amp;doc_type=EFL&amp;term=12&amp;promo_code=PTC" TargetMode="External"/><Relationship Id="rId2555" Type="http://schemas.openxmlformats.org/officeDocument/2006/relationships/hyperlink" Target="https://www.companionenergy.com/?refid=PTCPERKS12&amp;ul=1000&amp;tdsp=AEP_NORTH&amp;utm_source=power_to_choose&amp;utm_medium=referral&amp;utm_campaign=PTC-PTCPERKS12&amp;utm_content=AEP_NORTH&amp;utm_term=logo" TargetMode="External"/><Relationship Id="rId3887" Type="http://schemas.openxmlformats.org/officeDocument/2006/relationships/hyperlink" Target="https://bit.ly/3GUCv7g" TargetMode="External"/><Relationship Id="rId1225" Type="http://schemas.openxmlformats.org/officeDocument/2006/relationships/hyperlink" Target="https://abundanceenergy.com/" TargetMode="External"/><Relationship Id="rId2556" Type="http://schemas.openxmlformats.org/officeDocument/2006/relationships/hyperlink" Target="https://eflviewer.companionenergy.com/eflviewer.aspx?lang=SP&amp;prodcode=TOS" TargetMode="External"/><Relationship Id="rId3886" Type="http://schemas.openxmlformats.org/officeDocument/2006/relationships/hyperlink" Target="https://bit.ly/4u5q4vJ" TargetMode="External"/><Relationship Id="rId1226" Type="http://schemas.openxmlformats.org/officeDocument/2006/relationships/hyperlink" Target="https://abundance-public-docs.s3.us-west-2.amazonaws.com/tos/abundance_energy_tos_v3_01312024.pdf" TargetMode="External"/><Relationship Id="rId2557" Type="http://schemas.openxmlformats.org/officeDocument/2006/relationships/hyperlink" Target="https://eflviewer.companionenergy.com/eflviewer.aspx?lang=SP&amp;prodcode=YRAC" TargetMode="External"/><Relationship Id="rId3889" Type="http://schemas.openxmlformats.org/officeDocument/2006/relationships/hyperlink" Target="https://enroll.bkvenergy.com/Home/EFL?productCode=RN00001194&amp;promo=&amp;term=12" TargetMode="External"/><Relationship Id="rId1227" Type="http://schemas.openxmlformats.org/officeDocument/2006/relationships/hyperlink" Target="https://abundance-public-docs.s3.us-west-2.amazonaws.com/yrac/abundance_energy_yrac_v4_01312024.pdf" TargetMode="External"/><Relationship Id="rId2558" Type="http://schemas.openxmlformats.org/officeDocument/2006/relationships/hyperlink" Target="https://newenroll.companionenergy.com/?refid=PTCPERKS12&amp;ul=1000&amp;tdsp=AEP_NORTH&amp;utm_source=power_to_choose&amp;utm_medium=referral&amp;utm_campaign=PTC-PTCPERKS12&amp;utm_content=AEP_NORTH&amp;utm_term=additional_info" TargetMode="External"/><Relationship Id="rId3888" Type="http://schemas.openxmlformats.org/officeDocument/2006/relationships/hyperlink" Target="http://southernfederal.com" TargetMode="External"/><Relationship Id="rId1228" Type="http://schemas.openxmlformats.org/officeDocument/2006/relationships/hyperlink" Target="https://join.abundanceenergy.com/?promoCode=PTC" TargetMode="External"/><Relationship Id="rId2559" Type="http://schemas.openxmlformats.org/officeDocument/2006/relationships/hyperlink" Target="https://octopusenergy.com/es/efl/OCTO-SIMPLE-24-AEP_TNC-LZ_WEST-202607141200" TargetMode="External"/><Relationship Id="rId1229" Type="http://schemas.openxmlformats.org/officeDocument/2006/relationships/hyperlink" Target="https://webs.justenergydeals.com/Generate_Docs/Generate_EflLinks.aspx?RID=2kdhHey2mEs=&amp;RCID=gNASPlhlupI=&amp;L=6f+Ch9flI7k=" TargetMode="External"/><Relationship Id="rId3881" Type="http://schemas.openxmlformats.org/officeDocument/2006/relationships/hyperlink" Target="https://shopping.trieagleenergy.com/PDFGenerator?formType=TermsOfServiceAgreement&amp;comProdId=CPXTESRVALC36AA&amp;tdsp=CENTERP&amp;lang=en&amp;custClass=Residential" TargetMode="External"/><Relationship Id="rId2550" Type="http://schemas.openxmlformats.org/officeDocument/2006/relationships/hyperlink" Target="https://www.companionenergy.com/?refid=PTCPERKS12&amp;ul=1000&amp;tdsp=AEP_NORTH&amp;utm_source=power_to_choose&amp;utm_medium=referral&amp;utm_campaign=PTC-PTCPERKS12&amp;utm_content=AEP_NORTH&amp;utm_term=logo" TargetMode="External"/><Relationship Id="rId3880" Type="http://schemas.openxmlformats.org/officeDocument/2006/relationships/hyperlink" Target="https://www.trieagleenergy.com/?webcode=TEEPTC" TargetMode="External"/><Relationship Id="rId1220" Type="http://schemas.openxmlformats.org/officeDocument/2006/relationships/hyperlink" Target="http://www.apge.com" TargetMode="External"/><Relationship Id="rId2551" Type="http://schemas.openxmlformats.org/officeDocument/2006/relationships/hyperlink" Target="https://eflviewer.companionenergy.com/eflviewer.aspx?lang=EN&amp;prodcode=TOS" TargetMode="External"/><Relationship Id="rId3883" Type="http://schemas.openxmlformats.org/officeDocument/2006/relationships/hyperlink" Target="https://www.trieagleenergy.com/PTC" TargetMode="External"/><Relationship Id="rId1221" Type="http://schemas.openxmlformats.org/officeDocument/2006/relationships/hyperlink" Target="https://artemis-api.apge.com/api/v1/document?documentId=29&amp;offerCode=SRBTX_AEC_NA_NA_RES_FPR_SD0_T11_NEW" TargetMode="External"/><Relationship Id="rId2552" Type="http://schemas.openxmlformats.org/officeDocument/2006/relationships/hyperlink" Target="https://eflviewer.companionenergy.com/eflviewer.aspx?lang=EN&amp;prodcode=YRAC" TargetMode="External"/><Relationship Id="rId3882" Type="http://schemas.openxmlformats.org/officeDocument/2006/relationships/hyperlink" Target="https://shopping.trieagleenergy.com/PDFGenerator?formType=YourRightsAsCustomer&amp;comProdId=CPXTESRVALC36AA&amp;tdsp=CENTERP&amp;lang=en&amp;custClass=Residential" TargetMode="External"/><Relationship Id="rId1222" Type="http://schemas.openxmlformats.org/officeDocument/2006/relationships/hyperlink" Target="https://artemis-api.apge.com/api/v1/document?documentId=31&amp;offerCode=SRBTX_AEC_NA_NA_RES_FPR_SD0_T11_NEW" TargetMode="External"/><Relationship Id="rId2553" Type="http://schemas.openxmlformats.org/officeDocument/2006/relationships/hyperlink" Target="https://newenroll.companionenergy.com/?refid=PTCPERKS12&amp;ul=1000&amp;tdsp=AEP_NORTH&amp;utm_source=power_to_choose&amp;utm_medium=referral&amp;utm_campaign=PTC-PTCPERKS12&amp;utm_content=AEP_NORTH&amp;utm_term=additional_info" TargetMode="External"/><Relationship Id="rId3885" Type="http://schemas.openxmlformats.org/officeDocument/2006/relationships/hyperlink" Target="https://southernfederal.com" TargetMode="External"/><Relationship Id="rId1223" Type="http://schemas.openxmlformats.org/officeDocument/2006/relationships/hyperlink" Target="https://www.apge.com/enroll" TargetMode="External"/><Relationship Id="rId2554" Type="http://schemas.openxmlformats.org/officeDocument/2006/relationships/hyperlink" Target="https://eflviewer.companionenergy.com/eflviewer.aspx?lang=SP&amp;prodcode=CEPERK12&amp;tdspcode=AEP_NORTH" TargetMode="External"/><Relationship Id="rId3884" Type="http://schemas.openxmlformats.org/officeDocument/2006/relationships/hyperlink" Target="https://bit.ly/4valmwk" TargetMode="External"/><Relationship Id="rId2500" Type="http://schemas.openxmlformats.org/officeDocument/2006/relationships/hyperlink" Target="https://texanschoicepower.com/" TargetMode="External"/><Relationship Id="rId3832" Type="http://schemas.openxmlformats.org/officeDocument/2006/relationships/hyperlink" Target="https://bit.ly/4fvZPtc" TargetMode="External"/><Relationship Id="rId2501" Type="http://schemas.openxmlformats.org/officeDocument/2006/relationships/hyperlink" Target="https://signup.texanschoicepower.com/getdocument/?getproductpdf=1&amp;productid=153840&amp;type=TOS&amp;title=153840_TOS" TargetMode="External"/><Relationship Id="rId3831" Type="http://schemas.openxmlformats.org/officeDocument/2006/relationships/hyperlink" Target="http://rancheropower.com" TargetMode="External"/><Relationship Id="rId2502" Type="http://schemas.openxmlformats.org/officeDocument/2006/relationships/hyperlink" Target="https://signup.texanschoicepower.com/getdocument/?getproductpdf=1&amp;ProductID=153840&amp;type=YRAC&amp;title=Your%20Rights%20As%20A%20Customer&amp;promocode=&amp;language=english" TargetMode="External"/><Relationship Id="rId3834" Type="http://schemas.openxmlformats.org/officeDocument/2006/relationships/hyperlink" Target="https://bit.ly/46mfOoQ" TargetMode="External"/><Relationship Id="rId2503" Type="http://schemas.openxmlformats.org/officeDocument/2006/relationships/hyperlink" Target="https://signup.texanschoicepower.com/?PromoCode=PTC" TargetMode="External"/><Relationship Id="rId3833" Type="http://schemas.openxmlformats.org/officeDocument/2006/relationships/hyperlink" Target="https://rancheropower.com" TargetMode="External"/><Relationship Id="rId2504" Type="http://schemas.openxmlformats.org/officeDocument/2006/relationships/hyperlink" Target="https://signup.texanschoicepower.com/getdocument/?getproductpdf=1&amp;productid=153840&amp;type=EFL&amp;title=153840_EFL&amp;language=spanish" TargetMode="External"/><Relationship Id="rId3836" Type="http://schemas.openxmlformats.org/officeDocument/2006/relationships/hyperlink" Target="http://rancheropower.com" TargetMode="External"/><Relationship Id="rId2505" Type="http://schemas.openxmlformats.org/officeDocument/2006/relationships/hyperlink" Target="https://texanschoicepower.com/" TargetMode="External"/><Relationship Id="rId3835" Type="http://schemas.openxmlformats.org/officeDocument/2006/relationships/hyperlink" Target="https://bit.ly/3AjwhZW" TargetMode="External"/><Relationship Id="rId2506" Type="http://schemas.openxmlformats.org/officeDocument/2006/relationships/hyperlink" Target="https://signup.texanschoicepower.com/getdocument/?getproductpdf=1&amp;productid=153840&amp;type=TOS&amp;title=153840_TOS" TargetMode="External"/><Relationship Id="rId3838" Type="http://schemas.openxmlformats.org/officeDocument/2006/relationships/hyperlink" Target="https://rancheropower.com" TargetMode="External"/><Relationship Id="rId2507" Type="http://schemas.openxmlformats.org/officeDocument/2006/relationships/hyperlink" Target="https://signup.texanschoicepower.com/getdocument/?getproductpdf=1&amp;ProductID=153840&amp;type=YRAC&amp;title=Your%20Rights%20As%20A%20Customer&amp;promocode=&amp;language=spanish" TargetMode="External"/><Relationship Id="rId3837" Type="http://schemas.openxmlformats.org/officeDocument/2006/relationships/hyperlink" Target="https://bit.ly/3T2INdu" TargetMode="External"/><Relationship Id="rId2508" Type="http://schemas.openxmlformats.org/officeDocument/2006/relationships/hyperlink" Target="https://signup.texanschoicepower.com/?PromoCode=PTC" TargetMode="External"/><Relationship Id="rId2509" Type="http://schemas.openxmlformats.org/officeDocument/2006/relationships/hyperlink" Target="https://signup.texanschoicepower.com/getdocument/?getproductpdf=1&amp;productid=153833&amp;type=EFL_TIEREDPRICING&amp;title=153833_EFL_TIEREDPRICING&amp;language=english" TargetMode="External"/><Relationship Id="rId3839" Type="http://schemas.openxmlformats.org/officeDocument/2006/relationships/hyperlink" Target="https://bit.ly/46mfOoQ" TargetMode="External"/><Relationship Id="rId3830" Type="http://schemas.openxmlformats.org/officeDocument/2006/relationships/hyperlink" Target="https://bit.ly/3AjwhZW" TargetMode="External"/><Relationship Id="rId3821" Type="http://schemas.openxmlformats.org/officeDocument/2006/relationships/hyperlink" Target="http://www.rancheropower.com" TargetMode="External"/><Relationship Id="rId3820" Type="http://schemas.openxmlformats.org/officeDocument/2006/relationships/hyperlink" Target="https://bit.ly/3gLGXbT" TargetMode="External"/><Relationship Id="rId3823" Type="http://schemas.openxmlformats.org/officeDocument/2006/relationships/hyperlink" Target="https://rancheropower.com" TargetMode="External"/><Relationship Id="rId3822" Type="http://schemas.openxmlformats.org/officeDocument/2006/relationships/hyperlink" Target="https://bit.ly/3QONjM8" TargetMode="External"/><Relationship Id="rId3825" Type="http://schemas.openxmlformats.org/officeDocument/2006/relationships/hyperlink" Target="https://bit.ly/3AjwhZW" TargetMode="External"/><Relationship Id="rId3824" Type="http://schemas.openxmlformats.org/officeDocument/2006/relationships/hyperlink" Target="https://bit.ly/46mfOoQ" TargetMode="External"/><Relationship Id="rId3827" Type="http://schemas.openxmlformats.org/officeDocument/2006/relationships/hyperlink" Target="https://bit.ly/4fxb1po" TargetMode="External"/><Relationship Id="rId3826" Type="http://schemas.openxmlformats.org/officeDocument/2006/relationships/hyperlink" Target="http://rancheropower.com" TargetMode="External"/><Relationship Id="rId3829" Type="http://schemas.openxmlformats.org/officeDocument/2006/relationships/hyperlink" Target="https://bit.ly/46mfOoQ" TargetMode="External"/><Relationship Id="rId3828" Type="http://schemas.openxmlformats.org/officeDocument/2006/relationships/hyperlink" Target="https://rancheropower.com" TargetMode="External"/><Relationship Id="rId6094" Type="http://schemas.openxmlformats.org/officeDocument/2006/relationships/hyperlink" Target="https://webs.taraenergy.com/Generate_Docs/Generate_EflLinks.aspx?RID=rK2y5sPrSWk=&amp;RCID=cacW2cvK/I0=&amp;L=jfm4E/YMcQk=" TargetMode="External"/><Relationship Id="rId6095" Type="http://schemas.openxmlformats.org/officeDocument/2006/relationships/hyperlink" Target="https://taraenergy.com/es/" TargetMode="External"/><Relationship Id="rId6092" Type="http://schemas.openxmlformats.org/officeDocument/2006/relationships/hyperlink" Target="https://webs.taraenergy.com/TOSYRAC/RES_YRAC_ENG_TE.pdf" TargetMode="External"/><Relationship Id="rId6093" Type="http://schemas.openxmlformats.org/officeDocument/2006/relationships/hyperlink" Target="https://taraenergy.com/ptcsl/?utm_source=powertochoose&amp;utm_medium=referral&amp;utm_campaign=ST" TargetMode="External"/><Relationship Id="rId6098" Type="http://schemas.openxmlformats.org/officeDocument/2006/relationships/hyperlink" Target="https://taraenergy.com/ptcsl/?utm_source=powertochoose&amp;utm_medium=referral&amp;utm_campaign=UP" TargetMode="External"/><Relationship Id="rId6099" Type="http://schemas.openxmlformats.org/officeDocument/2006/relationships/hyperlink" Target="https://signup.greenmountain.com/defl/G1F00183202874C.pdf" TargetMode="External"/><Relationship Id="rId6096" Type="http://schemas.openxmlformats.org/officeDocument/2006/relationships/hyperlink" Target="https://webs.taraenergy.com/Generate_Docs/TosyracLink.aspx?RID=rK2y5sPrSWk=&amp;RCID=cacW2cvK/I0=&amp;L=jfm4E/YMcQk=" TargetMode="External"/><Relationship Id="rId6097" Type="http://schemas.openxmlformats.org/officeDocument/2006/relationships/hyperlink" Target="https://webs.taraenergy.com/TOSYRAC/RES_YRAC_ENG_TE.pdf" TargetMode="External"/><Relationship Id="rId2522" Type="http://schemas.openxmlformats.org/officeDocument/2006/relationships/hyperlink" Target="https://signup.texanschoicepower.com/getdocument/?getproductpdf=1&amp;ProductID=153810&amp;type=YRAC&amp;title=Your%20Rights%20As%20A%20Customer&amp;promocode=&amp;language=english" TargetMode="External"/><Relationship Id="rId3854" Type="http://schemas.openxmlformats.org/officeDocument/2006/relationships/hyperlink" Target="https://bit.ly/4cJ9hJ1" TargetMode="External"/><Relationship Id="rId2523" Type="http://schemas.openxmlformats.org/officeDocument/2006/relationships/hyperlink" Target="https://signup.texanschoicepower.com/?PromoCode=PTC" TargetMode="External"/><Relationship Id="rId3853" Type="http://schemas.openxmlformats.org/officeDocument/2006/relationships/hyperlink" Target="https://southernfederal.com" TargetMode="External"/><Relationship Id="rId2524" Type="http://schemas.openxmlformats.org/officeDocument/2006/relationships/hyperlink" Target="https://signup.texanschoicepower.com/getdocument/?getproductpdf=1&amp;productid=153810&amp;type=EFL&amp;title=153810_EFL&amp;language=spanish" TargetMode="External"/><Relationship Id="rId3856" Type="http://schemas.openxmlformats.org/officeDocument/2006/relationships/hyperlink" Target="http://www.southernfederal.com" TargetMode="External"/><Relationship Id="rId2525" Type="http://schemas.openxmlformats.org/officeDocument/2006/relationships/hyperlink" Target="https://texanschoicepower.com/" TargetMode="External"/><Relationship Id="rId3855" Type="http://schemas.openxmlformats.org/officeDocument/2006/relationships/hyperlink" Target="https://bit.ly/3vTYLrp" TargetMode="External"/><Relationship Id="rId2526" Type="http://schemas.openxmlformats.org/officeDocument/2006/relationships/hyperlink" Target="https://signup.texanschoicepower.com/getdocument/?getproductpdf=1&amp;productid=153810&amp;type=TOS&amp;title=153810_TOS" TargetMode="External"/><Relationship Id="rId3858" Type="http://schemas.openxmlformats.org/officeDocument/2006/relationships/hyperlink" Target="https://southernfederal.com" TargetMode="External"/><Relationship Id="rId2527" Type="http://schemas.openxmlformats.org/officeDocument/2006/relationships/hyperlink" Target="https://signup.texanschoicepower.com/getdocument/?getproductpdf=1&amp;ProductID=153810&amp;type=YRAC&amp;title=Your%20Rights%20As%20A%20Customer&amp;promocode=&amp;language=spanish" TargetMode="External"/><Relationship Id="rId3857" Type="http://schemas.openxmlformats.org/officeDocument/2006/relationships/hyperlink" Target="https://bit.ly/4vsEINg" TargetMode="External"/><Relationship Id="rId2528" Type="http://schemas.openxmlformats.org/officeDocument/2006/relationships/hyperlink" Target="https://signup.texanschoicepower.com/?PromoCode=PTC" TargetMode="External"/><Relationship Id="rId2529" Type="http://schemas.openxmlformats.org/officeDocument/2006/relationships/hyperlink" Target="https://api.energytexas.com/api/pricing/offers/latest-offers-efl/18906/?locale=en" TargetMode="External"/><Relationship Id="rId3859" Type="http://schemas.openxmlformats.org/officeDocument/2006/relationships/hyperlink" Target="https://bit.ly/4cJ9hJ1" TargetMode="External"/><Relationship Id="rId3850" Type="http://schemas.openxmlformats.org/officeDocument/2006/relationships/hyperlink" Target="https://bit.ly/3GUCv7g" TargetMode="External"/><Relationship Id="rId2520" Type="http://schemas.openxmlformats.org/officeDocument/2006/relationships/hyperlink" Target="https://texanschoicepower.com/" TargetMode="External"/><Relationship Id="rId3852" Type="http://schemas.openxmlformats.org/officeDocument/2006/relationships/hyperlink" Target="https://bit.ly/4aMs9VI" TargetMode="External"/><Relationship Id="rId2521" Type="http://schemas.openxmlformats.org/officeDocument/2006/relationships/hyperlink" Target="https://signup.texanschoicepower.com/getdocument/?getproductpdf=1&amp;productid=153810&amp;type=TOS&amp;title=153810_TOS" TargetMode="External"/><Relationship Id="rId3851" Type="http://schemas.openxmlformats.org/officeDocument/2006/relationships/hyperlink" Target="http://southernfederal.com" TargetMode="External"/><Relationship Id="rId2511" Type="http://schemas.openxmlformats.org/officeDocument/2006/relationships/hyperlink" Target="https://signup.texanschoicepower.com/getdocument/?getproductpdf=1&amp;productid=153833&amp;type=TOS&amp;title=153833_TOS" TargetMode="External"/><Relationship Id="rId3843" Type="http://schemas.openxmlformats.org/officeDocument/2006/relationships/hyperlink" Target="https://rancheropower.com" TargetMode="External"/><Relationship Id="rId2512" Type="http://schemas.openxmlformats.org/officeDocument/2006/relationships/hyperlink" Target="https://signup.texanschoicepower.com/getdocument/?getproductpdf=1&amp;ProductID=153833&amp;type=YRAC&amp;title=Your%20Rights%20As%20A%20Customer&amp;promocode=&amp;language=english" TargetMode="External"/><Relationship Id="rId3842" Type="http://schemas.openxmlformats.org/officeDocument/2006/relationships/hyperlink" Target="https://bit.ly/4gYlLhE" TargetMode="External"/><Relationship Id="rId2513" Type="http://schemas.openxmlformats.org/officeDocument/2006/relationships/hyperlink" Target="https://signup.texanschoicepower.com/?PromoCode=PTC" TargetMode="External"/><Relationship Id="rId3845" Type="http://schemas.openxmlformats.org/officeDocument/2006/relationships/hyperlink" Target="https://bit.ly/3AjwhZW" TargetMode="External"/><Relationship Id="rId2514" Type="http://schemas.openxmlformats.org/officeDocument/2006/relationships/hyperlink" Target="https://signup.texanschoicepower.com/getdocument/?getproductpdf=1&amp;productid=153833&amp;type=EFL_TIEREDPRICING&amp;title=153833_EFL_TIEREDPRICING&amp;language=spanish" TargetMode="External"/><Relationship Id="rId3844" Type="http://schemas.openxmlformats.org/officeDocument/2006/relationships/hyperlink" Target="https://bit.ly/46mfOoQ" TargetMode="External"/><Relationship Id="rId2515" Type="http://schemas.openxmlformats.org/officeDocument/2006/relationships/hyperlink" Target="https://texanschoicepower.com/" TargetMode="External"/><Relationship Id="rId3847" Type="http://schemas.openxmlformats.org/officeDocument/2006/relationships/hyperlink" Target="https://bit.ly/4wHf2gR" TargetMode="External"/><Relationship Id="rId2516" Type="http://schemas.openxmlformats.org/officeDocument/2006/relationships/hyperlink" Target="https://signup.texanschoicepower.com/getdocument/?getproductpdf=1&amp;productid=153833&amp;type=TOS&amp;title=153833_TOS" TargetMode="External"/><Relationship Id="rId3846" Type="http://schemas.openxmlformats.org/officeDocument/2006/relationships/hyperlink" Target="http://rancheropower.com" TargetMode="External"/><Relationship Id="rId2517" Type="http://schemas.openxmlformats.org/officeDocument/2006/relationships/hyperlink" Target="https://signup.texanschoicepower.com/getdocument/?getproductpdf=1&amp;ProductID=153833&amp;type=YRAC&amp;title=Your%20Rights%20As%20A%20Customer&amp;promocode=&amp;language=spanish" TargetMode="External"/><Relationship Id="rId3849" Type="http://schemas.openxmlformats.org/officeDocument/2006/relationships/hyperlink" Target="https://bit.ly/4u5q4vJ" TargetMode="External"/><Relationship Id="rId2518" Type="http://schemas.openxmlformats.org/officeDocument/2006/relationships/hyperlink" Target="https://signup.texanschoicepower.com/?PromoCode=PTC" TargetMode="External"/><Relationship Id="rId3848" Type="http://schemas.openxmlformats.org/officeDocument/2006/relationships/hyperlink" Target="https://southernfederal.com" TargetMode="External"/><Relationship Id="rId2519" Type="http://schemas.openxmlformats.org/officeDocument/2006/relationships/hyperlink" Target="https://signup.texanschoicepower.com/getdocument/?getproductpdf=1&amp;productid=153810&amp;type=EFL&amp;title=153810_EFL&amp;language=english" TargetMode="External"/><Relationship Id="rId3841" Type="http://schemas.openxmlformats.org/officeDocument/2006/relationships/hyperlink" Target="http://rancheropower.com" TargetMode="External"/><Relationship Id="rId2510" Type="http://schemas.openxmlformats.org/officeDocument/2006/relationships/hyperlink" Target="https://texanschoicepower.com/" TargetMode="External"/><Relationship Id="rId3840" Type="http://schemas.openxmlformats.org/officeDocument/2006/relationships/hyperlink" Target="https://bit.ly/3AjwhZW" TargetMode="External"/><Relationship Id="rId1290" Type="http://schemas.openxmlformats.org/officeDocument/2006/relationships/hyperlink" Target="https://www.infuseenergy.com/signup/signup-step1/?id=1666828&amp;promotion=NONE&amp;valid=N&amp;referral=&amp;landingpage=ptc" TargetMode="External"/><Relationship Id="rId1291" Type="http://schemas.openxmlformats.org/officeDocument/2006/relationships/hyperlink" Target="https://www.infuseenergy.com/" TargetMode="External"/><Relationship Id="rId1292" Type="http://schemas.openxmlformats.org/officeDocument/2006/relationships/hyperlink" Target="http://dba4d476800d46d49629-8921003a898874cc7b56a2d8016f01f6.r82.cf5.rackcdn.com/Base/TOS%20-%20Infuse%20Energy%20(ENG)%20(Resi%20+%20Sm%20Comm)%20(NOV2021).pdf" TargetMode="External"/><Relationship Id="rId1293" Type="http://schemas.openxmlformats.org/officeDocument/2006/relationships/hyperlink" Target="http://2082f247f0b6ad0efff8-055e3e7ce6867338be787e3e1fe912d6.r54.cf5.rackcdn.com/misc/RAC-20231024-000000-English%20(Resi%20%2B%20Sm%20Comm).pdf" TargetMode="External"/><Relationship Id="rId1294" Type="http://schemas.openxmlformats.org/officeDocument/2006/relationships/hyperlink" Target="https://www.infuseenergy.com/signup/signup-step1/?id=1664484&amp;promotion=NONE&amp;valid=N&amp;referral=&amp;landingpage=ptc" TargetMode="External"/><Relationship Id="rId1295" Type="http://schemas.openxmlformats.org/officeDocument/2006/relationships/hyperlink" Target="https://www.infuseenergy.com/" TargetMode="External"/><Relationship Id="rId1296" Type="http://schemas.openxmlformats.org/officeDocument/2006/relationships/hyperlink" Target="http://dba4d476800d46d49629-8921003a898874cc7b56a2d8016f01f6.r82.cf5.rackcdn.com/Base/TOS%20-%20Infuse%20Energy%20(ENG)%20(Resi%20+%20Sm%20Comm)%20(NOV2021).pdf" TargetMode="External"/><Relationship Id="rId1297" Type="http://schemas.openxmlformats.org/officeDocument/2006/relationships/hyperlink" Target="http://2082f247f0b6ad0efff8-055e3e7ce6867338be787e3e1fe912d6.r54.cf5.rackcdn.com/misc/RAC-20231024-000000-Spanish%20(Resi%20%2B%20Sm%20Comm).pdf" TargetMode="External"/><Relationship Id="rId1298" Type="http://schemas.openxmlformats.org/officeDocument/2006/relationships/hyperlink" Target="https://www.infuseenergy.com/signup/signup-step1/?id=1666869&amp;promotion=NONE&amp;valid=N&amp;referral=&amp;landingpage=ptc" TargetMode="External"/><Relationship Id="rId1299" Type="http://schemas.openxmlformats.org/officeDocument/2006/relationships/hyperlink" Target="https://www.infuseenergy.com/" TargetMode="External"/><Relationship Id="rId1280" Type="http://schemas.openxmlformats.org/officeDocument/2006/relationships/hyperlink" Target="http://dba4d476800d46d49629-8921003a898874cc7b56a2d8016f01f6.r82.cf5.rackcdn.com/Base/TOS%20-%20Infuse%20Energy%20(ENG)%20(Resi%20+%20Sm%20Comm)%20(NOV2021).pdf" TargetMode="External"/><Relationship Id="rId1281" Type="http://schemas.openxmlformats.org/officeDocument/2006/relationships/hyperlink" Target="http://2082f247f0b6ad0efff8-055e3e7ce6867338be787e3e1fe912d6.r54.cf5.rackcdn.com/misc/RAC-20231024-000000-Spanish%20(Resi%20%2B%20Sm%20Comm).pdf" TargetMode="External"/><Relationship Id="rId1282" Type="http://schemas.openxmlformats.org/officeDocument/2006/relationships/hyperlink" Target="https://www.infuseenergy.com/signup/signup-step1/?id=1663865&amp;promotion=NONE&amp;valid=N&amp;referral=&amp;landingpage=ptc" TargetMode="External"/><Relationship Id="rId1283" Type="http://schemas.openxmlformats.org/officeDocument/2006/relationships/hyperlink" Target="https://www.infuseenergy.com/" TargetMode="External"/><Relationship Id="rId1284" Type="http://schemas.openxmlformats.org/officeDocument/2006/relationships/hyperlink" Target="http://dba4d476800d46d49629-8921003a898874cc7b56a2d8016f01f6.r82.cf5.rackcdn.com/Base/TOS%20-%20Infuse%20Energy%20(ENG)%20(Resi%20+%20Sm%20Comm)%20(NOV2021).pdf" TargetMode="External"/><Relationship Id="rId1285" Type="http://schemas.openxmlformats.org/officeDocument/2006/relationships/hyperlink" Target="http://2082f247f0b6ad0efff8-055e3e7ce6867338be787e3e1fe912d6.r54.cf5.rackcdn.com/misc/RAC-20231024-000000-Spanish%20(Resi%20%2B%20Sm%20Comm).pdf" TargetMode="External"/><Relationship Id="rId1286" Type="http://schemas.openxmlformats.org/officeDocument/2006/relationships/hyperlink" Target="https://www.infuseenergy.com/signup/signup-step1/?id=1663870&amp;promotion=NONE&amp;valid=N&amp;referral=&amp;landingpage=ptc" TargetMode="External"/><Relationship Id="rId1287" Type="http://schemas.openxmlformats.org/officeDocument/2006/relationships/hyperlink" Target="https://www.infuseenergy.com/" TargetMode="External"/><Relationship Id="rId1288" Type="http://schemas.openxmlformats.org/officeDocument/2006/relationships/hyperlink" Target="http://dba4d476800d46d49629-8921003a898874cc7b56a2d8016f01f6.r82.cf5.rackcdn.com/Base/TOS%20-%20Infuse%20Energy%20(ENG)%20(Resi%20+%20Sm%20Comm)%20(NOV2021).pdf" TargetMode="External"/><Relationship Id="rId1289" Type="http://schemas.openxmlformats.org/officeDocument/2006/relationships/hyperlink" Target="http://2082f247f0b6ad0efff8-055e3e7ce6867338be787e3e1fe912d6.r54.cf5.rackcdn.com/misc/RAC-20231024-000000-Spanish%20(Resi%20%2B%20Sm%20Comm).pdf" TargetMode="External"/><Relationship Id="rId1257" Type="http://schemas.openxmlformats.org/officeDocument/2006/relationships/hyperlink" Target="http://2082f247f0b6ad0efff8-055e3e7ce6867338be787e3e1fe912d6.r54.cf5.rackcdn.com/misc/RAC-20231024-000000-English%20(Resi%20%2B%20Sm%20Comm).pdf" TargetMode="External"/><Relationship Id="rId2588" Type="http://schemas.openxmlformats.org/officeDocument/2006/relationships/hyperlink" Target="https://octopusenergy.com/es/affiliate/ptc" TargetMode="External"/><Relationship Id="rId1258" Type="http://schemas.openxmlformats.org/officeDocument/2006/relationships/hyperlink" Target="https://www.infuseenergy.com/signup/signup-step1/?id=1666828&amp;promotion=NONE&amp;valid=N&amp;referral=&amp;landingpage=ptc" TargetMode="External"/><Relationship Id="rId2589" Type="http://schemas.openxmlformats.org/officeDocument/2006/relationships/hyperlink" Target="https://enroll.aetexasco.com/EmailHTML/efl.aspx?RateID=8467&amp;BrandID=1&amp;PromoCodeID=114" TargetMode="External"/><Relationship Id="rId1259" Type="http://schemas.openxmlformats.org/officeDocument/2006/relationships/hyperlink" Target="https://www.infuseenergy.com/" TargetMode="External"/><Relationship Id="rId2580" Type="http://schemas.openxmlformats.org/officeDocument/2006/relationships/hyperlink" Target="https://octopusenergy.com/affiliate/ptc" TargetMode="External"/><Relationship Id="rId1250" Type="http://schemas.openxmlformats.org/officeDocument/2006/relationships/hyperlink" Target="https://www.infuseenergy.com/signup/signup-step1/?id=1663865&amp;promotion=NONE&amp;valid=N&amp;referral=&amp;landingpage=ptc" TargetMode="External"/><Relationship Id="rId2581"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1251" Type="http://schemas.openxmlformats.org/officeDocument/2006/relationships/hyperlink" Target="https://www.infuseenergy.com/" TargetMode="External"/><Relationship Id="rId2582"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1252" Type="http://schemas.openxmlformats.org/officeDocument/2006/relationships/hyperlink" Target="http://dba4d476800d46d49629-8921003a898874cc7b56a2d8016f01f6.r82.cf5.rackcdn.com/Base/TOS%20-%20Infuse%20Energy%20(ENG)%20(Resi%20+%20Sm%20Comm)%20(NOV2021).pdf" TargetMode="External"/><Relationship Id="rId2583" Type="http://schemas.openxmlformats.org/officeDocument/2006/relationships/hyperlink" Target="https://octopusenergy.com/affiliate/ptc" TargetMode="External"/><Relationship Id="rId1253" Type="http://schemas.openxmlformats.org/officeDocument/2006/relationships/hyperlink" Target="http://2082f247f0b6ad0efff8-055e3e7ce6867338be787e3e1fe912d6.r54.cf5.rackcdn.com/misc/RAC-20231024-000000-English%20(Resi%20%2B%20Sm%20Comm).pdf" TargetMode="External"/><Relationship Id="rId2584" Type="http://schemas.openxmlformats.org/officeDocument/2006/relationships/hyperlink" Target="https://octopusenergy.com/es/efl/OCTOLITE-12M-AEP_TNC-LZ_WEST-202606021130" TargetMode="External"/><Relationship Id="rId1254" Type="http://schemas.openxmlformats.org/officeDocument/2006/relationships/hyperlink" Target="https://www.infuseenergy.com/signup/signup-step1/?id=1663870&amp;promotion=NONE&amp;valid=N&amp;referral=&amp;landingpage=ptc" TargetMode="External"/><Relationship Id="rId2585" Type="http://schemas.openxmlformats.org/officeDocument/2006/relationships/hyperlink" Target="https://octopusenergy.com/es/affiliate/ptc" TargetMode="External"/><Relationship Id="rId1255" Type="http://schemas.openxmlformats.org/officeDocument/2006/relationships/hyperlink" Target="https://www.infuseenergy.com/" TargetMode="External"/><Relationship Id="rId2586"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1256" Type="http://schemas.openxmlformats.org/officeDocument/2006/relationships/hyperlink" Target="http://dba4d476800d46d49629-8921003a898874cc7b56a2d8016f01f6.r82.cf5.rackcdn.com/Base/TOS%20-%20Infuse%20Energy%20(ENG)%20(Resi%20+%20Sm%20Comm)%20(NOV2021).pdf" TargetMode="External"/><Relationship Id="rId2587"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1246" Type="http://schemas.openxmlformats.org/officeDocument/2006/relationships/hyperlink" Target="https://www.infuseenergy.com/signup/signup-step1/?id=1663820&amp;promotion=NONE&amp;valid=N&amp;referral=&amp;landingpage=ptc" TargetMode="External"/><Relationship Id="rId2577"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1247" Type="http://schemas.openxmlformats.org/officeDocument/2006/relationships/hyperlink" Target="https://www.infuseenergy.com/" TargetMode="External"/><Relationship Id="rId2578" Type="http://schemas.openxmlformats.org/officeDocument/2006/relationships/hyperlink" Target="https://octopusenergy.com/affiliate/ptc" TargetMode="External"/><Relationship Id="rId1248" Type="http://schemas.openxmlformats.org/officeDocument/2006/relationships/hyperlink" Target="http://dba4d476800d46d49629-8921003a898874cc7b56a2d8016f01f6.r82.cf5.rackcdn.com/Base/TOS%20-%20Infuse%20Energy%20(ENG)%20(Resi%20+%20Sm%20Comm)%20(NOV2021).pdf" TargetMode="External"/><Relationship Id="rId2579" Type="http://schemas.openxmlformats.org/officeDocument/2006/relationships/hyperlink" Target="https://octopusenergy.com/efl/OCTOLITE-12M-AEP_TNC-LZ_WEST-202606021130" TargetMode="External"/><Relationship Id="rId1249" Type="http://schemas.openxmlformats.org/officeDocument/2006/relationships/hyperlink" Target="http://2082f247f0b6ad0efff8-055e3e7ce6867338be787e3e1fe912d6.r54.cf5.rackcdn.com/misc/RAC-20231024-000000-English%20(Resi%20%2B%20Sm%20Comm).pdf" TargetMode="External"/><Relationship Id="rId2570" Type="http://schemas.openxmlformats.org/officeDocument/2006/relationships/hyperlink" Target="https://octopusenergy.com/es/affiliate/ptc" TargetMode="External"/><Relationship Id="rId1240" Type="http://schemas.openxmlformats.org/officeDocument/2006/relationships/hyperlink" Target="http://dba4d476800d46d49629-8921003a898874cc7b56a2d8016f01f6.r82.cf5.rackcdn.com/Base/TOS%20-%20Infuse%20Energy%20(ENG)%20(Resi%20+%20Sm%20Comm)%20(NOV2021).pdf" TargetMode="External"/><Relationship Id="rId2571" Type="http://schemas.openxmlformats.org/officeDocument/2006/relationships/hyperlink" Target="https://assets.octopusenergy.com/x/c67e66d0f8/tos-es.pdf?_gl=1*1cp1uek*_gcl_aw*R0NMLjE3MDc5NTY5NjUuRUFJYUlRb2JDaE1JeklHWnVvdXNoQU1WVlRoRUNCMW9FQTZmRUFFWUFTQUFFZ0pPZGZEX0J3RQ..*_gcl_au*MjA1NTMxNjQ1OS4xNzA4OTYxMTUyLjEzMTQxNDgxNC4xNzEwMjYzMTg2LjE3MTAyNjMyMzc.*_ga*MjAyNjI3Mjk3LjE2Nzc3NzQ5OTU.*_ga_WCMLHQ73G5*MTcxMDg2ODA2MS4xMDkwLjEuMTcxMDg2ODA3Mi4wLjAuMTMyMDUzNDUyMA.." TargetMode="External"/><Relationship Id="rId1241" Type="http://schemas.openxmlformats.org/officeDocument/2006/relationships/hyperlink" Target="http://2082f247f0b6ad0efff8-055e3e7ce6867338be787e3e1fe912d6.r54.cf5.rackcdn.com/misc/RAC-20231024-000000-English%20(Resi%20%2B%20Sm%20Comm).pdf" TargetMode="External"/><Relationship Id="rId2572"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1242" Type="http://schemas.openxmlformats.org/officeDocument/2006/relationships/hyperlink" Target="https://www.infuseenergy.com/signup/signup-step1/?id=1663835&amp;promotion=NONE&amp;valid=N&amp;referral=&amp;landingpage=ptc" TargetMode="External"/><Relationship Id="rId2573" Type="http://schemas.openxmlformats.org/officeDocument/2006/relationships/hyperlink" Target="https://octopusenergy.com/es/affiliate/ptc" TargetMode="External"/><Relationship Id="rId1243" Type="http://schemas.openxmlformats.org/officeDocument/2006/relationships/hyperlink" Target="https://www.infuseenergy.com/" TargetMode="External"/><Relationship Id="rId2574" Type="http://schemas.openxmlformats.org/officeDocument/2006/relationships/hyperlink" Target="https://octopusenergy.com/efl/OCTO-SIMPLE-14-AEP_TNC-LZ_WEST-202607091030" TargetMode="External"/><Relationship Id="rId1244" Type="http://schemas.openxmlformats.org/officeDocument/2006/relationships/hyperlink" Target="http://dba4d476800d46d49629-8921003a898874cc7b56a2d8016f01f6.r82.cf5.rackcdn.com/Base/TOS%20-%20Infuse%20Energy%20(ENG)%20(Resi%20+%20Sm%20Comm)%20(NOV2021).pdf" TargetMode="External"/><Relationship Id="rId2575" Type="http://schemas.openxmlformats.org/officeDocument/2006/relationships/hyperlink" Target="https://octopusenergy.com/affiliate/ptc" TargetMode="External"/><Relationship Id="rId1245" Type="http://schemas.openxmlformats.org/officeDocument/2006/relationships/hyperlink" Target="http://2082f247f0b6ad0efff8-055e3e7ce6867338be787e3e1fe912d6.r54.cf5.rackcdn.com/misc/RAC-20231024-000000-English%20(Resi%20%2B%20Sm%20Comm).pdf" TargetMode="External"/><Relationship Id="rId2576" Type="http://schemas.openxmlformats.org/officeDocument/2006/relationships/hyperlink" Target="https://assets.octopusenergy.com/x/c67e66d0f8/tos-en.pdf?_gl=1*1cp1uek*_gcl_aw*R0NMLjE3MDc5NTY5NjUuRUFJYUlRb2JDaE1JeklHWnVvdXNoQU1WVlRoRUNCMW9FQTZmRUFFWUFTQUFFZ0pPZGZEX0J3RQ..*_gcl_au*MjA1NTMxNjQ1OS4xNzA4OTYxMTUyLjEzMTQxNDgxNC4xNzEwMjYzMTg2LjE3MTAyNjMyMzc.*_ga*MjAyNjI3Mjk3LjE2Nzc3NzQ5OTU.*_ga_WCMLHQ73G5*MTcxMDg2ODA2MS4xMDkwLjEuMTcxMDg2ODA3Mi4wLjAuMTMyMDUzNDUyMA.." TargetMode="External"/><Relationship Id="rId1279" Type="http://schemas.openxmlformats.org/officeDocument/2006/relationships/hyperlink" Target="https://www.infuseenergy.com/" TargetMode="External"/><Relationship Id="rId1270" Type="http://schemas.openxmlformats.org/officeDocument/2006/relationships/hyperlink" Target="https://www.infuseenergy.com/signup/signup-step1/?id=1663835&amp;promotion=NONE&amp;valid=N&amp;referral=&amp;landingpage=ptc" TargetMode="External"/><Relationship Id="rId1271" Type="http://schemas.openxmlformats.org/officeDocument/2006/relationships/hyperlink" Target="https://www.infuseenergy.com/" TargetMode="External"/><Relationship Id="rId1272" Type="http://schemas.openxmlformats.org/officeDocument/2006/relationships/hyperlink" Target="http://dba4d476800d46d49629-8921003a898874cc7b56a2d8016f01f6.r82.cf5.rackcdn.com/Base/TOS%20-%20Infuse%20Energy%20(ENG)%20(Resi%20+%20Sm%20Comm)%20(NOV2021).pdf" TargetMode="External"/><Relationship Id="rId1273" Type="http://schemas.openxmlformats.org/officeDocument/2006/relationships/hyperlink" Target="http://2082f247f0b6ad0efff8-055e3e7ce6867338be787e3e1fe912d6.r54.cf5.rackcdn.com/misc/RAC-20231024-000000-Spanish%20(Resi%20%2B%20Sm%20Comm).pdf" TargetMode="External"/><Relationship Id="rId1274" Type="http://schemas.openxmlformats.org/officeDocument/2006/relationships/hyperlink" Target="https://www.infuseenergy.com/signup/signup-step1/?id=1663820&amp;promotion=NONE&amp;valid=N&amp;referral=&amp;landingpage=ptc" TargetMode="External"/><Relationship Id="rId1275" Type="http://schemas.openxmlformats.org/officeDocument/2006/relationships/hyperlink" Target="https://www.infuseenergy.com/" TargetMode="External"/><Relationship Id="rId1276" Type="http://schemas.openxmlformats.org/officeDocument/2006/relationships/hyperlink" Target="http://dba4d476800d46d49629-8921003a898874cc7b56a2d8016f01f6.r82.cf5.rackcdn.com/Base/TOS%20-%20Infuse%20Energy%20(ENG)%20(Resi%20+%20Sm%20Comm)%20(NOV2021).pdf" TargetMode="External"/><Relationship Id="rId1277" Type="http://schemas.openxmlformats.org/officeDocument/2006/relationships/hyperlink" Target="http://2082f247f0b6ad0efff8-055e3e7ce6867338be787e3e1fe912d6.r54.cf5.rackcdn.com/misc/RAC-20231024-000000-English%20(Resi%20%2B%20Sm%20Comm).pdf" TargetMode="External"/><Relationship Id="rId1278" Type="http://schemas.openxmlformats.org/officeDocument/2006/relationships/hyperlink" Target="https://www.infuseenergy.com/signup/signup-step1/?id=1664479&amp;promotion=NONE&amp;valid=N&amp;referral=&amp;landingpage=ptc" TargetMode="External"/><Relationship Id="rId1268" Type="http://schemas.openxmlformats.org/officeDocument/2006/relationships/hyperlink" Target="http://dba4d476800d46d49629-8921003a898874cc7b56a2d8016f01f6.r82.cf5.rackcdn.com/Base/TOS%20-%20Infuse%20Energy%20(ENG)%20(Resi%20+%20Sm%20Comm)%20(NOV2021).pdf" TargetMode="External"/><Relationship Id="rId2599" Type="http://schemas.openxmlformats.org/officeDocument/2006/relationships/hyperlink" Target="https://api.quextenergy.onproton.io/enrollment/get_latest_document?lang=en&amp;product_code=cleanenergy.fixed&amp;tdsp_id=6&amp;doc_type=EFL&amp;term=12&amp;promo_code=PTC" TargetMode="External"/><Relationship Id="rId1269" Type="http://schemas.openxmlformats.org/officeDocument/2006/relationships/hyperlink" Target="http://2082f247f0b6ad0efff8-055e3e7ce6867338be787e3e1fe912d6.r54.cf5.rackcdn.com/misc/RAC-20231024-000000-Spanish%20(Resi%20%2B%20Sm%20Comm).pdf" TargetMode="External"/><Relationship Id="rId2590" Type="http://schemas.openxmlformats.org/officeDocument/2006/relationships/hyperlink" Target="https://enroll.aetexasco.com/Enrollment/Default.aspx?&amp;promoCode=AETXPTC1" TargetMode="External"/><Relationship Id="rId1260" Type="http://schemas.openxmlformats.org/officeDocument/2006/relationships/hyperlink" Target="http://dba4d476800d46d49629-8921003a898874cc7b56a2d8016f01f6.r82.cf5.rackcdn.com/Base/TOS%20-%20Infuse%20Energy%20(ENG)%20(Resi%20+%20Sm%20Comm)%20(NOV2021).pdf" TargetMode="External"/><Relationship Id="rId2591" Type="http://schemas.openxmlformats.org/officeDocument/2006/relationships/hyperlink" Target="https://enroll.aetexasco.com/App_Assets/EnrollmentFiles/TOS.pdf" TargetMode="External"/><Relationship Id="rId1261" Type="http://schemas.openxmlformats.org/officeDocument/2006/relationships/hyperlink" Target="http://2082f247f0b6ad0efff8-055e3e7ce6867338be787e3e1fe912d6.r54.cf5.rackcdn.com/misc/RAC-20231024-000000-English%20(Resi%20%2B%20Sm%20Comm).pdf" TargetMode="External"/><Relationship Id="rId2592" Type="http://schemas.openxmlformats.org/officeDocument/2006/relationships/hyperlink" Target="https://enroll.aetexasco.com/App_Assets/EnrollmentFiles/YRAC.pdf" TargetMode="External"/><Relationship Id="rId1262" Type="http://schemas.openxmlformats.org/officeDocument/2006/relationships/hyperlink" Target="https://www.infuseenergy.com/signup/signup-step1/?id=1666869&amp;promotion=NONE&amp;valid=N&amp;referral=&amp;landingpage=ptc" TargetMode="External"/><Relationship Id="rId2593" Type="http://schemas.openxmlformats.org/officeDocument/2006/relationships/hyperlink" Target="https://enroll.aetexasco.com/Enrollment/Default.aspx?&amp;promoCode=AETXPTC1" TargetMode="External"/><Relationship Id="rId1263" Type="http://schemas.openxmlformats.org/officeDocument/2006/relationships/hyperlink" Target="https://www.infuseenergy.com/" TargetMode="External"/><Relationship Id="rId2594" Type="http://schemas.openxmlformats.org/officeDocument/2006/relationships/hyperlink" Target="https://enroll.aetexasco.com/EmailHTML/efl_SPA.aspx?RateID=8467&amp;BrandID=1&amp;PromoCodeID=114" TargetMode="External"/><Relationship Id="rId1264" Type="http://schemas.openxmlformats.org/officeDocument/2006/relationships/hyperlink" Target="http://dba4d476800d46d49629-8921003a898874cc7b56a2d8016f01f6.r82.cf5.rackcdn.com/Base/TOS%20-%20Infuse%20Energy%20(ENG)%20(Resi%20+%20Sm%20Comm)%20(NOV2021).pdf" TargetMode="External"/><Relationship Id="rId2595" Type="http://schemas.openxmlformats.org/officeDocument/2006/relationships/hyperlink" Target="https://enroll.aetexasco.com/Enrollment/Default.aspx?&amp;promoCode=AETXPTC1" TargetMode="External"/><Relationship Id="rId1265" Type="http://schemas.openxmlformats.org/officeDocument/2006/relationships/hyperlink" Target="http://2082f247f0b6ad0efff8-055e3e7ce6867338be787e3e1fe912d6.r54.cf5.rackcdn.com/misc/RAC-20231024-000000-English%20(Resi%20%2B%20Sm%20Comm).pdf" TargetMode="External"/><Relationship Id="rId2596" Type="http://schemas.openxmlformats.org/officeDocument/2006/relationships/hyperlink" Target="https://enroll.aetexasco.com/App_Assets/EnrollmentFiles/ESP/TOS.pdf" TargetMode="External"/><Relationship Id="rId1266" Type="http://schemas.openxmlformats.org/officeDocument/2006/relationships/hyperlink" Target="https://www.infuseenergy.com/signup/signup-step1/?id=1664469&amp;promotion=NONE&amp;valid=N&amp;referral=&amp;landingpage=ptc" TargetMode="External"/><Relationship Id="rId2597" Type="http://schemas.openxmlformats.org/officeDocument/2006/relationships/hyperlink" Target="https://enroll.aetexasco.com/App_Assets/EnrollmentFiles/esp/YRAC.pdf" TargetMode="External"/><Relationship Id="rId1267" Type="http://schemas.openxmlformats.org/officeDocument/2006/relationships/hyperlink" Target="https://www.infuseenergy.com/" TargetMode="External"/><Relationship Id="rId2598" Type="http://schemas.openxmlformats.org/officeDocument/2006/relationships/hyperlink" Target="https://enroll.aetexasco.com/Enrollment/Default.aspx?&amp;promoCode=AETXPTC1" TargetMode="External"/><Relationship Id="rId3070" Type="http://schemas.openxmlformats.org/officeDocument/2006/relationships/hyperlink" Target="https://cdn.energytexas.com/energy-texas-tos-es-version-2.pdf" TargetMode="External"/><Relationship Id="rId3072" Type="http://schemas.openxmlformats.org/officeDocument/2006/relationships/hyperlink" Target="https://www.energytexas.com/es?rcid=power-to-choose&amp;utm_source=powertochoose&amp;utm_content=centerpoint&amp;utm_campaign=powertochoose&amp;utm_medium=state-shopping&amp;utm_term=NB36" TargetMode="External"/><Relationship Id="rId3071" Type="http://schemas.openxmlformats.org/officeDocument/2006/relationships/hyperlink" Target="https://cdn.energytexas.com/EnergyTexasYRAC_es.pdf" TargetMode="External"/><Relationship Id="rId3074" Type="http://schemas.openxmlformats.org/officeDocument/2006/relationships/hyperlink" Target="https://www.energytexas.com/power-to-choose-plan-select/?rcid=power-to-choose&amp;utm_source=powertochoose&amp;utm_medium=state-shopping" TargetMode="External"/><Relationship Id="rId3073" Type="http://schemas.openxmlformats.org/officeDocument/2006/relationships/hyperlink" Target="https://api.energytexas.com/api/pricing/offers/latest-offers-efl/18847/?locale=en" TargetMode="External"/><Relationship Id="rId3076" Type="http://schemas.openxmlformats.org/officeDocument/2006/relationships/hyperlink" Target="https://cdn.energytexas.com/EnergyTexasYRAC_en.pdf" TargetMode="External"/><Relationship Id="rId3075" Type="http://schemas.openxmlformats.org/officeDocument/2006/relationships/hyperlink" Target="https://cdn.energytexas.com/energy-texas-tos-en-version-2.pdf" TargetMode="External"/><Relationship Id="rId3078" Type="http://schemas.openxmlformats.org/officeDocument/2006/relationships/hyperlink" Target="https://api.energytexas.com/api/pricing/offers/latest-offers-efl/18847/?locale=es" TargetMode="External"/><Relationship Id="rId3077" Type="http://schemas.openxmlformats.org/officeDocument/2006/relationships/hyperlink" Target="https://www.energytexas.com/?rcid=power-to-choose&amp;utm_source=powertochoose&amp;utm_content=centerpoint&amp;utm_campaign=powertochoose&amp;utm_medium=state-shopping&amp;utm_term=NB24" TargetMode="External"/><Relationship Id="rId3079" Type="http://schemas.openxmlformats.org/officeDocument/2006/relationships/hyperlink" Target="https://www.energytexas.com/es/power-to-choose-plan-select/?rcid=power-to-choose&amp;utm_source=powertochoose&amp;utm_medium=state-shopping" TargetMode="External"/><Relationship Id="rId4390" Type="http://schemas.openxmlformats.org/officeDocument/2006/relationships/hyperlink" Target="https://webs.taraenergy.com/Generate_Docs/Generate_EflLinks.aspx?RID=gEiPdnrqT7c=&amp;RCID=cacW2cvK/I0=&amp;L=jfm4E/YMcQk=" TargetMode="External"/><Relationship Id="rId3061" Type="http://schemas.openxmlformats.org/officeDocument/2006/relationships/hyperlink" Target="https://gb008a8dbfa8724-worx4uv1.adb.us-ashburn-1.oraclecloudapps.com/ords/worx4u/signup/documents/YRAC" TargetMode="External"/><Relationship Id="rId4392" Type="http://schemas.openxmlformats.org/officeDocument/2006/relationships/hyperlink" Target="https://webs.taraenergy.com/Generate_Docs/TosyracLink.aspx?RID=gEiPdnrqT7c=&amp;RCID=cacW2cvK/I0=&amp;L=jfm4E/YMcQk=" TargetMode="External"/><Relationship Id="rId3060" Type="http://schemas.openxmlformats.org/officeDocument/2006/relationships/hyperlink" Target="https://gb008a8dbfa8724-worx4uv1.adb.us-ashburn-1.oraclecloudapps.com/ords/worx4u/signup/documents/TOS" TargetMode="External"/><Relationship Id="rId4391" Type="http://schemas.openxmlformats.org/officeDocument/2006/relationships/hyperlink" Target="https://taraenergy.com/es/" TargetMode="External"/><Relationship Id="rId3063" Type="http://schemas.openxmlformats.org/officeDocument/2006/relationships/hyperlink" Target="https://api.energytexas.com/api/pricing/offers/latest-offers-efl/12889/?locale=en" TargetMode="External"/><Relationship Id="rId4394" Type="http://schemas.openxmlformats.org/officeDocument/2006/relationships/hyperlink" Target="https://taraenergy.com/ptcsl/?utm_source=powertochoose&amp;utm_medium=referral&amp;utm_campaign=ST" TargetMode="External"/><Relationship Id="rId3062" Type="http://schemas.openxmlformats.org/officeDocument/2006/relationships/hyperlink" Target="https://portal.truepower.com/signup?ref=PTC" TargetMode="External"/><Relationship Id="rId4393" Type="http://schemas.openxmlformats.org/officeDocument/2006/relationships/hyperlink" Target="https://webs.taraenergy.com/TOSYRAC/RES_YRAC_ENG_TE.pdf" TargetMode="External"/><Relationship Id="rId3065" Type="http://schemas.openxmlformats.org/officeDocument/2006/relationships/hyperlink" Target="https://cdn.energytexas.com/energy-texas-tos-en-version-2.pdf" TargetMode="External"/><Relationship Id="rId4396" Type="http://schemas.openxmlformats.org/officeDocument/2006/relationships/hyperlink" Target="https://taraenergy.com/" TargetMode="External"/><Relationship Id="rId3064" Type="http://schemas.openxmlformats.org/officeDocument/2006/relationships/hyperlink" Target="https://www.energytexas.com/power-to-choose-plan-select/?rcid=power-to-choose&amp;utm_source=powertochoose&amp;utm_medium=state-shopping" TargetMode="External"/><Relationship Id="rId4395" Type="http://schemas.openxmlformats.org/officeDocument/2006/relationships/hyperlink" Target="https://webs.taraenergy.com/Generate_Docs/Generate_EflLinks.aspx?RID=gEiPdnrqT7c=&amp;RCID=cacW2cvK/I0=&amp;L=6f+Ch9flI7k=" TargetMode="External"/><Relationship Id="rId3067" Type="http://schemas.openxmlformats.org/officeDocument/2006/relationships/hyperlink" Target="https://www.energytexas.com/?rcid=power-to-choose&amp;utm_source=powertochoose&amp;utm_content=centerpoint&amp;utm_campaign=powertochoose&amp;utm_medium=state-shopping&amp;utm_term=NB36" TargetMode="External"/><Relationship Id="rId4398" Type="http://schemas.openxmlformats.org/officeDocument/2006/relationships/hyperlink" Target="https://webs.taraenergy.com/TOSYRAC/RES_YRAC_ENG_TE.pdf" TargetMode="External"/><Relationship Id="rId3066" Type="http://schemas.openxmlformats.org/officeDocument/2006/relationships/hyperlink" Target="https://cdn.energytexas.com/EnergyTexasYRAC_en.pdf" TargetMode="External"/><Relationship Id="rId4397" Type="http://schemas.openxmlformats.org/officeDocument/2006/relationships/hyperlink" Target="https://webs.taraenergy.com/Generate_Docs/TosyracLink.aspx?RID=gEiPdnrqT7c=&amp;RCID=cacW2cvK/I0=&amp;L=6f+Ch9flI7k=" TargetMode="External"/><Relationship Id="rId3069" Type="http://schemas.openxmlformats.org/officeDocument/2006/relationships/hyperlink" Target="https://www.energytexas.com/power-to-choose-plan-select/es?rcid=power-to-choose&amp;utm_source=powertochoose&amp;utm_medium=state-shopping" TargetMode="External"/><Relationship Id="rId3068" Type="http://schemas.openxmlformats.org/officeDocument/2006/relationships/hyperlink" Target="https://api.energytexas.com/api/pricing/offers/latest-offers-efl/12889/?locale=es" TargetMode="External"/><Relationship Id="rId4399" Type="http://schemas.openxmlformats.org/officeDocument/2006/relationships/hyperlink" Target="https://taraenergy.com/ptcsl/?utm_source=powertochoose&amp;utm_medium=referral&amp;utm_campaign=ST" TargetMode="External"/><Relationship Id="rId3090" Type="http://schemas.openxmlformats.org/officeDocument/2006/relationships/hyperlink" Target="https://cdn.gotrhythm.com/rhythm-tos-es-version-9.pdf" TargetMode="External"/><Relationship Id="rId3092" Type="http://schemas.openxmlformats.org/officeDocument/2006/relationships/hyperlink" Target="https://www.gotrhythm.com/es?rcid=power-to-choose&amp;utm_source=powertochoose&amp;utm_content=centerpoint&amp;utm_campaign=powertochoose&amp;utm_medium=state-shopping&amp;utm_term=DC12" TargetMode="External"/><Relationship Id="rId3091" Type="http://schemas.openxmlformats.org/officeDocument/2006/relationships/hyperlink" Target="https://cdn.gotrhythm.com/RhythmYRAC_es.pdf" TargetMode="External"/><Relationship Id="rId3094" Type="http://schemas.openxmlformats.org/officeDocument/2006/relationships/hyperlink" Target="https://www.budgetpowertx.com" TargetMode="External"/><Relationship Id="rId3093" Type="http://schemas.openxmlformats.org/officeDocument/2006/relationships/hyperlink" Target="https://signup.budgetpowertx.com/Home/EFL?productId=34813&amp;Promo=" TargetMode="External"/><Relationship Id="rId3096" Type="http://schemas.openxmlformats.org/officeDocument/2006/relationships/hyperlink" Target="https://signup.budgetpowertx.com/Home/YRAC?productId=34813" TargetMode="External"/><Relationship Id="rId3095" Type="http://schemas.openxmlformats.org/officeDocument/2006/relationships/hyperlink" Target="https://signup.budgetpowertx.com/Home/TOS?productId=34813" TargetMode="External"/><Relationship Id="rId3098" Type="http://schemas.openxmlformats.org/officeDocument/2006/relationships/hyperlink" Target="https://www.constellation.com/bin/residential/GetContractVersionPDF?versionNum=4988489" TargetMode="External"/><Relationship Id="rId3097" Type="http://schemas.openxmlformats.org/officeDocument/2006/relationships/hyperlink" Target="https://signup.budgetpowertx.com/Home/index?ProductCode=RN12000512&amp;Promo=PTC" TargetMode="External"/><Relationship Id="rId3099" Type="http://schemas.openxmlformats.org/officeDocument/2006/relationships/hyperlink" Target="https://www.constellation.com/content/constellation/en/campaigns/powertochoose.html" TargetMode="External"/><Relationship Id="rId3081" Type="http://schemas.openxmlformats.org/officeDocument/2006/relationships/hyperlink" Target="https://cdn.energytexas.com/EnergyTexasYRAC_es.pdf" TargetMode="External"/><Relationship Id="rId3080" Type="http://schemas.openxmlformats.org/officeDocument/2006/relationships/hyperlink" Target="https://cdn.energytexas.com/energy-texas-tos-es-version-2.pdf" TargetMode="External"/><Relationship Id="rId3083" Type="http://schemas.openxmlformats.org/officeDocument/2006/relationships/hyperlink" Target="https://api.gotrhythm.com/api/pricing/offers/latest-offers-efl/16243/?locale=en" TargetMode="External"/><Relationship Id="rId3082" Type="http://schemas.openxmlformats.org/officeDocument/2006/relationships/hyperlink" Target="https://www.energytexas.com/es?rcid=power-to-choose&amp;utm_source=powertochoose&amp;utm_content=centerpoint&amp;utm_campaign=powertochoose&amp;utm_medium=state-shopping&amp;utm_term=NB24" TargetMode="External"/><Relationship Id="rId3085" Type="http://schemas.openxmlformats.org/officeDocument/2006/relationships/hyperlink" Target="https://cdn.gotrhythm.com/rhythm-tos-en-version-9.pdf" TargetMode="External"/><Relationship Id="rId3084" Type="http://schemas.openxmlformats.org/officeDocument/2006/relationships/hyperlink" Target="https://www.gotrhythm.com/power-to-choose-plan-select/?rcid=power-to-choose&amp;utm_source=powertochoose&amp;utm_medium=state-shopping" TargetMode="External"/><Relationship Id="rId3087" Type="http://schemas.openxmlformats.org/officeDocument/2006/relationships/hyperlink" Target="https://www.gotrhythm.com/?rcid=power-to-choose&amp;utm_source=powertochoose&amp;utm_content=centerpoint&amp;utm_campaign=powertochoose&amp;utm_medium=state-shopping&amp;utm_term=DC12" TargetMode="External"/><Relationship Id="rId3086" Type="http://schemas.openxmlformats.org/officeDocument/2006/relationships/hyperlink" Target="https://cdn.gotrhythm.com/RhythmYRAC_en.pdf" TargetMode="External"/><Relationship Id="rId3089" Type="http://schemas.openxmlformats.org/officeDocument/2006/relationships/hyperlink" Target="https://www.gotrhythm.com/power-to-choose-plan-select/es?rcid=power-to-choose&amp;utm_source=powertochoose&amp;utm_medium=state-shopping" TargetMode="External"/><Relationship Id="rId3088" Type="http://schemas.openxmlformats.org/officeDocument/2006/relationships/hyperlink" Target="https://api.gotrhythm.com/api/pricing/offers/latest-offers-efl/16243/?locale=es" TargetMode="External"/><Relationship Id="rId3039" Type="http://schemas.openxmlformats.org/officeDocument/2006/relationships/hyperlink" Target="https://www.cirroenergy.com" TargetMode="External"/><Relationship Id="rId5691" Type="http://schemas.openxmlformats.org/officeDocument/2006/relationships/hyperlink" Target="https://bit.ly/4cJ9hJ1" TargetMode="External"/><Relationship Id="rId5692" Type="http://schemas.openxmlformats.org/officeDocument/2006/relationships/hyperlink" Target="https://bit.ly/3vTYLrp" TargetMode="External"/><Relationship Id="rId3030" Type="http://schemas.openxmlformats.org/officeDocument/2006/relationships/hyperlink" Target="https://www.cirroenergy.com/files/0901751883ab9362.pdf" TargetMode="External"/><Relationship Id="rId4361" Type="http://schemas.openxmlformats.org/officeDocument/2006/relationships/hyperlink" Target="https://amigoenergy.com/" TargetMode="External"/><Relationship Id="rId4360" Type="http://schemas.openxmlformats.org/officeDocument/2006/relationships/hyperlink" Target="https://webs.amigoenergy.com/Generate_Docs/Generate_EflLinks.aspx?RID=S8UvhovVo/k=&amp;RCID=rv5fvOkFHh4=&amp;L=6f+Ch9flI7k=" TargetMode="External"/><Relationship Id="rId5690" Type="http://schemas.openxmlformats.org/officeDocument/2006/relationships/hyperlink" Target="https://southernfederal.com" TargetMode="External"/><Relationship Id="rId3032" Type="http://schemas.openxmlformats.org/officeDocument/2006/relationships/hyperlink" Target="https://www.cirroenergy.com/lp/ptcZipCodeSearch?tdsp_code=D0001&amp;promo_code=WA198B&amp;txtPromocode=WA198B&amp;fromLP=ptc&amp;sid=APTC_1685677096&amp;utm_campaign=Power+To+Choose+Listings&amp;utm_medium=PTC_&amp;utm_source=None" TargetMode="External"/><Relationship Id="rId4363" Type="http://schemas.openxmlformats.org/officeDocument/2006/relationships/hyperlink" Target="https://webs.amigoenergy.com/TOSYRAC/RES_YRAC_ENG.pdf" TargetMode="External"/><Relationship Id="rId5695" Type="http://schemas.openxmlformats.org/officeDocument/2006/relationships/hyperlink" Target="https://southernfederal.com" TargetMode="External"/><Relationship Id="rId3031" Type="http://schemas.openxmlformats.org/officeDocument/2006/relationships/hyperlink" Target="https://www.cirroenergy.com/files/0901751883594fa4.pdf" TargetMode="External"/><Relationship Id="rId4362" Type="http://schemas.openxmlformats.org/officeDocument/2006/relationships/hyperlink" Target="https://webs.amigoenergy.com/Generate_Docs/TosyracLink.aspx?RID=S8UvhovVo/k=&amp;RCID=rv5fvOkFHh4=&amp;L=6f+Ch9flI7k=" TargetMode="External"/><Relationship Id="rId5696" Type="http://schemas.openxmlformats.org/officeDocument/2006/relationships/hyperlink" Target="https://bit.ly/4cJ9hJ1" TargetMode="External"/><Relationship Id="rId3034" Type="http://schemas.openxmlformats.org/officeDocument/2006/relationships/hyperlink" Target="https://www.cirroenergy.com" TargetMode="External"/><Relationship Id="rId4365" Type="http://schemas.openxmlformats.org/officeDocument/2006/relationships/hyperlink" Target="https://webs.justenergydeals.com/Generate_Docs/Generate_EflLinks.aspx?RID=V3ihOvIFqgY=&amp;RCID=gNASPlhlupI=&amp;L=jfm4E/YMcQk=" TargetMode="External"/><Relationship Id="rId5693" Type="http://schemas.openxmlformats.org/officeDocument/2006/relationships/hyperlink" Target="http://www.southernfederal.com" TargetMode="External"/><Relationship Id="rId3033" Type="http://schemas.openxmlformats.org/officeDocument/2006/relationships/hyperlink" Target="https://www.cirroenergy.com/defl/M1F00191475979A.pdf" TargetMode="External"/><Relationship Id="rId4364" Type="http://schemas.openxmlformats.org/officeDocument/2006/relationships/hyperlink" Target="https://amigoenergy.com/lp/ptc/?utm_source=powertochoose&amp;utm_medium=referral&amp;utm_campaign=LT" TargetMode="External"/><Relationship Id="rId5694" Type="http://schemas.openxmlformats.org/officeDocument/2006/relationships/hyperlink" Target="https://bit.ly/4bHhVpM" TargetMode="External"/><Relationship Id="rId3036" Type="http://schemas.openxmlformats.org/officeDocument/2006/relationships/hyperlink" Target="https://www.cirroenergy.com/files/0901751883594fa4.pdf" TargetMode="External"/><Relationship Id="rId4367" Type="http://schemas.openxmlformats.org/officeDocument/2006/relationships/hyperlink" Target="https://webs.justenergydeals.com/Generate_Docs/TosyracLink.aspx?RID=V3ihOvIFqgY=&amp;RCID=gNASPlhlupI=&amp;L=jfm4E/YMcQk=" TargetMode="External"/><Relationship Id="rId5699" Type="http://schemas.openxmlformats.org/officeDocument/2006/relationships/hyperlink" Target="https://bit.ly/4xX9oZD" TargetMode="External"/><Relationship Id="rId3035" Type="http://schemas.openxmlformats.org/officeDocument/2006/relationships/hyperlink" Target="https://www.cirroenergy.com/files/0901751883ab9363.pdf" TargetMode="External"/><Relationship Id="rId4366" Type="http://schemas.openxmlformats.org/officeDocument/2006/relationships/hyperlink" Target="https://justenergy.com/es/" TargetMode="External"/><Relationship Id="rId3038" Type="http://schemas.openxmlformats.org/officeDocument/2006/relationships/hyperlink" Target="https://www.cirroenergy.com/defl/M1F00191475992A.pdf" TargetMode="External"/><Relationship Id="rId4369" Type="http://schemas.openxmlformats.org/officeDocument/2006/relationships/hyperlink" Target="https://justenergy.com/affiliatepartner/ptcsl/?utm_source=powertochoose&amp;utm_medium=referral&amp;utm_campaign=ST" TargetMode="External"/><Relationship Id="rId5697" Type="http://schemas.openxmlformats.org/officeDocument/2006/relationships/hyperlink" Target="https://bit.ly/3vTYLrp" TargetMode="External"/><Relationship Id="rId3037" Type="http://schemas.openxmlformats.org/officeDocument/2006/relationships/hyperlink" Target="https://www.cirroenergy.com/lp/ptcZipCodeSearch?tdsp_code=D0001&amp;promo_code=WA198B&amp;txtPromocode=WA198B&amp;fromLP=ptc&amp;sid=APTC_1685677096&amp;utm_campaign=Power+To+Choose+Listings&amp;utm_medium=PTC_&amp;utm_source=None" TargetMode="External"/><Relationship Id="rId4368" Type="http://schemas.openxmlformats.org/officeDocument/2006/relationships/hyperlink" Target="https://webs.justenergydeals.com/TOSYRAC/TX/RES_YRAC_ENG_JE.pdf" TargetMode="External"/><Relationship Id="rId5698" Type="http://schemas.openxmlformats.org/officeDocument/2006/relationships/hyperlink" Target="http://www.southernfederal.com" TargetMode="External"/><Relationship Id="rId3029" Type="http://schemas.openxmlformats.org/officeDocument/2006/relationships/hyperlink" Target="https://www.cirroenergy.com" TargetMode="External"/><Relationship Id="rId3028" Type="http://schemas.openxmlformats.org/officeDocument/2006/relationships/hyperlink" Target="https://www.cirroenergy.com/defl/M1F00191475978A.pdf" TargetMode="External"/><Relationship Id="rId4359" Type="http://schemas.openxmlformats.org/officeDocument/2006/relationships/hyperlink" Target="https://amigoenergy.com/lp/ptc/?utm_source=powertochoose&amp;utm_medium=referral&amp;utm_campaign=LT" TargetMode="External"/><Relationship Id="rId5680" Type="http://schemas.openxmlformats.org/officeDocument/2006/relationships/hyperlink" Target="https://bit.ly/3vTYLrp" TargetMode="External"/><Relationship Id="rId5681" Type="http://schemas.openxmlformats.org/officeDocument/2006/relationships/hyperlink" Target="https://bit.ly/4aSh858" TargetMode="External"/><Relationship Id="rId4350" Type="http://schemas.openxmlformats.org/officeDocument/2006/relationships/hyperlink" Target="https://webs.justenergydeals.com/Generate_Docs/Generate_EflLinks.aspx?RID=BHXZlePVhiw=&amp;RCID=gNASPlhlupI=&amp;L=6f+Ch9flI7k=" TargetMode="External"/><Relationship Id="rId3021" Type="http://schemas.openxmlformats.org/officeDocument/2006/relationships/hyperlink" Target="https://www.cirroenergy.com/files/0901751883594fa4.pdf" TargetMode="External"/><Relationship Id="rId4352" Type="http://schemas.openxmlformats.org/officeDocument/2006/relationships/hyperlink" Target="https://webs.justenergydeals.com/Generate_Docs/TosyracLink.aspx?RID=BHXZlePVhiw=&amp;RCID=gNASPlhlupI=&amp;L=6f+Ch9flI7k=" TargetMode="External"/><Relationship Id="rId5684" Type="http://schemas.openxmlformats.org/officeDocument/2006/relationships/hyperlink" Target="https://bit.ly/3gLGXbT" TargetMode="External"/><Relationship Id="rId3020" Type="http://schemas.openxmlformats.org/officeDocument/2006/relationships/hyperlink" Target="https://www.cirroenergy.com/files/0901751883ab9362.pdf" TargetMode="External"/><Relationship Id="rId4351" Type="http://schemas.openxmlformats.org/officeDocument/2006/relationships/hyperlink" Target="https://justenergy.com/" TargetMode="External"/><Relationship Id="rId5685" Type="http://schemas.openxmlformats.org/officeDocument/2006/relationships/hyperlink" Target="https://bit.ly/4fcM0i5" TargetMode="External"/><Relationship Id="rId3023" Type="http://schemas.openxmlformats.org/officeDocument/2006/relationships/hyperlink" Target="https://www.cirroenergy.com/defl/M1F00191475997A.pdf" TargetMode="External"/><Relationship Id="rId4354" Type="http://schemas.openxmlformats.org/officeDocument/2006/relationships/hyperlink" Target="https://justenergy.com/affiliatepartner/ptcsl/?utm_source=powertochoose&amp;utm_medium=referral&amp;utm_campaign=UP" TargetMode="External"/><Relationship Id="rId5682" Type="http://schemas.openxmlformats.org/officeDocument/2006/relationships/hyperlink" Target="https://rancheropower.com" TargetMode="External"/><Relationship Id="rId3022" Type="http://schemas.openxmlformats.org/officeDocument/2006/relationships/hyperlink" Target="https://www.cirroenergy.com/lp/ptcZipCodeSearch?tdsp_code=D0001&amp;promo_code=WA198B&amp;txtPromocode=WA198B&amp;fromLP=ptc&amp;sid=APTC_1685677096&amp;utm_campaign=Power+To+Choose+Listings&amp;utm_medium=PTC_&amp;utm_source=None" TargetMode="External"/><Relationship Id="rId4353" Type="http://schemas.openxmlformats.org/officeDocument/2006/relationships/hyperlink" Target="https://webs.justenergydeals.com/TOSYRAC/TX/RES_YRAC_ENG_JE.pdf" TargetMode="External"/><Relationship Id="rId5683" Type="http://schemas.openxmlformats.org/officeDocument/2006/relationships/hyperlink" Target="https://bit.ly/4s1vTIN" TargetMode="External"/><Relationship Id="rId3025" Type="http://schemas.openxmlformats.org/officeDocument/2006/relationships/hyperlink" Target="https://www.cirroenergy.com/files/0901751883ab9363.pdf" TargetMode="External"/><Relationship Id="rId4356" Type="http://schemas.openxmlformats.org/officeDocument/2006/relationships/hyperlink" Target="https://amigoenergy.com/es/" TargetMode="External"/><Relationship Id="rId5688" Type="http://schemas.openxmlformats.org/officeDocument/2006/relationships/hyperlink" Target="https://bit.ly/3GUCv7g" TargetMode="External"/><Relationship Id="rId3024" Type="http://schemas.openxmlformats.org/officeDocument/2006/relationships/hyperlink" Target="https://www.cirroenergy.com" TargetMode="External"/><Relationship Id="rId4355" Type="http://schemas.openxmlformats.org/officeDocument/2006/relationships/hyperlink" Target="https://webs.amigoenergy.com/Generate_Docs/Generate_EflLinks.aspx?RID=S8UvhovVo/k=&amp;RCID=rv5fvOkFHh4=&amp;L=jfm4E/YMcQk=" TargetMode="External"/><Relationship Id="rId5689" Type="http://schemas.openxmlformats.org/officeDocument/2006/relationships/hyperlink" Target="https://bit.ly/4yg1evv" TargetMode="External"/><Relationship Id="rId3027" Type="http://schemas.openxmlformats.org/officeDocument/2006/relationships/hyperlink" Target="https://www.cirroenergy.com/lp/ptcZipCodeSearch?tdsp_code=D0001&amp;promo_code=WA198B&amp;txtPromocode=WA198B&amp;fromLP=ptc&amp;sid=APTC_1685677096&amp;utm_campaign=Power+To+Choose+Listings&amp;utm_medium=PTC_&amp;utm_source=None" TargetMode="External"/><Relationship Id="rId4358" Type="http://schemas.openxmlformats.org/officeDocument/2006/relationships/hyperlink" Target="https://webs.amigoenergy.com/TOSYRAC/RES_YRAC_ENG.pdf" TargetMode="External"/><Relationship Id="rId5686" Type="http://schemas.openxmlformats.org/officeDocument/2006/relationships/hyperlink" Target="https://southernfederal.com" TargetMode="External"/><Relationship Id="rId3026" Type="http://schemas.openxmlformats.org/officeDocument/2006/relationships/hyperlink" Target="https://www.cirroenergy.com/files/0901751883594fa4.pdf" TargetMode="External"/><Relationship Id="rId4357" Type="http://schemas.openxmlformats.org/officeDocument/2006/relationships/hyperlink" Target="https://webs.amigoenergy.com/Generate_Docs/TosyracLink.aspx?RID=S8UvhovVo/k=&amp;RCID=rv5fvOkFHh4=&amp;L=jfm4E/YMcQk=" TargetMode="External"/><Relationship Id="rId5687" Type="http://schemas.openxmlformats.org/officeDocument/2006/relationships/hyperlink" Target="https://bit.ly/4u5q4vJ" TargetMode="External"/><Relationship Id="rId3050" Type="http://schemas.openxmlformats.org/officeDocument/2006/relationships/hyperlink" Target="https://www.cirroenergy.com/files/0901751883ab9362.pdf" TargetMode="External"/><Relationship Id="rId4381" Type="http://schemas.openxmlformats.org/officeDocument/2006/relationships/hyperlink" Target="https://amigoenergy.com/es/" TargetMode="External"/><Relationship Id="rId4380" Type="http://schemas.openxmlformats.org/officeDocument/2006/relationships/hyperlink" Target="https://webs.amigoenergy.com/Generate_Docs/Generate_EflLinks.aspx?RID=c+WwLiGtG8g=&amp;RCID=rv5fvOkFHh4=&amp;L=jfm4E/YMcQk=" TargetMode="External"/><Relationship Id="rId3052" Type="http://schemas.openxmlformats.org/officeDocument/2006/relationships/hyperlink" Target="https://www.cirroenergy.com/lp/ptcZipCodeSearch?tdsp_code=D0001&amp;promo_code=WA198B&amp;txtPromocode=WA198B&amp;fromLP=ptc&amp;sid=APTC_1685677096&amp;utm_campaign=Power+To+Choose+Listings&amp;utm_medium=PTC_&amp;utm_source=None" TargetMode="External"/><Relationship Id="rId4383" Type="http://schemas.openxmlformats.org/officeDocument/2006/relationships/hyperlink" Target="https://webs.amigoenergy.com/TOSYRAC/RES_YRAC_ENG.pdf" TargetMode="External"/><Relationship Id="rId3051" Type="http://schemas.openxmlformats.org/officeDocument/2006/relationships/hyperlink" Target="https://www.cirroenergy.com/files/0901751883594fa4.pdf" TargetMode="External"/><Relationship Id="rId4382" Type="http://schemas.openxmlformats.org/officeDocument/2006/relationships/hyperlink" Target="https://webs.amigoenergy.com/Generate_Docs/TosyracLink.aspx?RID=c+WwLiGtG8g=&amp;RCID=rv5fvOkFHh4=&amp;L=jfm4E/YMcQk=" TargetMode="External"/><Relationship Id="rId3054" Type="http://schemas.openxmlformats.org/officeDocument/2006/relationships/hyperlink" Target="https://www.cirroenergy.com" TargetMode="External"/><Relationship Id="rId4385" Type="http://schemas.openxmlformats.org/officeDocument/2006/relationships/hyperlink" Target="https://webs.amigoenergy.com/Generate_Docs/Generate_EflLinks.aspx?RID=c+WwLiGtG8g=&amp;RCID=rv5fvOkFHh4=&amp;L=6f+Ch9flI7k=" TargetMode="External"/><Relationship Id="rId3053" Type="http://schemas.openxmlformats.org/officeDocument/2006/relationships/hyperlink" Target="https://www.cirroenergy.com/defl/M1F00191475985A.pdf" TargetMode="External"/><Relationship Id="rId4384" Type="http://schemas.openxmlformats.org/officeDocument/2006/relationships/hyperlink" Target="https://amigoenergy.com/lp/ptcsl/?utm_source=powertochoose&amp;utm_medium=referral&amp;utm_campaign=UP" TargetMode="External"/><Relationship Id="rId3056" Type="http://schemas.openxmlformats.org/officeDocument/2006/relationships/hyperlink" Target="https://www.cirroenergy.com/files/0901751883594fa4.pdf" TargetMode="External"/><Relationship Id="rId4387" Type="http://schemas.openxmlformats.org/officeDocument/2006/relationships/hyperlink" Target="https://webs.amigoenergy.com/Generate_Docs/TosyracLink.aspx?RID=c+WwLiGtG8g=&amp;RCID=rv5fvOkFHh4=&amp;L=6f+Ch9flI7k=" TargetMode="External"/><Relationship Id="rId3055" Type="http://schemas.openxmlformats.org/officeDocument/2006/relationships/hyperlink" Target="https://www.cirroenergy.com/files/0901751883ab9363.pdf" TargetMode="External"/><Relationship Id="rId4386" Type="http://schemas.openxmlformats.org/officeDocument/2006/relationships/hyperlink" Target="https://amigoenergy.com/" TargetMode="External"/><Relationship Id="rId3058" Type="http://schemas.openxmlformats.org/officeDocument/2006/relationships/hyperlink" Target="https://gb008a8dbfa8724-worx4uv1.adb.us-ashburn-1.oraclecloudapps.com/ords/worx4u/admin/efls/570FE9F55E0022C3E063E0F8000ADD5C/view" TargetMode="External"/><Relationship Id="rId4389" Type="http://schemas.openxmlformats.org/officeDocument/2006/relationships/hyperlink" Target="https://amigoenergy.com/lp/ptcsl/?utm_source=powertochoose&amp;utm_medium=referral&amp;utm_campaign=UP" TargetMode="External"/><Relationship Id="rId3057" Type="http://schemas.openxmlformats.org/officeDocument/2006/relationships/hyperlink" Target="https://www.cirroenergy.com/lp/ptcZipCodeSearch?tdsp_code=D0001&amp;promo_code=WA198B&amp;txtPromocode=WA198B&amp;fromLP=ptc&amp;sid=APTC_1685677096&amp;utm_campaign=Power+To+Choose+Listings&amp;utm_medium=PTC_&amp;utm_source=None" TargetMode="External"/><Relationship Id="rId4388" Type="http://schemas.openxmlformats.org/officeDocument/2006/relationships/hyperlink" Target="https://webs.amigoenergy.com/TOSYRAC/RES_YRAC_ENG.pdf" TargetMode="External"/><Relationship Id="rId3059" Type="http://schemas.openxmlformats.org/officeDocument/2006/relationships/hyperlink" Target="https://www.truepower.com/" TargetMode="External"/><Relationship Id="rId4370" Type="http://schemas.openxmlformats.org/officeDocument/2006/relationships/hyperlink" Target="https://webs.taraenergy.com/Generate_Docs/Generate_EflLinks.aspx?RID=px8nNPR0SyU=&amp;RCID=cacW2cvK/I0=&amp;L=jfm4E/YMcQk=" TargetMode="External"/><Relationship Id="rId3041" Type="http://schemas.openxmlformats.org/officeDocument/2006/relationships/hyperlink" Target="https://www.cirroenergy.com/files/0901751883594fa4.pdf" TargetMode="External"/><Relationship Id="rId4372" Type="http://schemas.openxmlformats.org/officeDocument/2006/relationships/hyperlink" Target="https://webs.taraenergy.com/Generate_Docs/TosyracLink.aspx?RID=px8nNPR0SyU=&amp;RCID=cacW2cvK/I0=&amp;L=jfm4E/YMcQk=" TargetMode="External"/><Relationship Id="rId3040" Type="http://schemas.openxmlformats.org/officeDocument/2006/relationships/hyperlink" Target="https://www.cirroenergy.com/files/0901751883ab9362.pdf" TargetMode="External"/><Relationship Id="rId4371" Type="http://schemas.openxmlformats.org/officeDocument/2006/relationships/hyperlink" Target="https://taraenergy.com/es/" TargetMode="External"/><Relationship Id="rId3043" Type="http://schemas.openxmlformats.org/officeDocument/2006/relationships/hyperlink" Target="https://www.cirroenergy.com/defl/M1F00191475993A.pdf" TargetMode="External"/><Relationship Id="rId4374" Type="http://schemas.openxmlformats.org/officeDocument/2006/relationships/hyperlink" Target="https://taraenergy.com/ptc/?utm_source=powertochoose&amp;utm_medium=referral&amp;utm_campaign=LT" TargetMode="External"/><Relationship Id="rId3042" Type="http://schemas.openxmlformats.org/officeDocument/2006/relationships/hyperlink" Target="https://www.cirroenergy.com/lp/ptcZipCodeSearch?tdsp_code=D0001&amp;promo_code=WA198B&amp;txtPromocode=WA198B&amp;fromLP=ptc&amp;sid=APTC_1685677096&amp;utm_campaign=Power+To+Choose+Listings&amp;utm_medium=PTC_&amp;utm_source=None" TargetMode="External"/><Relationship Id="rId4373" Type="http://schemas.openxmlformats.org/officeDocument/2006/relationships/hyperlink" Target="https://webs.taraenergy.com/TOSYRAC/RES_YRAC_ENG_TE.pdf" TargetMode="External"/><Relationship Id="rId3045" Type="http://schemas.openxmlformats.org/officeDocument/2006/relationships/hyperlink" Target="https://www.cirroenergy.com/files/0901751883ab9363.pdf" TargetMode="External"/><Relationship Id="rId4376" Type="http://schemas.openxmlformats.org/officeDocument/2006/relationships/hyperlink" Target="https://taraenergy.com/" TargetMode="External"/><Relationship Id="rId3044" Type="http://schemas.openxmlformats.org/officeDocument/2006/relationships/hyperlink" Target="https://www.cirroenergy.com" TargetMode="External"/><Relationship Id="rId4375" Type="http://schemas.openxmlformats.org/officeDocument/2006/relationships/hyperlink" Target="https://webs.taraenergy.com/Generate_Docs/Generate_EflLinks.aspx?RID=oJ6//wWTPmg=&amp;RCID=cacW2cvK/I0=&amp;L=6f+Ch9flI7k=" TargetMode="External"/><Relationship Id="rId3047" Type="http://schemas.openxmlformats.org/officeDocument/2006/relationships/hyperlink" Target="https://www.cirroenergy.com/lp/ptcZipCodeSearch?tdsp_code=D0001&amp;promo_code=WA198B&amp;txtPromocode=WA198B&amp;fromLP=ptc&amp;sid=APTC_1685677096&amp;utm_campaign=Power+To+Choose+Listings&amp;utm_medium=PTC_&amp;utm_source=None" TargetMode="External"/><Relationship Id="rId4378" Type="http://schemas.openxmlformats.org/officeDocument/2006/relationships/hyperlink" Target="https://webs.taraenergy.com/TOSYRAC/RES_YRAC_ENG_TE.pdf" TargetMode="External"/><Relationship Id="rId3046" Type="http://schemas.openxmlformats.org/officeDocument/2006/relationships/hyperlink" Target="https://www.cirroenergy.com/files/0901751883594fa4.pdf" TargetMode="External"/><Relationship Id="rId4377" Type="http://schemas.openxmlformats.org/officeDocument/2006/relationships/hyperlink" Target="https://webs.taraenergy.com/Generate_Docs/TosyracLink.aspx?RID=oJ6//wWTPmg=&amp;RCID=cacW2cvK/I0=&amp;L=6f+Ch9flI7k=" TargetMode="External"/><Relationship Id="rId3049" Type="http://schemas.openxmlformats.org/officeDocument/2006/relationships/hyperlink" Target="https://www.cirroenergy.com" TargetMode="External"/><Relationship Id="rId3048" Type="http://schemas.openxmlformats.org/officeDocument/2006/relationships/hyperlink" Target="https://www.cirroenergy.com/defl/M1F00191475982A.pdf" TargetMode="External"/><Relationship Id="rId4379" Type="http://schemas.openxmlformats.org/officeDocument/2006/relationships/hyperlink" Target="https://taraenergy.com/ptcsl/?utm_source=powertochoose&amp;utm_medium=referral&amp;utm_campaign=UP" TargetMode="External"/><Relationship Id="rId5714" Type="http://schemas.openxmlformats.org/officeDocument/2006/relationships/hyperlink" Target="https://bit.ly/4f0724B" TargetMode="External"/><Relationship Id="rId5715" Type="http://schemas.openxmlformats.org/officeDocument/2006/relationships/hyperlink" Target="https://rancheropower.com" TargetMode="External"/><Relationship Id="rId5712" Type="http://schemas.openxmlformats.org/officeDocument/2006/relationships/hyperlink" Target="https://bit.ly/3AjwhZW" TargetMode="External"/><Relationship Id="rId5713" Type="http://schemas.openxmlformats.org/officeDocument/2006/relationships/hyperlink" Target="http://rancheropower.com" TargetMode="External"/><Relationship Id="rId5718" Type="http://schemas.openxmlformats.org/officeDocument/2006/relationships/hyperlink" Target="http://rancheropower.com" TargetMode="External"/><Relationship Id="rId5719" Type="http://schemas.openxmlformats.org/officeDocument/2006/relationships/hyperlink" Target="https://bit.ly/4w4Sk2m" TargetMode="External"/><Relationship Id="rId5716" Type="http://schemas.openxmlformats.org/officeDocument/2006/relationships/hyperlink" Target="https://bit.ly/46mfOoQ" TargetMode="External"/><Relationship Id="rId5717" Type="http://schemas.openxmlformats.org/officeDocument/2006/relationships/hyperlink" Target="https://bit.ly/3AjwhZW" TargetMode="External"/><Relationship Id="rId5710" Type="http://schemas.openxmlformats.org/officeDocument/2006/relationships/hyperlink" Target="https://rancheropower.com" TargetMode="External"/><Relationship Id="rId5711" Type="http://schemas.openxmlformats.org/officeDocument/2006/relationships/hyperlink" Target="https://bit.ly/46mfOoQ" TargetMode="External"/><Relationship Id="rId5703" Type="http://schemas.openxmlformats.org/officeDocument/2006/relationships/hyperlink" Target="http://rancheropower.com" TargetMode="External"/><Relationship Id="rId5704" Type="http://schemas.openxmlformats.org/officeDocument/2006/relationships/hyperlink" Target="https://bit.ly/4ylotEn" TargetMode="External"/><Relationship Id="rId5701" Type="http://schemas.openxmlformats.org/officeDocument/2006/relationships/hyperlink" Target="https://bit.ly/46mfOoQ" TargetMode="External"/><Relationship Id="rId5702" Type="http://schemas.openxmlformats.org/officeDocument/2006/relationships/hyperlink" Target="https://bit.ly/3AjwhZW" TargetMode="External"/><Relationship Id="rId5707" Type="http://schemas.openxmlformats.org/officeDocument/2006/relationships/hyperlink" Target="https://bit.ly/3GUCv7g" TargetMode="External"/><Relationship Id="rId5708" Type="http://schemas.openxmlformats.org/officeDocument/2006/relationships/hyperlink" Target="http://southernfederal.com" TargetMode="External"/><Relationship Id="rId5705" Type="http://schemas.openxmlformats.org/officeDocument/2006/relationships/hyperlink" Target="https://southernfederal.com" TargetMode="External"/><Relationship Id="rId5706" Type="http://schemas.openxmlformats.org/officeDocument/2006/relationships/hyperlink" Target="https://bit.ly/4u5q4vJ" TargetMode="External"/><Relationship Id="rId5709" Type="http://schemas.openxmlformats.org/officeDocument/2006/relationships/hyperlink" Target="https://bit.ly/4eg6F5o" TargetMode="External"/><Relationship Id="rId5700" Type="http://schemas.openxmlformats.org/officeDocument/2006/relationships/hyperlink" Target="https://rancheropower.com" TargetMode="External"/><Relationship Id="rId3117" Type="http://schemas.openxmlformats.org/officeDocument/2006/relationships/hyperlink" Target="https://signup.ironhorsepowerservices.com/ironhorse-ptc/CTP-24-PC-0-100279" TargetMode="External"/><Relationship Id="rId4448" Type="http://schemas.openxmlformats.org/officeDocument/2006/relationships/hyperlink" Target="https://abundance-public-docs.s3.us-west-2.amazonaws.com/yrac/abundance_energy_yrac_v4_01312024.pdf" TargetMode="External"/><Relationship Id="rId3116" Type="http://schemas.openxmlformats.org/officeDocument/2006/relationships/hyperlink" Target="https://ironhorsepowerservices.com/static/documents/yrac.pdf" TargetMode="External"/><Relationship Id="rId4447" Type="http://schemas.openxmlformats.org/officeDocument/2006/relationships/hyperlink" Target="https://abundance-public-docs.s3.us-west-2.amazonaws.com/tos/abundance_energy_tos_v3_01312024.pdf" TargetMode="External"/><Relationship Id="rId3119" Type="http://schemas.openxmlformats.org/officeDocument/2006/relationships/hyperlink" Target="https://ironhorsepowerservices.com" TargetMode="External"/><Relationship Id="rId5778" Type="http://schemas.openxmlformats.org/officeDocument/2006/relationships/hyperlink" Target="https://newenroll.frontierutilities.com/?refid=PTCFPS12&amp;ul=1000&amp;tdsp=ONCOR_ELEC" TargetMode="External"/><Relationship Id="rId3118" Type="http://schemas.openxmlformats.org/officeDocument/2006/relationships/hyperlink" Target="https://ironhorse-storage.s3.us-west-2.amazonaws.com/public/efl/CTP-36-PC-0-100279.pdf" TargetMode="External"/><Relationship Id="rId4449" Type="http://schemas.openxmlformats.org/officeDocument/2006/relationships/hyperlink" Target="https://join.abundanceenergy.com/?promoCode=PTC" TargetMode="External"/><Relationship Id="rId5779" Type="http://schemas.openxmlformats.org/officeDocument/2006/relationships/hyperlink" Target="https://api.goodcharlie.com/products/2047/EFL/Oncor/latest/en" TargetMode="External"/><Relationship Id="rId4440" Type="http://schemas.openxmlformats.org/officeDocument/2006/relationships/hyperlink" Target="https://enroll.bkvenergy.com/Home/EFL?productCode=RN00013527&amp;term=13&amp;ver=spanish" TargetMode="External"/><Relationship Id="rId5772" Type="http://schemas.openxmlformats.org/officeDocument/2006/relationships/hyperlink" Target="https://eflviewer.frontierutilities.com/eflviewer.aspx?lang=EN&amp;prodcode=YRAC" TargetMode="External"/><Relationship Id="rId5773" Type="http://schemas.openxmlformats.org/officeDocument/2006/relationships/hyperlink" Target="https://newenroll.frontierutilities.com/?refid=PTCFPS12&amp;ul=1000&amp;tdsp=ONCOR_ELEC" TargetMode="External"/><Relationship Id="rId3111" Type="http://schemas.openxmlformats.org/officeDocument/2006/relationships/hyperlink" Target="https://ironhorsepowerservices.com/static/documents/yrac.pdf" TargetMode="External"/><Relationship Id="rId4442" Type="http://schemas.openxmlformats.org/officeDocument/2006/relationships/hyperlink" Target="https://enroll.bkvenergy.com/Home/TOS?productId=50733&amp;ver=spanish" TargetMode="External"/><Relationship Id="rId5770" Type="http://schemas.openxmlformats.org/officeDocument/2006/relationships/hyperlink" Target="https://www.frontierutilities.com/Home/refid/PTCFPS12" TargetMode="External"/><Relationship Id="rId3110" Type="http://schemas.openxmlformats.org/officeDocument/2006/relationships/hyperlink" Target="https://ironhorsepowerservices.com/static/documents/tos.pdf" TargetMode="External"/><Relationship Id="rId4441" Type="http://schemas.openxmlformats.org/officeDocument/2006/relationships/hyperlink" Target="http://www.bkvenergy.com" TargetMode="External"/><Relationship Id="rId5771" Type="http://schemas.openxmlformats.org/officeDocument/2006/relationships/hyperlink" Target="https://eflviewer.frontierutilities.com/eflviewer.aspx?lang=EN&amp;prodcode=TOS" TargetMode="External"/><Relationship Id="rId3113" Type="http://schemas.openxmlformats.org/officeDocument/2006/relationships/hyperlink" Target="https://ironhorse-storage.s3.us-west-2.amazonaws.com/public/efl/CTP-24-PC-0-100279.pdf" TargetMode="External"/><Relationship Id="rId4444" Type="http://schemas.openxmlformats.org/officeDocument/2006/relationships/hyperlink" Target="https://enroll.bkvenergy.com/?promo=PTCALL0001" TargetMode="External"/><Relationship Id="rId5776" Type="http://schemas.openxmlformats.org/officeDocument/2006/relationships/hyperlink" Target="https://eflviewer.frontierutilities.com/eflviewer.aspx?lang=SP&amp;prodcode=TOS" TargetMode="External"/><Relationship Id="rId3112" Type="http://schemas.openxmlformats.org/officeDocument/2006/relationships/hyperlink" Target="https://signup.ironhorsepowerservices.com/ironhorse-ptc/CTP-18-PC-0-100279" TargetMode="External"/><Relationship Id="rId4443" Type="http://schemas.openxmlformats.org/officeDocument/2006/relationships/hyperlink" Target="https://enroll.bkvenergy.com/Home/YRAC?productId=50733&amp;ver=spanish" TargetMode="External"/><Relationship Id="rId5777" Type="http://schemas.openxmlformats.org/officeDocument/2006/relationships/hyperlink" Target="https://eflviewer.frontierutilities.com/eflviewer.aspx?lang=SP&amp;prodcode=YRAC" TargetMode="External"/><Relationship Id="rId3115" Type="http://schemas.openxmlformats.org/officeDocument/2006/relationships/hyperlink" Target="https://ironhorsepowerservices.com/static/documents/tos.pdf" TargetMode="External"/><Relationship Id="rId4446" Type="http://schemas.openxmlformats.org/officeDocument/2006/relationships/hyperlink" Target="https://abundanceenergy.com/" TargetMode="External"/><Relationship Id="rId5774" Type="http://schemas.openxmlformats.org/officeDocument/2006/relationships/hyperlink" Target="https://eflviewer.frontierutilities.com/eflviewer.aspx?lang=SP&amp;prodcode=FPOWSVR12&amp;tdspcode=ONCOR_ELEC" TargetMode="External"/><Relationship Id="rId3114" Type="http://schemas.openxmlformats.org/officeDocument/2006/relationships/hyperlink" Target="https://ironhorsepowerservices.com" TargetMode="External"/><Relationship Id="rId4445" Type="http://schemas.openxmlformats.org/officeDocument/2006/relationships/hyperlink" Target="https://api.quextenergy.onproton.io/enrollment/get_latest_document?lang=en&amp;product_code=confidentrenter.fixed&amp;tdsp_id=9&amp;doc_type=EFL&amp;term=12&amp;promo_code=PTC" TargetMode="External"/><Relationship Id="rId5775" Type="http://schemas.openxmlformats.org/officeDocument/2006/relationships/hyperlink" Target="https://www.frontierutilities.com/Home/refid/PTCFPS12" TargetMode="External"/><Relationship Id="rId3106" Type="http://schemas.openxmlformats.org/officeDocument/2006/relationships/hyperlink" Target="https://www.constellation.com/bin/residential/GetContractVersionPDF?versionNum=4863292" TargetMode="External"/><Relationship Id="rId4437" Type="http://schemas.openxmlformats.org/officeDocument/2006/relationships/hyperlink" Target="https://enroll.bkvenergy.com/Home/TOS?productId=50733" TargetMode="External"/><Relationship Id="rId5769" Type="http://schemas.openxmlformats.org/officeDocument/2006/relationships/hyperlink" Target="https://eflviewer.frontierutilities.com/eflviewer.aspx?lang=EN&amp;prodcode=FPOWSVR12&amp;tdspcode=ONCOR_ELEC" TargetMode="External"/><Relationship Id="rId3105" Type="http://schemas.openxmlformats.org/officeDocument/2006/relationships/hyperlink" Target="https://www.constellation.com/bin/residential/GetContractVersionPDF?versionNum=4969892" TargetMode="External"/><Relationship Id="rId4436" Type="http://schemas.openxmlformats.org/officeDocument/2006/relationships/hyperlink" Target="http://www.bkvenergy.com" TargetMode="External"/><Relationship Id="rId3108" Type="http://schemas.openxmlformats.org/officeDocument/2006/relationships/hyperlink" Target="https://ironhorse-storage.s3.us-west-2.amazonaws.com/public/efl/CTP-18-PC-0-100279.pdf" TargetMode="External"/><Relationship Id="rId4439" Type="http://schemas.openxmlformats.org/officeDocument/2006/relationships/hyperlink" Target="https://enroll.bkvenergy.com/?promo=PTCALL0001" TargetMode="External"/><Relationship Id="rId5767" Type="http://schemas.openxmlformats.org/officeDocument/2006/relationships/hyperlink" Target="https://bit.ly/3gLGXbT" TargetMode="External"/><Relationship Id="rId3107" Type="http://schemas.openxmlformats.org/officeDocument/2006/relationships/hyperlink" Target="https://www.constellation.com/content/constellation/en/campaigns/powertochoose.html?UTM_source=powertochoose.org&amp;UTM_medium=referral" TargetMode="External"/><Relationship Id="rId4438" Type="http://schemas.openxmlformats.org/officeDocument/2006/relationships/hyperlink" Target="https://enroll.bkvenergy.com/Home/YRAC?productId=50733" TargetMode="External"/><Relationship Id="rId5768" Type="http://schemas.openxmlformats.org/officeDocument/2006/relationships/hyperlink" Target="http://www.rancheropower.com" TargetMode="External"/><Relationship Id="rId3109" Type="http://schemas.openxmlformats.org/officeDocument/2006/relationships/hyperlink" Target="https://ironhorsepowerservices.com" TargetMode="External"/><Relationship Id="rId5761" Type="http://schemas.openxmlformats.org/officeDocument/2006/relationships/hyperlink" Target="https://bit.ly/46mfOoQ" TargetMode="External"/><Relationship Id="rId5762" Type="http://schemas.openxmlformats.org/officeDocument/2006/relationships/hyperlink" Target="https://bit.ly/3AjwhZW" TargetMode="External"/><Relationship Id="rId3100" Type="http://schemas.openxmlformats.org/officeDocument/2006/relationships/hyperlink" Target="https://www.constellation.com/bin/residential/GetContractVersionPDF?versionNum=4969891" TargetMode="External"/><Relationship Id="rId4431" Type="http://schemas.openxmlformats.org/officeDocument/2006/relationships/hyperlink" Target="http://www.bkvenergy.com" TargetMode="External"/><Relationship Id="rId4430" Type="http://schemas.openxmlformats.org/officeDocument/2006/relationships/hyperlink" Target="https://enroll.bkvenergy.com/Home/EFL?productCode=RN00027077&amp;promo=&amp;term=11" TargetMode="External"/><Relationship Id="rId5760" Type="http://schemas.openxmlformats.org/officeDocument/2006/relationships/hyperlink" Target="https://rancheropower.com" TargetMode="External"/><Relationship Id="rId3102" Type="http://schemas.openxmlformats.org/officeDocument/2006/relationships/hyperlink" Target="https://www.constellation.com/content/constellation/en/campaigns/powertochoose.html?UTM_source=powertochoose.org&amp;UTM_medium=referral" TargetMode="External"/><Relationship Id="rId4433" Type="http://schemas.openxmlformats.org/officeDocument/2006/relationships/hyperlink" Target="https://enroll.bkvenergy.com/Home/YRAC?productId=64283" TargetMode="External"/><Relationship Id="rId5765" Type="http://schemas.openxmlformats.org/officeDocument/2006/relationships/hyperlink" Target="https://rancheropower.com" TargetMode="External"/><Relationship Id="rId3101" Type="http://schemas.openxmlformats.org/officeDocument/2006/relationships/hyperlink" Target="https://www.constellation.com/bin/residential/GetContractVersionPDF?versionNum=4863292" TargetMode="External"/><Relationship Id="rId4432" Type="http://schemas.openxmlformats.org/officeDocument/2006/relationships/hyperlink" Target="https://enroll.bkvenergy.com/Home/TOS?productId=64283" TargetMode="External"/><Relationship Id="rId5766" Type="http://schemas.openxmlformats.org/officeDocument/2006/relationships/hyperlink" Target="https://bit.ly/4s1vTIN" TargetMode="External"/><Relationship Id="rId3104" Type="http://schemas.openxmlformats.org/officeDocument/2006/relationships/hyperlink" Target="https://www.constellation.com/content/constellation/en/campaigns/powertochoose.html" TargetMode="External"/><Relationship Id="rId4435" Type="http://schemas.openxmlformats.org/officeDocument/2006/relationships/hyperlink" Target="https://enroll.bkvenergy.com/Home/EFL?productCode=RN00013527&amp;term=13" TargetMode="External"/><Relationship Id="rId5763" Type="http://schemas.openxmlformats.org/officeDocument/2006/relationships/hyperlink" Target="http://rancheropower.com" TargetMode="External"/><Relationship Id="rId3103" Type="http://schemas.openxmlformats.org/officeDocument/2006/relationships/hyperlink" Target="https://www.constellation.com/bin/residential/GetContractVersionPDF?versionNum=4988490" TargetMode="External"/><Relationship Id="rId4434" Type="http://schemas.openxmlformats.org/officeDocument/2006/relationships/hyperlink" Target="https://enroll.bkvenergy.com/?promo=PTCALL0001" TargetMode="External"/><Relationship Id="rId5764" Type="http://schemas.openxmlformats.org/officeDocument/2006/relationships/hyperlink" Target="https://bit.ly/4gJiseg" TargetMode="External"/><Relationship Id="rId3139" Type="http://schemas.openxmlformats.org/officeDocument/2006/relationships/hyperlink" Target="https://octopusenergy.com/es/efl/OCTOPUS-FLEX-CENTERPOINT-LZ_HOUSTON-202607091030" TargetMode="External"/><Relationship Id="rId3138" Type="http://schemas.openxmlformats.org/officeDocument/2006/relationships/hyperlink" Target="https://www.sfeenergy.com/texas/" TargetMode="External"/><Relationship Id="rId4469" Type="http://schemas.openxmlformats.org/officeDocument/2006/relationships/hyperlink" Target="https://enroll.aetexasco.com/Enrollment/Default.aspx?&amp;promoCode=AETXPTC1" TargetMode="External"/><Relationship Id="rId5790" Type="http://schemas.openxmlformats.org/officeDocument/2006/relationships/hyperlink" Target="https://goodcharlie.com/?utm_campaign=Corporate&amp;utm_source=comparison-site&amp;utm_medium=third-party&amp;utm_content=power-to-choose-logo-onc" TargetMode="External"/><Relationship Id="rId5791" Type="http://schemas.openxmlformats.org/officeDocument/2006/relationships/hyperlink" Target="https://api.goodcharlie.com/products/2046/tos/Centerpoint/latest/en" TargetMode="External"/><Relationship Id="rId4460" Type="http://schemas.openxmlformats.org/officeDocument/2006/relationships/hyperlink" Target="https://enroll.aetexasco.com/EmailHTML/efl.aspx?RateID=3749&amp;BrandID=1&amp;PromoCodeID=114" TargetMode="External"/><Relationship Id="rId3131" Type="http://schemas.openxmlformats.org/officeDocument/2006/relationships/hyperlink" Target="https://www.sfeenergy.com/texas/" TargetMode="External"/><Relationship Id="rId4462" Type="http://schemas.openxmlformats.org/officeDocument/2006/relationships/hyperlink" Target="https://enroll.aetexasco.com/App_Assets/EnrollmentFiles/TOS.pdf" TargetMode="External"/><Relationship Id="rId5794" Type="http://schemas.openxmlformats.org/officeDocument/2006/relationships/hyperlink" Target="https://api.goodcharlie.com/products/2046/EFL/Oncor/latest/es" TargetMode="External"/><Relationship Id="rId3130" Type="http://schemas.openxmlformats.org/officeDocument/2006/relationships/hyperlink" Target="https://www.sfeenergy.com/texas/" TargetMode="External"/><Relationship Id="rId4461" Type="http://schemas.openxmlformats.org/officeDocument/2006/relationships/hyperlink" Target="https://enroll.aetexasco.com/Enrollment/Default.aspx?&amp;promoCode=AETXPTC1" TargetMode="External"/><Relationship Id="rId5795" Type="http://schemas.openxmlformats.org/officeDocument/2006/relationships/hyperlink" Target="https://goodcharlie.com/?utm_campaign=Corporate&amp;utm_source=comparison-site&amp;utm_medium=third-party&amp;utm_content=power-to-choose-logo-onc" TargetMode="External"/><Relationship Id="rId3133" Type="http://schemas.openxmlformats.org/officeDocument/2006/relationships/hyperlink" Target="https://empowerdocs.blob.core.windows.net/yracdocuments/SFE%20Energy%20YRAC_June%202026_SP.pdf_0.PDF" TargetMode="External"/><Relationship Id="rId4464" Type="http://schemas.openxmlformats.org/officeDocument/2006/relationships/hyperlink" Target="https://enroll.aetexasco.com/Enrollment/Default.aspx?&amp;promoCode=AETXPTC1" TargetMode="External"/><Relationship Id="rId5792" Type="http://schemas.openxmlformats.org/officeDocument/2006/relationships/hyperlink" Target="https://api.goodcharlie.com/products/2046/yrac/Centerpoint/latest/en" TargetMode="External"/><Relationship Id="rId3132" Type="http://schemas.openxmlformats.org/officeDocument/2006/relationships/hyperlink" Target="https://empowerdocs.blob.core.windows.net/tosdocuments/SFE%20Energy%20Online%20TOS_Mar%202026_SP_Final.pdf_0.PDF" TargetMode="External"/><Relationship Id="rId4463" Type="http://schemas.openxmlformats.org/officeDocument/2006/relationships/hyperlink" Target="https://enroll.aetexasco.com/App_Assets/EnrollmentFiles/YRAC.pdf" TargetMode="External"/><Relationship Id="rId5793" Type="http://schemas.openxmlformats.org/officeDocument/2006/relationships/hyperlink" Target="https://goodcharlie.com/?product_id=2117&amp;utility_code=ONCOR&amp;utm_campaign=Corporate&amp;utm_source=comparison-site&amp;utm_medium=third-party&amp;utm_content=power-to-choose-onc" TargetMode="External"/><Relationship Id="rId3135" Type="http://schemas.openxmlformats.org/officeDocument/2006/relationships/hyperlink" Target="https://www.sfeenergy.com/texas/" TargetMode="External"/><Relationship Id="rId4466" Type="http://schemas.openxmlformats.org/officeDocument/2006/relationships/hyperlink" Target="https://enroll.aetexasco.com/Enrollment/Default.aspx?&amp;promoCode=AETXPTC1" TargetMode="External"/><Relationship Id="rId5798" Type="http://schemas.openxmlformats.org/officeDocument/2006/relationships/hyperlink" Target="https://goodcharlie.com/?product_id=2117&amp;utility_code=ONCOR&amp;utm_campaign=Corporate&amp;utm_source=comparison-site&amp;utm_medium=third-party&amp;utm_content=power-to-choose-onc" TargetMode="External"/><Relationship Id="rId3134" Type="http://schemas.openxmlformats.org/officeDocument/2006/relationships/hyperlink" Target="https://www.sfeenergy.com/texas/" TargetMode="External"/><Relationship Id="rId4465" Type="http://schemas.openxmlformats.org/officeDocument/2006/relationships/hyperlink" Target="https://enroll.aetexasco.com/EmailHTML/efl_SPA.aspx?RateID=3749&amp;BrandID=1&amp;PromoCodeID=114" TargetMode="External"/><Relationship Id="rId5799" Type="http://schemas.openxmlformats.org/officeDocument/2006/relationships/hyperlink" Target="https://api.goodcharlie.com/products/2048/EFL/Oncor/latest/es" TargetMode="External"/><Relationship Id="rId3137" Type="http://schemas.openxmlformats.org/officeDocument/2006/relationships/hyperlink" Target="https://empowerdocs.blob.core.windows.net/yracdocuments/SFE%20Energy%20YRAC_June%202026_SP.pdf_0.PDF" TargetMode="External"/><Relationship Id="rId4468" Type="http://schemas.openxmlformats.org/officeDocument/2006/relationships/hyperlink" Target="https://enroll.aetexasco.com/App_Assets/EnrollmentFiles/esp/YRAC.pdf" TargetMode="External"/><Relationship Id="rId5796" Type="http://schemas.openxmlformats.org/officeDocument/2006/relationships/hyperlink" Target="https://api.goodcharlie.com/products/2046/tos/Centerpoint/latest/es" TargetMode="External"/><Relationship Id="rId3136" Type="http://schemas.openxmlformats.org/officeDocument/2006/relationships/hyperlink" Target="https://empowerdocs.blob.core.windows.net/tosdocuments/SFE%20Energy%20Online%20TOS_Mar%202026_SP_Final.pdf_0.PDF" TargetMode="External"/><Relationship Id="rId4467" Type="http://schemas.openxmlformats.org/officeDocument/2006/relationships/hyperlink" Target="https://enroll.aetexasco.com/App_Assets/EnrollmentFiles/ESP/TOS.pdf" TargetMode="External"/><Relationship Id="rId5797" Type="http://schemas.openxmlformats.org/officeDocument/2006/relationships/hyperlink" Target="https://api.goodcharlie.com/products/2046/yrac/Centerpoint/latest/es" TargetMode="External"/><Relationship Id="rId3128" Type="http://schemas.openxmlformats.org/officeDocument/2006/relationships/hyperlink" Target="https://empowerdocs.blob.core.windows.net/tosdocuments/SFE%20Energy%20Online%20TOS_Mar%202026_Eng_Final.pdf_0.PDF" TargetMode="External"/><Relationship Id="rId4459" Type="http://schemas.openxmlformats.org/officeDocument/2006/relationships/hyperlink" Target="https://www.thinkenergy.com/?utm_source=rateboard&amp;utm_medium=referral&amp;utm_campaign=texas" TargetMode="External"/><Relationship Id="rId3127" Type="http://schemas.openxmlformats.org/officeDocument/2006/relationships/hyperlink" Target="https://www.sfeenergy.com/texas/" TargetMode="External"/><Relationship Id="rId4458" Type="http://schemas.openxmlformats.org/officeDocument/2006/relationships/hyperlink" Target="https://think-docs.s3.amazonaws.com/YRAC/20240130/Think+Energy+RESI+YRAC+20240130_ES(US).pdf" TargetMode="External"/><Relationship Id="rId5789" Type="http://schemas.openxmlformats.org/officeDocument/2006/relationships/hyperlink" Target="https://api.goodcharlie.com/products/2046/EFL/Oncor/latest/en" TargetMode="External"/><Relationship Id="rId3129" Type="http://schemas.openxmlformats.org/officeDocument/2006/relationships/hyperlink" Target="https://empowerdocs.blob.core.windows.net/yracdocuments/SFE%20Energy%20YRAC_June%202026.pdf_0.PDF" TargetMode="External"/><Relationship Id="rId5780" Type="http://schemas.openxmlformats.org/officeDocument/2006/relationships/hyperlink" Target="https://goodcharlie.com/?utm_campaign=Corporate&amp;utm_source=comparison-site&amp;utm_medium=third-party&amp;utm_content=power-to-choose-logo-onc" TargetMode="External"/><Relationship Id="rId3120" Type="http://schemas.openxmlformats.org/officeDocument/2006/relationships/hyperlink" Target="https://ironhorsepowerservices.com/static/documents/tos.pdf" TargetMode="External"/><Relationship Id="rId4451" Type="http://schemas.openxmlformats.org/officeDocument/2006/relationships/hyperlink" Target="https://www.thinkenergy.com/" TargetMode="External"/><Relationship Id="rId5783" Type="http://schemas.openxmlformats.org/officeDocument/2006/relationships/hyperlink" Target="https://goodcharlie.com/?product_id=2117&amp;utility_code=ONCOR&amp;utm_campaign=Corporate&amp;utm_source=comparison-site&amp;utm_medium=third-party&amp;utm_content=power-to-choose-onc" TargetMode="External"/><Relationship Id="rId4450" Type="http://schemas.openxmlformats.org/officeDocument/2006/relationships/hyperlink" Target="https://api.thinkenergy.onproton.io/enrollment/get_latest_document?lang=en&amp;product_code=tx.thinkclean.noap.fixed.thermostat&amp;tdsp_id=9&amp;doc_type=EFL&amp;term=12&amp;promo_code=default" TargetMode="External"/><Relationship Id="rId5784" Type="http://schemas.openxmlformats.org/officeDocument/2006/relationships/hyperlink" Target="https://api.goodcharlie.com/products/2047/EFL/Oncor/latest/es" TargetMode="External"/><Relationship Id="rId3122" Type="http://schemas.openxmlformats.org/officeDocument/2006/relationships/hyperlink" Target="https://signup.ironhorsepowerservices.com/ironhorse-ptc/CTP-36-PC-0-100279" TargetMode="External"/><Relationship Id="rId4453" Type="http://schemas.openxmlformats.org/officeDocument/2006/relationships/hyperlink" Target="https://think-docs.s3.amazonaws.com/YRAC/20240130/Think+Energy+RESI+YRAC+20240130_EN(US).pdf" TargetMode="External"/><Relationship Id="rId5781" Type="http://schemas.openxmlformats.org/officeDocument/2006/relationships/hyperlink" Target="https://api.goodcharlie.com/products/2047/tos/Centerpoint/latest/en" TargetMode="External"/><Relationship Id="rId3121" Type="http://schemas.openxmlformats.org/officeDocument/2006/relationships/hyperlink" Target="https://ironhorsepowerservices.com/static/documents/yrac.pdf" TargetMode="External"/><Relationship Id="rId4452" Type="http://schemas.openxmlformats.org/officeDocument/2006/relationships/hyperlink" Target="https://think-docs.s3.us-east-1.amazonaws.com/TOS/2024.11.08/Think+Energy+RESI+TOS_V20241108_EN(US).pdf" TargetMode="External"/><Relationship Id="rId5782" Type="http://schemas.openxmlformats.org/officeDocument/2006/relationships/hyperlink" Target="https://api.goodcharlie.com/products/2047/yrac/Centerpoint/latest/en" TargetMode="External"/><Relationship Id="rId3124" Type="http://schemas.openxmlformats.org/officeDocument/2006/relationships/hyperlink" Target="https://empowerdocs.blob.core.windows.net/tosdocuments/SFE%20Energy%20Online%20TOS_Mar%202026_Eng_Final.pdf_0.PDF" TargetMode="External"/><Relationship Id="rId4455" Type="http://schemas.openxmlformats.org/officeDocument/2006/relationships/hyperlink" Target="https://api.thinkenergy.onproton.io/enrollment/get_latest_document?lang=es&amp;product_code=tx.thinkclean.noap.fixed.thermostat&amp;tdsp_id=9&amp;doc_type=EFL&amp;term=12&amp;promo_code=default" TargetMode="External"/><Relationship Id="rId5787" Type="http://schemas.openxmlformats.org/officeDocument/2006/relationships/hyperlink" Target="https://api.goodcharlie.com/products/2047/yrac/Centerpoint/latest/es" TargetMode="External"/><Relationship Id="rId3123" Type="http://schemas.openxmlformats.org/officeDocument/2006/relationships/hyperlink" Target="https://www.sfeenergy.com/texas/" TargetMode="External"/><Relationship Id="rId4454" Type="http://schemas.openxmlformats.org/officeDocument/2006/relationships/hyperlink" Target="https://www.thinkenergy.com/?utm_source=rateboard&amp;utm_medium=referral&amp;utm_campaign=texas" TargetMode="External"/><Relationship Id="rId5788" Type="http://schemas.openxmlformats.org/officeDocument/2006/relationships/hyperlink" Target="https://goodcharlie.com/?product_id=2117&amp;utility_code=ONCOR&amp;utm_campaign=Corporate&amp;utm_source=comparison-site&amp;utm_medium=third-party&amp;utm_content=power-to-choose-onc" TargetMode="External"/><Relationship Id="rId3126" Type="http://schemas.openxmlformats.org/officeDocument/2006/relationships/hyperlink" Target="https://www.sfeenergy.com/texas/" TargetMode="External"/><Relationship Id="rId4457" Type="http://schemas.openxmlformats.org/officeDocument/2006/relationships/hyperlink" Target="https://think-docs.s3.us-east-1.amazonaws.com/TOS/2024.11.08/Think+Energy+RESI+TOS_V20241108_ES(US).pdf" TargetMode="External"/><Relationship Id="rId5785" Type="http://schemas.openxmlformats.org/officeDocument/2006/relationships/hyperlink" Target="https://goodcharlie.com/?utm_campaign=Corporate&amp;utm_source=comparison-site&amp;utm_medium=third-party&amp;utm_content=power-to-choose-logo-onc" TargetMode="External"/><Relationship Id="rId3125" Type="http://schemas.openxmlformats.org/officeDocument/2006/relationships/hyperlink" Target="https://empowerdocs.blob.core.windows.net/yracdocuments/SFE%20Energy%20YRAC_June%202026.pdf_0.PDF" TargetMode="External"/><Relationship Id="rId4456" Type="http://schemas.openxmlformats.org/officeDocument/2006/relationships/hyperlink" Target="https://www.thinkenergy.com/" TargetMode="External"/><Relationship Id="rId5786" Type="http://schemas.openxmlformats.org/officeDocument/2006/relationships/hyperlink" Target="https://api.goodcharlie.com/products/2047/tos/Centerpoint/latest/es" TargetMode="External"/><Relationship Id="rId4404" Type="http://schemas.openxmlformats.org/officeDocument/2006/relationships/hyperlink" Target="https://taraenergy.com/ptcsl/?utm_source=powertochoose&amp;utm_medium=referral&amp;utm_campaign=UP" TargetMode="External"/><Relationship Id="rId5736" Type="http://schemas.openxmlformats.org/officeDocument/2006/relationships/hyperlink" Target="https://bit.ly/4s1vTIN" TargetMode="External"/><Relationship Id="rId4403" Type="http://schemas.openxmlformats.org/officeDocument/2006/relationships/hyperlink" Target="https://webs.taraenergy.com/TOSYRAC/RES_YRAC_ENG_TE.pdf" TargetMode="External"/><Relationship Id="rId5737" Type="http://schemas.openxmlformats.org/officeDocument/2006/relationships/hyperlink" Target="https://bit.ly/3gLGXbT" TargetMode="External"/><Relationship Id="rId4406" Type="http://schemas.openxmlformats.org/officeDocument/2006/relationships/hyperlink" Target="https://amigoenergy.com/" TargetMode="External"/><Relationship Id="rId5734" Type="http://schemas.openxmlformats.org/officeDocument/2006/relationships/hyperlink" Target="https://bit.ly/4yiAUAT" TargetMode="External"/><Relationship Id="rId4405" Type="http://schemas.openxmlformats.org/officeDocument/2006/relationships/hyperlink" Target="https://webs.amigoenergy.com/Generate_Docs/Generate_EflLinks.aspx?RID=W2yy+RxZeV0=&amp;RCID=rv5fvOkFHh4=&amp;L=6f+Ch9flI7k=" TargetMode="External"/><Relationship Id="rId5735" Type="http://schemas.openxmlformats.org/officeDocument/2006/relationships/hyperlink" Target="https://rancheropower.com" TargetMode="External"/><Relationship Id="rId4408" Type="http://schemas.openxmlformats.org/officeDocument/2006/relationships/hyperlink" Target="https://webs.amigoenergy.com/TOSYRAC/RES_YRAC_ENG.pdf" TargetMode="External"/><Relationship Id="rId4407" Type="http://schemas.openxmlformats.org/officeDocument/2006/relationships/hyperlink" Target="https://webs.amigoenergy.com/Generate_Docs/TosyracLink.aspx?RID=W2yy+RxZeV0=&amp;RCID=rv5fvOkFHh4=&amp;L=6f+Ch9flI7k=" TargetMode="External"/><Relationship Id="rId5738" Type="http://schemas.openxmlformats.org/officeDocument/2006/relationships/hyperlink" Target="http://rancheropower.com" TargetMode="External"/><Relationship Id="rId4409" Type="http://schemas.openxmlformats.org/officeDocument/2006/relationships/hyperlink" Target="https://amigoenergy.com/lp/ptcsl/?utm_source=powertochoose&amp;utm_medium=referral&amp;utm_campaign=ST" TargetMode="External"/><Relationship Id="rId5739" Type="http://schemas.openxmlformats.org/officeDocument/2006/relationships/hyperlink" Target="https://bit.ly/4w3AA7y" TargetMode="External"/><Relationship Id="rId4400" Type="http://schemas.openxmlformats.org/officeDocument/2006/relationships/hyperlink" Target="https://webs.taraenergy.com/Generate_Docs/Generate_EflLinks.aspx?RID=oJ6//wWTPmg=&amp;RCID=cacW2cvK/I0=&amp;L=jfm4E/YMcQk=" TargetMode="External"/><Relationship Id="rId5732" Type="http://schemas.openxmlformats.org/officeDocument/2006/relationships/hyperlink" Target="https://bit.ly/3gLGXbT" TargetMode="External"/><Relationship Id="rId5733" Type="http://schemas.openxmlformats.org/officeDocument/2006/relationships/hyperlink" Target="http://www.rancheropower.com" TargetMode="External"/><Relationship Id="rId4402" Type="http://schemas.openxmlformats.org/officeDocument/2006/relationships/hyperlink" Target="https://webs.taraenergy.com/Generate_Docs/TosyracLink.aspx?RID=oJ6//wWTPmg=&amp;RCID=cacW2cvK/I0=&amp;L=jfm4E/YMcQk=" TargetMode="External"/><Relationship Id="rId5730" Type="http://schemas.openxmlformats.org/officeDocument/2006/relationships/hyperlink" Target="https://rancheropower.com" TargetMode="External"/><Relationship Id="rId4401" Type="http://schemas.openxmlformats.org/officeDocument/2006/relationships/hyperlink" Target="https://taraenergy.com/es/" TargetMode="External"/><Relationship Id="rId5731" Type="http://schemas.openxmlformats.org/officeDocument/2006/relationships/hyperlink" Target="https://bit.ly/4s1vTIN" TargetMode="External"/><Relationship Id="rId5725" Type="http://schemas.openxmlformats.org/officeDocument/2006/relationships/hyperlink" Target="https://rancheropower.com" TargetMode="External"/><Relationship Id="rId5726" Type="http://schemas.openxmlformats.org/officeDocument/2006/relationships/hyperlink" Target="https://bit.ly/46mfOoQ" TargetMode="External"/><Relationship Id="rId5723" Type="http://schemas.openxmlformats.org/officeDocument/2006/relationships/hyperlink" Target="http://rancheropower.com" TargetMode="External"/><Relationship Id="rId5724" Type="http://schemas.openxmlformats.org/officeDocument/2006/relationships/hyperlink" Target="https://bit.ly/4vvh4Qf" TargetMode="External"/><Relationship Id="rId5729" Type="http://schemas.openxmlformats.org/officeDocument/2006/relationships/hyperlink" Target="https://bit.ly/4fk6ndp" TargetMode="External"/><Relationship Id="rId5727" Type="http://schemas.openxmlformats.org/officeDocument/2006/relationships/hyperlink" Target="https://bit.ly/3AjwhZW" TargetMode="External"/><Relationship Id="rId5728" Type="http://schemas.openxmlformats.org/officeDocument/2006/relationships/hyperlink" Target="http://rancheropower.com" TargetMode="External"/><Relationship Id="rId5721" Type="http://schemas.openxmlformats.org/officeDocument/2006/relationships/hyperlink" Target="https://bit.ly/46mfOoQ" TargetMode="External"/><Relationship Id="rId5722" Type="http://schemas.openxmlformats.org/officeDocument/2006/relationships/hyperlink" Target="https://bit.ly/3AjwhZW" TargetMode="External"/><Relationship Id="rId5720" Type="http://schemas.openxmlformats.org/officeDocument/2006/relationships/hyperlink" Target="https://rancheropower.com" TargetMode="External"/><Relationship Id="rId4426" Type="http://schemas.openxmlformats.org/officeDocument/2006/relationships/hyperlink" Target="http://www.bkvenergy.com" TargetMode="External"/><Relationship Id="rId5758" Type="http://schemas.openxmlformats.org/officeDocument/2006/relationships/hyperlink" Target="https://www.sparkenergy.com/products-and-services/?PromotionCode=PTC" TargetMode="External"/><Relationship Id="rId4425" Type="http://schemas.openxmlformats.org/officeDocument/2006/relationships/hyperlink" Target="https://enroll.bkvenergy.com/Home/EFL?productCode=RN00027077&amp;promo=&amp;term=11&amp;ver=spanish" TargetMode="External"/><Relationship Id="rId5759" Type="http://schemas.openxmlformats.org/officeDocument/2006/relationships/hyperlink" Target="https://bit.ly/4eQdcTp" TargetMode="External"/><Relationship Id="rId4428" Type="http://schemas.openxmlformats.org/officeDocument/2006/relationships/hyperlink" Target="https://enroll.bkvenergy.com/Home/YRAC?productId=64283&amp;ver=spanish" TargetMode="External"/><Relationship Id="rId5756" Type="http://schemas.openxmlformats.org/officeDocument/2006/relationships/hyperlink" Target="https://www.sparkenergy.com/products-and-services/?getproductpdf=1&amp;PromotionCode=PTC&amp;ProductID=150856&amp;type=TOS&amp;title=Terms+of+Service" TargetMode="External"/><Relationship Id="rId4427" Type="http://schemas.openxmlformats.org/officeDocument/2006/relationships/hyperlink" Target="https://enroll.bkvenergy.com/Home/TOS?productId=64283&amp;ver=spanish" TargetMode="External"/><Relationship Id="rId5757" Type="http://schemas.openxmlformats.org/officeDocument/2006/relationships/hyperlink" Target="https://www.sparkenergy.com/products-and-services/?getproductpdf=1&amp;PromotionCode=&amp;ProductID=150856&amp;type=YRAC&amp;title=Your+Rights+as+a+Customer&amp;language=spanish" TargetMode="External"/><Relationship Id="rId4429" Type="http://schemas.openxmlformats.org/officeDocument/2006/relationships/hyperlink" Target="https://enroll.bkvenergy.com/?promo=PTCALL0001" TargetMode="External"/><Relationship Id="rId5750" Type="http://schemas.openxmlformats.org/officeDocument/2006/relationships/hyperlink" Target="http://www.sparkenergy.com" TargetMode="External"/><Relationship Id="rId5751" Type="http://schemas.openxmlformats.org/officeDocument/2006/relationships/hyperlink" Target="https://www.sparkenergy.com/products-and-services/?getproductpdf=1&amp;PromotionCode=PTC&amp;ProductID=150856&amp;type=TOS&amp;title=Terms+of+Service" TargetMode="External"/><Relationship Id="rId4420" Type="http://schemas.openxmlformats.org/officeDocument/2006/relationships/hyperlink" Target="https://webs.justenergydeals.com/Generate_Docs/Generate_EflLinks.aspx?RID=BHXZlePVhiw=&amp;RCID=gNASPlhlupI=&amp;L=jfm4E/YMcQk=" TargetMode="External"/><Relationship Id="rId4422" Type="http://schemas.openxmlformats.org/officeDocument/2006/relationships/hyperlink" Target="https://webs.justenergydeals.com/Generate_Docs/TosyracLink.aspx?RID=BHXZlePVhiw=&amp;RCID=gNASPlhlupI=&amp;L=jfm4E/YMcQk=" TargetMode="External"/><Relationship Id="rId5754" Type="http://schemas.openxmlformats.org/officeDocument/2006/relationships/hyperlink" Target="https://www.sparkenergy.com/products-and-services/?getproductpdf=1&amp;PromotionCode=PTC&amp;ProductID=150856&amp;type=EFL&amp;title=Electricity+Facts+Label&amp;language=spanish" TargetMode="External"/><Relationship Id="rId4421" Type="http://schemas.openxmlformats.org/officeDocument/2006/relationships/hyperlink" Target="https://justenergy.com/es/" TargetMode="External"/><Relationship Id="rId5755" Type="http://schemas.openxmlformats.org/officeDocument/2006/relationships/hyperlink" Target="http://www.sparkenergy.com" TargetMode="External"/><Relationship Id="rId4424" Type="http://schemas.openxmlformats.org/officeDocument/2006/relationships/hyperlink" Target="https://justenergy.com/affiliatepartner/ptcsl/?utm_source=powertochoose&amp;utm_medium=referral&amp;utm_campaign=UP" TargetMode="External"/><Relationship Id="rId5752" Type="http://schemas.openxmlformats.org/officeDocument/2006/relationships/hyperlink" Target="https://www.sparkenergy.com/products-and-services/?getproductpdf=1&amp;PromotionCode=&amp;ProductID=150856&amp;type=YRAC&amp;title=Your+Rights+as+a+Customer&amp;language=english" TargetMode="External"/><Relationship Id="rId4423" Type="http://schemas.openxmlformats.org/officeDocument/2006/relationships/hyperlink" Target="https://webs.justenergydeals.com/TOSYRAC/TX/RES_YRAC_ENG_JE.pdf" TargetMode="External"/><Relationship Id="rId5753" Type="http://schemas.openxmlformats.org/officeDocument/2006/relationships/hyperlink" Target="https://www.sparkenergy.com/products-and-services/?PromotionCode=PTC" TargetMode="External"/><Relationship Id="rId4415" Type="http://schemas.openxmlformats.org/officeDocument/2006/relationships/hyperlink" Target="https://webs.taraenergy.com/Generate_Docs/Generate_EflLinks.aspx?RID=px8nNPR0SyU=&amp;RCID=cacW2cvK/I0=&amp;L=6f+Ch9flI7k=" TargetMode="External"/><Relationship Id="rId5747" Type="http://schemas.openxmlformats.org/officeDocument/2006/relationships/hyperlink" Target="https://bit.ly/3gLGXbT" TargetMode="External"/><Relationship Id="rId4414" Type="http://schemas.openxmlformats.org/officeDocument/2006/relationships/hyperlink" Target="https://amigoenergy.com/lp/ptcsl/?utm_source=powertochoose&amp;utm_medium=referral&amp;utm_campaign=ST" TargetMode="External"/><Relationship Id="rId5748" Type="http://schemas.openxmlformats.org/officeDocument/2006/relationships/hyperlink" Target="http://www.rancheropower.com" TargetMode="External"/><Relationship Id="rId4417" Type="http://schemas.openxmlformats.org/officeDocument/2006/relationships/hyperlink" Target="https://webs.taraenergy.com/Generate_Docs/TosyracLink.aspx?RID=px8nNPR0SyU=&amp;RCID=cacW2cvK/I0=&amp;L=6f+Ch9flI7k=" TargetMode="External"/><Relationship Id="rId5745" Type="http://schemas.openxmlformats.org/officeDocument/2006/relationships/hyperlink" Target="https://rancheropower.com" TargetMode="External"/><Relationship Id="rId4416" Type="http://schemas.openxmlformats.org/officeDocument/2006/relationships/hyperlink" Target="https://taraenergy.com/" TargetMode="External"/><Relationship Id="rId5746" Type="http://schemas.openxmlformats.org/officeDocument/2006/relationships/hyperlink" Target="https://bit.ly/4s1vTIN" TargetMode="External"/><Relationship Id="rId4419" Type="http://schemas.openxmlformats.org/officeDocument/2006/relationships/hyperlink" Target="https://taraenergy.com/ptc/?utm_source=powertochoose&amp;utm_medium=referral&amp;utm_campaign=LT" TargetMode="External"/><Relationship Id="rId4418" Type="http://schemas.openxmlformats.org/officeDocument/2006/relationships/hyperlink" Target="https://webs.taraenergy.com/TOSYRAC/RES_YRAC_ENG_TE.pdf" TargetMode="External"/><Relationship Id="rId5749" Type="http://schemas.openxmlformats.org/officeDocument/2006/relationships/hyperlink" Target="https://www.sparkenergy.com/products-and-services/?getproductpdf=1&amp;PromotionCode=PTC&amp;ProductID=150856&amp;type=EFL&amp;title=Electricity+Facts+Label&amp;language=english" TargetMode="External"/><Relationship Id="rId5740" Type="http://schemas.openxmlformats.org/officeDocument/2006/relationships/hyperlink" Target="https://rancheropower.com" TargetMode="External"/><Relationship Id="rId4411" Type="http://schemas.openxmlformats.org/officeDocument/2006/relationships/hyperlink" Target="https://amigoenergy.com/es/" TargetMode="External"/><Relationship Id="rId5743" Type="http://schemas.openxmlformats.org/officeDocument/2006/relationships/hyperlink" Target="http://www.rancheropower.com" TargetMode="External"/><Relationship Id="rId4410" Type="http://schemas.openxmlformats.org/officeDocument/2006/relationships/hyperlink" Target="https://webs.amigoenergy.com/Generate_Docs/Generate_EflLinks.aspx?RID=W2yy+RxZeV0=&amp;RCID=rv5fvOkFHh4=&amp;L=jfm4E/YMcQk=" TargetMode="External"/><Relationship Id="rId5744" Type="http://schemas.openxmlformats.org/officeDocument/2006/relationships/hyperlink" Target="https://bit.ly/4fRligL" TargetMode="External"/><Relationship Id="rId4413" Type="http://schemas.openxmlformats.org/officeDocument/2006/relationships/hyperlink" Target="https://webs.amigoenergy.com/TOSYRAC/RES_YRAC_ENG.pdf" TargetMode="External"/><Relationship Id="rId5741" Type="http://schemas.openxmlformats.org/officeDocument/2006/relationships/hyperlink" Target="https://bit.ly/4s1vTIN" TargetMode="External"/><Relationship Id="rId4412" Type="http://schemas.openxmlformats.org/officeDocument/2006/relationships/hyperlink" Target="https://webs.amigoenergy.com/Generate_Docs/TosyracLink.aspx?RID=W2yy+RxZeV0=&amp;RCID=rv5fvOkFHh4=&amp;L=jfm4E/YMcQk=" TargetMode="External"/><Relationship Id="rId5742" Type="http://schemas.openxmlformats.org/officeDocument/2006/relationships/hyperlink" Target="https://bit.ly/3gLGXbT" TargetMode="External"/><Relationship Id="rId3191"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3190" Type="http://schemas.openxmlformats.org/officeDocument/2006/relationships/hyperlink" Target="https://octopusenergy.com/es/affiliate/ptc" TargetMode="External"/><Relationship Id="rId3193" Type="http://schemas.openxmlformats.org/officeDocument/2006/relationships/hyperlink" Target="https://octopusenergy.com/es/affiliate/ptc" TargetMode="External"/><Relationship Id="rId3192"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3195" Type="http://schemas.openxmlformats.org/officeDocument/2006/relationships/hyperlink" Target="https://octopusenergy.com/affiliate/ptc" TargetMode="External"/><Relationship Id="rId3194" Type="http://schemas.openxmlformats.org/officeDocument/2006/relationships/hyperlink" Target="https://octopusenergy.com/efl/OCTO-SIMPLE-24-CENTERPOINT-LZ_HOUSTON-202607141200" TargetMode="External"/><Relationship Id="rId3197"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3196"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3199" Type="http://schemas.openxmlformats.org/officeDocument/2006/relationships/hyperlink" Target="https://eflviewer.companionenergy.com/eflviewer.aspx?lang=EN&amp;prodcode=CEPERK12&amp;tdspcode=CNP" TargetMode="External"/><Relationship Id="rId3198" Type="http://schemas.openxmlformats.org/officeDocument/2006/relationships/hyperlink" Target="https://octopusenergy.com/affiliate/ptc" TargetMode="External"/><Relationship Id="rId3180" Type="http://schemas.openxmlformats.org/officeDocument/2006/relationships/hyperlink" Target="https://octopusenergy.com/affiliate/ptc" TargetMode="External"/><Relationship Id="rId3182"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3181"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3184" Type="http://schemas.openxmlformats.org/officeDocument/2006/relationships/hyperlink" Target="https://octopusenergy.com/es/efl/OCTOLITE-12M-CENTERPOINT-LZ_HOUSTON-202606021130" TargetMode="External"/><Relationship Id="rId3183" Type="http://schemas.openxmlformats.org/officeDocument/2006/relationships/hyperlink" Target="https://octopusenergy.com/affiliate/ptc" TargetMode="External"/><Relationship Id="rId3186"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3185" Type="http://schemas.openxmlformats.org/officeDocument/2006/relationships/hyperlink" Target="https://octopusenergy.com/es/affiliate/ptc" TargetMode="External"/><Relationship Id="rId3188" Type="http://schemas.openxmlformats.org/officeDocument/2006/relationships/hyperlink" Target="https://octopusenergy.com/es/affiliate/ptc" TargetMode="External"/><Relationship Id="rId3187"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3189" Type="http://schemas.openxmlformats.org/officeDocument/2006/relationships/hyperlink" Target="https://octopusenergy.com/es/efl/OCTO-SIMPLE-14-CENTERPOINT-LZ_HOUSTON-202607091030" TargetMode="External"/><Relationship Id="rId4480" Type="http://schemas.openxmlformats.org/officeDocument/2006/relationships/hyperlink" Target="https://documents.directenergy.com/dynamic/efl/D1F00183197331A.pdf" TargetMode="External"/><Relationship Id="rId3151" Type="http://schemas.openxmlformats.org/officeDocument/2006/relationships/hyperlink" Target="https://signup.chariotenergy.com//Home/TOS?productId=46471&amp;ver=spanish" TargetMode="External"/><Relationship Id="rId4482" Type="http://schemas.openxmlformats.org/officeDocument/2006/relationships/hyperlink" Target="https://documents.directenergy.com/dynamic/dms/0901751883abe816.pdf" TargetMode="External"/><Relationship Id="rId3150" Type="http://schemas.openxmlformats.org/officeDocument/2006/relationships/hyperlink" Target="https://chariotenergy.com/" TargetMode="External"/><Relationship Id="rId4481" Type="http://schemas.openxmlformats.org/officeDocument/2006/relationships/hyperlink" Target="https://www.directenergy.com" TargetMode="External"/><Relationship Id="rId3153" Type="http://schemas.openxmlformats.org/officeDocument/2006/relationships/hyperlink" Target="https://signup.chariotenergy.com//Home/index?ProductCode=RNR11000012&amp;Promo=GqAtunAVIGY=" TargetMode="External"/><Relationship Id="rId4484" Type="http://schemas.openxmlformats.org/officeDocument/2006/relationships/hyperlink" Target="https://shop.directenergy.com/tx/product-chart-tabs?tdspCode=D0011&amp;promo_code=WHPGCD&amp;sid=APTC_1726591058&amp;utm_campaign=PTC&amp;utm_medium=PTC_&amp;utm_source=PowerToChoose" TargetMode="External"/><Relationship Id="rId3152" Type="http://schemas.openxmlformats.org/officeDocument/2006/relationships/hyperlink" Target="https://signup.chariotenergy.com//Home/YRAC?productId=46471&amp;ver=spanish" TargetMode="External"/><Relationship Id="rId4483" Type="http://schemas.openxmlformats.org/officeDocument/2006/relationships/hyperlink" Target="https://documents.directenergy.com/dynamic/dms/090175188358df5c.pdf?latest=1" TargetMode="External"/><Relationship Id="rId3155" Type="http://schemas.openxmlformats.org/officeDocument/2006/relationships/hyperlink" Target="https://octopusenergy.com/affiliate/ptc" TargetMode="External"/><Relationship Id="rId4486" Type="http://schemas.openxmlformats.org/officeDocument/2006/relationships/hyperlink" Target="https://www.thinkenergy.com" TargetMode="External"/><Relationship Id="rId3154" Type="http://schemas.openxmlformats.org/officeDocument/2006/relationships/hyperlink" Target="https://octopusenergy.com/efl/OCTOPUS-FLEX-CENTERPOINT-LZ_HOUSTON-202607091030" TargetMode="External"/><Relationship Id="rId4485" Type="http://schemas.openxmlformats.org/officeDocument/2006/relationships/hyperlink" Target="https://api.thinkenergy.onproton.io/enrollment/get_latest_document?lang=es&amp;product_code=tx.thinkclean.ap.fixed&amp;tdsp_id=9&amp;doc_type=EFL&amp;term=24&amp;promo_code=default" TargetMode="External"/><Relationship Id="rId3157"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4488" Type="http://schemas.openxmlformats.org/officeDocument/2006/relationships/hyperlink" Target="https://think-docs.s3.amazonaws.com/YRAC/20240130/Think+Energy+RESI+YRAC+20240130_ES(US).pdf" TargetMode="External"/><Relationship Id="rId3156" Type="http://schemas.openxmlformats.org/officeDocument/2006/relationships/hyperlink" Target="https://assets.octopusenergy.com/x/c67e66d0f8/tos-en.pdf?_gl=1*1nvlavs*_gcl_au*MTAyMzQxNTI2My4xNzQ4ODc3MjA2*_ga*MjAyNjI3Mjk3LjE2Nzc3NzQ5OTU.*_ga_WCMLHQ73G5*czE3NDk2Njc2ODkkbzE4MTgkZzEkdDE3NDk2Njc2OTQkajU1JGwwJGg3MjY1NDI0Nzk." TargetMode="External"/><Relationship Id="rId4487" Type="http://schemas.openxmlformats.org/officeDocument/2006/relationships/hyperlink" Target="https://think-docs.s3.us-east-1.amazonaws.com/TOS/2024.11.08/Think+Energy+RESI+TOS_V20241108_ES(US).pdf" TargetMode="External"/><Relationship Id="rId3159" Type="http://schemas.openxmlformats.org/officeDocument/2006/relationships/hyperlink" Target="https://api.quextenergy.onproton.io/enrollment/get_latest_document?lang=en&amp;product_code=cleanenergy.fixed&amp;tdsp_id=5&amp;doc_type=EFL&amp;term=12&amp;promo_code=PTC" TargetMode="External"/><Relationship Id="rId3158" Type="http://schemas.openxmlformats.org/officeDocument/2006/relationships/hyperlink" Target="https://octopusenergy.com/affiliate/ptc" TargetMode="External"/><Relationship Id="rId4489" Type="http://schemas.openxmlformats.org/officeDocument/2006/relationships/hyperlink" Target="https://www.thinkenergy.com/?utm_source=rateboard&amp;utm_medium=referral&amp;utm_campaign=texas" TargetMode="External"/><Relationship Id="rId3149" Type="http://schemas.openxmlformats.org/officeDocument/2006/relationships/hyperlink" Target="https://signup.chariotenergy.com//Home/EFl?productId=46471&amp;ver=spanish" TargetMode="External"/><Relationship Id="rId3140" Type="http://schemas.openxmlformats.org/officeDocument/2006/relationships/hyperlink" Target="https://octopusenergy.com/es/affiliate/ptc" TargetMode="External"/><Relationship Id="rId4471" Type="http://schemas.openxmlformats.org/officeDocument/2006/relationships/hyperlink" Target="https://www.reliant.com/" TargetMode="External"/><Relationship Id="rId4470" Type="http://schemas.openxmlformats.org/officeDocument/2006/relationships/hyperlink" Target="https://www.reliant.com/defl/R1F00183448945A.pdf" TargetMode="External"/><Relationship Id="rId3142"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4473" Type="http://schemas.openxmlformats.org/officeDocument/2006/relationships/hyperlink" Target="https://www.reliant.com/files/090175188358df5d.pdf" TargetMode="External"/><Relationship Id="rId3141" Type="http://schemas.openxmlformats.org/officeDocument/2006/relationships/hyperlink" Target="https://assets.octopusenergy.com/x/c67e66d0f8/tos-es.pdf?_gl=1*1nvlavs*_gcl_au*MTAyMzQxNTI2My4xNzQ4ODc3MjA2*_ga*MjAyNjI3Mjk3LjE2Nzc3NzQ5OTU.*_ga_WCMLHQ73G5*czE3NDk2Njc2ODkkbzE4MTgkZzEkdDE3NDk2Njc2OTQkajU1JGwwJGg3MjY1NDI0Nzk." TargetMode="External"/><Relationship Id="rId4472" Type="http://schemas.openxmlformats.org/officeDocument/2006/relationships/hyperlink" Target="https://myaccount.reliant.com/files/0901751883ab9361.pdf" TargetMode="External"/><Relationship Id="rId3144" Type="http://schemas.openxmlformats.org/officeDocument/2006/relationships/hyperlink" Target="https://signup.chariotenergy.com//Home/EFl?productId=46471" TargetMode="External"/><Relationship Id="rId4475" Type="http://schemas.openxmlformats.org/officeDocument/2006/relationships/hyperlink" Target="https://documents.directenergy.com/dynamic/efl/D1F00183197330A.pdf" TargetMode="External"/><Relationship Id="rId3143" Type="http://schemas.openxmlformats.org/officeDocument/2006/relationships/hyperlink" Target="https://octopusenergy.com/es/affiliate/ptc" TargetMode="External"/><Relationship Id="rId4474" Type="http://schemas.openxmlformats.org/officeDocument/2006/relationships/hyperlink" Target="https://shop.reliant.com/plans-for-you/?tdspCodeCCS=D0011&amp;fromLP=ptc&amp;txtPromocode=WF3713&amp;sid=APTC_1686089562&amp;language_code=es_US&amp;utm_source=None&amp;utm_campaign=Power+To+Choose+Listings&amp;utm_medium=PTC_" TargetMode="External"/><Relationship Id="rId3146" Type="http://schemas.openxmlformats.org/officeDocument/2006/relationships/hyperlink" Target="https://signup.chariotenergy.com//Home/TOS?productId=46471" TargetMode="External"/><Relationship Id="rId4477" Type="http://schemas.openxmlformats.org/officeDocument/2006/relationships/hyperlink" Target="https://documents.directenergy.com/dynamic/dms/0901751883abe815.pdf" TargetMode="External"/><Relationship Id="rId3145" Type="http://schemas.openxmlformats.org/officeDocument/2006/relationships/hyperlink" Target="https://chariotenergy.com/" TargetMode="External"/><Relationship Id="rId4476" Type="http://schemas.openxmlformats.org/officeDocument/2006/relationships/hyperlink" Target="https://www.directenergy.com" TargetMode="External"/><Relationship Id="rId3148" Type="http://schemas.openxmlformats.org/officeDocument/2006/relationships/hyperlink" Target="https://signup.chariotenergy.com//Home/index?ProductCode=RNR11000012&amp;Promo=GqAtunAVIGY=" TargetMode="External"/><Relationship Id="rId4479" Type="http://schemas.openxmlformats.org/officeDocument/2006/relationships/hyperlink" Target="https://shop.directenergy.com/tx/product-chart-tabs?tdspCode=D0011&amp;promo_code=WHPGCD&amp;sid=APTC_1726591058&amp;utm_campaign=PTC&amp;utm_medium=PTC_&amp;utm_source=PowerToChoose" TargetMode="External"/><Relationship Id="rId3147" Type="http://schemas.openxmlformats.org/officeDocument/2006/relationships/hyperlink" Target="https://signup.chariotenergy.com//Home/YRAC?productId=46471" TargetMode="External"/><Relationship Id="rId4478" Type="http://schemas.openxmlformats.org/officeDocument/2006/relationships/hyperlink" Target="https://documents.directenergy.com/dynamic/dms/090175188358df5c.pdf?latest=1" TargetMode="External"/><Relationship Id="rId3171" Type="http://schemas.openxmlformats.org/officeDocument/2006/relationships/hyperlink" Target="https://enroll.aetexasco.com/App_Assets/EnrollmentFiles/ESP/TOS.pdf" TargetMode="External"/><Relationship Id="rId3170" Type="http://schemas.openxmlformats.org/officeDocument/2006/relationships/hyperlink" Target="https://enroll.aetexasco.com/Enrollment/Default.aspx?&amp;promoCode=AETXPTC1" TargetMode="External"/><Relationship Id="rId3173" Type="http://schemas.openxmlformats.org/officeDocument/2006/relationships/hyperlink" Target="https://enroll.aetexasco.com/Enrollment/Default.aspx?&amp;promoCode=AETXPTC1" TargetMode="External"/><Relationship Id="rId3172" Type="http://schemas.openxmlformats.org/officeDocument/2006/relationships/hyperlink" Target="https://enroll.aetexasco.com/App_Assets/EnrollmentFiles/esp/YRAC.pdf" TargetMode="External"/><Relationship Id="rId3175" Type="http://schemas.openxmlformats.org/officeDocument/2006/relationships/hyperlink" Target="https://octopusenergy.com/affiliate/ptc" TargetMode="External"/><Relationship Id="rId3174" Type="http://schemas.openxmlformats.org/officeDocument/2006/relationships/hyperlink" Target="https://octopusenergy.com/efl/OCTO-SIMPLE-14-CENTERPOINT-LZ_HOUSTON-202607091030" TargetMode="External"/><Relationship Id="rId3177"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3176"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3179" Type="http://schemas.openxmlformats.org/officeDocument/2006/relationships/hyperlink" Target="https://octopusenergy.com/efl/OCTOLITE-12M-CENTERPOINT-LZ_HOUSTON-202606021130" TargetMode="External"/><Relationship Id="rId3178" Type="http://schemas.openxmlformats.org/officeDocument/2006/relationships/hyperlink" Target="https://octopusenergy.com/affiliate/ptc" TargetMode="External"/><Relationship Id="rId3160" Type="http://schemas.openxmlformats.org/officeDocument/2006/relationships/hyperlink" Target="https://abundanceenergy.com/" TargetMode="External"/><Relationship Id="rId4491" Type="http://schemas.openxmlformats.org/officeDocument/2006/relationships/hyperlink" Target="https://www.thinkenergy.com/" TargetMode="External"/><Relationship Id="rId4490" Type="http://schemas.openxmlformats.org/officeDocument/2006/relationships/hyperlink" Target="https://api.thinkenergy.onproton.io/enrollment/get_latest_document?lang=en&amp;product_code=tx.thinkclean.ap.fixed&amp;tdsp_id=9&amp;doc_type=EFL&amp;term=24&amp;promo_code=default" TargetMode="External"/><Relationship Id="rId3162" Type="http://schemas.openxmlformats.org/officeDocument/2006/relationships/hyperlink" Target="https://abundance-public-docs.s3.us-west-2.amazonaws.com/yrac/abundance_energy_yrac_v4_01312024.pdf" TargetMode="External"/><Relationship Id="rId4493" Type="http://schemas.openxmlformats.org/officeDocument/2006/relationships/hyperlink" Target="https://think-docs.s3.amazonaws.com/YRAC/20240130/Think+Energy+RESI+YRAC+20240130_EN(US).pdf" TargetMode="External"/><Relationship Id="rId3161" Type="http://schemas.openxmlformats.org/officeDocument/2006/relationships/hyperlink" Target="https://abundance-public-docs.s3.us-west-2.amazonaws.com/tos/abundance_energy_tos_v3_01312024.pdf" TargetMode="External"/><Relationship Id="rId4492" Type="http://schemas.openxmlformats.org/officeDocument/2006/relationships/hyperlink" Target="https://think-docs.s3.us-east-1.amazonaws.com/TOS/2024.11.08/Think+Energy+RESI+TOS_V20241108_EN(US).pdf" TargetMode="External"/><Relationship Id="rId3164" Type="http://schemas.openxmlformats.org/officeDocument/2006/relationships/hyperlink" Target="https://enroll.aetexasco.com/EmailHTML/efl.aspx?RateID=8468&amp;BrandID=1&amp;PromoCodeID=114" TargetMode="External"/><Relationship Id="rId4495" Type="http://schemas.openxmlformats.org/officeDocument/2006/relationships/hyperlink" Target="https://api.thinkenergy.onproton.io/enrollment/get_latest_document?lang=es&amp;product_code=tx.thinkclean.noap.fixed&amp;tdsp_id=9&amp;doc_type=EFL&amp;term=12&amp;promo_code=default" TargetMode="External"/><Relationship Id="rId3163" Type="http://schemas.openxmlformats.org/officeDocument/2006/relationships/hyperlink" Target="https://join.abundanceenergy.com/?promoCode=PTC" TargetMode="External"/><Relationship Id="rId4494" Type="http://schemas.openxmlformats.org/officeDocument/2006/relationships/hyperlink" Target="https://www.thinkenergy.com/?utm_source=rateboard&amp;utm_medium=referral&amp;utm_campaign=texas" TargetMode="External"/><Relationship Id="rId3166" Type="http://schemas.openxmlformats.org/officeDocument/2006/relationships/hyperlink" Target="https://enroll.aetexasco.com/App_Assets/EnrollmentFiles/TOS.pdf" TargetMode="External"/><Relationship Id="rId4497" Type="http://schemas.openxmlformats.org/officeDocument/2006/relationships/hyperlink" Target="https://think-docs.s3.us-east-1.amazonaws.com/TOS/2024.11.08/Think+Energy+RESI+TOS_V20241108_ES(US).pdf" TargetMode="External"/><Relationship Id="rId3165" Type="http://schemas.openxmlformats.org/officeDocument/2006/relationships/hyperlink" Target="https://enroll.aetexasco.com/Enrollment/Default.aspx?&amp;promoCode=AETXPTC1" TargetMode="External"/><Relationship Id="rId4496" Type="http://schemas.openxmlformats.org/officeDocument/2006/relationships/hyperlink" Target="https://www.thinkenergy.com/" TargetMode="External"/><Relationship Id="rId3168" Type="http://schemas.openxmlformats.org/officeDocument/2006/relationships/hyperlink" Target="https://enroll.aetexasco.com/Enrollment/Default.aspx?&amp;promoCode=AETXPTC1" TargetMode="External"/><Relationship Id="rId4499" Type="http://schemas.openxmlformats.org/officeDocument/2006/relationships/hyperlink" Target="https://www.thinkenergy.com/?utm_source=rateboard&amp;utm_medium=referral&amp;utm_campaign=texas" TargetMode="External"/><Relationship Id="rId3167" Type="http://schemas.openxmlformats.org/officeDocument/2006/relationships/hyperlink" Target="https://enroll.aetexasco.com/App_Assets/EnrollmentFiles/YRAC.pdf" TargetMode="External"/><Relationship Id="rId4498" Type="http://schemas.openxmlformats.org/officeDocument/2006/relationships/hyperlink" Target="https://think-docs.s3.amazonaws.com/YRAC/20240130/Think+Energy+RESI+YRAC+20240130_ES(US).pdf" TargetMode="External"/><Relationship Id="rId3169" Type="http://schemas.openxmlformats.org/officeDocument/2006/relationships/hyperlink" Target="https://enroll.aetexasco.com/EmailHTML/efl_SPA.aspx?RateID=8468&amp;BrandID=1&amp;PromoCodeID=114" TargetMode="External"/><Relationship Id="rId8002" Type="http://schemas.openxmlformats.org/officeDocument/2006/relationships/hyperlink" Target="https://join.abundanceenergy.com/?promoCode=PTC" TargetMode="External"/><Relationship Id="rId8001" Type="http://schemas.openxmlformats.org/officeDocument/2006/relationships/hyperlink" Target="https://abundance-public-docs.s3.us-west-2.amazonaws.com/yrac/abundance_energy_yrac_v4_01312024.pdf" TargetMode="External"/><Relationship Id="rId8000" Type="http://schemas.openxmlformats.org/officeDocument/2006/relationships/hyperlink" Target="https://abundance-public-docs.s3.us-west-2.amazonaws.com/tos/abundance_energy_tos_v3_01312024.pdf" TargetMode="External"/><Relationship Id="rId8006" Type="http://schemas.openxmlformats.org/officeDocument/2006/relationships/hyperlink" Target="https://signup.chariotenergy.com//Home/YRAC?productId=46476" TargetMode="External"/><Relationship Id="rId8005" Type="http://schemas.openxmlformats.org/officeDocument/2006/relationships/hyperlink" Target="https://signup.chariotenergy.com//Home/TOS?productId=46476" TargetMode="External"/><Relationship Id="rId8004" Type="http://schemas.openxmlformats.org/officeDocument/2006/relationships/hyperlink" Target="https://chariotenergy.com/" TargetMode="External"/><Relationship Id="rId8003" Type="http://schemas.openxmlformats.org/officeDocument/2006/relationships/hyperlink" Target="https://signup.chariotenergy.com//Home/EFl?productId=46476" TargetMode="External"/><Relationship Id="rId8009" Type="http://schemas.openxmlformats.org/officeDocument/2006/relationships/hyperlink" Target="https://chariotenergy.com/" TargetMode="External"/><Relationship Id="rId8008" Type="http://schemas.openxmlformats.org/officeDocument/2006/relationships/hyperlink" Target="https://signup.chariotenergy.com//Home/EFl?productId=46476&amp;ver=spanish" TargetMode="External"/><Relationship Id="rId8007" Type="http://schemas.openxmlformats.org/officeDocument/2006/relationships/hyperlink" Target="https://signup.chariotenergy.com//Home/index?ProductCode=RNR12003362&amp;Promo=GqAtunAVIGY=" TargetMode="External"/><Relationship Id="rId8020" Type="http://schemas.openxmlformats.org/officeDocument/2006/relationships/hyperlink" Target="https://signup.chariotenergy.com//Home/TOS?productId=46346" TargetMode="External"/><Relationship Id="rId8024" Type="http://schemas.openxmlformats.org/officeDocument/2006/relationships/hyperlink" Target="https://chariotenergy.com/" TargetMode="External"/><Relationship Id="rId8023" Type="http://schemas.openxmlformats.org/officeDocument/2006/relationships/hyperlink" Target="https://signup.chariotenergy.com//Home/EFl?productId=46346&amp;ver=spanish" TargetMode="External"/><Relationship Id="rId8022" Type="http://schemas.openxmlformats.org/officeDocument/2006/relationships/hyperlink" Target="https://signup.chariotenergy.com//Home/index?ProductCode=RNR24001664&amp;Promo=GqAtunAVIGY=" TargetMode="External"/><Relationship Id="rId8021" Type="http://schemas.openxmlformats.org/officeDocument/2006/relationships/hyperlink" Target="https://signup.chariotenergy.com//Home/YRAC?productId=46346" TargetMode="External"/><Relationship Id="rId8028" Type="http://schemas.openxmlformats.org/officeDocument/2006/relationships/hyperlink" Target="https://signup.chariotenergy.com//Home/EFl?productId=46477" TargetMode="External"/><Relationship Id="rId8027" Type="http://schemas.openxmlformats.org/officeDocument/2006/relationships/hyperlink" Target="https://signup.chariotenergy.com//Home/index?ProductCode=RNR24001664&amp;Promo=GqAtunAVIGY=" TargetMode="External"/><Relationship Id="rId8026" Type="http://schemas.openxmlformats.org/officeDocument/2006/relationships/hyperlink" Target="https://signup.chariotenergy.com//Home/YRAC?productId=46346&amp;ver=spanish" TargetMode="External"/><Relationship Id="rId8025" Type="http://schemas.openxmlformats.org/officeDocument/2006/relationships/hyperlink" Target="https://signup.chariotenergy.com//Home/TOS?productId=46346&amp;ver=spanish" TargetMode="External"/><Relationship Id="rId8029" Type="http://schemas.openxmlformats.org/officeDocument/2006/relationships/hyperlink" Target="https://chariotenergy.com/" TargetMode="External"/><Relationship Id="rId8013" Type="http://schemas.openxmlformats.org/officeDocument/2006/relationships/hyperlink" Target="https://enroll.bkvenergy.com/Home/EFL?productCode=RN00027082&amp;promo=&amp;term=11" TargetMode="External"/><Relationship Id="rId8012" Type="http://schemas.openxmlformats.org/officeDocument/2006/relationships/hyperlink" Target="https://signup.chariotenergy.com//Home/index?ProductCode=RNR12003362&amp;Promo=GqAtunAVIGY=" TargetMode="External"/><Relationship Id="rId8011" Type="http://schemas.openxmlformats.org/officeDocument/2006/relationships/hyperlink" Target="https://signup.chariotenergy.com//Home/YRAC?productId=46476&amp;ver=spanish" TargetMode="External"/><Relationship Id="rId8010" Type="http://schemas.openxmlformats.org/officeDocument/2006/relationships/hyperlink" Target="https://signup.chariotenergy.com//Home/TOS?productId=46476&amp;ver=spanish" TargetMode="External"/><Relationship Id="rId8017" Type="http://schemas.openxmlformats.org/officeDocument/2006/relationships/hyperlink" Target="https://enroll.bkvenergy.com/?promo=PTCALL0001" TargetMode="External"/><Relationship Id="rId8016" Type="http://schemas.openxmlformats.org/officeDocument/2006/relationships/hyperlink" Target="https://enroll.bkvenergy.com/Home/YRAC?productId=64288" TargetMode="External"/><Relationship Id="rId8015" Type="http://schemas.openxmlformats.org/officeDocument/2006/relationships/hyperlink" Target="https://enroll.bkvenergy.com/Home/TOS?productId=64288" TargetMode="External"/><Relationship Id="rId8014" Type="http://schemas.openxmlformats.org/officeDocument/2006/relationships/hyperlink" Target="http://www.bkvenergy.com" TargetMode="External"/><Relationship Id="rId8019" Type="http://schemas.openxmlformats.org/officeDocument/2006/relationships/hyperlink" Target="https://chariotenergy.com/" TargetMode="External"/><Relationship Id="rId8018" Type="http://schemas.openxmlformats.org/officeDocument/2006/relationships/hyperlink" Target="https://signup.chariotenergy.com//Home/EFl?productId=46346" TargetMode="External"/><Relationship Id="rId5813" Type="http://schemas.openxmlformats.org/officeDocument/2006/relationships/hyperlink" Target="https://www.greenmountainenergy.com/gmec-lnd-tx-ptc/?txtPromocode=WA0TEZ&amp;sid=APTC_1686090168&amp;utm_campaign=Power+To+Choose+Listings&amp;utm_medium=PTC_&amp;utm_source=None" TargetMode="External"/><Relationship Id="rId5814" Type="http://schemas.openxmlformats.org/officeDocument/2006/relationships/hyperlink" Target="https://signup.greenmountain.com/defl/G1F00190243338B.pdf" TargetMode="External"/><Relationship Id="rId5811" Type="http://schemas.openxmlformats.org/officeDocument/2006/relationships/hyperlink" Target="https://signup.greenmountainenergy.com/files/0901751883aa7946.pdf" TargetMode="External"/><Relationship Id="rId5812" Type="http://schemas.openxmlformats.org/officeDocument/2006/relationships/hyperlink" Target="https://signup.greenmountain.com/files/0901751883592af0.pdf" TargetMode="External"/><Relationship Id="rId5817" Type="http://schemas.openxmlformats.org/officeDocument/2006/relationships/hyperlink" Target="https://signup.greenmountain.com/files/0901751883592af0.pdf" TargetMode="External"/><Relationship Id="rId5818" Type="http://schemas.openxmlformats.org/officeDocument/2006/relationships/hyperlink" Target="https://www.greenmountainenergy.com/gmec-lnd-tx-ptc/?txtPromocode=WA0TEZ&amp;sid=APTC_1686090168&amp;utm_campaign=Power+To+Choose+Listings&amp;utm_medium=PTC_&amp;utm_source=None" TargetMode="External"/><Relationship Id="rId5815" Type="http://schemas.openxmlformats.org/officeDocument/2006/relationships/hyperlink" Target="https://www.greenmountainenergy.com" TargetMode="External"/><Relationship Id="rId5816" Type="http://schemas.openxmlformats.org/officeDocument/2006/relationships/hyperlink" Target="https://signup.greenmountainenergy.com/files/0901751883aa7947.pdf" TargetMode="External"/><Relationship Id="rId5819" Type="http://schemas.openxmlformats.org/officeDocument/2006/relationships/hyperlink" Target="https://www.reliant.com/defl/R1F00190183729B.pdf" TargetMode="External"/><Relationship Id="rId5810" Type="http://schemas.openxmlformats.org/officeDocument/2006/relationships/hyperlink" Target="https://www.greenmountainenergy.com" TargetMode="External"/><Relationship Id="rId5802" Type="http://schemas.openxmlformats.org/officeDocument/2006/relationships/hyperlink" Target="https://api.goodcharlie.com/products/2048/yrac/Centerpoint/latest/es" TargetMode="External"/><Relationship Id="rId5803" Type="http://schemas.openxmlformats.org/officeDocument/2006/relationships/hyperlink" Target="https://goodcharlie.com/?product_id=2117&amp;utility_code=ONCOR&amp;utm_campaign=Corporate&amp;utm_source=comparison-site&amp;utm_medium=third-party&amp;utm_content=power-to-choose-onc" TargetMode="External"/><Relationship Id="rId5800" Type="http://schemas.openxmlformats.org/officeDocument/2006/relationships/hyperlink" Target="https://goodcharlie.com/?utm_campaign=Corporate&amp;utm_source=comparison-site&amp;utm_medium=third-party&amp;utm_content=power-to-choose-logo-onc" TargetMode="External"/><Relationship Id="rId5801" Type="http://schemas.openxmlformats.org/officeDocument/2006/relationships/hyperlink" Target="https://api.goodcharlie.com/products/2048/tos/Centerpoint/latest/es" TargetMode="External"/><Relationship Id="rId5806" Type="http://schemas.openxmlformats.org/officeDocument/2006/relationships/hyperlink" Target="https://api.goodcharlie.com/products/2048/tos/Centerpoint/latest/en" TargetMode="External"/><Relationship Id="rId5807" Type="http://schemas.openxmlformats.org/officeDocument/2006/relationships/hyperlink" Target="https://api.goodcharlie.com/products/2048/yrac/Centerpoint/latest/en" TargetMode="External"/><Relationship Id="rId5804" Type="http://schemas.openxmlformats.org/officeDocument/2006/relationships/hyperlink" Target="https://api.goodcharlie.com/products/2048/EFL/Oncor/latest/en" TargetMode="External"/><Relationship Id="rId5805" Type="http://schemas.openxmlformats.org/officeDocument/2006/relationships/hyperlink" Target="https://goodcharlie.com/?utm_campaign=Corporate&amp;utm_source=comparison-site&amp;utm_medium=third-party&amp;utm_content=power-to-choose-logo-onc" TargetMode="External"/><Relationship Id="rId5808" Type="http://schemas.openxmlformats.org/officeDocument/2006/relationships/hyperlink" Target="https://goodcharlie.com/?product_id=2117&amp;utility_code=ONCOR&amp;utm_campaign=Corporate&amp;utm_source=comparison-site&amp;utm_medium=third-party&amp;utm_content=power-to-choose-onc" TargetMode="External"/><Relationship Id="rId5809" Type="http://schemas.openxmlformats.org/officeDocument/2006/relationships/hyperlink" Target="https://signup.greenmountain.com/defl/G1F00190243335B.pdf" TargetMode="External"/><Relationship Id="rId4503" Type="http://schemas.openxmlformats.org/officeDocument/2006/relationships/hyperlink" Target="https://think-docs.s3.amazonaws.com/YRAC/20240130/Think+Energy+RESI+YRAC+20240130_EN(US).pdf" TargetMode="External"/><Relationship Id="rId5835" Type="http://schemas.openxmlformats.org/officeDocument/2006/relationships/hyperlink" Target="https://cleanskyenergy.com/" TargetMode="External"/><Relationship Id="rId4502" Type="http://schemas.openxmlformats.org/officeDocument/2006/relationships/hyperlink" Target="https://think-docs.s3.us-east-1.amazonaws.com/TOS/2024.11.08/Think+Energy+RESI+TOS_V20241108_EN(US).pdf" TargetMode="External"/><Relationship Id="rId5836" Type="http://schemas.openxmlformats.org/officeDocument/2006/relationships/hyperlink" Target="https://rates.titangasandpower.com/Frontend/DownloadDoc?path=0425c8f1-c828-41bb-a54b-feba3ac94f9d.pdf&amp;id_plan=577059" TargetMode="External"/><Relationship Id="rId4505" Type="http://schemas.openxmlformats.org/officeDocument/2006/relationships/hyperlink" Target="https://artemis-api.apge.com/api/v1/document?documentId=73&amp;offerCode=SRBTX_LPL_NA_NA_RES_FPR_SD0_T11_NEW" TargetMode="External"/><Relationship Id="rId5833" Type="http://schemas.openxmlformats.org/officeDocument/2006/relationships/hyperlink" Target="https://signup.ironhorsepowerservices.com/ironhorse-ptc/ONC-24-PC-0-100279" TargetMode="External"/><Relationship Id="rId4504" Type="http://schemas.openxmlformats.org/officeDocument/2006/relationships/hyperlink" Target="https://www.thinkenergy.com/?utm_source=rateboard&amp;utm_medium=referral&amp;utm_campaign=texas" TargetMode="External"/><Relationship Id="rId5834" Type="http://schemas.openxmlformats.org/officeDocument/2006/relationships/hyperlink" Target="https://rates.titangasandpower.com/Frontend/DownloadDoc?path=4de51f18-b8df-4b6d-bee7-7317b0aa87dd.html&amp;id_plan=604912" TargetMode="External"/><Relationship Id="rId4507" Type="http://schemas.openxmlformats.org/officeDocument/2006/relationships/hyperlink" Target="https://artemis-api.apge.com/api/v1/document?documentId=14&amp;offerCode=SRBTX_LPL_NA_NA_RES_FPR_SD0_T11_NEW" TargetMode="External"/><Relationship Id="rId5839" Type="http://schemas.openxmlformats.org/officeDocument/2006/relationships/hyperlink" Target="https://rates.titangasandpower.com/Frontend/DownloadDoc?path=4de51f18-b8df-4b6d-bee7-7317b0aa87dd.html&amp;id_plan=604912" TargetMode="External"/><Relationship Id="rId4506" Type="http://schemas.openxmlformats.org/officeDocument/2006/relationships/hyperlink" Target="http://www.apge.com" TargetMode="External"/><Relationship Id="rId4509" Type="http://schemas.openxmlformats.org/officeDocument/2006/relationships/hyperlink" Target="https://www.apge.com/enroll" TargetMode="External"/><Relationship Id="rId5837" Type="http://schemas.openxmlformats.org/officeDocument/2006/relationships/hyperlink" Target="https://rates.titangasandpower.com/Frontend/DownloadDoc?path=9dd4508a-09d9-4c6c-817d-24d53bdae46c.pdf&amp;id_plan=348754" TargetMode="External"/><Relationship Id="rId4508" Type="http://schemas.openxmlformats.org/officeDocument/2006/relationships/hyperlink" Target="https://artemis-api.apge.com/api/v1/document?documentId=16&amp;offerCode=SRBTX_LPL_NA_NA_RES_FPR_SD0_T11_NEW" TargetMode="External"/><Relationship Id="rId5838" Type="http://schemas.openxmlformats.org/officeDocument/2006/relationships/hyperlink" Target="https://signup.cleanskyenergy.com/rates?utility_id=113&amp;promocode=PTCHOOSETX" TargetMode="External"/><Relationship Id="rId5831" Type="http://schemas.openxmlformats.org/officeDocument/2006/relationships/hyperlink" Target="https://ironhorsepowerservices.com/static/documents/tos.pdf" TargetMode="External"/><Relationship Id="rId5832" Type="http://schemas.openxmlformats.org/officeDocument/2006/relationships/hyperlink" Target="https://ironhorsepowerservices.com/static/documents/yrac.pdf" TargetMode="External"/><Relationship Id="rId4501" Type="http://schemas.openxmlformats.org/officeDocument/2006/relationships/hyperlink" Target="https://www.thinkenergy.com/" TargetMode="External"/><Relationship Id="rId4500" Type="http://schemas.openxmlformats.org/officeDocument/2006/relationships/hyperlink" Target="https://api.thinkenergy.onproton.io/enrollment/get_latest_document?lang=en&amp;product_code=tx.thinkclean.noap.fixed&amp;tdsp_id=9&amp;doc_type=EFL&amp;term=12&amp;promo_code=default" TargetMode="External"/><Relationship Id="rId5830" Type="http://schemas.openxmlformats.org/officeDocument/2006/relationships/hyperlink" Target="https://ironhorsepowerservices.com" TargetMode="External"/><Relationship Id="rId5824" Type="http://schemas.openxmlformats.org/officeDocument/2006/relationships/hyperlink" Target="https://www.reliant.com/defl/R1F00190183730B.pdf" TargetMode="External"/><Relationship Id="rId5825" Type="http://schemas.openxmlformats.org/officeDocument/2006/relationships/hyperlink" Target="http://www.reliant.com" TargetMode="External"/><Relationship Id="rId5822" Type="http://schemas.openxmlformats.org/officeDocument/2006/relationships/hyperlink" Target="https://www.reliant.com/files/090175188358df5d.pdf" TargetMode="External"/><Relationship Id="rId5823" Type="http://schemas.openxmlformats.org/officeDocument/2006/relationships/hyperlink" Target="http://www.reliant.com/public/startOEProcess.htm?tdspCodeCCS=D0002&amp;fromLP=ptc&amp;txtPromocode=WF3713&amp;sid=A3P_1562314131" TargetMode="External"/><Relationship Id="rId5828" Type="http://schemas.openxmlformats.org/officeDocument/2006/relationships/hyperlink" Target="http://www.reliant.com/public/startOEProcess.htm?tdspCodeCCS=D0002&amp;fromLP=ptc&amp;txtPromocode=WF3713&amp;sid=A3P_1562314131" TargetMode="External"/><Relationship Id="rId5829" Type="http://schemas.openxmlformats.org/officeDocument/2006/relationships/hyperlink" Target="https://ironhorse-storage.s3.us-west-2.amazonaws.com/public/efl/ONC-24-PC-0-100279.pdf" TargetMode="External"/><Relationship Id="rId5826" Type="http://schemas.openxmlformats.org/officeDocument/2006/relationships/hyperlink" Target="https://myaccount.reliant.com/files/0901751883ab9361.pdf" TargetMode="External"/><Relationship Id="rId5827" Type="http://schemas.openxmlformats.org/officeDocument/2006/relationships/hyperlink" Target="https://www.reliant.com/files/090175188358df5d.pdf" TargetMode="External"/><Relationship Id="rId5820" Type="http://schemas.openxmlformats.org/officeDocument/2006/relationships/hyperlink" Target="https://www.reliant.com/" TargetMode="External"/><Relationship Id="rId5821" Type="http://schemas.openxmlformats.org/officeDocument/2006/relationships/hyperlink" Target="https://myaccount.reliant.com/files/0901751883ab9360.pdf" TargetMode="External"/><Relationship Id="rId8042" Type="http://schemas.openxmlformats.org/officeDocument/2006/relationships/hyperlink" Target="https://enroll.bkvenergy.com/?promo=PTCALL0001" TargetMode="External"/><Relationship Id="rId8041" Type="http://schemas.openxmlformats.org/officeDocument/2006/relationships/hyperlink" Target="https://enroll.bkvenergy.com/Home/YRAC?productId=64288&amp;ver=spanish" TargetMode="External"/><Relationship Id="rId8040" Type="http://schemas.openxmlformats.org/officeDocument/2006/relationships/hyperlink" Target="https://enroll.bkvenergy.com/Home/TOS?productId=64288&amp;ver=spanish" TargetMode="External"/><Relationship Id="rId8046" Type="http://schemas.openxmlformats.org/officeDocument/2006/relationships/hyperlink" Target="https://cdn.energytexas.com/EnergyTexasYRAC_en.pdf" TargetMode="External"/><Relationship Id="rId8045" Type="http://schemas.openxmlformats.org/officeDocument/2006/relationships/hyperlink" Target="https://cdn.energytexas.com/energy-texas-tos-en-version-2.pdf" TargetMode="External"/><Relationship Id="rId8044" Type="http://schemas.openxmlformats.org/officeDocument/2006/relationships/hyperlink" Target="https://www.energytexas.com/power-to-choose-plan-select/?rcid=power-to-choose&amp;utm_source=powertochoose&amp;utm_medium=state-shopping" TargetMode="External"/><Relationship Id="rId8043" Type="http://schemas.openxmlformats.org/officeDocument/2006/relationships/hyperlink" Target="https://api.energytexas.com/api/pricing/offers/latest-offers-efl/12745/?locale=en" TargetMode="External"/><Relationship Id="rId8049" Type="http://schemas.openxmlformats.org/officeDocument/2006/relationships/hyperlink" Target="https://www.energytexas.com/es/power-to-choose-plan-select/?rcid=power-to-choose&amp;utm_source=powertochoose&amp;utm_medium=state-shopping" TargetMode="External"/><Relationship Id="rId8048" Type="http://schemas.openxmlformats.org/officeDocument/2006/relationships/hyperlink" Target="https://api.energytexas.com/api/pricing/offers/latest-offers-efl/12745/?locale=es" TargetMode="External"/><Relationship Id="rId8047" Type="http://schemas.openxmlformats.org/officeDocument/2006/relationships/hyperlink" Target="https://www.energytexas.com/?rcid=power-to-choose&amp;utm_source=powertochoose&amp;utm_content=tnmp&amp;utm_campaign=powertochoose&amp;utm_medium=state-shopping&amp;utm_term=NB12" TargetMode="External"/><Relationship Id="rId8031" Type="http://schemas.openxmlformats.org/officeDocument/2006/relationships/hyperlink" Target="https://signup.chariotenergy.com//Home/YRAC?productId=46477" TargetMode="External"/><Relationship Id="rId8030" Type="http://schemas.openxmlformats.org/officeDocument/2006/relationships/hyperlink" Target="https://signup.chariotenergy.com//Home/TOS?productId=46477" TargetMode="External"/><Relationship Id="rId8035" Type="http://schemas.openxmlformats.org/officeDocument/2006/relationships/hyperlink" Target="https://signup.chariotenergy.com//Home/TOS?productId=46477&amp;ver=spanish" TargetMode="External"/><Relationship Id="rId8034" Type="http://schemas.openxmlformats.org/officeDocument/2006/relationships/hyperlink" Target="https://chariotenergy.com/" TargetMode="External"/><Relationship Id="rId8033" Type="http://schemas.openxmlformats.org/officeDocument/2006/relationships/hyperlink" Target="https://signup.chariotenergy.com//Home/EFl?productId=46477&amp;ver=spanish" TargetMode="External"/><Relationship Id="rId8032" Type="http://schemas.openxmlformats.org/officeDocument/2006/relationships/hyperlink" Target="https://signup.chariotenergy.com//Home/index?ProductCode=RNR36002710&amp;Promo=GqAtunAVIGY=" TargetMode="External"/><Relationship Id="rId8039" Type="http://schemas.openxmlformats.org/officeDocument/2006/relationships/hyperlink" Target="http://www.bkvenergy.com" TargetMode="External"/><Relationship Id="rId8038" Type="http://schemas.openxmlformats.org/officeDocument/2006/relationships/hyperlink" Target="https://enroll.bkvenergy.com/Home/EFL?productCode=RN00027082&amp;promo=&amp;term=11&amp;ver=spanish" TargetMode="External"/><Relationship Id="rId8037" Type="http://schemas.openxmlformats.org/officeDocument/2006/relationships/hyperlink" Target="https://signup.chariotenergy.com//Home/index?ProductCode=RNR36002710&amp;Promo=GqAtunAVIGY=" TargetMode="External"/><Relationship Id="rId8036" Type="http://schemas.openxmlformats.org/officeDocument/2006/relationships/hyperlink" Target="https://signup.chariotenergy.com//Home/YRAC?productId=46477&amp;ver=spanish" TargetMode="External"/><Relationship Id="rId8053" Type="http://schemas.openxmlformats.org/officeDocument/2006/relationships/drawing" Target="../drawings/drawing10.xml"/><Relationship Id="rId8052" Type="http://schemas.openxmlformats.org/officeDocument/2006/relationships/hyperlink" Target="https://www.energytexas.com/es?rcid=power-to-choose&amp;utm_source=powertochoose&amp;utm_content=TNMP&amp;utm_campaign=powertochoose&amp;utm_medium=state-shopping&amp;utm_term=NB12" TargetMode="External"/><Relationship Id="rId8051" Type="http://schemas.openxmlformats.org/officeDocument/2006/relationships/hyperlink" Target="https://cdn.energytexas.com/EnergyTexasYRAC_es.pdf" TargetMode="External"/><Relationship Id="rId8050" Type="http://schemas.openxmlformats.org/officeDocument/2006/relationships/hyperlink" Target="https://cdn.energytexas.com/energy-texas-tos-es-version-2.pdf" TargetMode="External"/><Relationship Id="rId3238" Type="http://schemas.openxmlformats.org/officeDocument/2006/relationships/hyperlink" Target="https://octopusenergy.com/es/affiliate/ptc" TargetMode="External"/><Relationship Id="rId4569" Type="http://schemas.openxmlformats.org/officeDocument/2006/relationships/hyperlink" Target="https://bit.ly/44wwPLI" TargetMode="External"/><Relationship Id="rId3237"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4568" Type="http://schemas.openxmlformats.org/officeDocument/2006/relationships/hyperlink" Target="https://www.apge.com/enroll" TargetMode="External"/><Relationship Id="rId5899" Type="http://schemas.openxmlformats.org/officeDocument/2006/relationships/hyperlink" Target="https://signup.greenmountain.com/defl/G1F00183449031B.pdf" TargetMode="External"/><Relationship Id="rId3239" Type="http://schemas.openxmlformats.org/officeDocument/2006/relationships/hyperlink" Target="https://signup.texanschoicepower.com/getdocument/?getproductpdf=1&amp;productid=153825&amp;type=EFL_TIEREDPRICING&amp;title=153825_EFL_TIEREDPRICING&amp;language=english" TargetMode="External"/><Relationship Id="rId5890" Type="http://schemas.openxmlformats.org/officeDocument/2006/relationships/hyperlink" Target="https://www.reliant.com/" TargetMode="External"/><Relationship Id="rId3230" Type="http://schemas.openxmlformats.org/officeDocument/2006/relationships/hyperlink" Target="https://octopusenergy.com/affiliate/ptc" TargetMode="External"/><Relationship Id="rId4561" Type="http://schemas.openxmlformats.org/officeDocument/2006/relationships/hyperlink" Target="https://artemis-api.apge.com/api/v1/document?documentId=14&amp;offerCode=SRBTX_LPL_NA_NA_RES_FPR_SD0_T36_NEW" TargetMode="External"/><Relationship Id="rId5893" Type="http://schemas.openxmlformats.org/officeDocument/2006/relationships/hyperlink" Target="https://shop.reliant.com/plans-for-you/?tdspCodeCCS=D0002&amp;fromLP=ptc&amp;txtPromocode=WF3713&amp;sid=APTC_1686089562&amp;language_code=es_US&amp;utm_source=None&amp;utm_campaign=Power+To+Choose+Listings&amp;utm_medium=PTC_" TargetMode="External"/><Relationship Id="rId4560" Type="http://schemas.openxmlformats.org/officeDocument/2006/relationships/hyperlink" Target="http://www.apge.com" TargetMode="External"/><Relationship Id="rId5894" Type="http://schemas.openxmlformats.org/officeDocument/2006/relationships/hyperlink" Target="https://octopusenergy.com/es/efl/OCTO-SIMPLE-12-ONCOR-LZ_NORTH-202607151300" TargetMode="External"/><Relationship Id="rId3232"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4563" Type="http://schemas.openxmlformats.org/officeDocument/2006/relationships/hyperlink" Target="https://www.apge.com/enroll" TargetMode="External"/><Relationship Id="rId5891" Type="http://schemas.openxmlformats.org/officeDocument/2006/relationships/hyperlink" Target="https://myaccount.reliant.com/files/0901751883ab9361.pdf" TargetMode="External"/><Relationship Id="rId3231"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4562" Type="http://schemas.openxmlformats.org/officeDocument/2006/relationships/hyperlink" Target="https://artemis-api.apge.com/api/v1/document?documentId=16&amp;offerCode=SRBTX_LPL_NA_NA_RES_FPR_SD0_T36_NEW" TargetMode="External"/><Relationship Id="rId5892" Type="http://schemas.openxmlformats.org/officeDocument/2006/relationships/hyperlink" Target="https://www.reliant.com/files/090175188358df5d.pdf" TargetMode="External"/><Relationship Id="rId3234" Type="http://schemas.openxmlformats.org/officeDocument/2006/relationships/hyperlink" Target="https://octopusenergy.com/es/efl/OCTO-SIMPLE-18-CENTERPOINT-LZ_HOUSTON-202607091030" TargetMode="External"/><Relationship Id="rId4565" Type="http://schemas.openxmlformats.org/officeDocument/2006/relationships/hyperlink" Target="http://www.apge.com" TargetMode="External"/><Relationship Id="rId5897" Type="http://schemas.openxmlformats.org/officeDocument/2006/relationships/hyperlink" Target="https://assets.octopusenergy.com/x/53d5e1f085/yrac-es.pdf?_gl=1*5b7lah*_ga*MjAyNjI3Mjk3LjE2Nzc3NzQ5OTU.*_ga_WCMLHQ73G5*MTcwNDI0NTIzMi44NzUuMS4xNzA0MjQ1ODQ0LjEzLjAuMA..*_gcl_au*MTUzNzY2MDk5LjE3MDExMDcyMzYuMTI0MzAxNDA0LjE3MDI1OTQ0MDEuMTcwMjU5NDQwMA.." TargetMode="External"/><Relationship Id="rId3233" Type="http://schemas.openxmlformats.org/officeDocument/2006/relationships/hyperlink" Target="https://www.octopusenergy.com/affiliate/ptc" TargetMode="External"/><Relationship Id="rId4564" Type="http://schemas.openxmlformats.org/officeDocument/2006/relationships/hyperlink" Target="https://artemis-api.apge.com/api/v1/document?documentId=73&amp;offerCode=SRBTX_LPL_NA_NA_RES_FPR_SD0_T36_NEW" TargetMode="External"/><Relationship Id="rId5898" Type="http://schemas.openxmlformats.org/officeDocument/2006/relationships/hyperlink" Target="https://octopusenergy.com/es/affiliate/ptc" TargetMode="External"/><Relationship Id="rId3236"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4567" Type="http://schemas.openxmlformats.org/officeDocument/2006/relationships/hyperlink" Target="https://artemis-api.apge.com/api/v1/document?documentId=16&amp;offerCode=SRBTX_LPL_NA_NA_RES_FPR_SD0_T36_NEW" TargetMode="External"/><Relationship Id="rId5895" Type="http://schemas.openxmlformats.org/officeDocument/2006/relationships/hyperlink" Target="https://octopusenergy.com/es/affiliate/ptc" TargetMode="External"/><Relationship Id="rId3235" Type="http://schemas.openxmlformats.org/officeDocument/2006/relationships/hyperlink" Target="https://octopusenergy.com/es/affiliate/ptc" TargetMode="External"/><Relationship Id="rId4566" Type="http://schemas.openxmlformats.org/officeDocument/2006/relationships/hyperlink" Target="https://artemis-api.apge.com/api/v1/document?documentId=14&amp;offerCode=SRBTX_LPL_NA_NA_RES_FPR_SD0_T36_NEW" TargetMode="External"/><Relationship Id="rId5896" Type="http://schemas.openxmlformats.org/officeDocument/2006/relationships/hyperlink" Target="https://assets.octopusenergy.com/x/7fe1c63dc7/tos-es.pdf?_gl=1*5b7lah*_ga*MjAyNjI3Mjk3LjE2Nzc3NzQ5OTU.*_ga_WCMLHQ73G5*MTcwNDI0NTIzMi44NzUuMS4xNzA0MjQ1ODQ0LjEzLjAuMA..*_gcl_au*MTUzNzY2MDk5LjE3MDExMDcyMzYuMTI0MzAxNDA0LjE3MDI1OTQ0MDEuMTcwMjU5NDQwMA.." TargetMode="External"/><Relationship Id="rId3227" Type="http://schemas.openxmlformats.org/officeDocument/2006/relationships/hyperlink" Target="https://cdn.gotrhythm.com/RhythmYRAC_es.pdf" TargetMode="External"/><Relationship Id="rId4558" Type="http://schemas.openxmlformats.org/officeDocument/2006/relationships/hyperlink" Target="https://taraenergy.com/ptc/?utm_source=powertochoose&amp;utm_medium=referral&amp;utm_campaign=LT" TargetMode="External"/><Relationship Id="rId3226" Type="http://schemas.openxmlformats.org/officeDocument/2006/relationships/hyperlink" Target="https://cdn.gotrhythm.com/rhythm-tos-es-version-9.pdf" TargetMode="External"/><Relationship Id="rId4557" Type="http://schemas.openxmlformats.org/officeDocument/2006/relationships/hyperlink" Target="https://webs.taraenergy.com/TOSYRAC/RES_YRAC_ENG_TE.pdf" TargetMode="External"/><Relationship Id="rId3229" Type="http://schemas.openxmlformats.org/officeDocument/2006/relationships/hyperlink" Target="https://octopusenergy.com/efl/OCTO-SIMPLE-18-CENTERPOINT-LZ_HOUSTON-202607091030" TargetMode="External"/><Relationship Id="rId5888" Type="http://schemas.openxmlformats.org/officeDocument/2006/relationships/hyperlink" Target="https://www.greenmountainenergy.com/gmec-lnd-tx-ptc/?sid=A3P_PTC_ERCOT_2015APR_PFe-P36" TargetMode="External"/><Relationship Id="rId3228" Type="http://schemas.openxmlformats.org/officeDocument/2006/relationships/hyperlink" Target="https://www.gotrhythm.com/es?rcid=power-to-choose&amp;utm_source=powertochoose&amp;utm_content=centerpoint&amp;utm_campaign=powertochoose&amp;utm_medium=state-shopping&amp;utm_term=DC36" TargetMode="External"/><Relationship Id="rId4559" Type="http://schemas.openxmlformats.org/officeDocument/2006/relationships/hyperlink" Target="https://artemis-api.apge.com/api/v1/document?documentId=73&amp;offerCode=SRBTX_LPL_NA_NA_RES_FPR_SD0_T36_NEW" TargetMode="External"/><Relationship Id="rId5889" Type="http://schemas.openxmlformats.org/officeDocument/2006/relationships/hyperlink" Target="https://www.reliant.com/defl/R1F00183448881C.pdf" TargetMode="External"/><Relationship Id="rId4550" Type="http://schemas.openxmlformats.org/officeDocument/2006/relationships/hyperlink" Target="https://neccoopenergy.com/" TargetMode="External"/><Relationship Id="rId5882" Type="http://schemas.openxmlformats.org/officeDocument/2006/relationships/hyperlink" Target="https://documents.directenergy.com/dynamic/dms/090175188358df5c.pdf?latest=1" TargetMode="External"/><Relationship Id="rId5883" Type="http://schemas.openxmlformats.org/officeDocument/2006/relationships/hyperlink" Target="https://shop.directenergy.com/tx/product-chart-tabs?tdspCode=D0002&amp;promo_code=WHPGCD&amp;sid=APTC_1726591058&amp;utm_campaign=PTC&amp;utm_medium=PTC_&amp;utm_source=PowerToChoose" TargetMode="External"/><Relationship Id="rId3221" Type="http://schemas.openxmlformats.org/officeDocument/2006/relationships/hyperlink" Target="https://cdn.gotrhythm.com/rhythm-tos-en-version-9.pdf" TargetMode="External"/><Relationship Id="rId4552" Type="http://schemas.openxmlformats.org/officeDocument/2006/relationships/hyperlink" Target="https://neccoopenergy.com/wp-content/uploads/2024/08/NEC-Co-op-Energy-Residential-IOU-Variable-Product-YRAC-SPAN-rev-4-19-24-added-Lubbock54.pdf" TargetMode="External"/><Relationship Id="rId5880" Type="http://schemas.openxmlformats.org/officeDocument/2006/relationships/hyperlink" Target="https://www.directenergy.com" TargetMode="External"/><Relationship Id="rId3220" Type="http://schemas.openxmlformats.org/officeDocument/2006/relationships/hyperlink" Target="https://www.gotrhythm.com/power-to-choose-plan-select/?rcid=power-to-choose&amp;utm_source=powertochoose&amp;utm_medium=state-shopping" TargetMode="External"/><Relationship Id="rId4551" Type="http://schemas.openxmlformats.org/officeDocument/2006/relationships/hyperlink" Target="https://neccoopenergy.com/wp-content/uploads/2024/08/NEC-Co-op-Energy-Residential-IOU-Variable-Product-TOS-SPAN-rev4-18-24-added-Lubbock70.pdf" TargetMode="External"/><Relationship Id="rId5881" Type="http://schemas.openxmlformats.org/officeDocument/2006/relationships/hyperlink" Target="https://documents.directenergy.com/dynamic/dms/0901751883abe816.pdf" TargetMode="External"/><Relationship Id="rId3223" Type="http://schemas.openxmlformats.org/officeDocument/2006/relationships/hyperlink" Target="https://www.gotrhythm.com/?rcid=power-to-choose&amp;utm_source=powertochoose&amp;utm_content=centerpoint&amp;utm_campaign=powertochoose&amp;utm_medium=state-shopping&amp;utm_term=DC36" TargetMode="External"/><Relationship Id="rId4554" Type="http://schemas.openxmlformats.org/officeDocument/2006/relationships/hyperlink" Target="https://webs.taraenergy.com/Generate_Docs/Generate_EflLinks.aspx?RID=9go1u2iCjqo=&amp;RCID=cacW2cvK/I0=&amp;L=jfm4E/YMcQk=" TargetMode="External"/><Relationship Id="rId5886" Type="http://schemas.openxmlformats.org/officeDocument/2006/relationships/hyperlink" Target="https://signup.greenmountainenergy.com/files/0901751883aa7947.pdf" TargetMode="External"/><Relationship Id="rId3222" Type="http://schemas.openxmlformats.org/officeDocument/2006/relationships/hyperlink" Target="https://cdn.gotrhythm.com/RhythmYRAC_en.pdf" TargetMode="External"/><Relationship Id="rId4553" Type="http://schemas.openxmlformats.org/officeDocument/2006/relationships/hyperlink" Target="https://neccoopenergy.com/residential-service/" TargetMode="External"/><Relationship Id="rId5887" Type="http://schemas.openxmlformats.org/officeDocument/2006/relationships/hyperlink" Target="https://signup.greenmountain.com/files/0901751883592af0.pdf" TargetMode="External"/><Relationship Id="rId3225" Type="http://schemas.openxmlformats.org/officeDocument/2006/relationships/hyperlink" Target="https://www.gotrhythm.com/es/power-to-choose-plan-select/?rcid=power-to-choose&amp;utm_source=powertochoose&amp;utm_medium=state-shopping" TargetMode="External"/><Relationship Id="rId4556" Type="http://schemas.openxmlformats.org/officeDocument/2006/relationships/hyperlink" Target="https://webs.taraenergy.com/Generate_Docs/TosyracLink.aspx?RID=9go1u2iCjqo=&amp;RCID=cacW2cvK/I0=&amp;L=jfm4E/YMcQk=" TargetMode="External"/><Relationship Id="rId5884" Type="http://schemas.openxmlformats.org/officeDocument/2006/relationships/hyperlink" Target="https://signup.greenmountain.com/defl/G1F00183449033B.pdf" TargetMode="External"/><Relationship Id="rId3224" Type="http://schemas.openxmlformats.org/officeDocument/2006/relationships/hyperlink" Target="https://api.energytexas.com/api/pricing/offers/latest-offers-efl/18909/?locale=es" TargetMode="External"/><Relationship Id="rId4555" Type="http://schemas.openxmlformats.org/officeDocument/2006/relationships/hyperlink" Target="https://taraenergy.com/es/" TargetMode="External"/><Relationship Id="rId5885" Type="http://schemas.openxmlformats.org/officeDocument/2006/relationships/hyperlink" Target="https://www.greenmountainenergy.com" TargetMode="External"/><Relationship Id="rId3259" Type="http://schemas.openxmlformats.org/officeDocument/2006/relationships/hyperlink" Target="https://signup.texanschoicepower.com/getdocument/?getproductpdf=1&amp;productid=153806&amp;type=EFL&amp;title=153806_EFL&amp;language=english" TargetMode="External"/><Relationship Id="rId3250" Type="http://schemas.openxmlformats.org/officeDocument/2006/relationships/hyperlink" Target="https://texanschoicepower.com/" TargetMode="External"/><Relationship Id="rId4581" Type="http://schemas.openxmlformats.org/officeDocument/2006/relationships/hyperlink" Target="https://my.discountpowertx.com/files/0901751883ab9f15.pdf" TargetMode="External"/><Relationship Id="rId4580" Type="http://schemas.openxmlformats.org/officeDocument/2006/relationships/hyperlink" Target="http://discountpowertx.com" TargetMode="External"/><Relationship Id="rId3252" Type="http://schemas.openxmlformats.org/officeDocument/2006/relationships/hyperlink" Target="https://signup.texanschoicepower.com/getdocument/?getproductpdf=1&amp;ProductID=153836&amp;type=YRAC&amp;title=Your%20Rights%20As%20A%20Customer&amp;promocode=&amp;language=english" TargetMode="External"/><Relationship Id="rId4583" Type="http://schemas.openxmlformats.org/officeDocument/2006/relationships/hyperlink" Target="https://shop.discountpowertx.com/offer-selection/?txtPromocode=WQ4131&amp;tdspCode=D0011&amp;fromLP=ptc&amp;sid=APTC_1686090020&amp;utm_campaign=Power+To+Choose+Listings&amp;utm_medium=PTC_&amp;utm_source=None" TargetMode="External"/><Relationship Id="rId3251" Type="http://schemas.openxmlformats.org/officeDocument/2006/relationships/hyperlink" Target="https://signup.texanschoicepower.com/getdocument/?getproductpdf=1&amp;productid=153836&amp;type=TOS&amp;title=153836_TOS" TargetMode="External"/><Relationship Id="rId4582" Type="http://schemas.openxmlformats.org/officeDocument/2006/relationships/hyperlink" Target="https://www.discountpowertx.com/files/0901751883594fa5.pdf" TargetMode="External"/><Relationship Id="rId3254" Type="http://schemas.openxmlformats.org/officeDocument/2006/relationships/hyperlink" Target="https://signup.texanschoicepower.com/getdocument/?getproductpdf=1&amp;productid=153836&amp;type=EFL&amp;title=153836_EFL&amp;language=spanish" TargetMode="External"/><Relationship Id="rId4585" Type="http://schemas.openxmlformats.org/officeDocument/2006/relationships/hyperlink" Target="http://discountpowertx.com" TargetMode="External"/><Relationship Id="rId3253" Type="http://schemas.openxmlformats.org/officeDocument/2006/relationships/hyperlink" Target="https://signup.texanschoicepower.com/?PromoCode=PTC" TargetMode="External"/><Relationship Id="rId4584" Type="http://schemas.openxmlformats.org/officeDocument/2006/relationships/hyperlink" Target="https://www.discountpowertx.com/defl/M1F00183207003A.pdf" TargetMode="External"/><Relationship Id="rId3256" Type="http://schemas.openxmlformats.org/officeDocument/2006/relationships/hyperlink" Target="https://signup.texanschoicepower.com/getdocument/?getproductpdf=1&amp;productid=153836&amp;type=TOS&amp;title=153836_TOS" TargetMode="External"/><Relationship Id="rId4587" Type="http://schemas.openxmlformats.org/officeDocument/2006/relationships/hyperlink" Target="https://www.discountpowertx.com/files/0901751883594fa5.pdf" TargetMode="External"/><Relationship Id="rId3255" Type="http://schemas.openxmlformats.org/officeDocument/2006/relationships/hyperlink" Target="https://texanschoicepower.com/" TargetMode="External"/><Relationship Id="rId4586" Type="http://schemas.openxmlformats.org/officeDocument/2006/relationships/hyperlink" Target="https://my.discountpowertx.com/files/0901751883abb9d7.pdf" TargetMode="External"/><Relationship Id="rId3258" Type="http://schemas.openxmlformats.org/officeDocument/2006/relationships/hyperlink" Target="https://signup.texanschoicepower.com/?PromoCode=PTC" TargetMode="External"/><Relationship Id="rId4589" Type="http://schemas.openxmlformats.org/officeDocument/2006/relationships/hyperlink" Target="https://www.discountpowertx.com/defl/M1F00183207014A.pdf" TargetMode="External"/><Relationship Id="rId3257" Type="http://schemas.openxmlformats.org/officeDocument/2006/relationships/hyperlink" Target="https://signup.texanschoicepower.com/getdocument/?getproductpdf=1&amp;ProductID=153836&amp;type=YRAC&amp;title=Your%20Rights%20As%20A%20Customer&amp;promocode=&amp;language=spanish" TargetMode="External"/><Relationship Id="rId4588" Type="http://schemas.openxmlformats.org/officeDocument/2006/relationships/hyperlink" Target="https://www.discountpowertx.com/plans-and-prices?txtPromocode=WQ4131&amp;fromLP=ptc&amp;sid=APTC_1686090020&amp;utm_campaign=Power+To+Choose+Listings&amp;utm_medium=PTC_&amp;utm_source=None" TargetMode="External"/><Relationship Id="rId3249" Type="http://schemas.openxmlformats.org/officeDocument/2006/relationships/hyperlink" Target="https://signup.texanschoicepower.com/getdocument/?getproductpdf=1&amp;productid=153836&amp;type=EFL&amp;title=153836_EFL&amp;language=english" TargetMode="External"/><Relationship Id="rId3248" Type="http://schemas.openxmlformats.org/officeDocument/2006/relationships/hyperlink" Target="https://signup.texanschoicepower.com/?PromoCode=PTC" TargetMode="External"/><Relationship Id="rId4579" Type="http://schemas.openxmlformats.org/officeDocument/2006/relationships/hyperlink" Target="https://www.discountpowertx.com/defl/M1F00183207002A.pdf" TargetMode="External"/><Relationship Id="rId4570" Type="http://schemas.openxmlformats.org/officeDocument/2006/relationships/hyperlink" Target="https://southernfederal.com" TargetMode="External"/><Relationship Id="rId3241" Type="http://schemas.openxmlformats.org/officeDocument/2006/relationships/hyperlink" Target="https://signup.texanschoicepower.com/getdocument/?getproductpdf=1&amp;productid=153825&amp;type=TOS&amp;title=153825_TOS" TargetMode="External"/><Relationship Id="rId4572" Type="http://schemas.openxmlformats.org/officeDocument/2006/relationships/hyperlink" Target="https://bit.ly/3GUCv7g" TargetMode="External"/><Relationship Id="rId3240" Type="http://schemas.openxmlformats.org/officeDocument/2006/relationships/hyperlink" Target="https://texanschoicepower.com/" TargetMode="External"/><Relationship Id="rId4571" Type="http://schemas.openxmlformats.org/officeDocument/2006/relationships/hyperlink" Target="https://bit.ly/4u5q4vJ" TargetMode="External"/><Relationship Id="rId3243" Type="http://schemas.openxmlformats.org/officeDocument/2006/relationships/hyperlink" Target="https://signup.texanschoicepower.com/?PromoCode=PTC" TargetMode="External"/><Relationship Id="rId4574" Type="http://schemas.openxmlformats.org/officeDocument/2006/relationships/hyperlink" Target="https://bit.ly/3SFvuzG" TargetMode="External"/><Relationship Id="rId3242" Type="http://schemas.openxmlformats.org/officeDocument/2006/relationships/hyperlink" Target="https://signup.texanschoicepower.com/getdocument/?getproductpdf=1&amp;ProductID=153825&amp;type=YRAC&amp;title=Your%20Rights%20As%20A%20Customer&amp;promocode=&amp;language=english" TargetMode="External"/><Relationship Id="rId4573" Type="http://schemas.openxmlformats.org/officeDocument/2006/relationships/hyperlink" Target="https://southernfederal.com" TargetMode="External"/><Relationship Id="rId3245" Type="http://schemas.openxmlformats.org/officeDocument/2006/relationships/hyperlink" Target="https://texanschoicepower.com/" TargetMode="External"/><Relationship Id="rId4576" Type="http://schemas.openxmlformats.org/officeDocument/2006/relationships/hyperlink" Target="https://bit.ly/4cJ9hJ1" TargetMode="External"/><Relationship Id="rId3244" Type="http://schemas.openxmlformats.org/officeDocument/2006/relationships/hyperlink" Target="https://signup.texanschoicepower.com/getdocument/?getproductpdf=1&amp;productid=153825&amp;type=EFL_TIEREDPRICING&amp;title=153825_EFL_TIEREDPRICING&amp;language=spanish" TargetMode="External"/><Relationship Id="rId4575" Type="http://schemas.openxmlformats.org/officeDocument/2006/relationships/hyperlink" Target="https://southernfederal.com" TargetMode="External"/><Relationship Id="rId3247" Type="http://schemas.openxmlformats.org/officeDocument/2006/relationships/hyperlink" Target="https://signup.texanschoicepower.com/getdocument/?getproductpdf=1&amp;ProductID=153825&amp;type=YRAC&amp;title=Your%20Rights%20As%20A%20Customer&amp;promocode=&amp;language=spanish" TargetMode="External"/><Relationship Id="rId4578" Type="http://schemas.openxmlformats.org/officeDocument/2006/relationships/hyperlink" Target="https://southernfederal.com" TargetMode="External"/><Relationship Id="rId3246" Type="http://schemas.openxmlformats.org/officeDocument/2006/relationships/hyperlink" Target="https://signup.texanschoicepower.com/getdocument/?getproductpdf=1&amp;productid=153825&amp;type=TOS&amp;title=153825_TOS" TargetMode="External"/><Relationship Id="rId4577" Type="http://schemas.openxmlformats.org/officeDocument/2006/relationships/hyperlink" Target="https://bit.ly/3GUCv7g" TargetMode="External"/><Relationship Id="rId4525" Type="http://schemas.openxmlformats.org/officeDocument/2006/relationships/hyperlink" Target="https://signup.chariotenergy.com//Home/EFl?productId=45887&amp;ver=spanish" TargetMode="External"/><Relationship Id="rId5857" Type="http://schemas.openxmlformats.org/officeDocument/2006/relationships/hyperlink" Target="https://rates.titangasandpower.com/Frontend/DownloadDoc?path=9dd4508a-09d9-4c6c-817d-24d53bdae46c.pdf&amp;id_plan=332135" TargetMode="External"/><Relationship Id="rId4524" Type="http://schemas.openxmlformats.org/officeDocument/2006/relationships/hyperlink" Target="https://signup.chariotenergy.com//Home/index?ProductCode=RNR01000131&amp;Promo=GqAtunAVIGY=" TargetMode="External"/><Relationship Id="rId5858" Type="http://schemas.openxmlformats.org/officeDocument/2006/relationships/hyperlink" Target="https://signup.cleanskyenergy.com/rates?utility_id=113&amp;promocode=PTCHOOSETX" TargetMode="External"/><Relationship Id="rId4527" Type="http://schemas.openxmlformats.org/officeDocument/2006/relationships/hyperlink" Target="https://signup.chariotenergy.com//Home/TOS?productId=45887&amp;ver=spanish" TargetMode="External"/><Relationship Id="rId5855" Type="http://schemas.openxmlformats.org/officeDocument/2006/relationships/hyperlink" Target="https://cleanskyenergy.com/es/" TargetMode="External"/><Relationship Id="rId4526" Type="http://schemas.openxmlformats.org/officeDocument/2006/relationships/hyperlink" Target="https://chariotenergy.com/" TargetMode="External"/><Relationship Id="rId5856" Type="http://schemas.openxmlformats.org/officeDocument/2006/relationships/hyperlink" Target="https://rates.titangasandpower.com/Frontend/DownloadDoc?path=0425c8f1-c828-41bb-a54b-feba3ac94f9d.pdf&amp;id_plan=577059" TargetMode="External"/><Relationship Id="rId4529" Type="http://schemas.openxmlformats.org/officeDocument/2006/relationships/hyperlink" Target="https://signup.chariotenergy.com//Home/index?ProductCode=RNR01000131&amp;Promo=GqAtunAVIGY=" TargetMode="External"/><Relationship Id="rId4528" Type="http://schemas.openxmlformats.org/officeDocument/2006/relationships/hyperlink" Target="https://signup.chariotenergy.com//Home/YRAC?productId=45887&amp;ver=spanish" TargetMode="External"/><Relationship Id="rId5859" Type="http://schemas.openxmlformats.org/officeDocument/2006/relationships/hyperlink" Target="https://rates.titangasandpower.com/Frontend/DownloadDoc?path=4de51f18-b8df-4b6d-bee7-7317b0aa87dd.html&amp;id_plan=604911" TargetMode="External"/><Relationship Id="rId5850" Type="http://schemas.openxmlformats.org/officeDocument/2006/relationships/hyperlink" Target="https://cleanskyenergy.com/" TargetMode="External"/><Relationship Id="rId4521" Type="http://schemas.openxmlformats.org/officeDocument/2006/relationships/hyperlink" Target="https://chariotenergy.com/" TargetMode="External"/><Relationship Id="rId5853" Type="http://schemas.openxmlformats.org/officeDocument/2006/relationships/hyperlink" Target="https://signup.cleanskyenergy.com/rates?utility_id=113&amp;promocode=PTCHOOSETX" TargetMode="External"/><Relationship Id="rId4520" Type="http://schemas.openxmlformats.org/officeDocument/2006/relationships/hyperlink" Target="https://signup.chariotenergy.com//Home/EFl?productId=45887" TargetMode="External"/><Relationship Id="rId5854" Type="http://schemas.openxmlformats.org/officeDocument/2006/relationships/hyperlink" Target="https://rates.titangasandpower.com/Frontend/DownloadDoc?path=4de51f18-b8df-4b6d-bee7-7317b0aa87dd.html&amp;id_plan=604910" TargetMode="External"/><Relationship Id="rId4523" Type="http://schemas.openxmlformats.org/officeDocument/2006/relationships/hyperlink" Target="https://signup.chariotenergy.com//Home/YRAC?productId=45887" TargetMode="External"/><Relationship Id="rId5851" Type="http://schemas.openxmlformats.org/officeDocument/2006/relationships/hyperlink" Target="https://rates.titangasandpower.com/Frontend/DownloadDoc?path=0425c8f1-c828-41bb-a54b-feba3ac94f9d.pdf&amp;id_plan=577059" TargetMode="External"/><Relationship Id="rId4522" Type="http://schemas.openxmlformats.org/officeDocument/2006/relationships/hyperlink" Target="https://signup.chariotenergy.com//Home/TOS?productId=45887" TargetMode="External"/><Relationship Id="rId5852" Type="http://schemas.openxmlformats.org/officeDocument/2006/relationships/hyperlink" Target="https://rates.titangasandpower.com/Frontend/DownloadDoc?path=9dd4508a-09d9-4c6c-817d-24d53bdae46c.pdf&amp;id_plan=315698" TargetMode="External"/><Relationship Id="rId4514" Type="http://schemas.openxmlformats.org/officeDocument/2006/relationships/hyperlink" Target="https://www.apge.com/enroll" TargetMode="External"/><Relationship Id="rId5846" Type="http://schemas.openxmlformats.org/officeDocument/2006/relationships/hyperlink" Target="https://neccoopenergy.com/wp-content/uploads/2024/08/NEC-Co-op-Energy-Residential-IOU-Variable-Product-TOS-SPAN-rev4-18-24-added-Lubbock70.pdf" TargetMode="External"/><Relationship Id="rId4513" Type="http://schemas.openxmlformats.org/officeDocument/2006/relationships/hyperlink" Target="https://artemis-api.apge.com/api/v1/document?documentId=31&amp;offerCode=SRBTX_LPL_NA_NA_RES_FPR_SD0_T11_NEW" TargetMode="External"/><Relationship Id="rId5847" Type="http://schemas.openxmlformats.org/officeDocument/2006/relationships/hyperlink" Target="https://neccoopenergy.com/wp-content/uploads/2024/08/NEC-Co-op-Energy-Residential-IOU-Variable-Product-YRAC-SPAN-rev-4-19-24-added-Lubbock54.pdf" TargetMode="External"/><Relationship Id="rId4516" Type="http://schemas.openxmlformats.org/officeDocument/2006/relationships/hyperlink" Target="https://justenergy.com/" TargetMode="External"/><Relationship Id="rId5844" Type="http://schemas.openxmlformats.org/officeDocument/2006/relationships/hyperlink" Target="https://neccoopenergy.com/wp-content/uploads/2026/06/EFL-7-1-26-RESIDENTIAL-Oncor.pdf" TargetMode="External"/><Relationship Id="rId4515" Type="http://schemas.openxmlformats.org/officeDocument/2006/relationships/hyperlink" Target="https://webs.justenergydeals.com/Generate_Docs/Generate_EflLinks.aspx?RID=kJlJrIjrmJI=&amp;RCID=gNASPlhlupI=&amp;L=6f+Ch9flI7k=" TargetMode="External"/><Relationship Id="rId5845" Type="http://schemas.openxmlformats.org/officeDocument/2006/relationships/hyperlink" Target="https://neccoopenergy.com/" TargetMode="External"/><Relationship Id="rId4518" Type="http://schemas.openxmlformats.org/officeDocument/2006/relationships/hyperlink" Target="https://webs.justenergydeals.com/TOSYRAC/TX/RES_YRAC_ENG_JE.pdf" TargetMode="External"/><Relationship Id="rId4517" Type="http://schemas.openxmlformats.org/officeDocument/2006/relationships/hyperlink" Target="https://webs.justenergydeals.com/Generate_Docs/TosyracLink.aspx?RID=kJlJrIjrmJI=&amp;RCID=gNASPlhlupI=&amp;L=6f+Ch9flI7k=" TargetMode="External"/><Relationship Id="rId5848" Type="http://schemas.openxmlformats.org/officeDocument/2006/relationships/hyperlink" Target="https://neccoopenergy.com/residential-service/" TargetMode="External"/><Relationship Id="rId4519" Type="http://schemas.openxmlformats.org/officeDocument/2006/relationships/hyperlink" Target="https://justenergy.com/affiliatepartner/ptc/?utm_source=powertochoose&amp;utm_medium=referral&amp;utm_campaign=LT" TargetMode="External"/><Relationship Id="rId5849" Type="http://schemas.openxmlformats.org/officeDocument/2006/relationships/hyperlink" Target="https://rates.titangasandpower.com/Frontend/DownloadDoc?path=4de51f18-b8df-4b6d-bee7-7317b0aa87dd.html&amp;id_plan=604910" TargetMode="External"/><Relationship Id="rId4510" Type="http://schemas.openxmlformats.org/officeDocument/2006/relationships/hyperlink" Target="https://artemis-api.apge.com/api/v1/document?documentId=74&amp;offerCode=SRBTX_LPL_NA_NA_RES_FPR_SD0_T11_NEW" TargetMode="External"/><Relationship Id="rId5842" Type="http://schemas.openxmlformats.org/officeDocument/2006/relationships/hyperlink" Target="https://rates.titangasandpower.com/Frontend/DownloadDoc?path=9dd4508a-09d9-4c6c-817d-24d53bdae46c.pdf&amp;id_plan=348754" TargetMode="External"/><Relationship Id="rId5843" Type="http://schemas.openxmlformats.org/officeDocument/2006/relationships/hyperlink" Target="https://signup.cleanskyenergy.com/rates?utility_id=113&amp;promocode=PTCHOOSETX" TargetMode="External"/><Relationship Id="rId4512" Type="http://schemas.openxmlformats.org/officeDocument/2006/relationships/hyperlink" Target="https://artemis-api.apge.com/api/v1/document?documentId=29&amp;offerCode=SRBTX_LPL_NA_NA_RES_FPR_SD0_T11_NEW" TargetMode="External"/><Relationship Id="rId5840" Type="http://schemas.openxmlformats.org/officeDocument/2006/relationships/hyperlink" Target="https://cleanskyenergy.com/es/" TargetMode="External"/><Relationship Id="rId4511" Type="http://schemas.openxmlformats.org/officeDocument/2006/relationships/hyperlink" Target="http://www.apge.com" TargetMode="External"/><Relationship Id="rId5841" Type="http://schemas.openxmlformats.org/officeDocument/2006/relationships/hyperlink" Target="https://rates.titangasandpower.com/Frontend/DownloadDoc?path=0425c8f1-c828-41bb-a54b-feba3ac94f9d.pdf&amp;id_plan=577059" TargetMode="External"/><Relationship Id="rId3216" Type="http://schemas.openxmlformats.org/officeDocument/2006/relationships/hyperlink" Target="https://cdn.gotrhythm.com/rhythm-tos-es-version-9.pdf" TargetMode="External"/><Relationship Id="rId4547" Type="http://schemas.openxmlformats.org/officeDocument/2006/relationships/hyperlink" Target="https://neccoopenergy.com/wp-content/uploads/2024/08/NEC-Co-op-Energy-Residential-IOU-Variable-Product-YRAC-ENG-rev-4-19-24-added-Lubbock31.pdf" TargetMode="External"/><Relationship Id="rId5879" Type="http://schemas.openxmlformats.org/officeDocument/2006/relationships/hyperlink" Target="https://documents.directenergy.com/dynamic/efl/D1F00183448955B.pdf" TargetMode="External"/><Relationship Id="rId3215" Type="http://schemas.openxmlformats.org/officeDocument/2006/relationships/hyperlink" Target="https://www.gotrhythm.com/es/power-to-choose-plan-select/?rcid=power-to-choose&amp;utm_source=powertochoose&amp;utm_medium=state-shopping" TargetMode="External"/><Relationship Id="rId4546" Type="http://schemas.openxmlformats.org/officeDocument/2006/relationships/hyperlink" Target="https://neccoopenergy.com/wp-content/uploads/2024/08/NEC-Co-op-Energy-Residential-IOU-Variable-Product-TOS-ENG-rev-4-18-24-added-Lubbock74.pdf" TargetMode="External"/><Relationship Id="rId3218" Type="http://schemas.openxmlformats.org/officeDocument/2006/relationships/hyperlink" Target="https://www.gotrhythm.com/es?rcid=power-to-choose&amp;utm_source=powertochoose&amp;utm_content=centerpoint&amp;utm_campaign=powertochoose&amp;utm_medium=state-shopping&amp;utm_term=DC24" TargetMode="External"/><Relationship Id="rId4549" Type="http://schemas.openxmlformats.org/officeDocument/2006/relationships/hyperlink" Target="https://neccoopenergy.com/wp-content/uploads/2026/06/EFL-7-1-26-RESIDENTIAL-LUBBOCK.pdf" TargetMode="External"/><Relationship Id="rId5877" Type="http://schemas.openxmlformats.org/officeDocument/2006/relationships/hyperlink" Target="https://documents.directenergy.com/dynamic/dms/090175188358df5c.pdf?latest=1" TargetMode="External"/><Relationship Id="rId3217" Type="http://schemas.openxmlformats.org/officeDocument/2006/relationships/hyperlink" Target="https://cdn.gotrhythm.com/RhythmYRAC_es.pdf" TargetMode="External"/><Relationship Id="rId4548" Type="http://schemas.openxmlformats.org/officeDocument/2006/relationships/hyperlink" Target="https://neccoopenergy.com/residential-service/" TargetMode="External"/><Relationship Id="rId5878" Type="http://schemas.openxmlformats.org/officeDocument/2006/relationships/hyperlink" Target="https://shop.directenergy.com/tx/product-chart-tabs?tdspCode=D0002&amp;promo_code=WHPGCD&amp;sid=APTC_1726591058&amp;utm_campaign=PTC&amp;utm_medium=PTC_&amp;utm_source=PowerToChoose" TargetMode="External"/><Relationship Id="rId3219" Type="http://schemas.openxmlformats.org/officeDocument/2006/relationships/hyperlink" Target="https://api.energytexas.com/api/pricing/offers/latest-offers-efl/18909/?locale=en" TargetMode="External"/><Relationship Id="rId5871" Type="http://schemas.openxmlformats.org/officeDocument/2006/relationships/hyperlink" Target="https://signup.varsityenergy.com/Home/TOS?productId=29033&amp;ver=spanish" TargetMode="External"/><Relationship Id="rId5872" Type="http://schemas.openxmlformats.org/officeDocument/2006/relationships/hyperlink" Target="https://signup.varsityenergy.com/Home/YRAC?productId=29033&amp;ver=spanish" TargetMode="External"/><Relationship Id="rId3210" Type="http://schemas.openxmlformats.org/officeDocument/2006/relationships/hyperlink" Target="https://www.gotrhythm.com/?rcid=power-to-choose&amp;utm_source=powertochoose&amp;utm_content=centerpoint&amp;utm_campaign=powertochoose&amp;utm_medium=state-shopping&amp;utm_term=DC12" TargetMode="External"/><Relationship Id="rId4541" Type="http://schemas.openxmlformats.org/officeDocument/2006/relationships/hyperlink" Target="https://www.txu.com/?PromoCode=ONOTA14P&amp;utm_source=PowertoChoose&amp;utm_medium=OnlinePartners&amp;utm_campaign=OnlinePartners-P2C&amp;WT.tsrc=OnlinePartners" TargetMode="External"/><Relationship Id="rId4540" Type="http://schemas.openxmlformats.org/officeDocument/2006/relationships/hyperlink" Target="https://residential.txu.com/Handlers/PDFGenerator.ashx?comProdId=LPXSIMVL1212AQ&amp;lang=es&amp;formType=EnergyFactsLabel&amp;custClass=3&amp;tdsp=LUBBOCK" TargetMode="External"/><Relationship Id="rId5870" Type="http://schemas.openxmlformats.org/officeDocument/2006/relationships/hyperlink" Target="http://varsityenergy.com/" TargetMode="External"/><Relationship Id="rId3212" Type="http://schemas.openxmlformats.org/officeDocument/2006/relationships/hyperlink" Target="https://cdn.gotrhythm.com/RhythmYRAC_en.pdf" TargetMode="External"/><Relationship Id="rId4543" Type="http://schemas.openxmlformats.org/officeDocument/2006/relationships/hyperlink" Target="https://www.txu.com/ptc/simplevalue12" TargetMode="External"/><Relationship Id="rId5875" Type="http://schemas.openxmlformats.org/officeDocument/2006/relationships/hyperlink" Target="https://www.directenergy.com" TargetMode="External"/><Relationship Id="rId3211" Type="http://schemas.openxmlformats.org/officeDocument/2006/relationships/hyperlink" Target="https://cdn.gotrhythm.com/rhythm-tos-en-version-9.pdf" TargetMode="External"/><Relationship Id="rId4542" Type="http://schemas.openxmlformats.org/officeDocument/2006/relationships/hyperlink" Target="https://residential.txu.com/-/media/Files/Marketing/Residential/Other-PDFs/YRAC-ES" TargetMode="External"/><Relationship Id="rId5876" Type="http://schemas.openxmlformats.org/officeDocument/2006/relationships/hyperlink" Target="https://documents.directenergy.com/dynamic/dms/0901751883abe815.pdf" TargetMode="External"/><Relationship Id="rId3214" Type="http://schemas.openxmlformats.org/officeDocument/2006/relationships/hyperlink" Target="https://api.energytexas.com/api/pricing/offers/latest-offers-efl/18862/?locale=es" TargetMode="External"/><Relationship Id="rId4545" Type="http://schemas.openxmlformats.org/officeDocument/2006/relationships/hyperlink" Target="https://neccoopenergy.com/" TargetMode="External"/><Relationship Id="rId5873" Type="http://schemas.openxmlformats.org/officeDocument/2006/relationships/hyperlink" Target="https://signup.varsityenergy.com/Home/index?ProductCode=RN12000005&amp;Promo=PTC" TargetMode="External"/><Relationship Id="rId3213" Type="http://schemas.openxmlformats.org/officeDocument/2006/relationships/hyperlink" Target="https://www.gotrhythm.com/?rcid=power-to-choose&amp;utm_source=powertochoose&amp;utm_content=centerpoint&amp;utm_campaign=powertochoose&amp;utm_medium=state-shopping&amp;utm_term=DC24" TargetMode="External"/><Relationship Id="rId4544" Type="http://schemas.openxmlformats.org/officeDocument/2006/relationships/hyperlink" Target="https://neccoopenergy.com/wp-content/uploads/2026/06/EFL-7-1-26-RESIDENTIAL-LUBBOCK.pdf" TargetMode="External"/><Relationship Id="rId5874" Type="http://schemas.openxmlformats.org/officeDocument/2006/relationships/hyperlink" Target="https://documents.directenergy.com/dynamic/efl/D1F00183448954B.pdf" TargetMode="External"/><Relationship Id="rId3205" Type="http://schemas.openxmlformats.org/officeDocument/2006/relationships/hyperlink" Target="https://www.companionenergy.com/?refid=PTCPERKS12&amp;ul=1000&amp;tdsp=CNP&amp;utm_source=power_to_choose&amp;utm_medium=referral&amp;utm_campaign=PTC-PTCPERKS12&amp;utm_content=CNP&amp;utm_term=logo" TargetMode="External"/><Relationship Id="rId4536" Type="http://schemas.openxmlformats.org/officeDocument/2006/relationships/hyperlink" Target="https://www.txu.com/?PromoCode=ONOTA14P&amp;utm_source=PowertoChoose&amp;utm_medium=OnlinePartners&amp;utm_campaign=OnlinePartners-P2C&amp;WT.tsrc=OnlinePartners" TargetMode="External"/><Relationship Id="rId5868" Type="http://schemas.openxmlformats.org/officeDocument/2006/relationships/hyperlink" Target="https://signup.cleanskyenergy.com/rates?utility_id=113&amp;promocode=PTCHOOSETX" TargetMode="External"/><Relationship Id="rId3204" Type="http://schemas.openxmlformats.org/officeDocument/2006/relationships/hyperlink" Target="https://eflviewer.companionenergy.com/eflviewer.aspx?lang=SP&amp;prodcode=CEPERK12&amp;tdspcode=CNP" TargetMode="External"/><Relationship Id="rId4535" Type="http://schemas.openxmlformats.org/officeDocument/2006/relationships/hyperlink" Target="https://residential.txu.com/Handlers/PDFGenerator.ashx?comProdId=LPXSIMVL1212AQ&amp;lang=en&amp;formType=EnergyFactsLabel&amp;custClass=3&amp;tdsp=LUBBOCK" TargetMode="External"/><Relationship Id="rId5869" Type="http://schemas.openxmlformats.org/officeDocument/2006/relationships/hyperlink" Target="https://signup.varsityenergy.com/Home/EFl?productId=33041&amp;ver=spanish" TargetMode="External"/><Relationship Id="rId3207" Type="http://schemas.openxmlformats.org/officeDocument/2006/relationships/hyperlink" Target="https://eflviewer.companionenergy.com/eflviewer.aspx?lang=SP&amp;prodcode=YRAC" TargetMode="External"/><Relationship Id="rId4538" Type="http://schemas.openxmlformats.org/officeDocument/2006/relationships/hyperlink" Target="https://residential.txu.com/-/media/Files/Marketing/Residential/Other-PDFs/YRAC" TargetMode="External"/><Relationship Id="rId5866" Type="http://schemas.openxmlformats.org/officeDocument/2006/relationships/hyperlink" Target="https://rates.titangasandpower.com/Frontend/DownloadDoc?path=0425c8f1-c828-41bb-a54b-feba3ac94f9d.pdf&amp;id_plan=577059" TargetMode="External"/><Relationship Id="rId3206" Type="http://schemas.openxmlformats.org/officeDocument/2006/relationships/hyperlink" Target="https://eflviewer.companionenergy.com/eflviewer.aspx?lang=SP&amp;prodcode=TOS" TargetMode="External"/><Relationship Id="rId4537" Type="http://schemas.openxmlformats.org/officeDocument/2006/relationships/hyperlink" Target="https://residential.txu.com/~/media/Files/Marketing/Residential/Other-PDFs/TOSA.pdf" TargetMode="External"/><Relationship Id="rId5867" Type="http://schemas.openxmlformats.org/officeDocument/2006/relationships/hyperlink" Target="https://rates.titangasandpower.com/Frontend/DownloadDoc?path=9dd4508a-09d9-4c6c-817d-24d53bdae46c.pdf&amp;id_plan=332135" TargetMode="External"/><Relationship Id="rId3209" Type="http://schemas.openxmlformats.org/officeDocument/2006/relationships/hyperlink" Target="https://api.energytexas.com/api/pricing/offers/latest-offers-efl/18862/?locale=en" TargetMode="External"/><Relationship Id="rId3208" Type="http://schemas.openxmlformats.org/officeDocument/2006/relationships/hyperlink" Target="https://newenroll.companionenergy.com/?refid=PTCPERKS12&amp;ul=1000&amp;tdsp=CNP&amp;utm_source=power_to_choose&amp;utm_medium=referral&amp;utm_campaign=PTC-PTCPERKS12&amp;utm_content=CNP&amp;utm_term=additional_info" TargetMode="External"/><Relationship Id="rId4539" Type="http://schemas.openxmlformats.org/officeDocument/2006/relationships/hyperlink" Target="https://www.txu.com/ptc/simplevalue12" TargetMode="External"/><Relationship Id="rId5860" Type="http://schemas.openxmlformats.org/officeDocument/2006/relationships/hyperlink" Target="https://cleanskyenergy.com/" TargetMode="External"/><Relationship Id="rId5861" Type="http://schemas.openxmlformats.org/officeDocument/2006/relationships/hyperlink" Target="https://rates.titangasandpower.com/Frontend/DownloadDoc?path=0425c8f1-c828-41bb-a54b-feba3ac94f9d.pdf&amp;id_plan=577059" TargetMode="External"/><Relationship Id="rId4530" Type="http://schemas.openxmlformats.org/officeDocument/2006/relationships/hyperlink" Target="https://webs.justenergydeals.com/Generate_Docs/Generate_EflLinks.aspx?RID=kJlJrIjrmJI=&amp;RCID=gNASPlhlupI=&amp;L=jfm4E/YMcQk=" TargetMode="External"/><Relationship Id="rId3201" Type="http://schemas.openxmlformats.org/officeDocument/2006/relationships/hyperlink" Target="https://eflviewer.companionenergy.com/eflviewer.aspx?lang=EN&amp;prodcode=TOS" TargetMode="External"/><Relationship Id="rId4532" Type="http://schemas.openxmlformats.org/officeDocument/2006/relationships/hyperlink" Target="https://webs.justenergydeals.com/Generate_Docs/TosyracLink.aspx?RID=kJlJrIjrmJI=&amp;RCID=gNASPlhlupI=&amp;L=jfm4E/YMcQk=" TargetMode="External"/><Relationship Id="rId5864" Type="http://schemas.openxmlformats.org/officeDocument/2006/relationships/hyperlink" Target="https://rates.titangasandpower.com/Frontend/DownloadDoc?path=4de51f18-b8df-4b6d-bee7-7317b0aa87dd.html&amp;id_plan=604911" TargetMode="External"/><Relationship Id="rId3200" Type="http://schemas.openxmlformats.org/officeDocument/2006/relationships/hyperlink" Target="https://www.companionenergy.com/?refid=PTCPERKS12&amp;ul=1000&amp;tdsp=CNP&amp;utm_source=power_to_choose&amp;utm_medium=referral&amp;utm_campaign=PTC-PTCPERKS12&amp;utm_content=CNP&amp;utm_term=logo" TargetMode="External"/><Relationship Id="rId4531" Type="http://schemas.openxmlformats.org/officeDocument/2006/relationships/hyperlink" Target="https://justenergy.com/es/" TargetMode="External"/><Relationship Id="rId5865" Type="http://schemas.openxmlformats.org/officeDocument/2006/relationships/hyperlink" Target="https://cleanskyenergy.com/es/" TargetMode="External"/><Relationship Id="rId3203" Type="http://schemas.openxmlformats.org/officeDocument/2006/relationships/hyperlink" Target="https://newenroll.companionenergy.com/?refid=PTCPERKS12&amp;ul=1000&amp;tdsp=CNP&amp;utm_source=power_to_choose&amp;utm_medium=referral&amp;utm_campaign=PTC-PTCPERKS12&amp;utm_content=CNP&amp;utm_term=additional_info" TargetMode="External"/><Relationship Id="rId4534" Type="http://schemas.openxmlformats.org/officeDocument/2006/relationships/hyperlink" Target="https://justenergy.com/affiliatepartner/ptc/?utm_source=powertochoose&amp;utm_medium=referral&amp;utm_campaign=LT" TargetMode="External"/><Relationship Id="rId5862" Type="http://schemas.openxmlformats.org/officeDocument/2006/relationships/hyperlink" Target="https://rates.titangasandpower.com/Frontend/DownloadDoc?path=9dd4508a-09d9-4c6c-817d-24d53bdae46c.pdf&amp;id_plan=315698" TargetMode="External"/><Relationship Id="rId3202" Type="http://schemas.openxmlformats.org/officeDocument/2006/relationships/hyperlink" Target="https://eflviewer.companionenergy.com/eflviewer.aspx?lang=EN&amp;prodcode=YRAC" TargetMode="External"/><Relationship Id="rId4533" Type="http://schemas.openxmlformats.org/officeDocument/2006/relationships/hyperlink" Target="https://webs.justenergydeals.com/TOSYRAC/TX/RES_YRAC_ENG_JE.pdf" TargetMode="External"/><Relationship Id="rId5863" Type="http://schemas.openxmlformats.org/officeDocument/2006/relationships/hyperlink" Target="https://signup.cleanskyenergy.com/rates?utility_id=113&amp;promocode=PTCHOOSETX" TargetMode="External"/><Relationship Id="rId190" Type="http://schemas.openxmlformats.org/officeDocument/2006/relationships/hyperlink" Target="https://octopusenergy.com/es/affiliate/ptc" TargetMode="External"/><Relationship Id="rId194" Type="http://schemas.openxmlformats.org/officeDocument/2006/relationships/hyperlink" Target="https://signup.chariotenergy.com//Home/YRAC?productId=42649" TargetMode="External"/><Relationship Id="rId193" Type="http://schemas.openxmlformats.org/officeDocument/2006/relationships/hyperlink" Target="https://signup.chariotenergy.com//Home/TOS?productId=42649" TargetMode="External"/><Relationship Id="rId192" Type="http://schemas.openxmlformats.org/officeDocument/2006/relationships/hyperlink" Target="https://chariotenergy.com/" TargetMode="External"/><Relationship Id="rId191" Type="http://schemas.openxmlformats.org/officeDocument/2006/relationships/hyperlink" Target="https://signup.chariotenergy.com//Home/EFl?productId=42649" TargetMode="External"/><Relationship Id="rId187" Type="http://schemas.openxmlformats.org/officeDocument/2006/relationships/hyperlink" Target="https://octopusenergy.com/es/affiliate/ptc" TargetMode="External"/><Relationship Id="rId186" Type="http://schemas.openxmlformats.org/officeDocument/2006/relationships/hyperlink" Target="https://octopusenergy.com/es/efl/OCTOPUS-FLEX-AEP_TCC-LZ_SOUTH-202607091030" TargetMode="External"/><Relationship Id="rId185" Type="http://schemas.openxmlformats.org/officeDocument/2006/relationships/hyperlink" Target="https://www.sfeenergy.com/texas/" TargetMode="External"/><Relationship Id="rId184" Type="http://schemas.openxmlformats.org/officeDocument/2006/relationships/hyperlink" Target="https://empowerdocs.blob.core.windows.net/yracdocuments/SFE%20Energy%20YRAC_June%202026_SP.pdf_0.PDF" TargetMode="External"/><Relationship Id="rId189"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188" Type="http://schemas.openxmlformats.org/officeDocument/2006/relationships/hyperlink" Target="https://assets.octopusenergy.com/x/c67e66d0f8/tos-es.pdf?_gl=1*1nvlavs*_gcl_au*MTAyMzQxNTI2My4xNzQ4ODc3MjA2*_ga*MjAyNjI3Mjk3LjE2Nzc3NzQ5OTU.*_ga_WCMLHQ73G5*czE3NDk2Njc2ODkkbzE4MTgkZzEkdDE3NDk2Njc2OTQkajU1JGwwJGg3MjY1NDI0Nzk." TargetMode="External"/><Relationship Id="rId183" Type="http://schemas.openxmlformats.org/officeDocument/2006/relationships/hyperlink" Target="https://empowerdocs.blob.core.windows.net/tosdocuments/SFE%20Energy%20Online%20TOS_Mar%202026_SP_Final.pdf_0.PDF" TargetMode="External"/><Relationship Id="rId182" Type="http://schemas.openxmlformats.org/officeDocument/2006/relationships/hyperlink" Target="https://www.sfeenergy.com/texas/" TargetMode="External"/><Relationship Id="rId181" Type="http://schemas.openxmlformats.org/officeDocument/2006/relationships/hyperlink" Target="https://www.sfeenergy.com/texas/" TargetMode="External"/><Relationship Id="rId180" Type="http://schemas.openxmlformats.org/officeDocument/2006/relationships/hyperlink" Target="https://empowerdocs.blob.core.windows.net/yracdocuments/SFE%20Energy%20YRAC_June%202026_SP.pdf_0.PDF" TargetMode="External"/><Relationship Id="rId176" Type="http://schemas.openxmlformats.org/officeDocument/2006/relationships/hyperlink" Target="https://empowerdocs.blob.core.windows.net/yracdocuments/SFE%20Energy%20YRAC_June%202026.pdf_0.PDF" TargetMode="External"/><Relationship Id="rId175" Type="http://schemas.openxmlformats.org/officeDocument/2006/relationships/hyperlink" Target="https://empowerdocs.blob.core.windows.net/tosdocuments/SFE%20Energy%20Online%20TOS_Mar%202026_Eng_Final.pdf_0.PDF" TargetMode="External"/><Relationship Id="rId174" Type="http://schemas.openxmlformats.org/officeDocument/2006/relationships/hyperlink" Target="https://www.sfeenergy.com/texas/" TargetMode="External"/><Relationship Id="rId173" Type="http://schemas.openxmlformats.org/officeDocument/2006/relationships/hyperlink" Target="https://www.sfeenergy.com/texas/" TargetMode="External"/><Relationship Id="rId179" Type="http://schemas.openxmlformats.org/officeDocument/2006/relationships/hyperlink" Target="https://empowerdocs.blob.core.windows.net/tosdocuments/SFE%20Energy%20Online%20TOS_Mar%202026_SP_Final.pdf_0.PDF" TargetMode="External"/><Relationship Id="rId178" Type="http://schemas.openxmlformats.org/officeDocument/2006/relationships/hyperlink" Target="https://www.sfeenergy.com/texas/" TargetMode="External"/><Relationship Id="rId177" Type="http://schemas.openxmlformats.org/officeDocument/2006/relationships/hyperlink" Target="https://www.sfeenergy.com/texas/" TargetMode="External"/><Relationship Id="rId198" Type="http://schemas.openxmlformats.org/officeDocument/2006/relationships/hyperlink" Target="https://signup.chariotenergy.com//Home/TOS?productId=42649&amp;ver=spanish" TargetMode="External"/><Relationship Id="rId197" Type="http://schemas.openxmlformats.org/officeDocument/2006/relationships/hyperlink" Target="https://chariotenergy.com/" TargetMode="External"/><Relationship Id="rId196" Type="http://schemas.openxmlformats.org/officeDocument/2006/relationships/hyperlink" Target="https://signup.chariotenergy.com//Home/EFl?productId=42649&amp;ver=spanish" TargetMode="External"/><Relationship Id="rId195" Type="http://schemas.openxmlformats.org/officeDocument/2006/relationships/hyperlink" Target="https://signup.chariotenergy.com//Home/index?ProductCode=RNR11000015&amp;Promo=GqAtunAVIGY=" TargetMode="External"/><Relationship Id="rId199" Type="http://schemas.openxmlformats.org/officeDocument/2006/relationships/hyperlink" Target="https://signup.chariotenergy.com//Home/YRAC?productId=42649&amp;ver=spanish" TargetMode="External"/><Relationship Id="rId150" Type="http://schemas.openxmlformats.org/officeDocument/2006/relationships/hyperlink" Target="https://signup.budgetpowertx.com/Home/EFL?productId=34817&amp;Promo=" TargetMode="External"/><Relationship Id="rId149" Type="http://schemas.openxmlformats.org/officeDocument/2006/relationships/hyperlink" Target="https://signup.budgetpowertx.com/Home/index?ProductCode=RN24000133&amp;Promo=PTC" TargetMode="External"/><Relationship Id="rId148" Type="http://schemas.openxmlformats.org/officeDocument/2006/relationships/hyperlink" Target="https://signup.budgetpowertx.com/Home/YRAC?productId=34816" TargetMode="External"/><Relationship Id="rId3270" Type="http://schemas.openxmlformats.org/officeDocument/2006/relationships/hyperlink" Target="https://www.thinkenergy.com/" TargetMode="External"/><Relationship Id="rId3272" Type="http://schemas.openxmlformats.org/officeDocument/2006/relationships/hyperlink" Target="https://think-docs.s3.amazonaws.com/YRAC/20240130/Think+Energy+RESI+YRAC+20240130_EN(US).pdf" TargetMode="External"/><Relationship Id="rId3271" Type="http://schemas.openxmlformats.org/officeDocument/2006/relationships/hyperlink" Target="https://think-docs.s3.us-east-1.amazonaws.com/TOS/2024.11.08/Think+Energy+RESI+TOS_V20241108_EN(US).pdf" TargetMode="External"/><Relationship Id="rId143" Type="http://schemas.openxmlformats.org/officeDocument/2006/relationships/hyperlink" Target="https://signup.budgetpowertx.com/Home/YRAC?productId=34815" TargetMode="External"/><Relationship Id="rId3274" Type="http://schemas.openxmlformats.org/officeDocument/2006/relationships/hyperlink" Target="https://api.thinkenergy.onproton.io/enrollment/get_latest_document?lang=es&amp;product_code=tx.thinkclean.noap.fixed.thermostat&amp;tdsp_id=5&amp;doc_type=EFL&amp;term=24&amp;promo_code=default" TargetMode="External"/><Relationship Id="rId142" Type="http://schemas.openxmlformats.org/officeDocument/2006/relationships/hyperlink" Target="https://signup.budgetpowertx.com/Home/TOS?productId=34815" TargetMode="External"/><Relationship Id="rId3273" Type="http://schemas.openxmlformats.org/officeDocument/2006/relationships/hyperlink" Target="https://www.thinkenergy.com/" TargetMode="External"/><Relationship Id="rId141" Type="http://schemas.openxmlformats.org/officeDocument/2006/relationships/hyperlink" Target="https://www.budgetpowertx.com" TargetMode="External"/><Relationship Id="rId3276" Type="http://schemas.openxmlformats.org/officeDocument/2006/relationships/hyperlink" Target="https://think-docs.s3.us-east-1.amazonaws.com/TOS/2024.11.08/Think+Energy+RESI+TOS_V20241108_ES(US).pdf" TargetMode="External"/><Relationship Id="rId140" Type="http://schemas.openxmlformats.org/officeDocument/2006/relationships/hyperlink" Target="https://signup.budgetpowertx.com/Home/EFL?productId=34815&amp;Promo=" TargetMode="External"/><Relationship Id="rId3275" Type="http://schemas.openxmlformats.org/officeDocument/2006/relationships/hyperlink" Target="https://www.thinkenergy.com/" TargetMode="External"/><Relationship Id="rId147" Type="http://schemas.openxmlformats.org/officeDocument/2006/relationships/hyperlink" Target="https://signup.budgetpowertx.com/Home/TOS?productId=34816" TargetMode="External"/><Relationship Id="rId3278" Type="http://schemas.openxmlformats.org/officeDocument/2006/relationships/hyperlink" Target="https://www.thinkenergy.com/" TargetMode="External"/><Relationship Id="rId146" Type="http://schemas.openxmlformats.org/officeDocument/2006/relationships/hyperlink" Target="https://www.budgetpowertx.com" TargetMode="External"/><Relationship Id="rId3277" Type="http://schemas.openxmlformats.org/officeDocument/2006/relationships/hyperlink" Target="https://think-docs.s3.amazonaws.com/YRAC/20240130/Think+Energy+RESI+YRAC+20240130_ES(US).pdf" TargetMode="External"/><Relationship Id="rId145" Type="http://schemas.openxmlformats.org/officeDocument/2006/relationships/hyperlink" Target="https://signup.budgetpowertx.com/Home/EFL?productId=34816&amp;Promo=" TargetMode="External"/><Relationship Id="rId144" Type="http://schemas.openxmlformats.org/officeDocument/2006/relationships/hyperlink" Target="https://signup.budgetpowertx.com/Home/index?ProductCode=RN12000083&amp;Promo=PTC" TargetMode="External"/><Relationship Id="rId3279" Type="http://schemas.openxmlformats.org/officeDocument/2006/relationships/hyperlink" Target="https://octopusenergy.com/es/efl/OCTO-SIMPLE-24-CENTERPOINT-LZ_HOUSTON-202607141200" TargetMode="External"/><Relationship Id="rId139" Type="http://schemas.openxmlformats.org/officeDocument/2006/relationships/hyperlink" Target="https://www.energytexas.com/es?rcid=power-to-choose&amp;utm_source=powertochoose&amp;utm_content=aep-central&amp;utm_campaign=powertochoose&amp;utm_medium=state-shopping&amp;utm_term=NB24" TargetMode="External"/><Relationship Id="rId138" Type="http://schemas.openxmlformats.org/officeDocument/2006/relationships/hyperlink" Target="https://cdn.energytexas.com/EnergyTexasYRAC_es.pdf" TargetMode="External"/><Relationship Id="rId137" Type="http://schemas.openxmlformats.org/officeDocument/2006/relationships/hyperlink" Target="https://cdn.energytexas.com/energy-texas-tos-es-version-2.pdf" TargetMode="External"/><Relationship Id="rId4590" Type="http://schemas.openxmlformats.org/officeDocument/2006/relationships/hyperlink" Target="http://discountpowertx.com" TargetMode="External"/><Relationship Id="rId3261" Type="http://schemas.openxmlformats.org/officeDocument/2006/relationships/hyperlink" Target="https://signup.texanschoicepower.com/getdocument/?getproductpdf=1&amp;productid=153806&amp;type=TOS&amp;title=153806_TOS" TargetMode="External"/><Relationship Id="rId4592" Type="http://schemas.openxmlformats.org/officeDocument/2006/relationships/hyperlink" Target="https://www.discountpowertx.com/files/0901751883594fa5.pdf" TargetMode="External"/><Relationship Id="rId3260" Type="http://schemas.openxmlformats.org/officeDocument/2006/relationships/hyperlink" Target="https://texanschoicepower.com/" TargetMode="External"/><Relationship Id="rId4591" Type="http://schemas.openxmlformats.org/officeDocument/2006/relationships/hyperlink" Target="https://my.discountpowertx.com/files/0901751883ab9f15.pdf" TargetMode="External"/><Relationship Id="rId132" Type="http://schemas.openxmlformats.org/officeDocument/2006/relationships/hyperlink" Target="https://cdn.energytexas.com/energy-texas-tos-en-version-2.pdf" TargetMode="External"/><Relationship Id="rId3263" Type="http://schemas.openxmlformats.org/officeDocument/2006/relationships/hyperlink" Target="https://signup.texanschoicepower.com/?PromoCode=PTC" TargetMode="External"/><Relationship Id="rId4594" Type="http://schemas.openxmlformats.org/officeDocument/2006/relationships/hyperlink" Target="https://www.discountpowertx.com/defl/M1F00183207015A.pdf" TargetMode="External"/><Relationship Id="rId131" Type="http://schemas.openxmlformats.org/officeDocument/2006/relationships/hyperlink" Target="https://www.energytexas.com/power-to-choose-plan-select/?rcid=power-to-choose&amp;utm_source=powertochoose&amp;utm_medium=state-shopping" TargetMode="External"/><Relationship Id="rId3262" Type="http://schemas.openxmlformats.org/officeDocument/2006/relationships/hyperlink" Target="https://signup.texanschoicepower.com/getdocument/?getproductpdf=1&amp;ProductID=153806&amp;type=YRAC&amp;title=Your%20Rights%20As%20A%20Customer&amp;promocode=&amp;language=english" TargetMode="External"/><Relationship Id="rId4593" Type="http://schemas.openxmlformats.org/officeDocument/2006/relationships/hyperlink" Target="https://shop.discountpowertx.com/offer-selection/?txtPromocode=WQ4131&amp;tdspCode=D0011&amp;fromLP=ptc&amp;sid=APTC_1686090020&amp;utm_campaign=Power+To+Choose+Listings&amp;utm_medium=PTC_&amp;utm_source=None" TargetMode="External"/><Relationship Id="rId130" Type="http://schemas.openxmlformats.org/officeDocument/2006/relationships/hyperlink" Target="https://api.energytexas.com/api/pricing/offers/latest-offers-efl/18809/?locale=en" TargetMode="External"/><Relationship Id="rId3265" Type="http://schemas.openxmlformats.org/officeDocument/2006/relationships/hyperlink" Target="https://texanschoicepower.com/" TargetMode="External"/><Relationship Id="rId4596" Type="http://schemas.openxmlformats.org/officeDocument/2006/relationships/hyperlink" Target="https://my.discountpowertx.com/files/0901751883abb9d7.pdf" TargetMode="External"/><Relationship Id="rId3264" Type="http://schemas.openxmlformats.org/officeDocument/2006/relationships/hyperlink" Target="https://signup.texanschoicepower.com/getdocument/?getproductpdf=1&amp;productid=153806&amp;type=EFL&amp;title=153806_EFL&amp;language=spanish" TargetMode="External"/><Relationship Id="rId4595" Type="http://schemas.openxmlformats.org/officeDocument/2006/relationships/hyperlink" Target="http://discountpowertx.com" TargetMode="External"/><Relationship Id="rId136" Type="http://schemas.openxmlformats.org/officeDocument/2006/relationships/hyperlink" Target="https://www.energytexas.com/es/power-to-choose-plan-select/?rcid=power-to-choose&amp;utm_source=powertochoose&amp;utm_medium=state-shopping" TargetMode="External"/><Relationship Id="rId3267" Type="http://schemas.openxmlformats.org/officeDocument/2006/relationships/hyperlink" Target="https://signup.texanschoicepower.com/getdocument/?getproductpdf=1&amp;ProductID=153806&amp;type=YRAC&amp;title=Your%20Rights%20As%20A%20Customer&amp;promocode=&amp;language=spanish" TargetMode="External"/><Relationship Id="rId4598" Type="http://schemas.openxmlformats.org/officeDocument/2006/relationships/hyperlink" Target="https://www.discountpowertx.com/plans-and-prices?txtPromocode=WQ4131&amp;fromLP=ptc&amp;sid=APTC_1686090020&amp;utm_campaign=Power+To+Choose+Listings&amp;utm_medium=PTC_&amp;utm_source=None" TargetMode="External"/><Relationship Id="rId135" Type="http://schemas.openxmlformats.org/officeDocument/2006/relationships/hyperlink" Target="https://api.energytexas.com/api/pricing/offers/latest-offers-efl/18809/?locale=es" TargetMode="External"/><Relationship Id="rId3266" Type="http://schemas.openxmlformats.org/officeDocument/2006/relationships/hyperlink" Target="https://signup.texanschoicepower.com/getdocument/?getproductpdf=1&amp;productid=153806&amp;type=TOS&amp;title=153806_TOS" TargetMode="External"/><Relationship Id="rId4597" Type="http://schemas.openxmlformats.org/officeDocument/2006/relationships/hyperlink" Target="https://www.discountpowertx.com/files/0901751883594fa5.pdf" TargetMode="External"/><Relationship Id="rId134" Type="http://schemas.openxmlformats.org/officeDocument/2006/relationships/hyperlink" Target="https://www.energytexas.com/?rcid=power-to-choose&amp;utm_source=powertochoose&amp;utm_content=aep-central&amp;utm_campaign=powertochoose&amp;utm_medium=state-shopping&amp;utm_term=NB24" TargetMode="External"/><Relationship Id="rId3269" Type="http://schemas.openxmlformats.org/officeDocument/2006/relationships/hyperlink" Target="https://api.thinkenergy.onproton.io/enrollment/get_latest_document?lang=en&amp;product_code=tx.thinkclean.noap.fixed.thermostat&amp;tdsp_id=5&amp;doc_type=EFL&amp;term=24&amp;promo_code=default" TargetMode="External"/><Relationship Id="rId133" Type="http://schemas.openxmlformats.org/officeDocument/2006/relationships/hyperlink" Target="https://cdn.energytexas.com/EnergyTexasYRAC_en.pdf" TargetMode="External"/><Relationship Id="rId3268" Type="http://schemas.openxmlformats.org/officeDocument/2006/relationships/hyperlink" Target="https://signup.texanschoicepower.com/?PromoCode=PTC" TargetMode="External"/><Relationship Id="rId4599" Type="http://schemas.openxmlformats.org/officeDocument/2006/relationships/hyperlink" Target="https://eflviewer.frontierutilities.com/eflviewer.aspx?lang=EN&amp;prodcode=FPOWSVR12&amp;tdspcode=LPL" TargetMode="External"/><Relationship Id="rId172" Type="http://schemas.openxmlformats.org/officeDocument/2006/relationships/hyperlink" Target="https://empowerdocs.blob.core.windows.net/yracdocuments/SFE%20Energy%20YRAC_June%202026.pdf_0.PDF" TargetMode="External"/><Relationship Id="rId171" Type="http://schemas.openxmlformats.org/officeDocument/2006/relationships/hyperlink" Target="https://empowerdocs.blob.core.windows.net/tosdocuments/SFE%20Energy%20Online%20TOS_Mar%202026_Eng_Final.pdf_0.PDF" TargetMode="External"/><Relationship Id="rId170" Type="http://schemas.openxmlformats.org/officeDocument/2006/relationships/hyperlink" Target="https://www.sfeenergy.com/texas/" TargetMode="External"/><Relationship Id="rId3290" Type="http://schemas.openxmlformats.org/officeDocument/2006/relationships/hyperlink" Target="https://www.constellation.com/content/constellation/en/campaigns/powertochoose.html" TargetMode="External"/><Relationship Id="rId3292" Type="http://schemas.openxmlformats.org/officeDocument/2006/relationships/hyperlink" Target="https://www.constellation.com/bin/residential/GetContractVersionPDF?versionNum=4863292" TargetMode="External"/><Relationship Id="rId3291" Type="http://schemas.openxmlformats.org/officeDocument/2006/relationships/hyperlink" Target="https://www.constellation.com/bin/residential/GetContractVersionPDF?versionNum=4969802" TargetMode="External"/><Relationship Id="rId3294" Type="http://schemas.openxmlformats.org/officeDocument/2006/relationships/hyperlink" Target="https://enroll.atlantexpower.com/EmailHTML/efl.aspx?RateID=8390&amp;BrandID=3&amp;PromoCodeID=14" TargetMode="External"/><Relationship Id="rId3293" Type="http://schemas.openxmlformats.org/officeDocument/2006/relationships/hyperlink" Target="https://www.constellation.com/content/constellation/en/campaigns/powertochoose.html?UTM_source=powertochoose.org&amp;UTM_medium=referral" TargetMode="External"/><Relationship Id="rId165" Type="http://schemas.openxmlformats.org/officeDocument/2006/relationships/hyperlink" Target="https://octopusenergy.com/efl/OCTOPUS-FLEX-AEP_TCC-LZ_SOUTH-202607091030" TargetMode="External"/><Relationship Id="rId3296" Type="http://schemas.openxmlformats.org/officeDocument/2006/relationships/hyperlink" Target="https://enroll.atlantexpower.com/App_Assets/EnrollmentFiles/TOS.pdf" TargetMode="External"/><Relationship Id="rId164" Type="http://schemas.openxmlformats.org/officeDocument/2006/relationships/hyperlink" Target="https://www.gotrhythm.com/es?rcid=power-to-choose&amp;utm_source=powertochoose&amp;utm_content=aep-central&amp;utm_campaign=powertochoose&amp;utm_medium=state-shopping&amp;utm_term=DC12" TargetMode="External"/><Relationship Id="rId3295" Type="http://schemas.openxmlformats.org/officeDocument/2006/relationships/hyperlink" Target="https://enroll.atlantexpower.com/Enrollment/Default.aspx?promoCode=ATLPTC1" TargetMode="External"/><Relationship Id="rId163" Type="http://schemas.openxmlformats.org/officeDocument/2006/relationships/hyperlink" Target="https://cdn.gotrhythm.com/RhythmYRAC_es.pdf" TargetMode="External"/><Relationship Id="rId3298" Type="http://schemas.openxmlformats.org/officeDocument/2006/relationships/hyperlink" Target="https://enroll.atlantexpower.com/Enrollment/Default.aspx?promoCode=ATLPTC1" TargetMode="External"/><Relationship Id="rId162" Type="http://schemas.openxmlformats.org/officeDocument/2006/relationships/hyperlink" Target="https://cdn.gotrhythm.com/rhythm-tos-es-version-9.pdf" TargetMode="External"/><Relationship Id="rId3297" Type="http://schemas.openxmlformats.org/officeDocument/2006/relationships/hyperlink" Target="https://enroll.atlantexpower.com/App_Assets/EnrollmentFiles/YRAC.pdf" TargetMode="External"/><Relationship Id="rId169" Type="http://schemas.openxmlformats.org/officeDocument/2006/relationships/hyperlink" Target="https://octopusenergy.com/affiliate/ptc" TargetMode="External"/><Relationship Id="rId168"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3299" Type="http://schemas.openxmlformats.org/officeDocument/2006/relationships/hyperlink" Target="https://enroll.atlantexpower.com/EmailHTML/efl.aspx?RateID=3344&amp;BrandID=3&amp;PromoCodeID=115" TargetMode="External"/><Relationship Id="rId167" Type="http://schemas.openxmlformats.org/officeDocument/2006/relationships/hyperlink" Target="https://assets.octopusenergy.com/x/c67e66d0f8/tos-en.pdf?_gl=1*1nvlavs*_gcl_au*MTAyMzQxNTI2My4xNzQ4ODc3MjA2*_ga*MjAyNjI3Mjk3LjE2Nzc3NzQ5OTU.*_ga_WCMLHQ73G5*czE3NDk2Njc2ODkkbzE4MTgkZzEkdDE3NDk2Njc2OTQkajU1JGwwJGg3MjY1NDI0Nzk." TargetMode="External"/><Relationship Id="rId166" Type="http://schemas.openxmlformats.org/officeDocument/2006/relationships/hyperlink" Target="https://octopusenergy.com/affiliate/ptc" TargetMode="External"/><Relationship Id="rId161" Type="http://schemas.openxmlformats.org/officeDocument/2006/relationships/hyperlink" Target="https://www.gotrhythm.com/power-to-choose-plan-select/es?rcid=power-to-choose&amp;utm_source=powertochoose&amp;utm_medium=state-shopping" TargetMode="External"/><Relationship Id="rId160" Type="http://schemas.openxmlformats.org/officeDocument/2006/relationships/hyperlink" Target="https://api.gotrhythm.com/api/pricing/offers/latest-offers-efl/16283/?locale=es" TargetMode="External"/><Relationship Id="rId159" Type="http://schemas.openxmlformats.org/officeDocument/2006/relationships/hyperlink" Target="https://www.gotrhythm.com/?rcid=power-to-choose&amp;utm_source=powertochoose&amp;utm_content=aep-central&amp;utm_campaign=powertochoose&amp;utm_medium=state-shopping&amp;utm_term=DC12" TargetMode="External"/><Relationship Id="rId3281"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3280" Type="http://schemas.openxmlformats.org/officeDocument/2006/relationships/hyperlink" Target="https://octopusenergy.com/es/affiliate/ptc" TargetMode="External"/><Relationship Id="rId3283" Type="http://schemas.openxmlformats.org/officeDocument/2006/relationships/hyperlink" Target="https://octopusenergy.com/es/affiliate/ptc" TargetMode="External"/><Relationship Id="rId3282"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154" Type="http://schemas.openxmlformats.org/officeDocument/2006/relationships/hyperlink" Target="https://signup.budgetpowertx.com/Home/index?ProductCode=RN36000086&amp;Promo=PTC" TargetMode="External"/><Relationship Id="rId3285" Type="http://schemas.openxmlformats.org/officeDocument/2006/relationships/hyperlink" Target="https://www.constellation.com/content/constellation/en/campaigns/powertochoose.html" TargetMode="External"/><Relationship Id="rId153" Type="http://schemas.openxmlformats.org/officeDocument/2006/relationships/hyperlink" Target="https://signup.budgetpowertx.com/Home/YRAC?productId=34817" TargetMode="External"/><Relationship Id="rId3284" Type="http://schemas.openxmlformats.org/officeDocument/2006/relationships/hyperlink" Target="https://www.constellation.com/bin/residential/GetContractVersionPDF?versionNum=4988449" TargetMode="External"/><Relationship Id="rId152" Type="http://schemas.openxmlformats.org/officeDocument/2006/relationships/hyperlink" Target="https://signup.budgetpowertx.com/Home/TOS?productId=34817" TargetMode="External"/><Relationship Id="rId3287" Type="http://schemas.openxmlformats.org/officeDocument/2006/relationships/hyperlink" Target="https://www.constellation.com/bin/residential/GetContractVersionPDF?versionNum=4863292" TargetMode="External"/><Relationship Id="rId151" Type="http://schemas.openxmlformats.org/officeDocument/2006/relationships/hyperlink" Target="https://www.budgetpowertx.com" TargetMode="External"/><Relationship Id="rId3286" Type="http://schemas.openxmlformats.org/officeDocument/2006/relationships/hyperlink" Target="https://www.constellation.com/bin/residential/GetContractVersionPDF?versionNum=4969801" TargetMode="External"/><Relationship Id="rId158" Type="http://schemas.openxmlformats.org/officeDocument/2006/relationships/hyperlink" Target="https://cdn.gotrhythm.com/RhythmYRAC_en.pdf" TargetMode="External"/><Relationship Id="rId3289" Type="http://schemas.openxmlformats.org/officeDocument/2006/relationships/hyperlink" Target="https://www.constellation.com/bin/residential/GetContractVersionPDF?versionNum=4988450" TargetMode="External"/><Relationship Id="rId157" Type="http://schemas.openxmlformats.org/officeDocument/2006/relationships/hyperlink" Target="https://cdn.gotrhythm.com/rhythm-tos-en-version-9.pdf" TargetMode="External"/><Relationship Id="rId3288" Type="http://schemas.openxmlformats.org/officeDocument/2006/relationships/hyperlink" Target="https://www.constellation.com/content/constellation/en/campaigns/powertochoose.html?UTM_source=powertochoose.org&amp;UTM_medium=referral" TargetMode="External"/><Relationship Id="rId156" Type="http://schemas.openxmlformats.org/officeDocument/2006/relationships/hyperlink" Target="https://www.gotrhythm.com/power-to-choose-plan-select/?rcid=power-to-choose&amp;utm_source=powertochoose&amp;utm_medium=state-shopping" TargetMode="External"/><Relationship Id="rId155" Type="http://schemas.openxmlformats.org/officeDocument/2006/relationships/hyperlink" Target="https://api.gotrhythm.com/api/pricing/offers/latest-offers-efl/16283/?locale=en" TargetMode="External"/><Relationship Id="rId4602" Type="http://schemas.openxmlformats.org/officeDocument/2006/relationships/hyperlink" Target="https://eflviewer.frontierutilities.com/eflviewer.aspx?lang=EN&amp;prodcode=YRAC" TargetMode="External"/><Relationship Id="rId5934" Type="http://schemas.openxmlformats.org/officeDocument/2006/relationships/hyperlink" Target="https://www.sparkenergy.com/products-and-services/?getproductpdf=1&amp;PromotionCode=PTC&amp;ProductID=148468&amp;type=EFL&amp;title=Electricity+Facts+Label&amp;language=spanish" TargetMode="External"/><Relationship Id="rId4601" Type="http://schemas.openxmlformats.org/officeDocument/2006/relationships/hyperlink" Target="https://eflviewer.frontierutilities.com/eflviewer.aspx?lang=EN&amp;prodcode=TOS" TargetMode="External"/><Relationship Id="rId5935" Type="http://schemas.openxmlformats.org/officeDocument/2006/relationships/hyperlink" Target="http://www.sparkenergy.com" TargetMode="External"/><Relationship Id="rId4604" Type="http://schemas.openxmlformats.org/officeDocument/2006/relationships/hyperlink" Target="https://eflviewer.frontierutilities.com/eflviewer.aspx?lang=SP&amp;prodcode=FPOWSVR12&amp;tdspcode=LPL" TargetMode="External"/><Relationship Id="rId5932" Type="http://schemas.openxmlformats.org/officeDocument/2006/relationships/hyperlink" Target="https://www.sparkenergy.com/products-and-services/?getproductpdf=1&amp;PromotionCode=PTC&amp;ProductID=148473&amp;type=YRAC&amp;title=Your+Rights+as+a+Customer&amp;language=spanish" TargetMode="External"/><Relationship Id="rId4603" Type="http://schemas.openxmlformats.org/officeDocument/2006/relationships/hyperlink" Target="https://newenroll.frontierutilities.com/?refid=PTC_LPL&amp;ul=1000&amp;tdsp=LPL" TargetMode="External"/><Relationship Id="rId5933" Type="http://schemas.openxmlformats.org/officeDocument/2006/relationships/hyperlink" Target="https://www.sparkenergy.com/products-and-services/?PromotionCode=PTC" TargetMode="External"/><Relationship Id="rId4606" Type="http://schemas.openxmlformats.org/officeDocument/2006/relationships/hyperlink" Target="https://eflviewer.frontierutilities.com/eflviewer.aspx?lang=SP&amp;prodcode=TOS" TargetMode="External"/><Relationship Id="rId5938" Type="http://schemas.openxmlformats.org/officeDocument/2006/relationships/hyperlink" Target="https://www.sparkenergy.com/products-and-services/?PromotionCode=PTC" TargetMode="External"/><Relationship Id="rId4605" Type="http://schemas.openxmlformats.org/officeDocument/2006/relationships/hyperlink" Target="https://www.frontierutilities.com/Home/refid/PTC_LPL" TargetMode="External"/><Relationship Id="rId5939" Type="http://schemas.openxmlformats.org/officeDocument/2006/relationships/hyperlink" Target="https://www.sparkenergy.com/products-and-services/?getproductpdf=1&amp;PromotionCode=PTC&amp;ProductID=148473&amp;type=EFL&amp;title=Electricity+Facts+Label&amp;language=english" TargetMode="External"/><Relationship Id="rId4608" Type="http://schemas.openxmlformats.org/officeDocument/2006/relationships/hyperlink" Target="https://newenroll.frontierutilities.com/?refid=PTC_LPL&amp;ul=1000&amp;tdsp=LPL" TargetMode="External"/><Relationship Id="rId5936" Type="http://schemas.openxmlformats.org/officeDocument/2006/relationships/hyperlink" Target="https://www.sparkenergy.com/products-and-services/?getproductpdf=1&amp;PromotionCode=PTC&amp;ProductID=148473&amp;type=TOS&amp;title=Terms+of+Service" TargetMode="External"/><Relationship Id="rId4607" Type="http://schemas.openxmlformats.org/officeDocument/2006/relationships/hyperlink" Target="https://eflviewer.frontierutilities.com/eflviewer.aspx?lang=SP&amp;prodcode=YRAC" TargetMode="External"/><Relationship Id="rId5937" Type="http://schemas.openxmlformats.org/officeDocument/2006/relationships/hyperlink" Target="https://www.sparkenergy.com/products-and-services/?getproductpdf=1&amp;PromotionCode=PTC&amp;ProductID=148482&amp;type=YRAC&amp;title=Your+Rights+as+a+Customer&amp;language=spanish" TargetMode="External"/><Relationship Id="rId4609" Type="http://schemas.openxmlformats.org/officeDocument/2006/relationships/hyperlink" Target="https://eflviewer.gexaenergy.com/eflviewer.aspx?lang=EN&amp;prodcode=GXAECOCHI12&amp;tdspcode=LPL" TargetMode="External"/><Relationship Id="rId5930" Type="http://schemas.openxmlformats.org/officeDocument/2006/relationships/hyperlink" Target="http://www.sparkenergy.com" TargetMode="External"/><Relationship Id="rId5931" Type="http://schemas.openxmlformats.org/officeDocument/2006/relationships/hyperlink" Target="https://www.sparkenergy.com/products-and-services/?getproductpdf=1&amp;PromotionCode=PTC&amp;ProductID=148473&amp;type=TOS&amp;title=Terms+of+Service" TargetMode="External"/><Relationship Id="rId4600" Type="http://schemas.openxmlformats.org/officeDocument/2006/relationships/hyperlink" Target="https://www.frontierutilities.com/Home/refid/PTC_LPL" TargetMode="External"/><Relationship Id="rId5923" Type="http://schemas.openxmlformats.org/officeDocument/2006/relationships/hyperlink" Target="https://shop.directenergy.com/tx/product-chart-tabs?tdspCode=D0002&amp;promo_code=WHPGCD&amp;sid=APTC_1726591058&amp;utm_campaign=PTC&amp;utm_medium=PTC_&amp;utm_source=PowerToChoose" TargetMode="External"/><Relationship Id="rId5924" Type="http://schemas.openxmlformats.org/officeDocument/2006/relationships/hyperlink" Target="https://www.reliant.com/defl/R1F00183448880C.pdf" TargetMode="External"/><Relationship Id="rId5921" Type="http://schemas.openxmlformats.org/officeDocument/2006/relationships/hyperlink" Target="https://documents.directenergy.com/dynamic/dms/0901751883abe816.pdf" TargetMode="External"/><Relationship Id="rId5922" Type="http://schemas.openxmlformats.org/officeDocument/2006/relationships/hyperlink" Target="https://documents.directenergy.com/dynamic/dms/090175188358df5c.pdf?latest=1" TargetMode="External"/><Relationship Id="rId5927" Type="http://schemas.openxmlformats.org/officeDocument/2006/relationships/hyperlink" Target="https://www.reliant.com/files/090175188358df5d.pdf" TargetMode="External"/><Relationship Id="rId5928" Type="http://schemas.openxmlformats.org/officeDocument/2006/relationships/hyperlink" Target="https://shop.reliant.com/plans-for-you/?tdspCodeCCS=D0002&amp;fromLP=ptc&amp;txtPromocode=WF3713&amp;sid=APTC_1686089562&amp;utm_source=None&amp;utm_campaign=Power+To+Choose+Listings&amp;utm_medium=PTC_" TargetMode="External"/><Relationship Id="rId5925" Type="http://schemas.openxmlformats.org/officeDocument/2006/relationships/hyperlink" Target="https://www.reliant.com/" TargetMode="External"/><Relationship Id="rId5926" Type="http://schemas.openxmlformats.org/officeDocument/2006/relationships/hyperlink" Target="https://myaccount.reliant.com/files/0901751883ab9360.pdf" TargetMode="External"/><Relationship Id="rId5929" Type="http://schemas.openxmlformats.org/officeDocument/2006/relationships/hyperlink" Target="https://www.sparkenergy.com/products-and-services/?getproductpdf=1&amp;PromotionCode=PTC&amp;ProductID=148473&amp;type=EFL&amp;title=Electricity+Facts+Label&amp;language=spanish" TargetMode="External"/><Relationship Id="rId5920" Type="http://schemas.openxmlformats.org/officeDocument/2006/relationships/hyperlink" Target="https://www.directenergy.com" TargetMode="External"/><Relationship Id="rId4624" Type="http://schemas.openxmlformats.org/officeDocument/2006/relationships/hyperlink" Target="https://signup.greenmountain.com/defl/G1F00183202971A.pdf" TargetMode="External"/><Relationship Id="rId5956" Type="http://schemas.openxmlformats.org/officeDocument/2006/relationships/hyperlink" Target="https://my.discountpowertx.com/files/0901751883abb9d7.pdf" TargetMode="External"/><Relationship Id="rId4623" Type="http://schemas.openxmlformats.org/officeDocument/2006/relationships/hyperlink" Target="https://www.greenmountainenergy.com/gmec-lnd-tx-ptc/?txtPromocode=WA0TEZ&amp;sid=APTC_1686090168&amp;utm_campaign=Power+To+Choose+Listings&amp;utm_medium=PTC_&amp;utm_source=None" TargetMode="External"/><Relationship Id="rId5957" Type="http://schemas.openxmlformats.org/officeDocument/2006/relationships/hyperlink" Target="https://www.discountpowertx.com/files/0901751883594fa5.pdf" TargetMode="External"/><Relationship Id="rId4626" Type="http://schemas.openxmlformats.org/officeDocument/2006/relationships/hyperlink" Target="https://signup.greenmountainenergy.com/files/0901751883aa7947.pdf" TargetMode="External"/><Relationship Id="rId5954" Type="http://schemas.openxmlformats.org/officeDocument/2006/relationships/hyperlink" Target="https://www.discountpowertx.com/defl/M1F00183448696C.pdf" TargetMode="External"/><Relationship Id="rId4625" Type="http://schemas.openxmlformats.org/officeDocument/2006/relationships/hyperlink" Target="https://www.greenmountainenergy.com" TargetMode="External"/><Relationship Id="rId5955" Type="http://schemas.openxmlformats.org/officeDocument/2006/relationships/hyperlink" Target="https://www.discountpowertx.com" TargetMode="External"/><Relationship Id="rId4628" Type="http://schemas.openxmlformats.org/officeDocument/2006/relationships/hyperlink" Target="https://www.greenmountainenergy.com/gmec-lnd-tx-ptc/?txtPromocode=WA0TEZ&amp;sid=APTC_1686090168&amp;utm_campaign=Power+To+Choose+Listings&amp;utm_medium=PTC_&amp;utm_source=None" TargetMode="External"/><Relationship Id="rId4627" Type="http://schemas.openxmlformats.org/officeDocument/2006/relationships/hyperlink" Target="https://signup.greenmountain.com/files/0901751883592af0.pdf" TargetMode="External"/><Relationship Id="rId5958" Type="http://schemas.openxmlformats.org/officeDocument/2006/relationships/hyperlink" Target="https://shop.discountpowertx.com/offer-selection/?txtPromocode=WQ4131&amp;tdspCode=D0002&amp;language=es&amp;fromLP=ptc&amp;sid=APTC_1686090020&amp;utm_campaign=Power+To+Choose+Listings&amp;utm_medium=PTC_&amp;utm_source=None" TargetMode="External"/><Relationship Id="rId4629" Type="http://schemas.openxmlformats.org/officeDocument/2006/relationships/hyperlink" Target="https://signup.greenmountain.com/defl/G1F00183201886A.pdf" TargetMode="External"/><Relationship Id="rId5959" Type="http://schemas.openxmlformats.org/officeDocument/2006/relationships/hyperlink" Target="https://eflviewer.gexaenergy.com/eflviewer.aspx?lang=EN&amp;prodcode=GXAECOCHI12&amp;tdspcode=ONCOR_ELEC" TargetMode="External"/><Relationship Id="rId4620" Type="http://schemas.openxmlformats.org/officeDocument/2006/relationships/hyperlink" Target="https://www.greenmountainenergy.com" TargetMode="External"/><Relationship Id="rId5952" Type="http://schemas.openxmlformats.org/officeDocument/2006/relationships/hyperlink" Target="https://www.cirroenergy.com/files/0901751883594fa4.pdf" TargetMode="External"/><Relationship Id="rId5953" Type="http://schemas.openxmlformats.org/officeDocument/2006/relationships/hyperlink" Target="https://www.cirroenergy.com/espanol?txtPromocode=WA198B&amp;sid=APTC_1685677096&amp;utm_campaign=Power+To+Choose+Listings&amp;utm_medium=PTC_&amp;utm_source=None" TargetMode="External"/><Relationship Id="rId4622" Type="http://schemas.openxmlformats.org/officeDocument/2006/relationships/hyperlink" Target="https://signup.greenmountain.com/files/0901751883592af0.pdf" TargetMode="External"/><Relationship Id="rId5950" Type="http://schemas.openxmlformats.org/officeDocument/2006/relationships/hyperlink" Target="https://www.cirroenergy.com" TargetMode="External"/><Relationship Id="rId4621" Type="http://schemas.openxmlformats.org/officeDocument/2006/relationships/hyperlink" Target="https://signup.greenmountainenergy.com/files/0901751883aa7946.pdf" TargetMode="External"/><Relationship Id="rId5951" Type="http://schemas.openxmlformats.org/officeDocument/2006/relationships/hyperlink" Target="https://www.cirroenergy.com/files/0901751883ab9363.pdf" TargetMode="External"/><Relationship Id="rId4613" Type="http://schemas.openxmlformats.org/officeDocument/2006/relationships/hyperlink" Target="https://newenroll.gexaenergy.com/?refid=PTC_LPL&amp;ul=1000&amp;tdsp=LPL" TargetMode="External"/><Relationship Id="rId5945" Type="http://schemas.openxmlformats.org/officeDocument/2006/relationships/hyperlink" Target="http://www.sparkenergy.com" TargetMode="External"/><Relationship Id="rId4612" Type="http://schemas.openxmlformats.org/officeDocument/2006/relationships/hyperlink" Target="https://eflviewer.gexaenergy.com/eflviewer.aspx?lang=EN&amp;prodcode=YRAC" TargetMode="External"/><Relationship Id="rId5946" Type="http://schemas.openxmlformats.org/officeDocument/2006/relationships/hyperlink" Target="https://www.sparkenergy.com/products-and-services/?getproductpdf=1&amp;PromotionCode=PTC&amp;ProductID=148473&amp;type=TOS&amp;title=Terms+of+Service" TargetMode="External"/><Relationship Id="rId4615" Type="http://schemas.openxmlformats.org/officeDocument/2006/relationships/hyperlink" Target="https://www.gexaenergy.com/ptc" TargetMode="External"/><Relationship Id="rId5943" Type="http://schemas.openxmlformats.org/officeDocument/2006/relationships/hyperlink" Target="https://www.sparkenergy.com/products-and-services/?PromotionCode=PTC" TargetMode="External"/><Relationship Id="rId4614" Type="http://schemas.openxmlformats.org/officeDocument/2006/relationships/hyperlink" Target="https://eflviewer.gexaenergy.com/eflviewer.aspx?lang=SP&amp;prodcode=GXAECOCHI12&amp;tdspcode=LPL" TargetMode="External"/><Relationship Id="rId5944" Type="http://schemas.openxmlformats.org/officeDocument/2006/relationships/hyperlink" Target="https://www.sparkenergy.com/products-and-services/?getproductpdf=1&amp;PromotionCode=PTC&amp;ProductID=148468&amp;type=EFL&amp;title=Electricity+Facts+Label&amp;language=english" TargetMode="External"/><Relationship Id="rId4617" Type="http://schemas.openxmlformats.org/officeDocument/2006/relationships/hyperlink" Target="https://eflviewer.gexaenergy.com/eflviewer.aspx?lang=SP&amp;prodcode=YRAC" TargetMode="External"/><Relationship Id="rId5949" Type="http://schemas.openxmlformats.org/officeDocument/2006/relationships/hyperlink" Target="https://www.cirroenergy.com/defl/M1F00183537191C.pdf" TargetMode="External"/><Relationship Id="rId4616" Type="http://schemas.openxmlformats.org/officeDocument/2006/relationships/hyperlink" Target="https://eflviewer.gexaenergy.com/eflviewer.aspx?lang=SP&amp;prodcode=TOS" TargetMode="External"/><Relationship Id="rId4619" Type="http://schemas.openxmlformats.org/officeDocument/2006/relationships/hyperlink" Target="https://signup.greenmountain.com/defl/G1F00183202970A.pdf" TargetMode="External"/><Relationship Id="rId5947" Type="http://schemas.openxmlformats.org/officeDocument/2006/relationships/hyperlink" Target="https://www.sparkenergy.com/products-and-services/?getproductpdf=1&amp;PromotionCode=PTC&amp;ProductID=148482&amp;type=YRAC&amp;title=Your+Rights+as+a+Customer&amp;language=english" TargetMode="External"/><Relationship Id="rId4618" Type="http://schemas.openxmlformats.org/officeDocument/2006/relationships/hyperlink" Target="https://www.gexaenergy.com/P2CSP/" TargetMode="External"/><Relationship Id="rId5948" Type="http://schemas.openxmlformats.org/officeDocument/2006/relationships/hyperlink" Target="https://www.sparkenergy.com/products-and-services/?PromotionCode=PTC" TargetMode="External"/><Relationship Id="rId5941" Type="http://schemas.openxmlformats.org/officeDocument/2006/relationships/hyperlink" Target="https://www.sparkenergy.com/products-and-services/?getproductpdf=1&amp;PromotionCode=PTC&amp;ProductID=148473&amp;type=TOS&amp;title=Terms+of+Service" TargetMode="External"/><Relationship Id="rId5942" Type="http://schemas.openxmlformats.org/officeDocument/2006/relationships/hyperlink" Target="https://www.sparkenergy.com/products-and-services/?getproductpdf=1&amp;PromotionCode=PTC&amp;ProductID=148473&amp;type=YRAC&amp;title=Your+Rights+as+a+Customer&amp;language=english" TargetMode="External"/><Relationship Id="rId4611" Type="http://schemas.openxmlformats.org/officeDocument/2006/relationships/hyperlink" Target="https://eflviewer.gexaenergy.com/eflviewer.aspx?lang=EN&amp;prodcode=TOS" TargetMode="External"/><Relationship Id="rId4610" Type="http://schemas.openxmlformats.org/officeDocument/2006/relationships/hyperlink" Target="https://www.gexaenergy.com/ptc" TargetMode="External"/><Relationship Id="rId5940" Type="http://schemas.openxmlformats.org/officeDocument/2006/relationships/hyperlink" Target="http://www.sparkenergy.com" TargetMode="External"/><Relationship Id="rId5912" Type="http://schemas.openxmlformats.org/officeDocument/2006/relationships/hyperlink" Target="https://documents.directenergy.com/dynamic/dms/090175188358df5c.pdf?latest=1" TargetMode="External"/><Relationship Id="rId5913" Type="http://schemas.openxmlformats.org/officeDocument/2006/relationships/hyperlink" Target="https://shop.directenergy.com/tx/product-chart-tabs?tdspCode=D0002&amp;promo_code=WHPGCD&amp;sid=APTC_1726591058&amp;utm_campaign=PTC&amp;utm_medium=PTC_&amp;utm_source=PowerToChoose" TargetMode="External"/><Relationship Id="rId5910" Type="http://schemas.openxmlformats.org/officeDocument/2006/relationships/hyperlink" Target="https://www.directenergy.com" TargetMode="External"/><Relationship Id="rId5911" Type="http://schemas.openxmlformats.org/officeDocument/2006/relationships/hyperlink" Target="https://documents.directenergy.com/dynamic/dms/0901751883abe816.pdf" TargetMode="External"/><Relationship Id="rId5916" Type="http://schemas.openxmlformats.org/officeDocument/2006/relationships/hyperlink" Target="https://documents.directenergy.com/dynamic/dms/0901751883abe815.pdf" TargetMode="External"/><Relationship Id="rId5917" Type="http://schemas.openxmlformats.org/officeDocument/2006/relationships/hyperlink" Target="https://documents.directenergy.com/dynamic/dms/090175188358df5c.pdf?latest=1" TargetMode="External"/><Relationship Id="rId5914" Type="http://schemas.openxmlformats.org/officeDocument/2006/relationships/hyperlink" Target="https://documents.directenergy.com/dynamic/efl/D1F00183448968B.pdf" TargetMode="External"/><Relationship Id="rId5915" Type="http://schemas.openxmlformats.org/officeDocument/2006/relationships/hyperlink" Target="https://www.directenergy.com" TargetMode="External"/><Relationship Id="rId5918" Type="http://schemas.openxmlformats.org/officeDocument/2006/relationships/hyperlink" Target="https://shop.directenergy.com/tx/product-chart-tabs?tdspCode=D0002&amp;promo_code=WHPGCD&amp;sid=APTC_1726591058&amp;utm_campaign=PTC&amp;utm_medium=PTC_&amp;utm_source=PowerToChoose" TargetMode="External"/><Relationship Id="rId5919" Type="http://schemas.openxmlformats.org/officeDocument/2006/relationships/hyperlink" Target="https://documents.directenergy.com/dynamic/efl/D1F00183448969B.pdf" TargetMode="External"/><Relationship Id="rId5901" Type="http://schemas.openxmlformats.org/officeDocument/2006/relationships/hyperlink" Target="https://signup.greenmountainenergy.com/files/0901751883aa7946.pdf" TargetMode="External"/><Relationship Id="rId5902" Type="http://schemas.openxmlformats.org/officeDocument/2006/relationships/hyperlink" Target="https://signup.greenmountain.com/files/0901751883592af0.pdf" TargetMode="External"/><Relationship Id="rId5900" Type="http://schemas.openxmlformats.org/officeDocument/2006/relationships/hyperlink" Target="https://www.greenmountainenergy.com" TargetMode="External"/><Relationship Id="rId5905" Type="http://schemas.openxmlformats.org/officeDocument/2006/relationships/hyperlink" Target="https://www.directenergy.com" TargetMode="External"/><Relationship Id="rId5906" Type="http://schemas.openxmlformats.org/officeDocument/2006/relationships/hyperlink" Target="https://documents.directenergy.com/dynamic/dms/0901751883abe815.pdf" TargetMode="External"/><Relationship Id="rId5903" Type="http://schemas.openxmlformats.org/officeDocument/2006/relationships/hyperlink" Target="https://shop.greenmountainenergy.com/texas/home-energy-solutions/products/?tdspCodeCCS=D0002&amp;fromLP=ptc&amp;txtPromocode=WA0TEZ&amp;sid=APTC_1726590650&amp;utm_campaign=PTC&amp;utm_medium=PTC_&amp;utm_source=PowerToChoose" TargetMode="External"/><Relationship Id="rId5904" Type="http://schemas.openxmlformats.org/officeDocument/2006/relationships/hyperlink" Target="https://documents.directenergy.com/dynamic/efl/D1F00183449012B.pdf" TargetMode="External"/><Relationship Id="rId5909" Type="http://schemas.openxmlformats.org/officeDocument/2006/relationships/hyperlink" Target="https://documents.directenergy.com/dynamic/efl/D1F00183449013B.pdf" TargetMode="External"/><Relationship Id="rId5907" Type="http://schemas.openxmlformats.org/officeDocument/2006/relationships/hyperlink" Target="https://documents.directenergy.com/dynamic/dms/090175188358df5c.pdf?latest=1" TargetMode="External"/><Relationship Id="rId5908" Type="http://schemas.openxmlformats.org/officeDocument/2006/relationships/hyperlink" Target="https://shop.directenergy.com/tx/product-chart-tabs?tdspCode=D0002&amp;promo_code=WHPGCD&amp;sid=APTC_1726591058&amp;utm_campaign=PTC&amp;utm_medium=PTC_&amp;utm_source=PowerToChoose" TargetMode="External"/><Relationship Id="rId2027" Type="http://schemas.openxmlformats.org/officeDocument/2006/relationships/hyperlink" Target="https://webs.taraenergy.com/Generate_Docs/TosyracLink.aspx?RID=pJNCMM5RNHQ=&amp;RCID=cacW2cvK/I0=&amp;L=6f+Ch9flI7k=" TargetMode="External"/><Relationship Id="rId3359" Type="http://schemas.openxmlformats.org/officeDocument/2006/relationships/hyperlink" Target="https://docs.championenergyservices.com/ExternalDocs?planname=PN2391&amp;state=TX&amp;language=ES" TargetMode="External"/><Relationship Id="rId2028" Type="http://schemas.openxmlformats.org/officeDocument/2006/relationships/hyperlink" Target="https://webs.taraenergy.com/TOSYRAC/RES_YRAC_ENG_TE.pdf" TargetMode="External"/><Relationship Id="rId3358" Type="http://schemas.openxmlformats.org/officeDocument/2006/relationships/hyperlink" Target="https://www.championenergyservices.com/Residential/Sign-Up?promo=powertochoose" TargetMode="External"/><Relationship Id="rId4689" Type="http://schemas.openxmlformats.org/officeDocument/2006/relationships/hyperlink" Target="https://artemis-api.apge.com/api/v1/document?documentId=74&amp;offerCode=https://artemis-api.apge.com/api/v1/document?documentId=73&amp;offerCode=SRBTX_LPL_NA_NA_RES_FPR_SD0_T12_NEW" TargetMode="External"/><Relationship Id="rId2029" Type="http://schemas.openxmlformats.org/officeDocument/2006/relationships/hyperlink" Target="https://taraenergy.com/ptc/?utm_source=powertochoose&amp;utm_medium=referral&amp;utm_campaign=LT" TargetMode="External"/><Relationship Id="rId107" Type="http://schemas.openxmlformats.org/officeDocument/2006/relationships/hyperlink" Target="https://cdn.gotrhythm.com/rhythm-tos-en-version-9.pdf" TargetMode="External"/><Relationship Id="rId106" Type="http://schemas.openxmlformats.org/officeDocument/2006/relationships/hyperlink" Target="https://www.gotrhythm.com/power-to-choose-plan-select/?rcid=power-to-choose&amp;utm_source=powertochoose&amp;utm_medium=state-shopping" TargetMode="External"/><Relationship Id="rId105" Type="http://schemas.openxmlformats.org/officeDocument/2006/relationships/hyperlink" Target="https://api.energytexas.com/api/pricing/offers/latest-offers-efl/23634/?locale=en" TargetMode="External"/><Relationship Id="rId104" Type="http://schemas.openxmlformats.org/officeDocument/2006/relationships/hyperlink" Target="https://www.sfeenergy.com/texas/" TargetMode="External"/><Relationship Id="rId109" Type="http://schemas.openxmlformats.org/officeDocument/2006/relationships/hyperlink" Target="https://www.gotrhythm.com/?rcid=power-to-choose&amp;utm_source=powertochoose&amp;utm_content=aep-central&amp;utm_campaign=powertochoose&amp;utm_medium=state-shopping&amp;utm_term=RMS12" TargetMode="External"/><Relationship Id="rId4680" Type="http://schemas.openxmlformats.org/officeDocument/2006/relationships/hyperlink" Target="https://www.discountpowertx.com" TargetMode="External"/><Relationship Id="rId108" Type="http://schemas.openxmlformats.org/officeDocument/2006/relationships/hyperlink" Target="https://cdn.gotrhythm.com/RhythmYRAC_en.pdf" TargetMode="External"/><Relationship Id="rId3351" Type="http://schemas.openxmlformats.org/officeDocument/2006/relationships/hyperlink" Target="https://champion-cdn-a8c0crgta3hkfpa3.a02.azurefd.net/assets/pdfs/CES-TX-TOS-062424.pdf" TargetMode="External"/><Relationship Id="rId4682" Type="http://schemas.openxmlformats.org/officeDocument/2006/relationships/hyperlink" Target="https://www.discountpowertx.com/files/0901751883594fa5.pdf" TargetMode="External"/><Relationship Id="rId2020" Type="http://schemas.openxmlformats.org/officeDocument/2006/relationships/hyperlink" Target="https://rates.titangasandpower.com/Frontend/DownloadDoc?path=4de51f18-b8df-4b6d-bee7-7317b0aa87dd.html&amp;id_plan=604908" TargetMode="External"/><Relationship Id="rId3350" Type="http://schemas.openxmlformats.org/officeDocument/2006/relationships/hyperlink" Target="https://www.championenergyservices.com/Residential/Sign-Up?promo=powertochoose&amp;agentid=ptcl12" TargetMode="External"/><Relationship Id="rId4681" Type="http://schemas.openxmlformats.org/officeDocument/2006/relationships/hyperlink" Target="https://my.discountpowertx.com/files/0901751883ab9f15.pdf" TargetMode="External"/><Relationship Id="rId2021" Type="http://schemas.openxmlformats.org/officeDocument/2006/relationships/hyperlink" Target="https://cleanskyenergy.com/es/" TargetMode="External"/><Relationship Id="rId3353" Type="http://schemas.openxmlformats.org/officeDocument/2006/relationships/hyperlink" Target="https://www.championenergyservices.com/Residential/Sign-Up?promo=powertochoose" TargetMode="External"/><Relationship Id="rId4684" Type="http://schemas.openxmlformats.org/officeDocument/2006/relationships/hyperlink" Target="https://artemis-api.apge.com/api/v1/document?documentId=73&amp;offerCode=SRBTX_LPL_NA_NA_RES_FPR_SD0_T12_NEW" TargetMode="External"/><Relationship Id="rId2022" Type="http://schemas.openxmlformats.org/officeDocument/2006/relationships/hyperlink" Target="https://rates.titangasandpower.com/Frontend/DownloadDoc?path=0425c8f1-c828-41bb-a54b-feba3ac94f9d.pdf&amp;id_plan=577059" TargetMode="External"/><Relationship Id="rId3352" Type="http://schemas.openxmlformats.org/officeDocument/2006/relationships/hyperlink" Target="https://champion-cdn-a8c0crgta3hkfpa3.a02.azurefd.net/assets/pdfs/YRAC_103023.pdf" TargetMode="External"/><Relationship Id="rId4683" Type="http://schemas.openxmlformats.org/officeDocument/2006/relationships/hyperlink" Target="https://shop.discountpowertx.com/offer-selection/?txtPromocode=WQ4131&amp;tdspCode=D0011&amp;fromLP=ptc&amp;sid=APTC_1686090020&amp;utm_campaign=Power+To+Choose+Listings&amp;utm_medium=PTC_&amp;utm_source=None" TargetMode="External"/><Relationship Id="rId103" Type="http://schemas.openxmlformats.org/officeDocument/2006/relationships/hyperlink" Target="https://empowerdocs.blob.core.windows.net/yracdocuments/SFE%20Energy%20YRAC_June%202026_SP.pdf_0.PDF" TargetMode="External"/><Relationship Id="rId2023" Type="http://schemas.openxmlformats.org/officeDocument/2006/relationships/hyperlink" Target="https://rates.titangasandpower.com/Frontend/DownloadDoc?path=9dd4508a-09d9-4c6c-817d-24d53bdae46c.pdf&amp;id_plan=348788" TargetMode="External"/><Relationship Id="rId3355" Type="http://schemas.openxmlformats.org/officeDocument/2006/relationships/hyperlink" Target="https://www.championenergyservices.com/Residential/Sign-Up?promo=powertochoose&amp;agentid=ptcl24" TargetMode="External"/><Relationship Id="rId4686" Type="http://schemas.openxmlformats.org/officeDocument/2006/relationships/hyperlink" Target="https://artemis-api.apge.com/api/v1/document?documentId=14&amp;offerCode=SRBTX_LPL_NA_NA_RES_FPR_SD0_T12_NEW" TargetMode="External"/><Relationship Id="rId102" Type="http://schemas.openxmlformats.org/officeDocument/2006/relationships/hyperlink" Target="https://empowerdocs.blob.core.windows.net/tosdocuments/SFE%20Energy%20Online%20TOS_Mar%202026_SP_Final.pdf_0.PDF" TargetMode="External"/><Relationship Id="rId2024" Type="http://schemas.openxmlformats.org/officeDocument/2006/relationships/hyperlink" Target="https://signup.cleanskyenergy.com/rates?utility_id=115&amp;promocode=PTCHOOSETX" TargetMode="External"/><Relationship Id="rId3354" Type="http://schemas.openxmlformats.org/officeDocument/2006/relationships/hyperlink" Target="https://docs.championenergyservices.com/ExternalDocs?planname=PN2396&amp;state=TX&amp;language=EN" TargetMode="External"/><Relationship Id="rId4685" Type="http://schemas.openxmlformats.org/officeDocument/2006/relationships/hyperlink" Target="http://www.apge.com" TargetMode="External"/><Relationship Id="rId101" Type="http://schemas.openxmlformats.org/officeDocument/2006/relationships/hyperlink" Target="https://www.sfeenergy.com/texas/" TargetMode="External"/><Relationship Id="rId2025" Type="http://schemas.openxmlformats.org/officeDocument/2006/relationships/hyperlink" Target="https://webs.taraenergy.com/Generate_Docs/Generate_EflLinks.aspx?RID=pJNCMM5RNHQ=&amp;RCID=cacW2cvK/I0=&amp;L=6f+Ch9flI7k=" TargetMode="External"/><Relationship Id="rId3357" Type="http://schemas.openxmlformats.org/officeDocument/2006/relationships/hyperlink" Target="https://champion-cdn-a8c0crgta3hkfpa3.a02.azurefd.net/assets/pdfs/YRAC_103023.pdf" TargetMode="External"/><Relationship Id="rId4688" Type="http://schemas.openxmlformats.org/officeDocument/2006/relationships/hyperlink" Target="https://www.apge.com/enroll" TargetMode="External"/><Relationship Id="rId100" Type="http://schemas.openxmlformats.org/officeDocument/2006/relationships/hyperlink" Target="https://www.sfeenergy.com/texas/" TargetMode="External"/><Relationship Id="rId2026" Type="http://schemas.openxmlformats.org/officeDocument/2006/relationships/hyperlink" Target="https://taraenergy.com/" TargetMode="External"/><Relationship Id="rId3356" Type="http://schemas.openxmlformats.org/officeDocument/2006/relationships/hyperlink" Target="https://champion-cdn-a8c0crgta3hkfpa3.a02.azurefd.net/assets/pdfs/CES-TX-TOS-062424.pdf" TargetMode="External"/><Relationship Id="rId4687" Type="http://schemas.openxmlformats.org/officeDocument/2006/relationships/hyperlink" Target="https://artemis-api.apge.com/api/v1/document?documentId=16&amp;offerCode=SRBTX_LPL_NA_NA_RES_FPR_SD0_T12_NEW" TargetMode="External"/><Relationship Id="rId2016" Type="http://schemas.openxmlformats.org/officeDocument/2006/relationships/hyperlink" Target="https://cleanskyenergy.com/" TargetMode="External"/><Relationship Id="rId3348" Type="http://schemas.openxmlformats.org/officeDocument/2006/relationships/hyperlink" Target="https://www.constellation.com/content/constellation/en/campaigns/powertochoose.html?UTM_source=powertochoose.org&amp;UTM_medium=referral" TargetMode="External"/><Relationship Id="rId4679" Type="http://schemas.openxmlformats.org/officeDocument/2006/relationships/hyperlink" Target="https://www.discountpowertx.com/defl/M1F00183207014A.pdf" TargetMode="External"/><Relationship Id="rId2017" Type="http://schemas.openxmlformats.org/officeDocument/2006/relationships/hyperlink" Target="https://rates.titangasandpower.com/Frontend/DownloadDoc?path=0425c8f1-c828-41bb-a54b-feba3ac94f9d.pdf&amp;id_plan=577059" TargetMode="External"/><Relationship Id="rId3347" Type="http://schemas.openxmlformats.org/officeDocument/2006/relationships/hyperlink" Target="https://www.constellation.com/bin/residential/GetContractVersionPDF?versionNum=4863292" TargetMode="External"/><Relationship Id="rId4678" Type="http://schemas.openxmlformats.org/officeDocument/2006/relationships/hyperlink" Target="https://shop.discountpowertx.com/offer-selection/?txtPromocode=WQ4131&amp;tdspCode=D0011&amp;language=es&amp;fromLP=ptc&amp;sid=APTC_1686090020&amp;utm_campaign=Power+To+Choose+Listings&amp;utm_medium=PTC_&amp;utm_source=None" TargetMode="External"/><Relationship Id="rId2018" Type="http://schemas.openxmlformats.org/officeDocument/2006/relationships/hyperlink" Target="https://rates.titangasandpower.com/Frontend/DownloadDoc?path=9dd4508a-09d9-4c6c-817d-24d53bdae46c.pdf&amp;id_plan=348788" TargetMode="External"/><Relationship Id="rId2019" Type="http://schemas.openxmlformats.org/officeDocument/2006/relationships/hyperlink" Target="https://signup.cleanskyenergy.com/rates?utility_id=115&amp;promocode=PTCHOOSETX" TargetMode="External"/><Relationship Id="rId3349" Type="http://schemas.openxmlformats.org/officeDocument/2006/relationships/hyperlink" Target="https://docs.championenergyservices.com/ExternalDocs?planname=PN2391&amp;state=TX&amp;language=EN" TargetMode="External"/><Relationship Id="rId3340" Type="http://schemas.openxmlformats.org/officeDocument/2006/relationships/hyperlink" Target="https://www.championenergyservices.com/Residential/Sign-Up?promo=powertochoose&amp;agentid=ptclfw12" TargetMode="External"/><Relationship Id="rId4671" Type="http://schemas.openxmlformats.org/officeDocument/2006/relationships/hyperlink" Target="https://www.cirroenergy.com/files/0901751883ab9363.pdf" TargetMode="External"/><Relationship Id="rId4670" Type="http://schemas.openxmlformats.org/officeDocument/2006/relationships/hyperlink" Target="https://www.cirroenergy.com" TargetMode="External"/><Relationship Id="rId2010" Type="http://schemas.openxmlformats.org/officeDocument/2006/relationships/hyperlink" Target="https://www.reliant.com/defl/R1F00190183738A.pdf" TargetMode="External"/><Relationship Id="rId3342" Type="http://schemas.openxmlformats.org/officeDocument/2006/relationships/hyperlink" Target="https://champion-cdn-a8c0crgta3hkfpa3.a02.azurefd.net/assets/pdfs/YRAC_103023.pdf" TargetMode="External"/><Relationship Id="rId4673" Type="http://schemas.openxmlformats.org/officeDocument/2006/relationships/hyperlink" Target="https://www.cirroenergy.com/lp/ptcZipCodeSearch?tdsp_code=D0011&amp;promo_code=WA198B&amp;txtPromocode=WA198B&amp;fromLP=ptc&amp;sid=APTC_1685677096&amp;utm_campaign=Power+To+Choose+Listings&amp;utm_medium=PTC_&amp;utm_source=None" TargetMode="External"/><Relationship Id="rId2011" Type="http://schemas.openxmlformats.org/officeDocument/2006/relationships/hyperlink" Target="http://www.reliant.com" TargetMode="External"/><Relationship Id="rId3341" Type="http://schemas.openxmlformats.org/officeDocument/2006/relationships/hyperlink" Target="https://champion-cdn-a8c0crgta3hkfpa3.a02.azurefd.net/assets/pdfs/CES-TX-TOS-062424.pdf" TargetMode="External"/><Relationship Id="rId4672" Type="http://schemas.openxmlformats.org/officeDocument/2006/relationships/hyperlink" Target="https://www.cirroenergy.com/files/0901751883594fa4.pdf" TargetMode="External"/><Relationship Id="rId2012" Type="http://schemas.openxmlformats.org/officeDocument/2006/relationships/hyperlink" Target="https://myaccount.reliant.com/files/0901751883ab9361.pdf" TargetMode="External"/><Relationship Id="rId3344" Type="http://schemas.openxmlformats.org/officeDocument/2006/relationships/hyperlink" Target="https://www.constellation.com/bin/residential/GetContractVersionPDF?versionNum=4988485" TargetMode="External"/><Relationship Id="rId4675" Type="http://schemas.openxmlformats.org/officeDocument/2006/relationships/hyperlink" Target="https://www.discountpowertx.com" TargetMode="External"/><Relationship Id="rId2013" Type="http://schemas.openxmlformats.org/officeDocument/2006/relationships/hyperlink" Target="https://www.reliant.com/files/090175188358df5d.pdf" TargetMode="External"/><Relationship Id="rId3343" Type="http://schemas.openxmlformats.org/officeDocument/2006/relationships/hyperlink" Target="https://www.championenergyservices.com/Residential/Sign-Up?promo=powertochoose" TargetMode="External"/><Relationship Id="rId4674" Type="http://schemas.openxmlformats.org/officeDocument/2006/relationships/hyperlink" Target="https://www.discountpowertx.com/defl/M1F00183207015A.pdf" TargetMode="External"/><Relationship Id="rId2014" Type="http://schemas.openxmlformats.org/officeDocument/2006/relationships/hyperlink" Target="http://www.reliant.com/public/startOEProcess.htm?tdspCodeCCS=D0005&amp;fromLP=ptc&amp;txtPromocode=WF3713&amp;sid=A3P_1562314131" TargetMode="External"/><Relationship Id="rId3346" Type="http://schemas.openxmlformats.org/officeDocument/2006/relationships/hyperlink" Target="https://www.constellation.com/bin/residential/GetContractVersionPDF?versionNum=4985704" TargetMode="External"/><Relationship Id="rId4677" Type="http://schemas.openxmlformats.org/officeDocument/2006/relationships/hyperlink" Target="https://www.discountpowertx.com/files/0901751883594fa5.pdf" TargetMode="External"/><Relationship Id="rId2015" Type="http://schemas.openxmlformats.org/officeDocument/2006/relationships/hyperlink" Target="https://rates.titangasandpower.com/Frontend/DownloadDoc?path=4de51f18-b8df-4b6d-bee7-7317b0aa87dd.html&amp;id_plan=602794" TargetMode="External"/><Relationship Id="rId3345" Type="http://schemas.openxmlformats.org/officeDocument/2006/relationships/hyperlink" Target="https://www.constellation.com/content/constellation/en/campaigns/powertochoose.html" TargetMode="External"/><Relationship Id="rId4676" Type="http://schemas.openxmlformats.org/officeDocument/2006/relationships/hyperlink" Target="https://my.discountpowertx.com/files/0901751883abb9d7.pdf" TargetMode="External"/><Relationship Id="rId2049" Type="http://schemas.openxmlformats.org/officeDocument/2006/relationships/hyperlink" Target="https://signup.cleanskyenergy.com/rates?utility_id=115&amp;promocode=PTCHOOSETX" TargetMode="External"/><Relationship Id="rId129" Type="http://schemas.openxmlformats.org/officeDocument/2006/relationships/hyperlink" Target="https://www.energytexas.com/es?rcid=power-to-choose&amp;utm_source=powertochoose&amp;utm_content=aep-central&amp;utm_campaign=powertochoose&amp;utm_medium=state-shopping&amp;utm_term=NB36" TargetMode="External"/><Relationship Id="rId128" Type="http://schemas.openxmlformats.org/officeDocument/2006/relationships/hyperlink" Target="https://cdn.energytexas.com/EnergyTexasYRAC_es.pdf" TargetMode="External"/><Relationship Id="rId127" Type="http://schemas.openxmlformats.org/officeDocument/2006/relationships/hyperlink" Target="https://cdn.energytexas.com/energy-texas-tos-es-version-2.pdf" TargetMode="External"/><Relationship Id="rId126" Type="http://schemas.openxmlformats.org/officeDocument/2006/relationships/hyperlink" Target="https://www.energytexas.com/power-to-choose-plan-select/es?rcid=power-to-choose&amp;utm_source=powertochoose&amp;utm_medium=state-shopping" TargetMode="External"/><Relationship Id="rId3371" Type="http://schemas.openxmlformats.org/officeDocument/2006/relationships/hyperlink" Target="https://webs.taraenergy.com/Generate_Docs/TosyracLink.aspx?RID=oCcbUSSQ/b0=&amp;RCID=cacW2cvK/I0=&amp;L=6f+Ch9flI7k=" TargetMode="External"/><Relationship Id="rId2040" Type="http://schemas.openxmlformats.org/officeDocument/2006/relationships/hyperlink" Target="https://rates.titangasandpower.com/Frontend/DownloadDoc?path=4de51f18-b8df-4b6d-bee7-7317b0aa87dd.html&amp;id_plan=602793" TargetMode="External"/><Relationship Id="rId3370" Type="http://schemas.openxmlformats.org/officeDocument/2006/relationships/hyperlink" Target="https://taraenergy.com/" TargetMode="External"/><Relationship Id="rId121" Type="http://schemas.openxmlformats.org/officeDocument/2006/relationships/hyperlink" Target="https://www.energytexas.com/power-to-choose-plan-select/?rcid=power-to-choose&amp;utm_source=powertochoose&amp;utm_medium=state-shopping" TargetMode="External"/><Relationship Id="rId2041" Type="http://schemas.openxmlformats.org/officeDocument/2006/relationships/hyperlink" Target="https://cleanskyenergy.com/" TargetMode="External"/><Relationship Id="rId3373" Type="http://schemas.openxmlformats.org/officeDocument/2006/relationships/hyperlink" Target="https://taraenergy.com/ptcsl/?utm_source=powertochoose&amp;utm_medium=referral&amp;utm_campaign=ST" TargetMode="External"/><Relationship Id="rId120" Type="http://schemas.openxmlformats.org/officeDocument/2006/relationships/hyperlink" Target="https://api.energytexas.com/api/pricing/offers/latest-offers-efl/12905/?locale=en" TargetMode="External"/><Relationship Id="rId2042" Type="http://schemas.openxmlformats.org/officeDocument/2006/relationships/hyperlink" Target="https://rates.titangasandpower.com/Frontend/DownloadDoc?path=0425c8f1-c828-41bb-a54b-feba3ac94f9d.pdf&amp;id_plan=577059" TargetMode="External"/><Relationship Id="rId3372" Type="http://schemas.openxmlformats.org/officeDocument/2006/relationships/hyperlink" Target="https://webs.taraenergy.com/TOSYRAC/RES_YRAC_ENG_TE.pdf" TargetMode="External"/><Relationship Id="rId2043" Type="http://schemas.openxmlformats.org/officeDocument/2006/relationships/hyperlink" Target="https://rates.titangasandpower.com/Frontend/DownloadDoc?path=9dd4508a-09d9-4c6c-817d-24d53bdae46c.pdf&amp;id_plan=316761" TargetMode="External"/><Relationship Id="rId3375" Type="http://schemas.openxmlformats.org/officeDocument/2006/relationships/hyperlink" Target="https://taraenergy.com/es/" TargetMode="External"/><Relationship Id="rId2044" Type="http://schemas.openxmlformats.org/officeDocument/2006/relationships/hyperlink" Target="https://signup.cleanskyenergy.com/rates?utility_id=115&amp;promocode=PTCHOOSETX" TargetMode="External"/><Relationship Id="rId3374" Type="http://schemas.openxmlformats.org/officeDocument/2006/relationships/hyperlink" Target="https://webs.taraenergy.com/Generate_Docs/Generate_EflLinks.aspx?RID=oCcbUSSQ/b0=&amp;RCID=cacW2cvK/I0=&amp;L=jfm4E/YMcQk=" TargetMode="External"/><Relationship Id="rId125" Type="http://schemas.openxmlformats.org/officeDocument/2006/relationships/hyperlink" Target="https://api.energytexas.com/api/pricing/offers/latest-offers-efl/12905/?locale=es" TargetMode="External"/><Relationship Id="rId2045" Type="http://schemas.openxmlformats.org/officeDocument/2006/relationships/hyperlink" Target="https://rates.titangasandpower.com/Frontend/DownloadDoc?path=4de51f18-b8df-4b6d-bee7-7317b0aa87dd.html&amp;id_plan=604907" TargetMode="External"/><Relationship Id="rId3377" Type="http://schemas.openxmlformats.org/officeDocument/2006/relationships/hyperlink" Target="https://webs.taraenergy.com/TOSYRAC/RES_YRAC_ENG_TE.pdf" TargetMode="External"/><Relationship Id="rId124" Type="http://schemas.openxmlformats.org/officeDocument/2006/relationships/hyperlink" Target="https://www.energytexas.com/?rcid=power-to-choose&amp;utm_source=powertochoose&amp;utm_content=aep-central&amp;utm_campaign=powertochoose&amp;utm_medium=state-shopping&amp;utm_term=NB36" TargetMode="External"/><Relationship Id="rId2046" Type="http://schemas.openxmlformats.org/officeDocument/2006/relationships/hyperlink" Target="https://cleanskyenergy.com/es/" TargetMode="External"/><Relationship Id="rId3376" Type="http://schemas.openxmlformats.org/officeDocument/2006/relationships/hyperlink" Target="https://webs.taraenergy.com/Generate_Docs/TosyracLink.aspx?RID=oCcbUSSQ/b0=&amp;RCID=cacW2cvK/I0=&amp;L=jfm4E/YMcQk=" TargetMode="External"/><Relationship Id="rId123" Type="http://schemas.openxmlformats.org/officeDocument/2006/relationships/hyperlink" Target="https://cdn.energytexas.com/EnergyTexasYRAC_en.pdf" TargetMode="External"/><Relationship Id="rId2047" Type="http://schemas.openxmlformats.org/officeDocument/2006/relationships/hyperlink" Target="https://rates.titangasandpower.com/Frontend/DownloadDoc?path=0425c8f1-c828-41bb-a54b-feba3ac94f9d.pdf&amp;id_plan=577059" TargetMode="External"/><Relationship Id="rId3379" Type="http://schemas.openxmlformats.org/officeDocument/2006/relationships/hyperlink" Target="https://webs.amigoenergy.com/Generate_Docs/Generate_EflLinks.aspx?RID=+JG3an/5/1M=&amp;RCID=rv5fvOkFHh4=&amp;L=6f+Ch9flI7k=" TargetMode="External"/><Relationship Id="rId122" Type="http://schemas.openxmlformats.org/officeDocument/2006/relationships/hyperlink" Target="https://cdn.energytexas.com/energy-texas-tos-en-version-2.pdf" TargetMode="External"/><Relationship Id="rId2048" Type="http://schemas.openxmlformats.org/officeDocument/2006/relationships/hyperlink" Target="https://rates.titangasandpower.com/Frontend/DownloadDoc?path=9dd4508a-09d9-4c6c-817d-24d53bdae46c.pdf&amp;id_plan=316485" TargetMode="External"/><Relationship Id="rId3378" Type="http://schemas.openxmlformats.org/officeDocument/2006/relationships/hyperlink" Target="https://taraenergy.com/ptcsl/?utm_source=powertochoose&amp;utm_medium=referral&amp;utm_campaign=ST" TargetMode="External"/><Relationship Id="rId2038" Type="http://schemas.openxmlformats.org/officeDocument/2006/relationships/hyperlink" Target="https://rates.titangasandpower.com/Frontend/DownloadDoc?path=9dd4508a-09d9-4c6c-817d-24d53bdae46c.pdf&amp;id_plan=316485" TargetMode="External"/><Relationship Id="rId2039" Type="http://schemas.openxmlformats.org/officeDocument/2006/relationships/hyperlink" Target="https://signup.cleanskyenergy.com/rates?utility_id=115&amp;promocode=PTCHOOSETX" TargetMode="External"/><Relationship Id="rId3369" Type="http://schemas.openxmlformats.org/officeDocument/2006/relationships/hyperlink" Target="https://webs.taraenergy.com/Generate_Docs/Generate_EflLinks.aspx?RID=oCcbUSSQ/b0=&amp;RCID=cacW2cvK/I0=&amp;L=6f+Ch9flI7k=" TargetMode="External"/><Relationship Id="rId118" Type="http://schemas.openxmlformats.org/officeDocument/2006/relationships/hyperlink" Target="https://gb008a8dbfa8724-worx4uv1.adb.us-ashburn-1.oraclecloudapps.com/ords/worx4u/signup/documents/YRAC" TargetMode="External"/><Relationship Id="rId117" Type="http://schemas.openxmlformats.org/officeDocument/2006/relationships/hyperlink" Target="https://gb008a8dbfa8724-worx4uv1.adb.us-ashburn-1.oraclecloudapps.com/ords/worx4u/signup/documents/TOS" TargetMode="External"/><Relationship Id="rId116" Type="http://schemas.openxmlformats.org/officeDocument/2006/relationships/hyperlink" Target="https://www.truepower.com/" TargetMode="External"/><Relationship Id="rId115" Type="http://schemas.openxmlformats.org/officeDocument/2006/relationships/hyperlink" Target="https://gb008a8dbfa8724-worx4uv1.adb.us-ashburn-1.oraclecloudapps.com/ords/worx4u/admin/efls/570F9BF04900E56FE063E0F8000AB1DC/view" TargetMode="External"/><Relationship Id="rId3360" Type="http://schemas.openxmlformats.org/officeDocument/2006/relationships/hyperlink" Target="https://www.championenergyservices.com/Residential/Sign-Up?promo=powertochoose&amp;agentid=ptcl12" TargetMode="External"/><Relationship Id="rId4691" Type="http://schemas.openxmlformats.org/officeDocument/2006/relationships/hyperlink" Target="https://artemis-api.apge.com/api/v1/document?documentId=29&amp;offerCode=https://artemis-api.apge.com/api/v1/document?documentId=73&amp;offerCode=SRBTX_LPL_NA_NA_RES_FPR_SD0_T12_NEW" TargetMode="External"/><Relationship Id="rId119" Type="http://schemas.openxmlformats.org/officeDocument/2006/relationships/hyperlink" Target="https://portal.truepower.com/signup?ref=PTC" TargetMode="External"/><Relationship Id="rId4690" Type="http://schemas.openxmlformats.org/officeDocument/2006/relationships/hyperlink" Target="http://www.apge.com" TargetMode="External"/><Relationship Id="rId110" Type="http://schemas.openxmlformats.org/officeDocument/2006/relationships/hyperlink" Target="https://api.energytexas.com/api/pricing/offers/latest-offers-efl/23634/?locale=es" TargetMode="External"/><Relationship Id="rId2030" Type="http://schemas.openxmlformats.org/officeDocument/2006/relationships/hyperlink" Target="https://rates.titangasandpower.com/Frontend/DownloadDoc?path=4de51f18-b8df-4b6d-bee7-7317b0aa87dd.html&amp;id_plan=604906" TargetMode="External"/><Relationship Id="rId3362" Type="http://schemas.openxmlformats.org/officeDocument/2006/relationships/hyperlink" Target="https://champion-cdn-a8c0crgta3hkfpa3.a02.azurefd.net/assets/pdfs/YRAC_ES.pdf" TargetMode="External"/><Relationship Id="rId4693" Type="http://schemas.openxmlformats.org/officeDocument/2006/relationships/hyperlink" Target="https://www.apge.com/enroll" TargetMode="External"/><Relationship Id="rId2031" Type="http://schemas.openxmlformats.org/officeDocument/2006/relationships/hyperlink" Target="https://cleanskyenergy.com/" TargetMode="External"/><Relationship Id="rId3361" Type="http://schemas.openxmlformats.org/officeDocument/2006/relationships/hyperlink" Target="https://champion-cdn-a8c0crgta3hkfpa3.a02.azurefd.net/assets/pdfs/CES-TX-TOS-062424-ES-US.pdf" TargetMode="External"/><Relationship Id="rId4692" Type="http://schemas.openxmlformats.org/officeDocument/2006/relationships/hyperlink" Target="https://artemis-api.apge.com/api/v1/document?documentId=31&amp;offerCode=https://artemis-api.apge.com/api/v1/document?documentId=73&amp;offerCode=SRBTX_LPL_NA_NA_RES_FPR_SD0_T12_NEW" TargetMode="External"/><Relationship Id="rId2032" Type="http://schemas.openxmlformats.org/officeDocument/2006/relationships/hyperlink" Target="https://rates.titangasandpower.com/Frontend/DownloadDoc?path=0425c8f1-c828-41bb-a54b-feba3ac94f9d.pdf&amp;id_plan=577059" TargetMode="External"/><Relationship Id="rId3364" Type="http://schemas.openxmlformats.org/officeDocument/2006/relationships/hyperlink" Target="https://docs.championenergyservices.com/ExternalDocs?planname=PN2396&amp;state=TX&amp;language=ES" TargetMode="External"/><Relationship Id="rId4695" Type="http://schemas.openxmlformats.org/officeDocument/2006/relationships/hyperlink" Target="https://www.constellation.com/content/constellation/en/campaigns/powertochoose.html" TargetMode="External"/><Relationship Id="rId2033" Type="http://schemas.openxmlformats.org/officeDocument/2006/relationships/hyperlink" Target="https://rates.titangasandpower.com/Frontend/DownloadDoc?path=9dd4508a-09d9-4c6c-817d-24d53bdae46c.pdf&amp;id_plan=316761" TargetMode="External"/><Relationship Id="rId3363" Type="http://schemas.openxmlformats.org/officeDocument/2006/relationships/hyperlink" Target="https://www.championenergyservices.com/Residential/Sign-Up?promo=powertochoose" TargetMode="External"/><Relationship Id="rId4694" Type="http://schemas.openxmlformats.org/officeDocument/2006/relationships/hyperlink" Target="https://www.constellation.com/bin/residential/GetContractVersionPDF?versionNum=4988392" TargetMode="External"/><Relationship Id="rId114" Type="http://schemas.openxmlformats.org/officeDocument/2006/relationships/hyperlink" Target="https://www.gotrhythm.com/es?rcid=power-to-choose&amp;utm_source=powertochoose&amp;utm_content=aep-central&amp;utm_campaign=powertochoose&amp;utm_medium=state-shopping&amp;utm_term=RMS12" TargetMode="External"/><Relationship Id="rId2034" Type="http://schemas.openxmlformats.org/officeDocument/2006/relationships/hyperlink" Target="https://signup.cleanskyenergy.com/rates?utility_id=115&amp;promocode=PTCHOOSETX" TargetMode="External"/><Relationship Id="rId3366" Type="http://schemas.openxmlformats.org/officeDocument/2006/relationships/hyperlink" Target="https://champion-cdn-a8c0crgta3hkfpa3.a02.azurefd.net/assets/pdfs/CES-TX-TOS-062424-ES-US.pdf" TargetMode="External"/><Relationship Id="rId4697" Type="http://schemas.openxmlformats.org/officeDocument/2006/relationships/hyperlink" Target="https://www.constellation.com/bin/residential/GetContractVersionPDF?versionNum=4863292" TargetMode="External"/><Relationship Id="rId113" Type="http://schemas.openxmlformats.org/officeDocument/2006/relationships/hyperlink" Target="https://cdn.gotrhythm.com/RhythmYRAC_es.pdf" TargetMode="External"/><Relationship Id="rId2035" Type="http://schemas.openxmlformats.org/officeDocument/2006/relationships/hyperlink" Target="https://rates.titangasandpower.com/Frontend/DownloadDoc?path=4de51f18-b8df-4b6d-bee7-7317b0aa87dd.html&amp;id_plan=604906" TargetMode="External"/><Relationship Id="rId3365" Type="http://schemas.openxmlformats.org/officeDocument/2006/relationships/hyperlink" Target="https://www.championenergyservices.com/Residential/Sign-Up?promo=powertochoose&amp;agentid=ptcl24" TargetMode="External"/><Relationship Id="rId4696" Type="http://schemas.openxmlformats.org/officeDocument/2006/relationships/hyperlink" Target="https://www.constellation.com/bin/residential/GetContractVersionPDF?versionNum=4969754" TargetMode="External"/><Relationship Id="rId112" Type="http://schemas.openxmlformats.org/officeDocument/2006/relationships/hyperlink" Target="https://cdn.gotrhythm.com/rhythm-tos-es-version-9.pdf" TargetMode="External"/><Relationship Id="rId2036" Type="http://schemas.openxmlformats.org/officeDocument/2006/relationships/hyperlink" Target="https://cleanskyenergy.com/es/" TargetMode="External"/><Relationship Id="rId3368" Type="http://schemas.openxmlformats.org/officeDocument/2006/relationships/hyperlink" Target="https://www.championenergyservices.com/Residential/Sign-Up?promo=powertochoose" TargetMode="External"/><Relationship Id="rId4699" Type="http://schemas.openxmlformats.org/officeDocument/2006/relationships/hyperlink" Target="https://artemis-api.apge.com/api/v1/document?documentId=73&amp;offerCode=SRBTX_LPL_NA_NA_RES_FPR_SD0_T24_NEW" TargetMode="External"/><Relationship Id="rId111" Type="http://schemas.openxmlformats.org/officeDocument/2006/relationships/hyperlink" Target="https://www.gotrhythm.com/es/power-to-choose-plan-select/?rcid=power-to-choose&amp;utm_source=powertochoose&amp;utm_medium=state-shopping" TargetMode="External"/><Relationship Id="rId2037" Type="http://schemas.openxmlformats.org/officeDocument/2006/relationships/hyperlink" Target="https://rates.titangasandpower.com/Frontend/DownloadDoc?path=0425c8f1-c828-41bb-a54b-feba3ac94f9d.pdf&amp;id_plan=577059" TargetMode="External"/><Relationship Id="rId3367" Type="http://schemas.openxmlformats.org/officeDocument/2006/relationships/hyperlink" Target="https://champion-cdn-a8c0crgta3hkfpa3.a02.azurefd.net/assets/pdfs/YRAC_ES.pdf" TargetMode="External"/><Relationship Id="rId4698" Type="http://schemas.openxmlformats.org/officeDocument/2006/relationships/hyperlink" Target="https://www.constellation.com/content/constellation/en/campaigns/powertochoose.html?UTM_source=powertochoose.org&amp;UTM_medium=referral" TargetMode="External"/><Relationship Id="rId3315" Type="http://schemas.openxmlformats.org/officeDocument/2006/relationships/hyperlink" Target="https://chariotenergy.com/" TargetMode="External"/><Relationship Id="rId4646" Type="http://schemas.openxmlformats.org/officeDocument/2006/relationships/hyperlink" Target="https://myaccount.reliant.com/files/0901751883ab9360.pdf" TargetMode="External"/><Relationship Id="rId5978" Type="http://schemas.openxmlformats.org/officeDocument/2006/relationships/hyperlink" Target="https://www.constellation.com/content/constellation/en/campaigns/powertochoose.html?UTM_source=powertochoose.org&amp;UTM_medium=referral" TargetMode="External"/><Relationship Id="rId3314" Type="http://schemas.openxmlformats.org/officeDocument/2006/relationships/hyperlink" Target="https://signup.chariotenergy.com//Home/EFl?productId=46347" TargetMode="External"/><Relationship Id="rId4645" Type="http://schemas.openxmlformats.org/officeDocument/2006/relationships/hyperlink" Target="https://www.reliant.com/" TargetMode="External"/><Relationship Id="rId5979" Type="http://schemas.openxmlformats.org/officeDocument/2006/relationships/hyperlink" Target="https://www.reliant.com/defl/R1F00183448928C.pdf" TargetMode="External"/><Relationship Id="rId3317" Type="http://schemas.openxmlformats.org/officeDocument/2006/relationships/hyperlink" Target="https://signup.chariotenergy.com//Home/YRAC?productId=46347" TargetMode="External"/><Relationship Id="rId4648" Type="http://schemas.openxmlformats.org/officeDocument/2006/relationships/hyperlink" Target="https://shop.reliant.com/plans-for-you/?tdspCodeCCS=D0011&amp;fromLP=ptc&amp;txtPromocode=WF3713&amp;sid=APTC_1686089562&amp;utm_source=None&amp;utm_campaign=Power+To+Choose+Listings&amp;utm_medium=PTC_" TargetMode="External"/><Relationship Id="rId5976" Type="http://schemas.openxmlformats.org/officeDocument/2006/relationships/hyperlink" Target="https://www.constellation.com/bin/residential/GetContractVersionPDF?versionNum=4976533" TargetMode="External"/><Relationship Id="rId3316" Type="http://schemas.openxmlformats.org/officeDocument/2006/relationships/hyperlink" Target="https://signup.chariotenergy.com//Home/TOS?productId=46347" TargetMode="External"/><Relationship Id="rId4647" Type="http://schemas.openxmlformats.org/officeDocument/2006/relationships/hyperlink" Target="https://www.reliant.com/files/090175188358df5d.pdf" TargetMode="External"/><Relationship Id="rId5977" Type="http://schemas.openxmlformats.org/officeDocument/2006/relationships/hyperlink" Target="https://www.constellation.com/bin/residential/GetContractVersionPDF?versionNum=4863292" TargetMode="External"/><Relationship Id="rId3319" Type="http://schemas.openxmlformats.org/officeDocument/2006/relationships/hyperlink" Target="https://signup.chariotenergy.com//Home/EFl?productId=46347&amp;ver=spanish" TargetMode="External"/><Relationship Id="rId3318" Type="http://schemas.openxmlformats.org/officeDocument/2006/relationships/hyperlink" Target="https://signup.chariotenergy.com//Home/index?ProductCode=RN12004286&amp;Promo=GqAtunAVIGY=" TargetMode="External"/><Relationship Id="rId4649" Type="http://schemas.openxmlformats.org/officeDocument/2006/relationships/hyperlink" Target="https://www.reliant.com/defl/R1F00183203475A.pdf" TargetMode="External"/><Relationship Id="rId5970" Type="http://schemas.openxmlformats.org/officeDocument/2006/relationships/hyperlink" Target="https://www.greenmountainenergy.com" TargetMode="External"/><Relationship Id="rId5971" Type="http://schemas.openxmlformats.org/officeDocument/2006/relationships/hyperlink" Target="https://signup.greenmountainenergy.com/files/0901751883aa7947.pdf" TargetMode="External"/><Relationship Id="rId4640" Type="http://schemas.openxmlformats.org/officeDocument/2006/relationships/hyperlink" Target="https://www.reliant.com/" TargetMode="External"/><Relationship Id="rId3311" Type="http://schemas.openxmlformats.org/officeDocument/2006/relationships/hyperlink" Target="https://enroll.atlantexpower.com/App_Assets/EnrollmentFiles/esp/TOS.pdf" TargetMode="External"/><Relationship Id="rId4642" Type="http://schemas.openxmlformats.org/officeDocument/2006/relationships/hyperlink" Target="https://www.reliant.com/files/090175188358df5d.pdf" TargetMode="External"/><Relationship Id="rId5974" Type="http://schemas.openxmlformats.org/officeDocument/2006/relationships/hyperlink" Target="https://www.constellation.com/bin/residential/GetContractVersionPDF?versionNum=4988492" TargetMode="External"/><Relationship Id="rId3310" Type="http://schemas.openxmlformats.org/officeDocument/2006/relationships/hyperlink" Target="https://enroll.atlantexpower.com/Enrollment/Default.aspx?promoCode=ATLPTC1" TargetMode="External"/><Relationship Id="rId4641" Type="http://schemas.openxmlformats.org/officeDocument/2006/relationships/hyperlink" Target="https://myaccount.reliant.com/files/0901751883ab9360.pdf" TargetMode="External"/><Relationship Id="rId5975" Type="http://schemas.openxmlformats.org/officeDocument/2006/relationships/hyperlink" Target="https://www.constellation.com/content/constellation/en/campaigns/powertochoose.html" TargetMode="External"/><Relationship Id="rId3313" Type="http://schemas.openxmlformats.org/officeDocument/2006/relationships/hyperlink" Target="https://enroll.atlantexpower.com/Enrollment/Default.aspx?promoCode=ATLPTC1" TargetMode="External"/><Relationship Id="rId4644" Type="http://schemas.openxmlformats.org/officeDocument/2006/relationships/hyperlink" Target="https://www.reliant.com/defl/R1F00183203474A.pdf" TargetMode="External"/><Relationship Id="rId5972" Type="http://schemas.openxmlformats.org/officeDocument/2006/relationships/hyperlink" Target="https://signup.greenmountain.com/files/0901751883592af0.pdf" TargetMode="External"/><Relationship Id="rId3312" Type="http://schemas.openxmlformats.org/officeDocument/2006/relationships/hyperlink" Target="https://enroll.atlantexpower.com/App_Assets/EnrollmentFiles/esp/YRAC.pdf" TargetMode="External"/><Relationship Id="rId4643" Type="http://schemas.openxmlformats.org/officeDocument/2006/relationships/hyperlink" Target="https://shop.reliant.com/plans-for-you/?tdspCodeCCS=D0011&amp;fromLP=ptc&amp;txtPromocode=WF3713&amp;sid=APTC_1686089562&amp;utm_source=None&amp;utm_campaign=Power+To+Choose+Listings&amp;utm_medium=PTC_" TargetMode="External"/><Relationship Id="rId5973" Type="http://schemas.openxmlformats.org/officeDocument/2006/relationships/hyperlink" Target="https://www.greenmountainenergy.com/gmec-lnd-tx-ptc/?txtPromocode=WA0TEZ&amp;sid=APTC_1686090168&amp;utm_campaign=Power+To+Choose+Listings&amp;utm_medium=PTC_&amp;utm_source=None" TargetMode="External"/><Relationship Id="rId3304" Type="http://schemas.openxmlformats.org/officeDocument/2006/relationships/hyperlink" Target="https://enroll.atlantexpower.com/EmailHTML/efl_SPA.aspx?RateID=8390&amp;BrandID=3&amp;PromoCodeID=14" TargetMode="External"/><Relationship Id="rId4635" Type="http://schemas.openxmlformats.org/officeDocument/2006/relationships/hyperlink" Target="https://www.greenmountainenergy.com" TargetMode="External"/><Relationship Id="rId5967" Type="http://schemas.openxmlformats.org/officeDocument/2006/relationships/hyperlink" Target="https://eflviewer.gexaenergy.com/eflviewer.aspx?lang=EN&amp;prodcode=YRAC" TargetMode="External"/><Relationship Id="rId3303" Type="http://schemas.openxmlformats.org/officeDocument/2006/relationships/hyperlink" Target="https://enroll.atlantexpower.com/Enrollment/Default.aspx?promoCode=ATLPTC1" TargetMode="External"/><Relationship Id="rId4634" Type="http://schemas.openxmlformats.org/officeDocument/2006/relationships/hyperlink" Target="https://signup.greenmountain.com/defl/G1F00183201887A.pdf" TargetMode="External"/><Relationship Id="rId5968" Type="http://schemas.openxmlformats.org/officeDocument/2006/relationships/hyperlink" Target="https://www.gexaenergy.com/P2CSP/" TargetMode="External"/><Relationship Id="rId3306" Type="http://schemas.openxmlformats.org/officeDocument/2006/relationships/hyperlink" Target="https://enroll.atlantexpower.com/App_Assets/EnrollmentFiles/esp/TOS.pdf" TargetMode="External"/><Relationship Id="rId4637" Type="http://schemas.openxmlformats.org/officeDocument/2006/relationships/hyperlink" Target="https://signup.greenmountain.com/files/0901751883592af0.pdf" TargetMode="External"/><Relationship Id="rId5965" Type="http://schemas.openxmlformats.org/officeDocument/2006/relationships/hyperlink" Target="https://www.gexaenergy.com/ptc" TargetMode="External"/><Relationship Id="rId3305" Type="http://schemas.openxmlformats.org/officeDocument/2006/relationships/hyperlink" Target="https://enroll.atlantexpower.com/Enrollment/Default.aspx?promoCode=ATLPTC1" TargetMode="External"/><Relationship Id="rId4636" Type="http://schemas.openxmlformats.org/officeDocument/2006/relationships/hyperlink" Target="https://signup.greenmountainenergy.com/files/0901751883aa7947.pdf" TargetMode="External"/><Relationship Id="rId5966" Type="http://schemas.openxmlformats.org/officeDocument/2006/relationships/hyperlink" Target="https://eflviewer.gexaenergy.com/eflviewer.aspx?lang=SP&amp;prodcode=TOS" TargetMode="External"/><Relationship Id="rId3308" Type="http://schemas.openxmlformats.org/officeDocument/2006/relationships/hyperlink" Target="https://enroll.atlantexpower.com/Enrollment/Default.aspx?promoCode=ATLPTC1" TargetMode="External"/><Relationship Id="rId4639" Type="http://schemas.openxmlformats.org/officeDocument/2006/relationships/hyperlink" Target="https://www.reliant.com/defl/R1F00183448944A.pdf" TargetMode="External"/><Relationship Id="rId3307" Type="http://schemas.openxmlformats.org/officeDocument/2006/relationships/hyperlink" Target="https://enroll.atlantexpower.com/App_Assets/EnrollmentFiles/esp/YRAC.pdf" TargetMode="External"/><Relationship Id="rId4638" Type="http://schemas.openxmlformats.org/officeDocument/2006/relationships/hyperlink" Target="https://www.greenmountainenergy.com/gmec-lnd-tx-ptc/?sid=A3P_PTC_ERCOT_2015APR_PFe-PlusMTM" TargetMode="External"/><Relationship Id="rId5969" Type="http://schemas.openxmlformats.org/officeDocument/2006/relationships/hyperlink" Target="https://signup.greenmountain.com/defl/G1F00183449081C.pdf" TargetMode="External"/><Relationship Id="rId3309" Type="http://schemas.openxmlformats.org/officeDocument/2006/relationships/hyperlink" Target="https://enroll.atlantexpower.com/EmailHTML/efl_SPA.aspx?RateID=3344&amp;BrandID=3&amp;PromoCodeID=115" TargetMode="External"/><Relationship Id="rId5960" Type="http://schemas.openxmlformats.org/officeDocument/2006/relationships/hyperlink" Target="https://www.gexaenergy.com/ptc" TargetMode="External"/><Relationship Id="rId3300" Type="http://schemas.openxmlformats.org/officeDocument/2006/relationships/hyperlink" Target="https://enroll.atlantexpower.com/Enrollment/Default.aspx?promoCode=ATLPTC1" TargetMode="External"/><Relationship Id="rId4631" Type="http://schemas.openxmlformats.org/officeDocument/2006/relationships/hyperlink" Target="https://signup.greenmountainenergy.com/files/0901751883aa7946.pdf" TargetMode="External"/><Relationship Id="rId5963" Type="http://schemas.openxmlformats.org/officeDocument/2006/relationships/hyperlink" Target="https://newenroll.gexaenergy.com/?refid=PTC_EcoChoice12&amp;ul=1000&amp;tdsp=ONCOR_ELEC" TargetMode="External"/><Relationship Id="rId4630" Type="http://schemas.openxmlformats.org/officeDocument/2006/relationships/hyperlink" Target="https://www.greenmountainenergy.com" TargetMode="External"/><Relationship Id="rId5964" Type="http://schemas.openxmlformats.org/officeDocument/2006/relationships/hyperlink" Target="https://eflviewer.gexaenergy.com/eflviewer.aspx?lang=SP&amp;prodcode=GXAECOCHI12&amp;tdspcode=ONCOR_ELEC" TargetMode="External"/><Relationship Id="rId3302" Type="http://schemas.openxmlformats.org/officeDocument/2006/relationships/hyperlink" Target="https://enroll.atlantexpower.com/App_Assets/EnrollmentFiles/YRAC.pdf" TargetMode="External"/><Relationship Id="rId4633" Type="http://schemas.openxmlformats.org/officeDocument/2006/relationships/hyperlink" Target="https://www.greenmountainenergy.com/gmec-lnd-tx-ptc/?sid=A3P_PTC_ERCOT_2015APR_PFe-PlusMTM" TargetMode="External"/><Relationship Id="rId5961" Type="http://schemas.openxmlformats.org/officeDocument/2006/relationships/hyperlink" Target="https://eflviewer.gexaenergy.com/eflviewer.aspx?lang=EN&amp;prodcode=TOS" TargetMode="External"/><Relationship Id="rId3301" Type="http://schemas.openxmlformats.org/officeDocument/2006/relationships/hyperlink" Target="https://enroll.atlantexpower.com/App_Assets/EnrollmentFiles/TOS.pdf" TargetMode="External"/><Relationship Id="rId4632" Type="http://schemas.openxmlformats.org/officeDocument/2006/relationships/hyperlink" Target="https://signup.greenmountain.com/files/0901751883592af0.pdf" TargetMode="External"/><Relationship Id="rId5962" Type="http://schemas.openxmlformats.org/officeDocument/2006/relationships/hyperlink" Target="https://eflviewer.gexaenergy.com/eflviewer.aspx?lang=EN&amp;prodcode=YRAC" TargetMode="External"/><Relationship Id="rId2005" Type="http://schemas.openxmlformats.org/officeDocument/2006/relationships/hyperlink" Target="https://www.reliant.com/defl/R1F00190183737A.pdf" TargetMode="External"/><Relationship Id="rId3337" Type="http://schemas.openxmlformats.org/officeDocument/2006/relationships/hyperlink" Target="https://neccoopenergy.com/wp-content/uploads/2024/08/NEC-Co-op-Energy-Residential-IOU-Variable-Product-YRAC-ENG-rev-4-19-24-added-Lubbock31.pdf" TargetMode="External"/><Relationship Id="rId4668" Type="http://schemas.openxmlformats.org/officeDocument/2006/relationships/hyperlink" Target="https://shop.directenergy.com/tx/product-chart-tabs?tdspCode=D0011&amp;promo_code=WHPGCD&amp;sid=APTC_1726591058&amp;utm_campaign=PTC&amp;utm_medium=PTC_&amp;utm_source=PowerToChoose" TargetMode="External"/><Relationship Id="rId2006" Type="http://schemas.openxmlformats.org/officeDocument/2006/relationships/hyperlink" Target="https://www.reliant.com/" TargetMode="External"/><Relationship Id="rId3336" Type="http://schemas.openxmlformats.org/officeDocument/2006/relationships/hyperlink" Target="https://neccoopenergy.com/wp-content/uploads/2024/08/NEC-Co-op-Energy-Residential-IOU-Variable-Product-TOS-ENG-rev-4-18-24-added-Lubbock74.pdf" TargetMode="External"/><Relationship Id="rId4667" Type="http://schemas.openxmlformats.org/officeDocument/2006/relationships/hyperlink" Target="https://documents.directenergy.com/dynamic/dms/090175188358df5c.pdf?latest=1" TargetMode="External"/><Relationship Id="rId2007" Type="http://schemas.openxmlformats.org/officeDocument/2006/relationships/hyperlink" Target="https://myaccount.reliant.com/files/0901751883ab9360.pdf" TargetMode="External"/><Relationship Id="rId3339" Type="http://schemas.openxmlformats.org/officeDocument/2006/relationships/hyperlink" Target="https://docs.championenergyservices.com/ExternalDocs?planname=PN2388&amp;state=TX&amp;language=EN" TargetMode="External"/><Relationship Id="rId5998" Type="http://schemas.openxmlformats.org/officeDocument/2006/relationships/hyperlink" Target="https://signup.chariotenergy.com//Home/index?ProductCode=RN01000002&amp;Promo=GqAtunAVIGY=" TargetMode="External"/><Relationship Id="rId2008" Type="http://schemas.openxmlformats.org/officeDocument/2006/relationships/hyperlink" Target="https://www.reliant.com/files/090175188358df5d.pdf" TargetMode="External"/><Relationship Id="rId3338" Type="http://schemas.openxmlformats.org/officeDocument/2006/relationships/hyperlink" Target="https://neccoopenergy.com/residential-service/" TargetMode="External"/><Relationship Id="rId4669" Type="http://schemas.openxmlformats.org/officeDocument/2006/relationships/hyperlink" Target="https://www.cirroenergy.com/defl/M1F00183205075A.pdf" TargetMode="External"/><Relationship Id="rId5999" Type="http://schemas.openxmlformats.org/officeDocument/2006/relationships/hyperlink" Target="https://webs.justenergydeals.com/Generate_Docs/Generate_EflLinks.aspx?RID=1pgisBt1Zfg=&amp;RCID=gNASPlhlupI=&amp;L=jfm4E/YMcQk=" TargetMode="External"/><Relationship Id="rId2009" Type="http://schemas.openxmlformats.org/officeDocument/2006/relationships/hyperlink" Target="http://www.reliant.com/public/startOEProcess.htm?tdspCodeCCS=D0005&amp;fromLP=ptc&amp;txtPromocode=WF3713&amp;sid=A3P_1562314131" TargetMode="External"/><Relationship Id="rId4660" Type="http://schemas.openxmlformats.org/officeDocument/2006/relationships/hyperlink" Target="https://www.cirroenergy.com" TargetMode="External"/><Relationship Id="rId5992" Type="http://schemas.openxmlformats.org/officeDocument/2006/relationships/hyperlink" Target="https://www.reliant.com/files/090175188358df5d.pdf" TargetMode="External"/><Relationship Id="rId5993" Type="http://schemas.openxmlformats.org/officeDocument/2006/relationships/hyperlink" Target="https://shop.reliant.com/plans-for-you/?tdspCodeCCS=D0002&amp;fromLP=ptc&amp;txtPromocode=WF3713&amp;sid=APTC_1686089562&amp;language_code=es_US&amp;utm_source=None&amp;utm_campaign=Power+To+Choose+Listings&amp;utm_medium=PTC_" TargetMode="External"/><Relationship Id="rId3331" Type="http://schemas.openxmlformats.org/officeDocument/2006/relationships/hyperlink" Target="https://signup.heritagepower.com/Home/TOS?productId=6349" TargetMode="External"/><Relationship Id="rId4662" Type="http://schemas.openxmlformats.org/officeDocument/2006/relationships/hyperlink" Target="https://www.cirroenergy.com/files/0901751883594fa4.pdf" TargetMode="External"/><Relationship Id="rId5990" Type="http://schemas.openxmlformats.org/officeDocument/2006/relationships/hyperlink" Target="https://www.reliant.com/" TargetMode="External"/><Relationship Id="rId2000" Type="http://schemas.openxmlformats.org/officeDocument/2006/relationships/hyperlink" Target="https://signup.greenmountain.com/defl/G1F00190243352A.pdf" TargetMode="External"/><Relationship Id="rId3330" Type="http://schemas.openxmlformats.org/officeDocument/2006/relationships/hyperlink" Target="http://www.heritagepower.com" TargetMode="External"/><Relationship Id="rId4661" Type="http://schemas.openxmlformats.org/officeDocument/2006/relationships/hyperlink" Target="https://www.cirroenergy.com/files/0901751883ab9362.pdf" TargetMode="External"/><Relationship Id="rId5991" Type="http://schemas.openxmlformats.org/officeDocument/2006/relationships/hyperlink" Target="https://myaccount.reliant.com/files/0901751883ab9361.pdf" TargetMode="External"/><Relationship Id="rId2001" Type="http://schemas.openxmlformats.org/officeDocument/2006/relationships/hyperlink" Target="https://www.greenmountainenergy.com" TargetMode="External"/><Relationship Id="rId3333" Type="http://schemas.openxmlformats.org/officeDocument/2006/relationships/hyperlink" Target="https://signup.heritagepower.com/Home/index?ProductCode=RN24000453&amp;Promo=PTC" TargetMode="External"/><Relationship Id="rId4664" Type="http://schemas.openxmlformats.org/officeDocument/2006/relationships/hyperlink" Target="https://documents.directenergy.com/dynamic/efl/D1F00183197313A.pdf" TargetMode="External"/><Relationship Id="rId5996" Type="http://schemas.openxmlformats.org/officeDocument/2006/relationships/hyperlink" Target="https://signup.chariotenergy.com//Home/TOS?productId=46211" TargetMode="External"/><Relationship Id="rId2002" Type="http://schemas.openxmlformats.org/officeDocument/2006/relationships/hyperlink" Target="https://signup.greenmountainenergy.com/files/0901751883aa7947.pdf" TargetMode="External"/><Relationship Id="rId3332" Type="http://schemas.openxmlformats.org/officeDocument/2006/relationships/hyperlink" Target="https://signup.heritagepower.com/Home/YRAC?productId=6349" TargetMode="External"/><Relationship Id="rId4663" Type="http://schemas.openxmlformats.org/officeDocument/2006/relationships/hyperlink" Target="https://www.cirroenergy.com/lp/ptcZipCodeSearch?tdsp_code=D0011&amp;promo_code=WA198B&amp;txtPromocode=WA198B&amp;fromLP=ptc&amp;sid=APTC_1685677096&amp;utm_campaign=Power+To+Choose+Listings&amp;utm_medium=PTC_&amp;utm_source=None" TargetMode="External"/><Relationship Id="rId5997" Type="http://schemas.openxmlformats.org/officeDocument/2006/relationships/hyperlink" Target="https://signup.chariotenergy.com//Home/YRAC?productId=46211" TargetMode="External"/><Relationship Id="rId2003" Type="http://schemas.openxmlformats.org/officeDocument/2006/relationships/hyperlink" Target="https://signup.greenmountain.com/files/0901751883592af0.pdf" TargetMode="External"/><Relationship Id="rId3335" Type="http://schemas.openxmlformats.org/officeDocument/2006/relationships/hyperlink" Target="https://neccoopenergy.com/" TargetMode="External"/><Relationship Id="rId4666" Type="http://schemas.openxmlformats.org/officeDocument/2006/relationships/hyperlink" Target="https://documents.directenergy.com/dynamic/dms/0901751883abe816.pdf" TargetMode="External"/><Relationship Id="rId5994" Type="http://schemas.openxmlformats.org/officeDocument/2006/relationships/hyperlink" Target="https://signup.chariotenergy.com//Home/EFl?productId=46211" TargetMode="External"/><Relationship Id="rId2004" Type="http://schemas.openxmlformats.org/officeDocument/2006/relationships/hyperlink" Target="https://www.greenmountainenergy.com/gmec-lnd-tx-ptc/?txtPromocode=WA0TEZ&amp;sid=APTC_1686090168&amp;utm_campaign=Power+To+Choose+Listings&amp;utm_medium=PTC_&amp;utm_source=None" TargetMode="External"/><Relationship Id="rId3334" Type="http://schemas.openxmlformats.org/officeDocument/2006/relationships/hyperlink" Target="https://neccoopenergy.com/wp-content/uploads/2026/06/EFL-7-1-26-RESIDENTIAL-Centerpoint.pdf" TargetMode="External"/><Relationship Id="rId4665" Type="http://schemas.openxmlformats.org/officeDocument/2006/relationships/hyperlink" Target="https://www.directenergy.com" TargetMode="External"/><Relationship Id="rId5995" Type="http://schemas.openxmlformats.org/officeDocument/2006/relationships/hyperlink" Target="https://chariotenergy.com/" TargetMode="External"/><Relationship Id="rId3326" Type="http://schemas.openxmlformats.org/officeDocument/2006/relationships/hyperlink" Target="https://signup.heritagepower.com/Home/TOS?productId=6350" TargetMode="External"/><Relationship Id="rId4657" Type="http://schemas.openxmlformats.org/officeDocument/2006/relationships/hyperlink" Target="https://documents.directenergy.com/dynamic/dms/090175188358df5c.pdf?latest=1" TargetMode="External"/><Relationship Id="rId5989" Type="http://schemas.openxmlformats.org/officeDocument/2006/relationships/hyperlink" Target="https://www.reliant.com/defl/R1F00183203431C.pdf" TargetMode="External"/><Relationship Id="rId3325" Type="http://schemas.openxmlformats.org/officeDocument/2006/relationships/hyperlink" Target="http://www.heritagepower.com" TargetMode="External"/><Relationship Id="rId4656" Type="http://schemas.openxmlformats.org/officeDocument/2006/relationships/hyperlink" Target="https://documents.directenergy.com/dynamic/dms/0901751883abe815.pdf" TargetMode="External"/><Relationship Id="rId3328" Type="http://schemas.openxmlformats.org/officeDocument/2006/relationships/hyperlink" Target="https://signup.heritagepower.com/Home/index?ProductCode=RN12000521&amp;Promo=PTC" TargetMode="External"/><Relationship Id="rId4659" Type="http://schemas.openxmlformats.org/officeDocument/2006/relationships/hyperlink" Target="https://www.cirroenergy.com/defl/M1F00183205073A.pdf" TargetMode="External"/><Relationship Id="rId5987" Type="http://schemas.openxmlformats.org/officeDocument/2006/relationships/hyperlink" Target="https://www.reliant.com/files/090175188358df5d.pdf" TargetMode="External"/><Relationship Id="rId3327" Type="http://schemas.openxmlformats.org/officeDocument/2006/relationships/hyperlink" Target="https://signup.heritagepower.com/Home/YRAC?productId=6350" TargetMode="External"/><Relationship Id="rId4658" Type="http://schemas.openxmlformats.org/officeDocument/2006/relationships/hyperlink" Target="https://shop.directenergy.com/tx/product-chart-tabs?tdspCode=D0011&amp;promo_code=WHPGCD&amp;sid=APTC_1726591058&amp;utm_campaign=PTC&amp;utm_medium=PTC_&amp;utm_source=PowerToChoose" TargetMode="External"/><Relationship Id="rId5988" Type="http://schemas.openxmlformats.org/officeDocument/2006/relationships/hyperlink" Target="https://shop.reliant.com/plans-for-you/?tdspCodeCCS=D0002&amp;fromLP=ptc&amp;txtPromocode=WF3713&amp;sid=APTC_1686089562&amp;language_code=es_US&amp;utm_source=None&amp;utm_campaign=Power+To+Choose+Listings&amp;utm_medium=PTC_" TargetMode="External"/><Relationship Id="rId3329" Type="http://schemas.openxmlformats.org/officeDocument/2006/relationships/hyperlink" Target="https://signup.heritagepower.com/Home/EFl?productId=6349" TargetMode="External"/><Relationship Id="rId5981" Type="http://schemas.openxmlformats.org/officeDocument/2006/relationships/hyperlink" Target="https://myaccount.reliant.com/files/0901751883ab9360.pdf" TargetMode="External"/><Relationship Id="rId5982" Type="http://schemas.openxmlformats.org/officeDocument/2006/relationships/hyperlink" Target="https://www.reliant.com/files/090175188358df5d.pdf" TargetMode="External"/><Relationship Id="rId3320" Type="http://schemas.openxmlformats.org/officeDocument/2006/relationships/hyperlink" Target="https://chariotenergy.com/" TargetMode="External"/><Relationship Id="rId4651" Type="http://schemas.openxmlformats.org/officeDocument/2006/relationships/hyperlink" Target="https://myaccount.reliant.com/files/0901751883ab9361.pdf" TargetMode="External"/><Relationship Id="rId4650" Type="http://schemas.openxmlformats.org/officeDocument/2006/relationships/hyperlink" Target="https://www.reliant.com/" TargetMode="External"/><Relationship Id="rId5980" Type="http://schemas.openxmlformats.org/officeDocument/2006/relationships/hyperlink" Target="https://www.reliant.com/" TargetMode="External"/><Relationship Id="rId3322" Type="http://schemas.openxmlformats.org/officeDocument/2006/relationships/hyperlink" Target="https://signup.chariotenergy.com//Home/YRAC?productId=46347&amp;ver=spanish" TargetMode="External"/><Relationship Id="rId4653" Type="http://schemas.openxmlformats.org/officeDocument/2006/relationships/hyperlink" Target="https://shop.reliant.com/plans-for-you/?tdspCodeCCS=D0011&amp;fromLP=ptc&amp;txtPromocode=WF3713&amp;sid=APTC_1686089562&amp;language_code=es_US&amp;utm_source=None&amp;utm_campaign=Power+To+Choose+Listings&amp;utm_medium=PTC_" TargetMode="External"/><Relationship Id="rId5985" Type="http://schemas.openxmlformats.org/officeDocument/2006/relationships/hyperlink" Target="https://www.reliant.com/" TargetMode="External"/><Relationship Id="rId3321" Type="http://schemas.openxmlformats.org/officeDocument/2006/relationships/hyperlink" Target="https://signup.chariotenergy.com//Home/TOS?productId=46347&amp;ver=spanish" TargetMode="External"/><Relationship Id="rId4652" Type="http://schemas.openxmlformats.org/officeDocument/2006/relationships/hyperlink" Target="https://www.reliant.com/files/090175188358df5d.pdf" TargetMode="External"/><Relationship Id="rId5986" Type="http://schemas.openxmlformats.org/officeDocument/2006/relationships/hyperlink" Target="https://myaccount.reliant.com/files/0901751883ab9361.pdf" TargetMode="External"/><Relationship Id="rId3324" Type="http://schemas.openxmlformats.org/officeDocument/2006/relationships/hyperlink" Target="https://signup.heritagepower.com/Home/EFl?productId=6350" TargetMode="External"/><Relationship Id="rId4655" Type="http://schemas.openxmlformats.org/officeDocument/2006/relationships/hyperlink" Target="https://www.directenergy.com" TargetMode="External"/><Relationship Id="rId5983" Type="http://schemas.openxmlformats.org/officeDocument/2006/relationships/hyperlink" Target="https://shop.reliant.com/plans-for-you/?tdspCodeCCS=D0002&amp;fromLP=ptc&amp;txtPromocode=WF3713&amp;sid=APTC_1686089562&amp;utm_source=None&amp;utm_campaign=Power+To+Choose+Listings&amp;utm_medium=PTC_" TargetMode="External"/><Relationship Id="rId3323" Type="http://schemas.openxmlformats.org/officeDocument/2006/relationships/hyperlink" Target="https://signup.chariotenergy.com//Home/index?ProductCode=RN12004286&amp;Promo=GqAtunAVIGY=" TargetMode="External"/><Relationship Id="rId4654" Type="http://schemas.openxmlformats.org/officeDocument/2006/relationships/hyperlink" Target="https://documents.directenergy.com/dynamic/efl/D1F00183197311A.pdf" TargetMode="External"/><Relationship Id="rId5984" Type="http://schemas.openxmlformats.org/officeDocument/2006/relationships/hyperlink" Target="https://www.reliant.com/defl/R1F00183448857C.pdf" TargetMode="External"/><Relationship Id="rId2090" Type="http://schemas.openxmlformats.org/officeDocument/2006/relationships/hyperlink" Target="https://documents.directenergy.com/dynamic/efl/D1F00184798413A.pdf" TargetMode="External"/><Relationship Id="rId2091" Type="http://schemas.openxmlformats.org/officeDocument/2006/relationships/hyperlink" Target="https://www.directenergy.com" TargetMode="External"/><Relationship Id="rId2092" Type="http://schemas.openxmlformats.org/officeDocument/2006/relationships/hyperlink" Target="https://documents.directenergy.com/dynamic/dms/0901751883abe815.pdf" TargetMode="External"/><Relationship Id="rId2093" Type="http://schemas.openxmlformats.org/officeDocument/2006/relationships/hyperlink" Target="https://documents.directenergy.com/dynamic/dms/090175188358df5c.pdf?latest=1" TargetMode="External"/><Relationship Id="rId2094" Type="http://schemas.openxmlformats.org/officeDocument/2006/relationships/hyperlink" Target="https://shop.directenergy.com/tx/product-chart-tabs?tdspCode=D0005&amp;promo_code=WHPGCD&amp;sid=APTC_1726591058&amp;utm_campaign=PTC&amp;utm_medium=PTC_&amp;utm_source=PowerToChoose" TargetMode="External"/><Relationship Id="rId2095" Type="http://schemas.openxmlformats.org/officeDocument/2006/relationships/hyperlink" Target="https://documents.directenergy.com/dynamic/efl/D1F00184798414A.pdf" TargetMode="External"/><Relationship Id="rId2096" Type="http://schemas.openxmlformats.org/officeDocument/2006/relationships/hyperlink" Target="https://www.directenergy.com" TargetMode="External"/><Relationship Id="rId2097" Type="http://schemas.openxmlformats.org/officeDocument/2006/relationships/hyperlink" Target="https://documents.directenergy.com/dynamic/dms/0901751883abe816.pdf" TargetMode="External"/><Relationship Id="rId2098" Type="http://schemas.openxmlformats.org/officeDocument/2006/relationships/hyperlink" Target="https://documents.directenergy.com/dynamic/dms/090175188358df5c.pdf?latest=1" TargetMode="External"/><Relationship Id="rId2099" Type="http://schemas.openxmlformats.org/officeDocument/2006/relationships/hyperlink" Target="https://shop.directenergy.com/tx/product-chart-tabs?tdspCode=D0005&amp;promo_code=WHPGCD&amp;sid=APTC_1726591058&amp;utm_campaign=PTC&amp;utm_medium=PTC_&amp;utm_source=PowerToChoose" TargetMode="External"/><Relationship Id="rId3391" Type="http://schemas.openxmlformats.org/officeDocument/2006/relationships/hyperlink" Target="https://webs.justenergydeals.com/Generate_Docs/TosyracLink.aspx?RID=/3ZITIhNtBw=&amp;RCID=gNASPlhlupI=&amp;L=6f+Ch9flI7k=" TargetMode="External"/><Relationship Id="rId2060" Type="http://schemas.openxmlformats.org/officeDocument/2006/relationships/hyperlink" Target="https://signup.greenmountain.com/defl/G1F00184870435A.pdf" TargetMode="External"/><Relationship Id="rId3390" Type="http://schemas.openxmlformats.org/officeDocument/2006/relationships/hyperlink" Target="https://justenergy.com/" TargetMode="External"/><Relationship Id="rId2061" Type="http://schemas.openxmlformats.org/officeDocument/2006/relationships/hyperlink" Target="https://www.greenmountainenergy.com" TargetMode="External"/><Relationship Id="rId3393" Type="http://schemas.openxmlformats.org/officeDocument/2006/relationships/hyperlink" Target="https://justenergy.com/affiliatepartner/ptcsl/?utm_source=powertochoose&amp;utm_medium=referral&amp;utm_campaign=ST" TargetMode="External"/><Relationship Id="rId2062" Type="http://schemas.openxmlformats.org/officeDocument/2006/relationships/hyperlink" Target="https://signup.greenmountainenergy.com/files/0901751883aa7946.pdf" TargetMode="External"/><Relationship Id="rId3392" Type="http://schemas.openxmlformats.org/officeDocument/2006/relationships/hyperlink" Target="https://webs.justenergydeals.com/TOSYRAC/TX/RES_YRAC_ENG_JE.pdf" TargetMode="External"/><Relationship Id="rId2063" Type="http://schemas.openxmlformats.org/officeDocument/2006/relationships/hyperlink" Target="https://signup.greenmountain.com/files/0901751883592af0.pdf" TargetMode="External"/><Relationship Id="rId3395" Type="http://schemas.openxmlformats.org/officeDocument/2006/relationships/hyperlink" Target="https://www.championenergyservices.com/Residential/Sign-Up?promo=powertochoose&amp;agentid=ptclfw12" TargetMode="External"/><Relationship Id="rId2064" Type="http://schemas.openxmlformats.org/officeDocument/2006/relationships/hyperlink" Target="https://shop.greenmountainenergy.com/texas/home-energy-solutions/products/?tdspCodeCCS=D0005&amp;fromLP=ptc&amp;txtPromocode=WA0TEZ&amp;sid=APTC_1726590650&amp;utm_campaign=PTC&amp;utm_medium=PTC_&amp;utm_source=PowerToChoose" TargetMode="External"/><Relationship Id="rId3394" Type="http://schemas.openxmlformats.org/officeDocument/2006/relationships/hyperlink" Target="https://docs.championenergyservices.com/ExternalDocs?planname=PN2388&amp;state=TX&amp;language=ES" TargetMode="External"/><Relationship Id="rId2065" Type="http://schemas.openxmlformats.org/officeDocument/2006/relationships/hyperlink" Target="https://signup.greenmountain.com/defl/G1F00184870436A.pdf" TargetMode="External"/><Relationship Id="rId3397" Type="http://schemas.openxmlformats.org/officeDocument/2006/relationships/hyperlink" Target="https://champion-cdn-a8c0crgta3hkfpa3.a02.azurefd.net/assets/pdfs/YRAC_ES.pdf" TargetMode="External"/><Relationship Id="rId2066" Type="http://schemas.openxmlformats.org/officeDocument/2006/relationships/hyperlink" Target="https://www.greenmountainenergy.com" TargetMode="External"/><Relationship Id="rId3396" Type="http://schemas.openxmlformats.org/officeDocument/2006/relationships/hyperlink" Target="https://champion-cdn-a8c0crgta3hkfpa3.a02.azurefd.net/assets/pdfs/CES-TX-TOS-062424-ES-US.pdf" TargetMode="External"/><Relationship Id="rId2067" Type="http://schemas.openxmlformats.org/officeDocument/2006/relationships/hyperlink" Target="https://signup.greenmountainenergy.com/files/0901751883aa7947.pdf" TargetMode="External"/><Relationship Id="rId3399" Type="http://schemas.openxmlformats.org/officeDocument/2006/relationships/hyperlink" Target="https://www.constellation.com/bin/residential/GetContractVersionPDF?versionNum=4988407" TargetMode="External"/><Relationship Id="rId2068" Type="http://schemas.openxmlformats.org/officeDocument/2006/relationships/hyperlink" Target="https://signup.greenmountain.com/files/0901751883592af0.pdf" TargetMode="External"/><Relationship Id="rId3398" Type="http://schemas.openxmlformats.org/officeDocument/2006/relationships/hyperlink" Target="https://www.championenergyservices.com/Residential/Sign-Up?promo=powertochoose" TargetMode="External"/><Relationship Id="rId2069" Type="http://schemas.openxmlformats.org/officeDocument/2006/relationships/hyperlink" Target="https://www.greenmountainenergy.com/gmec-lnd-tx-ptc/?sid=A3P_PTC_ERCOT_2015APR_PFe-P36" TargetMode="External"/><Relationship Id="rId3380" Type="http://schemas.openxmlformats.org/officeDocument/2006/relationships/hyperlink" Target="https://amigoenergy.com/" TargetMode="External"/><Relationship Id="rId2050" Type="http://schemas.openxmlformats.org/officeDocument/2006/relationships/hyperlink" Target="https://documents.directenergy.com/dynamic/efl/D1F00184798397A.pdf" TargetMode="External"/><Relationship Id="rId3382" Type="http://schemas.openxmlformats.org/officeDocument/2006/relationships/hyperlink" Target="https://webs.amigoenergy.com/TOSYRAC/RES_YRAC_ENG.pdf" TargetMode="External"/><Relationship Id="rId2051" Type="http://schemas.openxmlformats.org/officeDocument/2006/relationships/hyperlink" Target="https://www.directenergy.com" TargetMode="External"/><Relationship Id="rId3381" Type="http://schemas.openxmlformats.org/officeDocument/2006/relationships/hyperlink" Target="https://webs.amigoenergy.com/Generate_Docs/TosyracLink.aspx?RID=+JG3an/5/1M=&amp;RCID=rv5fvOkFHh4=&amp;L=6f+Ch9flI7k=" TargetMode="External"/><Relationship Id="rId2052" Type="http://schemas.openxmlformats.org/officeDocument/2006/relationships/hyperlink" Target="https://documents.directenergy.com/dynamic/dms/0901751883abe815.pdf" TargetMode="External"/><Relationship Id="rId3384" Type="http://schemas.openxmlformats.org/officeDocument/2006/relationships/hyperlink" Target="https://webs.amigoenergy.com/Generate_Docs/Generate_EflLinks.aspx?RID=+JG3an/5/1M=&amp;RCID=rv5fvOkFHh4=&amp;L=jfm4E/YMcQk=" TargetMode="External"/><Relationship Id="rId2053" Type="http://schemas.openxmlformats.org/officeDocument/2006/relationships/hyperlink" Target="https://documents.directenergy.com/dynamic/dms/090175188358df5c.pdf?latest=1" TargetMode="External"/><Relationship Id="rId3383" Type="http://schemas.openxmlformats.org/officeDocument/2006/relationships/hyperlink" Target="https://amigoenergy.com/lp/ptcsl/?utm_source=powertochoose&amp;utm_medium=referral&amp;utm_campaign=ST" TargetMode="External"/><Relationship Id="rId2054" Type="http://schemas.openxmlformats.org/officeDocument/2006/relationships/hyperlink" Target="https://shop.directenergy.com/tx/product-chart-tabs?tdspCode=D0005&amp;promo_code=WHPGCD&amp;sid=APTC_1726591058&amp;utm_campaign=PTC&amp;utm_medium=PTC_&amp;utm_source=PowerToChoose" TargetMode="External"/><Relationship Id="rId3386" Type="http://schemas.openxmlformats.org/officeDocument/2006/relationships/hyperlink" Target="https://webs.amigoenergy.com/Generate_Docs/TosyracLink.aspx?RID=+JG3an/5/1M=&amp;RCID=rv5fvOkFHh4=&amp;L=jfm4E/YMcQk=" TargetMode="External"/><Relationship Id="rId2055" Type="http://schemas.openxmlformats.org/officeDocument/2006/relationships/hyperlink" Target="https://documents.directenergy.com/dynamic/efl/D1F00184798398A.pdf" TargetMode="External"/><Relationship Id="rId3385" Type="http://schemas.openxmlformats.org/officeDocument/2006/relationships/hyperlink" Target="https://amigoenergy.com/es/" TargetMode="External"/><Relationship Id="rId2056" Type="http://schemas.openxmlformats.org/officeDocument/2006/relationships/hyperlink" Target="https://www.directenergy.com" TargetMode="External"/><Relationship Id="rId3388" Type="http://schemas.openxmlformats.org/officeDocument/2006/relationships/hyperlink" Target="https://amigoenergy.com/lp/ptcsl/?utm_source=powertochoose&amp;utm_medium=referral&amp;utm_campaign=ST" TargetMode="External"/><Relationship Id="rId2057" Type="http://schemas.openxmlformats.org/officeDocument/2006/relationships/hyperlink" Target="https://documents.directenergy.com/dynamic/dms/0901751883abe816.pdf" TargetMode="External"/><Relationship Id="rId3387" Type="http://schemas.openxmlformats.org/officeDocument/2006/relationships/hyperlink" Target="https://webs.amigoenergy.com/TOSYRAC/RES_YRAC_ENG.pdf" TargetMode="External"/><Relationship Id="rId2058" Type="http://schemas.openxmlformats.org/officeDocument/2006/relationships/hyperlink" Target="https://documents.directenergy.com/dynamic/dms/090175188358df5c.pdf?latest=1" TargetMode="External"/><Relationship Id="rId2059" Type="http://schemas.openxmlformats.org/officeDocument/2006/relationships/hyperlink" Target="https://shop.directenergy.com/tx/product-chart-tabs?tdspCode=D0005&amp;promo_code=WHPGCD&amp;sid=APTC_1726591058&amp;utm_campaign=PTC&amp;utm_medium=PTC_&amp;utm_source=PowerToChoose" TargetMode="External"/><Relationship Id="rId3389" Type="http://schemas.openxmlformats.org/officeDocument/2006/relationships/hyperlink" Target="https://webs.justenergydeals.com/Generate_Docs/Generate_EflLinks.aspx?RID=/3ZITIhNtBw=&amp;RCID=gNASPlhlupI=&amp;L=6f+Ch9flI7k=" TargetMode="External"/><Relationship Id="rId2080" Type="http://schemas.openxmlformats.org/officeDocument/2006/relationships/hyperlink" Target="https://documents.directenergy.com/dynamic/efl/D1F00184798421A.pdf" TargetMode="External"/><Relationship Id="rId2081" Type="http://schemas.openxmlformats.org/officeDocument/2006/relationships/hyperlink" Target="https://www.directenergy.com" TargetMode="External"/><Relationship Id="rId2082" Type="http://schemas.openxmlformats.org/officeDocument/2006/relationships/hyperlink" Target="https://documents.directenergy.com/dynamic/dms/0901751883abe815.pdf" TargetMode="External"/><Relationship Id="rId2083" Type="http://schemas.openxmlformats.org/officeDocument/2006/relationships/hyperlink" Target="https://documents.directenergy.com/dynamic/dms/090175188358df5c.pdf?latest=1" TargetMode="External"/><Relationship Id="rId2084" Type="http://schemas.openxmlformats.org/officeDocument/2006/relationships/hyperlink" Target="https://shop.directenergy.com/tx/product-chart-tabs?tdspCode=D0005&amp;promo_code=WHPGCD&amp;sid=APTC_1726591058&amp;utm_campaign=PTC&amp;utm_medium=PTC_&amp;utm_source=PowerToChoose" TargetMode="External"/><Relationship Id="rId2085" Type="http://schemas.openxmlformats.org/officeDocument/2006/relationships/hyperlink" Target="https://documents.directenergy.com/dynamic/efl/D1F00184798422A.pdf" TargetMode="External"/><Relationship Id="rId2086" Type="http://schemas.openxmlformats.org/officeDocument/2006/relationships/hyperlink" Target="https://www.directenergy.com" TargetMode="External"/><Relationship Id="rId2087" Type="http://schemas.openxmlformats.org/officeDocument/2006/relationships/hyperlink" Target="https://documents.directenergy.com/dynamic/dms/0901751883abe816.pdf" TargetMode="External"/><Relationship Id="rId2088" Type="http://schemas.openxmlformats.org/officeDocument/2006/relationships/hyperlink" Target="https://documents.directenergy.com/dynamic/dms/090175188358df5c.pdf?latest=1" TargetMode="External"/><Relationship Id="rId2089" Type="http://schemas.openxmlformats.org/officeDocument/2006/relationships/hyperlink" Target="https://shop.directenergy.com/tx/product-chart-tabs?tdspCode=D0005&amp;promo_code=WHPGCD&amp;sid=APTC_1726591058&amp;utm_campaign=PTC&amp;utm_medium=PTC_&amp;utm_source=PowerToChoose" TargetMode="External"/><Relationship Id="rId2070" Type="http://schemas.openxmlformats.org/officeDocument/2006/relationships/hyperlink" Target="https://www.reliant.com/defl/R1F00184802753A.pdf" TargetMode="External"/><Relationship Id="rId2071" Type="http://schemas.openxmlformats.org/officeDocument/2006/relationships/hyperlink" Target="https://www.reliant.com/" TargetMode="External"/><Relationship Id="rId2072" Type="http://schemas.openxmlformats.org/officeDocument/2006/relationships/hyperlink" Target="https://myaccount.reliant.com/files/0901751883ab9360.pdf" TargetMode="External"/><Relationship Id="rId2073" Type="http://schemas.openxmlformats.org/officeDocument/2006/relationships/hyperlink" Target="https://www.reliant.com/files/090175188358df5d.pdf" TargetMode="External"/><Relationship Id="rId2074" Type="http://schemas.openxmlformats.org/officeDocument/2006/relationships/hyperlink" Target="https://shop.reliant.com/plans-for-you/?tdspCodeCCS=D0005&amp;fromLP=ptc&amp;txtPromocode=WF3713&amp;sid=APTC_1686089562&amp;utm_source=None&amp;utm_campaign=Power+To+Choose+Listings&amp;utm_medium=PTC_" TargetMode="External"/><Relationship Id="rId2075" Type="http://schemas.openxmlformats.org/officeDocument/2006/relationships/hyperlink" Target="https://www.reliant.com/defl/R1F00184802754A.pdf" TargetMode="External"/><Relationship Id="rId2076" Type="http://schemas.openxmlformats.org/officeDocument/2006/relationships/hyperlink" Target="https://www.reliant.com/" TargetMode="External"/><Relationship Id="rId2077" Type="http://schemas.openxmlformats.org/officeDocument/2006/relationships/hyperlink" Target="https://myaccount.reliant.com/files/0901751883ab9361.pdf" TargetMode="External"/><Relationship Id="rId2078" Type="http://schemas.openxmlformats.org/officeDocument/2006/relationships/hyperlink" Target="https://www.reliant.com/files/090175188358df5d.pdf" TargetMode="External"/><Relationship Id="rId2079" Type="http://schemas.openxmlformats.org/officeDocument/2006/relationships/hyperlink" Target="https://shop.reliant.com/plans-for-you/?tdspCodeCCS=D0005&amp;fromLP=ptc&amp;txtPromocode=WF3713&amp;sid=APTC_1686089562&amp;language_code=es_US&amp;utm_source=None&amp;utm_campaign=Power+To+Choose+Listings&amp;utm_medium=PTC_" TargetMode="External"/><Relationship Id="rId4723" Type="http://schemas.openxmlformats.org/officeDocument/2006/relationships/hyperlink" Target="https://www.constellation.com/content/constellation/en/campaigns/powertochoose.html?UTM_source=powertochoose.org&amp;UTM_medium=referral" TargetMode="External"/><Relationship Id="rId4722" Type="http://schemas.openxmlformats.org/officeDocument/2006/relationships/hyperlink" Target="https://www.constellation.com/bin/residential/GetContractVersionPDF?versionNum=4863292" TargetMode="External"/><Relationship Id="rId4725" Type="http://schemas.openxmlformats.org/officeDocument/2006/relationships/hyperlink" Target="https://www.championenergyservices.com" TargetMode="External"/><Relationship Id="rId4724" Type="http://schemas.openxmlformats.org/officeDocument/2006/relationships/hyperlink" Target="https://docs.championenergyservices.com/ExternalDocs?planname=PN6179&amp;state=TX&amp;language=EN" TargetMode="External"/><Relationship Id="rId4727" Type="http://schemas.openxmlformats.org/officeDocument/2006/relationships/hyperlink" Target="https://champion-cdn-a8c0crgta3hkfpa3.a02.azurefd.net/assets/pdfs/YRAC_103023.pdf" TargetMode="External"/><Relationship Id="rId4726" Type="http://schemas.openxmlformats.org/officeDocument/2006/relationships/hyperlink" Target="https://champion-cdn-a8c0crgta3hkfpa3.a02.azurefd.net/assets/pdfs/CES-TX-TOS-062424.pdf" TargetMode="External"/><Relationship Id="rId4729" Type="http://schemas.openxmlformats.org/officeDocument/2006/relationships/hyperlink" Target="https://docs.championenergyservices.com/ExternalDocs?planname=PN6174&amp;state=TX&amp;language=ES" TargetMode="External"/><Relationship Id="rId4728" Type="http://schemas.openxmlformats.org/officeDocument/2006/relationships/hyperlink" Target="https://www.championenergyservices.com/Residential/Sign-Up?promo=powertochoose" TargetMode="External"/><Relationship Id="rId4721" Type="http://schemas.openxmlformats.org/officeDocument/2006/relationships/hyperlink" Target="https://www.constellation.com/bin/residential/GetContractVersionPDF?versionNum=4969755" TargetMode="External"/><Relationship Id="rId4720" Type="http://schemas.openxmlformats.org/officeDocument/2006/relationships/hyperlink" Target="https://www.constellation.com/content/constellation/en/campaigns/powertochoose.html" TargetMode="External"/><Relationship Id="rId4712" Type="http://schemas.openxmlformats.org/officeDocument/2006/relationships/hyperlink" Target="https://artemis-api.apge.com/api/v1/document?documentId=16&amp;offerCode=SRBBUC_LPL_NA_NA_RES_F125M_SD0_T12_NEW" TargetMode="External"/><Relationship Id="rId4711" Type="http://schemas.openxmlformats.org/officeDocument/2006/relationships/hyperlink" Target="https://artemis-api.apge.com/api/v1/document?documentId=14&amp;offerCode=SRBBUC_LPL_NA_NA_RES_F125M_SD0_T12_NEW" TargetMode="External"/><Relationship Id="rId4714" Type="http://schemas.openxmlformats.org/officeDocument/2006/relationships/hyperlink" Target="https://artemis-api.apge.com/api/v1/document?documentId=74&amp;offerCode=SRBBUC_LPL_NA_NA_RES_F125M_SD0_T12_NEW" TargetMode="External"/><Relationship Id="rId4713" Type="http://schemas.openxmlformats.org/officeDocument/2006/relationships/hyperlink" Target="https://www.apge.com/enroll" TargetMode="External"/><Relationship Id="rId4716" Type="http://schemas.openxmlformats.org/officeDocument/2006/relationships/hyperlink" Target="https://artemis-api.apge.com/api/v1/document?documentId=29&amp;offerCode=SRBBUC_LPL_NA_NA_RES_F125M_SD0_T12_NEW" TargetMode="External"/><Relationship Id="rId4715" Type="http://schemas.openxmlformats.org/officeDocument/2006/relationships/hyperlink" Target="http://www.apge.com" TargetMode="External"/><Relationship Id="rId4718" Type="http://schemas.openxmlformats.org/officeDocument/2006/relationships/hyperlink" Target="https://www.apge.com/enroll" TargetMode="External"/><Relationship Id="rId4717" Type="http://schemas.openxmlformats.org/officeDocument/2006/relationships/hyperlink" Target="https://artemis-api.apge.com/api/v1/document?documentId=31&amp;offerCode=SRBBUC_LPL_NA_NA_RES_F125M_SD0_T12_NEW" TargetMode="External"/><Relationship Id="rId4719" Type="http://schemas.openxmlformats.org/officeDocument/2006/relationships/hyperlink" Target="https://www.constellation.com/bin/residential/GetContractVersionPDF?versionNum=4988393" TargetMode="External"/><Relationship Id="rId4710" Type="http://schemas.openxmlformats.org/officeDocument/2006/relationships/hyperlink" Target="http://www.apge.com" TargetMode="External"/><Relationship Id="rId3414" Type="http://schemas.openxmlformats.org/officeDocument/2006/relationships/hyperlink" Target="https://account.paylesspower.com/enroll/487447" TargetMode="External"/><Relationship Id="rId4745" Type="http://schemas.openxmlformats.org/officeDocument/2006/relationships/hyperlink" Target="https://southernfederal.com" TargetMode="External"/><Relationship Id="rId3413" Type="http://schemas.openxmlformats.org/officeDocument/2006/relationships/hyperlink" Target="https://paylesspower.com/files/yrac_english_86.pdf" TargetMode="External"/><Relationship Id="rId4744" Type="http://schemas.openxmlformats.org/officeDocument/2006/relationships/hyperlink" Target="https://bit.ly/3R70Vm0" TargetMode="External"/><Relationship Id="rId3416" Type="http://schemas.openxmlformats.org/officeDocument/2006/relationships/hyperlink" Target="https://api.paylesspower.com/common/api/document/ctp/ERPP87/efl/es/487447" TargetMode="External"/><Relationship Id="rId4747" Type="http://schemas.openxmlformats.org/officeDocument/2006/relationships/hyperlink" Target="https://bit.ly/3GUCv7g" TargetMode="External"/><Relationship Id="rId3415" Type="http://schemas.openxmlformats.org/officeDocument/2006/relationships/hyperlink" Target="https://api.paylesspower.com/common/api/document/ctp/ERPP86/pds/en/487447" TargetMode="External"/><Relationship Id="rId4746" Type="http://schemas.openxmlformats.org/officeDocument/2006/relationships/hyperlink" Target="https://bit.ly/4u5q4vJ" TargetMode="External"/><Relationship Id="rId3418" Type="http://schemas.openxmlformats.org/officeDocument/2006/relationships/hyperlink" Target="https://api.paylesspower.com/common/api/document/ctp/ERPP87/tos/es/487447" TargetMode="External"/><Relationship Id="rId4749" Type="http://schemas.openxmlformats.org/officeDocument/2006/relationships/hyperlink" Target="https://southernfederal.com" TargetMode="External"/><Relationship Id="rId3417" Type="http://schemas.openxmlformats.org/officeDocument/2006/relationships/hyperlink" Target="https://paylesspower.com/?affiliate=487447" TargetMode="External"/><Relationship Id="rId4748" Type="http://schemas.openxmlformats.org/officeDocument/2006/relationships/hyperlink" Target="https://bit.ly/4h5sPcw" TargetMode="External"/><Relationship Id="rId3419" Type="http://schemas.openxmlformats.org/officeDocument/2006/relationships/hyperlink" Target="https://paylesspower.com/files/yrac_spanish_87.pdf" TargetMode="External"/><Relationship Id="rId3410" Type="http://schemas.openxmlformats.org/officeDocument/2006/relationships/hyperlink" Target="https://api.paylesspower.com/common/api/document/ctp/ERPP86/efl/en/487447" TargetMode="External"/><Relationship Id="rId4741"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4740" Type="http://schemas.openxmlformats.org/officeDocument/2006/relationships/hyperlink" Target="https://octopusenergy.com/es/affiliate/ptc" TargetMode="External"/><Relationship Id="rId3412" Type="http://schemas.openxmlformats.org/officeDocument/2006/relationships/hyperlink" Target="https://api.paylesspower.com/common/api/document/ctp/ERPP86/tos/en/487447" TargetMode="External"/><Relationship Id="rId4743" Type="http://schemas.openxmlformats.org/officeDocument/2006/relationships/hyperlink" Target="https://octopusenergy.com/es/affiliate/ptc" TargetMode="External"/><Relationship Id="rId3411" Type="http://schemas.openxmlformats.org/officeDocument/2006/relationships/hyperlink" Target="https://paylesspower.com/?affiliate=487447" TargetMode="External"/><Relationship Id="rId4742"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3403" Type="http://schemas.openxmlformats.org/officeDocument/2006/relationships/hyperlink" Target="https://www.constellation.com/content/constellation/en/campaigns/powertochoose.html?UTM_source=powertochoose.org&amp;UTM_medium=referral" TargetMode="External"/><Relationship Id="rId4734" Type="http://schemas.openxmlformats.org/officeDocument/2006/relationships/hyperlink" Target="https://octopusenergy.com/efl/OCTO-SIMPLE-12-LPL-LZ_WEST-202607151300" TargetMode="External"/><Relationship Id="rId3402" Type="http://schemas.openxmlformats.org/officeDocument/2006/relationships/hyperlink" Target="https://www.constellation.com/bin/residential/GetContractVersionPDF?versionNum=4863292" TargetMode="External"/><Relationship Id="rId4733" Type="http://schemas.openxmlformats.org/officeDocument/2006/relationships/hyperlink" Target="https://www.championenergyservices.com/Residential/Sign-Up?promo=powertochoose" TargetMode="External"/><Relationship Id="rId3405" Type="http://schemas.openxmlformats.org/officeDocument/2006/relationships/hyperlink" Target="https://paylesspower.com/?affiliate=487447" TargetMode="External"/><Relationship Id="rId4736"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3404" Type="http://schemas.openxmlformats.org/officeDocument/2006/relationships/hyperlink" Target="https://api.paylesspower.com/common/api/document/ctp/ERPP87/efl/en/487447" TargetMode="External"/><Relationship Id="rId4735" Type="http://schemas.openxmlformats.org/officeDocument/2006/relationships/hyperlink" Target="https://octopusenergy.com/affiliate/ptc" TargetMode="External"/><Relationship Id="rId3407" Type="http://schemas.openxmlformats.org/officeDocument/2006/relationships/hyperlink" Target="https://paylesspower.com/files/yrac_english_87.pdf" TargetMode="External"/><Relationship Id="rId4738" Type="http://schemas.openxmlformats.org/officeDocument/2006/relationships/hyperlink" Target="https://octopusenergy.com/affiliate/ptc" TargetMode="External"/><Relationship Id="rId3406" Type="http://schemas.openxmlformats.org/officeDocument/2006/relationships/hyperlink" Target="https://api.paylesspower.com/common/api/document/ctp/ERPP87/tos/en/487447" TargetMode="External"/><Relationship Id="rId4737"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3409" Type="http://schemas.openxmlformats.org/officeDocument/2006/relationships/hyperlink" Target="https://api.paylesspower.com/common/api/document/ctp/ERPP87/pds/en/487447" TargetMode="External"/><Relationship Id="rId3408" Type="http://schemas.openxmlformats.org/officeDocument/2006/relationships/hyperlink" Target="https://account.paylesspower.com/enroll/487447" TargetMode="External"/><Relationship Id="rId4739" Type="http://schemas.openxmlformats.org/officeDocument/2006/relationships/hyperlink" Target="https://octopusenergy.com/es/efl/OCTO-SIMPLE-12-LPL-LZ_WEST-202607151300" TargetMode="External"/><Relationship Id="rId4730" Type="http://schemas.openxmlformats.org/officeDocument/2006/relationships/hyperlink" Target="https://www.championenergyservices.com" TargetMode="External"/><Relationship Id="rId3401" Type="http://schemas.openxmlformats.org/officeDocument/2006/relationships/hyperlink" Target="https://www.constellation.com/bin/residential/GetContractVersionPDF?versionNum=4969764" TargetMode="External"/><Relationship Id="rId4732" Type="http://schemas.openxmlformats.org/officeDocument/2006/relationships/hyperlink" Target="https://champion-cdn-a8c0crgta3hkfpa3.a02.azurefd.net/assets/pdfs/YRAC_ES.pdf" TargetMode="External"/><Relationship Id="rId3400" Type="http://schemas.openxmlformats.org/officeDocument/2006/relationships/hyperlink" Target="https://www.constellation.com/content/constellation/en/campaigns/powertochoose.html" TargetMode="External"/><Relationship Id="rId4731" Type="http://schemas.openxmlformats.org/officeDocument/2006/relationships/hyperlink" Target="https://champion-cdn-a8c0crgta3hkfpa3.a02.azurefd.net/assets/pdfs/CES-TX-TOS-062424-ES-US.pdf" TargetMode="External"/><Relationship Id="rId4701" Type="http://schemas.openxmlformats.org/officeDocument/2006/relationships/hyperlink" Target="https://artemis-api.apge.com/api/v1/document?documentId=14&amp;offerCode=SRBTX_LPL_NA_NA_RES_FPR_SD0_T24_NEW" TargetMode="External"/><Relationship Id="rId4700" Type="http://schemas.openxmlformats.org/officeDocument/2006/relationships/hyperlink" Target="http://www.apge.com" TargetMode="External"/><Relationship Id="rId4703" Type="http://schemas.openxmlformats.org/officeDocument/2006/relationships/hyperlink" Target="https://www.apge.com/enroll" TargetMode="External"/><Relationship Id="rId4702" Type="http://schemas.openxmlformats.org/officeDocument/2006/relationships/hyperlink" Target="https://artemis-api.apge.com/api/v1/document?documentId=16&amp;offerCode=SRBTX_LPL_NA_NA_RES_FPR_SD0_T24_NEW" TargetMode="External"/><Relationship Id="rId4705" Type="http://schemas.openxmlformats.org/officeDocument/2006/relationships/hyperlink" Target="http://www.apge.com" TargetMode="External"/><Relationship Id="rId4704" Type="http://schemas.openxmlformats.org/officeDocument/2006/relationships/hyperlink" Target="https://artemis-api.apge.com/api/v1/document?documentId=74&amp;offerCode=SRBTX_LPL_NA_NA_RES_FPR_SD0_T24_NEW" TargetMode="External"/><Relationship Id="rId4707" Type="http://schemas.openxmlformats.org/officeDocument/2006/relationships/hyperlink" Target="https://artemis-api.apge.com/api/v1/document?documentId=31&amp;offerCode=SRBTX_LPL_NA_NA_RES_FPR_SD0_T24_NEW" TargetMode="External"/><Relationship Id="rId4706" Type="http://schemas.openxmlformats.org/officeDocument/2006/relationships/hyperlink" Target="https://artemis-api.apge.com/api/v1/document?documentId=29&amp;offerCode=SRBTX_LPL_NA_NA_RES_FPR_SD0_T24_NEW" TargetMode="External"/><Relationship Id="rId4709" Type="http://schemas.openxmlformats.org/officeDocument/2006/relationships/hyperlink" Target="https://artemis-api.apge.com/api/v1/document?documentId=73&amp;offerCode=SRBBUC_LPL_NA_NA_RES_F125M_SD0_T12_NEW" TargetMode="External"/><Relationship Id="rId4708" Type="http://schemas.openxmlformats.org/officeDocument/2006/relationships/hyperlink" Target="https://www.apge.com/enroll" TargetMode="External"/><Relationship Id="rId2148" Type="http://schemas.openxmlformats.org/officeDocument/2006/relationships/hyperlink" Target="https://www.reliant.com/files/090175188358df5d.pdf" TargetMode="External"/><Relationship Id="rId2149" Type="http://schemas.openxmlformats.org/officeDocument/2006/relationships/hyperlink" Target="https://shop.reliant.com/plans-for-you/?tdspCodeCCS=D0005&amp;fromLP=ptc&amp;txtPromocode=WF3713&amp;sid=APTC_1686089562&amp;utm_source=None&amp;utm_campaign=Power+To+Choose+Listings&amp;utm_medium=PTC_" TargetMode="External"/><Relationship Id="rId3479" Type="http://schemas.openxmlformats.org/officeDocument/2006/relationships/hyperlink" Target="https://taraenergy.com/" TargetMode="External"/><Relationship Id="rId3470" Type="http://schemas.openxmlformats.org/officeDocument/2006/relationships/hyperlink" Target="https://signup.greenmountainenergy.com/files/0901751883aa7947.pdf" TargetMode="External"/><Relationship Id="rId2140" Type="http://schemas.openxmlformats.org/officeDocument/2006/relationships/hyperlink" Target="https://www.reliant.com/defl/R1F00184802724A.pdf" TargetMode="External"/><Relationship Id="rId3472" Type="http://schemas.openxmlformats.org/officeDocument/2006/relationships/hyperlink" Target="https://www.greenmountainenergy.com/gmec-lnd-tx-ptc/?sid=A3P_PTC_ERCOT_2015APR_PFe-PlusMTM_ES" TargetMode="External"/><Relationship Id="rId2141" Type="http://schemas.openxmlformats.org/officeDocument/2006/relationships/hyperlink" Target="https://www.reliant.com/" TargetMode="External"/><Relationship Id="rId3471" Type="http://schemas.openxmlformats.org/officeDocument/2006/relationships/hyperlink" Target="https://signup.greenmountain.com/files/0901751883592af0.pdf" TargetMode="External"/><Relationship Id="rId2142" Type="http://schemas.openxmlformats.org/officeDocument/2006/relationships/hyperlink" Target="https://myaccount.reliant.com/files/0901751883ab9361.pdf" TargetMode="External"/><Relationship Id="rId3474" Type="http://schemas.openxmlformats.org/officeDocument/2006/relationships/hyperlink" Target="https://taraenergy.com/es/" TargetMode="External"/><Relationship Id="rId2143" Type="http://schemas.openxmlformats.org/officeDocument/2006/relationships/hyperlink" Target="https://www.reliant.com/files/090175188358df5d.pdf" TargetMode="External"/><Relationship Id="rId3473" Type="http://schemas.openxmlformats.org/officeDocument/2006/relationships/hyperlink" Target="https://webs.taraenergy.com/Generate_Docs/Generate_EflLinks.aspx?RID=FFmkyCJNbXo=&amp;RCID=cacW2cvK/I0=&amp;L=jfm4E/YMcQk=" TargetMode="External"/><Relationship Id="rId2144" Type="http://schemas.openxmlformats.org/officeDocument/2006/relationships/hyperlink" Target="https://shop.reliant.com/plans-for-you/?tdspCodeCCS=D0005&amp;fromLP=ptc&amp;txtPromocode=WF3713&amp;sid=APTC_1686089562&amp;language_code=es_US&amp;utm_source=None&amp;utm_campaign=Power+To+Choose+Listings&amp;utm_medium=PTC_" TargetMode="External"/><Relationship Id="rId3476" Type="http://schemas.openxmlformats.org/officeDocument/2006/relationships/hyperlink" Target="https://webs.taraenergy.com/TOSYRAC/RES_YRAC_ENG_TE.pdf" TargetMode="External"/><Relationship Id="rId2145" Type="http://schemas.openxmlformats.org/officeDocument/2006/relationships/hyperlink" Target="https://www.reliant.com/defl/R1F00184802723A.pdf" TargetMode="External"/><Relationship Id="rId3475" Type="http://schemas.openxmlformats.org/officeDocument/2006/relationships/hyperlink" Target="https://webs.taraenergy.com/Generate_Docs/TosyracLink.aspx?RID=FFmkyCJNbXo=&amp;RCID=cacW2cvK/I0=&amp;L=jfm4E/YMcQk=" TargetMode="External"/><Relationship Id="rId2146" Type="http://schemas.openxmlformats.org/officeDocument/2006/relationships/hyperlink" Target="https://www.reliant.com/" TargetMode="External"/><Relationship Id="rId3478" Type="http://schemas.openxmlformats.org/officeDocument/2006/relationships/hyperlink" Target="https://webs.taraenergy.com/Generate_Docs/Generate_EflLinks.aspx?RID=FFmkyCJNbXo=&amp;RCID=cacW2cvK/I0=&amp;L=6f+Ch9flI7k=" TargetMode="External"/><Relationship Id="rId2147" Type="http://schemas.openxmlformats.org/officeDocument/2006/relationships/hyperlink" Target="https://myaccount.reliant.com/files/0901751883ab9360.pdf" TargetMode="External"/><Relationship Id="rId3477" Type="http://schemas.openxmlformats.org/officeDocument/2006/relationships/hyperlink" Target="https://taraenergy.com/ptcsl/?utm_source=powertochoose&amp;utm_medium=referral&amp;utm_campaign=ST" TargetMode="External"/><Relationship Id="rId2137" Type="http://schemas.openxmlformats.org/officeDocument/2006/relationships/hyperlink" Target="https://signup.chariotenergy.com//Home/TOS?productId=46212" TargetMode="External"/><Relationship Id="rId3469" Type="http://schemas.openxmlformats.org/officeDocument/2006/relationships/hyperlink" Target="https://www.greenmountainenergy.com" TargetMode="External"/><Relationship Id="rId2138" Type="http://schemas.openxmlformats.org/officeDocument/2006/relationships/hyperlink" Target="https://signup.chariotenergy.com//Home/YRAC?productId=46212" TargetMode="External"/><Relationship Id="rId3468" Type="http://schemas.openxmlformats.org/officeDocument/2006/relationships/hyperlink" Target="https://signup.greenmountain.com/defl/G1F00183202867C.pdf" TargetMode="External"/><Relationship Id="rId4799" Type="http://schemas.openxmlformats.org/officeDocument/2006/relationships/hyperlink" Target="https://webs.amigoenergy.com/Generate_Docs/TosyracLink.aspx?RID=FmU1axfKZP4=&amp;RCID=rv5fvOkFHh4=&amp;L=jfm4E/YMcQk=" TargetMode="External"/><Relationship Id="rId2139" Type="http://schemas.openxmlformats.org/officeDocument/2006/relationships/hyperlink" Target="https://signup.chariotenergy.com//Home/index?ProductCode=RN01000004&amp;Promo=GqAtunAVIGY=" TargetMode="External"/><Relationship Id="rId4790" Type="http://schemas.openxmlformats.org/officeDocument/2006/relationships/hyperlink" Target="https://rates.titangasandpower.com/Frontend/DownloadDoc?path=0425c8f1-c828-41bb-a54b-feba3ac94f9d.pdf&amp;id_plan=577059" TargetMode="External"/><Relationship Id="rId3461" Type="http://schemas.openxmlformats.org/officeDocument/2006/relationships/hyperlink" Target="https://signup.greenmountain.com/files/0901751883592af0.pdf" TargetMode="External"/><Relationship Id="rId4792" Type="http://schemas.openxmlformats.org/officeDocument/2006/relationships/hyperlink" Target="https://signup.cleanskyenergy.com/rates?utility_id=121&amp;promocode=PTCHOOSETX" TargetMode="External"/><Relationship Id="rId2130" Type="http://schemas.openxmlformats.org/officeDocument/2006/relationships/hyperlink" Target="https://www.constellation.com/bin/residential/GetContractVersionPDF?versionNum=4988484" TargetMode="External"/><Relationship Id="rId3460" Type="http://schemas.openxmlformats.org/officeDocument/2006/relationships/hyperlink" Target="https://signup.greenmountainenergy.com/files/0901751883aa7946.pdf" TargetMode="External"/><Relationship Id="rId4791" Type="http://schemas.openxmlformats.org/officeDocument/2006/relationships/hyperlink" Target="https://rates.titangasandpower.com/Frontend/DownloadDoc?path=9dd4508a-09d9-4c6c-817d-24d53bdae46c.pdf&amp;id_plan=348893" TargetMode="External"/><Relationship Id="rId2131" Type="http://schemas.openxmlformats.org/officeDocument/2006/relationships/hyperlink" Target="https://www.constellation.com/content/constellation/en/campaigns/powertochoose.html" TargetMode="External"/><Relationship Id="rId3463" Type="http://schemas.openxmlformats.org/officeDocument/2006/relationships/hyperlink" Target="https://signup.greenmountain.com/defl/G1F00183202866C.pdf" TargetMode="External"/><Relationship Id="rId4794" Type="http://schemas.openxmlformats.org/officeDocument/2006/relationships/hyperlink" Target="https://southernfederal.com" TargetMode="External"/><Relationship Id="rId2132" Type="http://schemas.openxmlformats.org/officeDocument/2006/relationships/hyperlink" Target="https://www.constellation.com/bin/residential/GetContractVersionPDF?versionNum=4976522" TargetMode="External"/><Relationship Id="rId3462" Type="http://schemas.openxmlformats.org/officeDocument/2006/relationships/hyperlink" Target="https://shop.greenmountainenergy.com/texas/home-energy-solutions/products/?tdspCodeCCS=D0001&amp;fromLP=ptc&amp;txtPromocode=WA0TEZ&amp;sid=APTC_1726590650&amp;utm_campaign=PTC&amp;utm_medium=PTC_&amp;utm_source=PowerToChoose" TargetMode="External"/><Relationship Id="rId4793" Type="http://schemas.openxmlformats.org/officeDocument/2006/relationships/hyperlink" Target="https://bit.ly/4h5sRRG" TargetMode="External"/><Relationship Id="rId2133" Type="http://schemas.openxmlformats.org/officeDocument/2006/relationships/hyperlink" Target="https://www.constellation.com/bin/residential/GetContractVersionPDF?versionNum=4863292" TargetMode="External"/><Relationship Id="rId3465" Type="http://schemas.openxmlformats.org/officeDocument/2006/relationships/hyperlink" Target="https://signup.greenmountainenergy.com/files/0901751883aa7946.pdf" TargetMode="External"/><Relationship Id="rId4796" Type="http://schemas.openxmlformats.org/officeDocument/2006/relationships/hyperlink" Target="https://bit.ly/3GUCv7g" TargetMode="External"/><Relationship Id="rId2134" Type="http://schemas.openxmlformats.org/officeDocument/2006/relationships/hyperlink" Target="https://www.constellation.com/content/constellation/en/campaigns/powertochoose.html?UTM_source=powertochoose.org&amp;UTM_medium=referral" TargetMode="External"/><Relationship Id="rId3464" Type="http://schemas.openxmlformats.org/officeDocument/2006/relationships/hyperlink" Target="https://www.greenmountainenergy.com" TargetMode="External"/><Relationship Id="rId4795" Type="http://schemas.openxmlformats.org/officeDocument/2006/relationships/hyperlink" Target="https://bit.ly/4cJ9hJ1" TargetMode="External"/><Relationship Id="rId2135" Type="http://schemas.openxmlformats.org/officeDocument/2006/relationships/hyperlink" Target="https://signup.chariotenergy.com//Home/EFl?productId=46212" TargetMode="External"/><Relationship Id="rId3467" Type="http://schemas.openxmlformats.org/officeDocument/2006/relationships/hyperlink" Target="https://shop.greenmountainenergy.com/texas/home-energy-solutions/products/?tdspCodeCCS=D0001&amp;fromLP=ptc&amp;txtPromocode=WA0TEZ&amp;sid=APTC_1726590650&amp;utm_campaign=PTC&amp;utm_medium=PTC_&amp;utm_source=PowerToChoose" TargetMode="External"/><Relationship Id="rId4798" Type="http://schemas.openxmlformats.org/officeDocument/2006/relationships/hyperlink" Target="https://amigoenergy.com/es/" TargetMode="External"/><Relationship Id="rId2136" Type="http://schemas.openxmlformats.org/officeDocument/2006/relationships/hyperlink" Target="https://chariotenergy.com/" TargetMode="External"/><Relationship Id="rId3466" Type="http://schemas.openxmlformats.org/officeDocument/2006/relationships/hyperlink" Target="https://signup.greenmountain.com/files/0901751883592af0.pdf" TargetMode="External"/><Relationship Id="rId4797" Type="http://schemas.openxmlformats.org/officeDocument/2006/relationships/hyperlink" Target="https://webs.amigoenergy.com/Generate_Docs/Generate_EflLinks.aspx?RID=FmU1axfKZP4=&amp;RCID=rv5fvOkFHh4=&amp;L=jfm4E/YMcQk=" TargetMode="External"/><Relationship Id="rId3490" Type="http://schemas.openxmlformats.org/officeDocument/2006/relationships/hyperlink" Target="https://myaccount.reliant.com/files/0901751883ab9361.pdf" TargetMode="External"/><Relationship Id="rId2160" Type="http://schemas.openxmlformats.org/officeDocument/2006/relationships/hyperlink" Target="https://webs.justenergydeals.com/Generate_Docs/Generate_EflLinks.aspx?RID=xzHEKmkXD0A=&amp;RCID=gNASPlhlupI=&amp;L=jfm4E/YMcQk=" TargetMode="External"/><Relationship Id="rId3492" Type="http://schemas.openxmlformats.org/officeDocument/2006/relationships/hyperlink" Target="https://shop.reliant.com/plans-for-you/?tdspCodeCCS=D0001&amp;fromLP=ptc&amp;txtPromocode=WF3713&amp;sid=APTC_1686089562&amp;language_code=es_US&amp;utm_source=None&amp;utm_campaign=Power+To+Choose+Listings&amp;utm_medium=PTC_" TargetMode="External"/><Relationship Id="rId2161" Type="http://schemas.openxmlformats.org/officeDocument/2006/relationships/hyperlink" Target="https://justenergy.com/es/" TargetMode="External"/><Relationship Id="rId3491" Type="http://schemas.openxmlformats.org/officeDocument/2006/relationships/hyperlink" Target="https://www.reliant.com/files/090175188358df5d.pdf" TargetMode="External"/><Relationship Id="rId2162" Type="http://schemas.openxmlformats.org/officeDocument/2006/relationships/hyperlink" Target="https://webs.justenergydeals.com/Generate_Docs/TosyracLink.aspx?RID=xzHEKmkXD0A=&amp;RCID=gNASPlhlupI=&amp;L=jfm4E/YMcQk=" TargetMode="External"/><Relationship Id="rId3494" Type="http://schemas.openxmlformats.org/officeDocument/2006/relationships/hyperlink" Target="https://www.reliant.com/" TargetMode="External"/><Relationship Id="rId2163" Type="http://schemas.openxmlformats.org/officeDocument/2006/relationships/hyperlink" Target="https://webs.justenergydeals.com/TOSYRAC/TX/RES_YRAC_ENG_JE.pdf" TargetMode="External"/><Relationship Id="rId3493" Type="http://schemas.openxmlformats.org/officeDocument/2006/relationships/hyperlink" Target="https://www.reliant.com/defl/R1F00183203422D.pdf" TargetMode="External"/><Relationship Id="rId2164" Type="http://schemas.openxmlformats.org/officeDocument/2006/relationships/hyperlink" Target="https://justenergy.com/affiliatepartner/ptcsl/?utm_source=powertochoose&amp;utm_medium=referral&amp;utm_campaign=UP" TargetMode="External"/><Relationship Id="rId3496" Type="http://schemas.openxmlformats.org/officeDocument/2006/relationships/hyperlink" Target="https://www.reliant.com/files/090175188358df5d.pdf" TargetMode="External"/><Relationship Id="rId2165" Type="http://schemas.openxmlformats.org/officeDocument/2006/relationships/hyperlink" Target="https://webs.justenergydeals.com/Generate_Docs/Generate_EflLinks.aspx?RID=xzHEKmkXD0A=&amp;RCID=gNASPlhlupI=&amp;L=6f+Ch9flI7k=" TargetMode="External"/><Relationship Id="rId3495" Type="http://schemas.openxmlformats.org/officeDocument/2006/relationships/hyperlink" Target="https://myaccount.reliant.com/files/0901751883ab9360.pdf" TargetMode="External"/><Relationship Id="rId2166" Type="http://schemas.openxmlformats.org/officeDocument/2006/relationships/hyperlink" Target="https://justenergy.com/" TargetMode="External"/><Relationship Id="rId3498" Type="http://schemas.openxmlformats.org/officeDocument/2006/relationships/hyperlink" Target="https://webs.justenergydeals.com/Generate_Docs/Generate_EflLinks.aspx?RID=/3ZITIhNtBw=&amp;RCID=gNASPlhlupI=&amp;L=jfm4E/YMcQk=" TargetMode="External"/><Relationship Id="rId2167" Type="http://schemas.openxmlformats.org/officeDocument/2006/relationships/hyperlink" Target="https://webs.justenergydeals.com/Generate_Docs/TosyracLink.aspx?RID=xzHEKmkXD0A=&amp;RCID=gNASPlhlupI=&amp;L=6f+Ch9flI7k=" TargetMode="External"/><Relationship Id="rId3497" Type="http://schemas.openxmlformats.org/officeDocument/2006/relationships/hyperlink" Target="https://shop.reliant.com/plans-for-you/?tdspCodeCCS=D0001&amp;fromLP=ptc&amp;txtPromocode=WF3713&amp;sid=APTC_1686089562&amp;utm_source=None&amp;utm_campaign=Power+To+Choose+Listings&amp;utm_medium=PTC_" TargetMode="External"/><Relationship Id="rId2168" Type="http://schemas.openxmlformats.org/officeDocument/2006/relationships/hyperlink" Target="https://webs.justenergydeals.com/TOSYRAC/TX/RES_YRAC_ENG_JE.pdf" TargetMode="External"/><Relationship Id="rId2169" Type="http://schemas.openxmlformats.org/officeDocument/2006/relationships/hyperlink" Target="https://justenergy.com/affiliatepartner/ptcsl/?utm_source=powertochoose&amp;utm_medium=referral&amp;utm_campaign=UP" TargetMode="External"/><Relationship Id="rId3499" Type="http://schemas.openxmlformats.org/officeDocument/2006/relationships/hyperlink" Target="https://justenergy.com/es/" TargetMode="External"/><Relationship Id="rId2159" Type="http://schemas.openxmlformats.org/officeDocument/2006/relationships/hyperlink" Target="https://shop.reliant.com/plans-for-you/?tdspCodeCCS=D0005&amp;fromLP=ptc&amp;txtPromocode=WF3713&amp;sid=APTC_1686089562&amp;language_code=es_US&amp;utm_source=None&amp;utm_campaign=Power+To+Choose+Listings&amp;utm_medium=PTC_" TargetMode="External"/><Relationship Id="rId3481" Type="http://schemas.openxmlformats.org/officeDocument/2006/relationships/hyperlink" Target="https://webs.taraenergy.com/TOSYRAC/RES_YRAC_ENG_TE.pdf" TargetMode="External"/><Relationship Id="rId2150" Type="http://schemas.openxmlformats.org/officeDocument/2006/relationships/hyperlink" Target="https://www.reliant.com/defl/R1F00184802669A.pdf" TargetMode="External"/><Relationship Id="rId3480" Type="http://schemas.openxmlformats.org/officeDocument/2006/relationships/hyperlink" Target="https://webs.taraenergy.com/Generate_Docs/TosyracLink.aspx?RID=FFmkyCJNbXo=&amp;RCID=cacW2cvK/I0=&amp;L=6f+Ch9flI7k=" TargetMode="External"/><Relationship Id="rId2151" Type="http://schemas.openxmlformats.org/officeDocument/2006/relationships/hyperlink" Target="https://www.reliant.com/" TargetMode="External"/><Relationship Id="rId3483" Type="http://schemas.openxmlformats.org/officeDocument/2006/relationships/hyperlink" Target="https://webs.taraenergy.com/Generate_Docs/Generate_EflLinks.aspx?RID=9Drkhe8qmnI=&amp;RCID=cacW2cvK/I0=&amp;L=jfm4E/YMcQk=" TargetMode="External"/><Relationship Id="rId2152" Type="http://schemas.openxmlformats.org/officeDocument/2006/relationships/hyperlink" Target="https://myaccount.reliant.com/files/0901751883ab9360.pdf" TargetMode="External"/><Relationship Id="rId3482" Type="http://schemas.openxmlformats.org/officeDocument/2006/relationships/hyperlink" Target="https://taraenergy.com/ptcsl/?utm_source=powertochoose&amp;utm_medium=referral&amp;utm_campaign=ST" TargetMode="External"/><Relationship Id="rId2153" Type="http://schemas.openxmlformats.org/officeDocument/2006/relationships/hyperlink" Target="https://www.reliant.com/files/090175188358df5d.pdf" TargetMode="External"/><Relationship Id="rId3485" Type="http://schemas.openxmlformats.org/officeDocument/2006/relationships/hyperlink" Target="https://webs.taraenergy.com/Generate_Docs/TosyracLink.aspx?RID=9Drkhe8qmnI=&amp;RCID=cacW2cvK/I0=&amp;L=jfm4E/YMcQk=" TargetMode="External"/><Relationship Id="rId2154" Type="http://schemas.openxmlformats.org/officeDocument/2006/relationships/hyperlink" Target="https://shop.reliant.com/plans-for-you/?tdspCodeCCS=D0005&amp;fromLP=ptc&amp;txtPromocode=WF3713&amp;sid=APTC_1686089562&amp;utm_source=None&amp;utm_campaign=Power+To+Choose+Listings&amp;utm_medium=PTC_" TargetMode="External"/><Relationship Id="rId3484" Type="http://schemas.openxmlformats.org/officeDocument/2006/relationships/hyperlink" Target="https://taraenergy.com/es/" TargetMode="External"/><Relationship Id="rId2155" Type="http://schemas.openxmlformats.org/officeDocument/2006/relationships/hyperlink" Target="https://www.reliant.com/defl/R1F00184802672A.pdf" TargetMode="External"/><Relationship Id="rId3487" Type="http://schemas.openxmlformats.org/officeDocument/2006/relationships/hyperlink" Target="https://taraenergy.com/ptcsl/?utm_source=powertochoose&amp;utm_medium=referral&amp;utm_campaign=UP" TargetMode="External"/><Relationship Id="rId2156" Type="http://schemas.openxmlformats.org/officeDocument/2006/relationships/hyperlink" Target="https://www.reliant.com/" TargetMode="External"/><Relationship Id="rId3486" Type="http://schemas.openxmlformats.org/officeDocument/2006/relationships/hyperlink" Target="https://webs.taraenergy.com/TOSYRAC/RES_YRAC_ENG_TE.pdf" TargetMode="External"/><Relationship Id="rId2157" Type="http://schemas.openxmlformats.org/officeDocument/2006/relationships/hyperlink" Target="https://myaccount.reliant.com/files/0901751883ab9361.pdf" TargetMode="External"/><Relationship Id="rId3489" Type="http://schemas.openxmlformats.org/officeDocument/2006/relationships/hyperlink" Target="https://www.reliant.com/" TargetMode="External"/><Relationship Id="rId2158" Type="http://schemas.openxmlformats.org/officeDocument/2006/relationships/hyperlink" Target="https://www.reliant.com/files/090175188358df5d.pdf" TargetMode="External"/><Relationship Id="rId3488" Type="http://schemas.openxmlformats.org/officeDocument/2006/relationships/hyperlink" Target="https://www.reliant.com/defl/R1F00183203423D.pdf" TargetMode="External"/><Relationship Id="rId2104" Type="http://schemas.openxmlformats.org/officeDocument/2006/relationships/hyperlink" Target="https://www.sparkenergy.com/products-and-services/?PromotionCode=PTC" TargetMode="External"/><Relationship Id="rId3436" Type="http://schemas.openxmlformats.org/officeDocument/2006/relationships/hyperlink" Target="https://www.constellation.com/bin/residential/GetContractVersionPDF?versionNum=4863292" TargetMode="External"/><Relationship Id="rId4767" Type="http://schemas.openxmlformats.org/officeDocument/2006/relationships/hyperlink" Target="https://southernfederal.com/" TargetMode="External"/><Relationship Id="rId2105" Type="http://schemas.openxmlformats.org/officeDocument/2006/relationships/hyperlink" Target="https://www.sparkenergy.com/products-and-services/?getproductpdf=1&amp;PromotionCode=PTC&amp;ProductID=148475&amp;type=EFL&amp;title=Electricity+Facts+Label&amp;language=english" TargetMode="External"/><Relationship Id="rId3435" Type="http://schemas.openxmlformats.org/officeDocument/2006/relationships/hyperlink" Target="https://www.constellation.com/bin/residential/GetContractVersionPDF?versionNum=4969766" TargetMode="External"/><Relationship Id="rId4766" Type="http://schemas.openxmlformats.org/officeDocument/2006/relationships/hyperlink" Target="https://bit.ly/3GUCv7g" TargetMode="External"/><Relationship Id="rId2106" Type="http://schemas.openxmlformats.org/officeDocument/2006/relationships/hyperlink" Target="http://www.sparkenergy.com" TargetMode="External"/><Relationship Id="rId3438" Type="http://schemas.openxmlformats.org/officeDocument/2006/relationships/hyperlink" Target="https://neccoopenergy.com/wp-content/uploads/2026/06/EFL-7-1-26-RESIDENTIAL-Centerpoint.pdf" TargetMode="External"/><Relationship Id="rId4769" Type="http://schemas.openxmlformats.org/officeDocument/2006/relationships/hyperlink" Target="https://www.championenergyservices.com" TargetMode="External"/><Relationship Id="rId2107" Type="http://schemas.openxmlformats.org/officeDocument/2006/relationships/hyperlink" Target="https://www.sparkenergy.com/products-and-services/?getproductpdf=1&amp;PromotionCode=PTC&amp;ProductID=148475&amp;type=TOS&amp;title=Terms+of+Service" TargetMode="External"/><Relationship Id="rId3437" Type="http://schemas.openxmlformats.org/officeDocument/2006/relationships/hyperlink" Target="https://www.constellation.com/content/constellation/en/campaigns/powertochoose.html?UTM_source=powertochoose.org&amp;UTM_medium=referral" TargetMode="External"/><Relationship Id="rId4768" Type="http://schemas.openxmlformats.org/officeDocument/2006/relationships/hyperlink" Target="https://docs.championenergyservices.com/ExternalDocs?planname=PN6176&amp;state=TX&amp;language=EN" TargetMode="External"/><Relationship Id="rId2108" Type="http://schemas.openxmlformats.org/officeDocument/2006/relationships/hyperlink" Target="https://www.sparkenergy.com/products-and-services/?getproductpdf=1&amp;PromotionCode=PTC&amp;ProductID=148475&amp;type=YRAC&amp;title=Your+Rights+as+a+Customer&amp;language=english" TargetMode="External"/><Relationship Id="rId2109" Type="http://schemas.openxmlformats.org/officeDocument/2006/relationships/hyperlink" Target="https://www.sparkenergy.com/products-and-services/?PromotionCode=PTC" TargetMode="External"/><Relationship Id="rId3439" Type="http://schemas.openxmlformats.org/officeDocument/2006/relationships/hyperlink" Target="https://neccoopenergy.com/" TargetMode="External"/><Relationship Id="rId3430" Type="http://schemas.openxmlformats.org/officeDocument/2006/relationships/hyperlink" Target="https://signup.greenmountainenergy.com/files/0901751883aa7947.pdf" TargetMode="External"/><Relationship Id="rId4761" Type="http://schemas.openxmlformats.org/officeDocument/2006/relationships/hyperlink" Target="https://bit.ly/3GUCv7g" TargetMode="External"/><Relationship Id="rId4760" Type="http://schemas.openxmlformats.org/officeDocument/2006/relationships/hyperlink" Target="https://bit.ly/4cJ9hJ1" TargetMode="External"/><Relationship Id="rId2100" Type="http://schemas.openxmlformats.org/officeDocument/2006/relationships/hyperlink" Target="https://www.sparkenergy.com/products-and-services/?getproductpdf=1&amp;PromotionCode=PTC&amp;ProductID=148470&amp;type=EFL&amp;title=Electricity+Facts+Label&amp;language=spanish" TargetMode="External"/><Relationship Id="rId3432" Type="http://schemas.openxmlformats.org/officeDocument/2006/relationships/hyperlink" Target="https://www.greenmountainenergy.com/gmec-lnd-tx-ptc/?txtPromocode=WA0TEZ&amp;sid=APTC_1686090168&amp;utm_campaign=Power+To+Choose+Listings&amp;utm_medium=PTC_&amp;utm_source=None" TargetMode="External"/><Relationship Id="rId4763" Type="http://schemas.openxmlformats.org/officeDocument/2006/relationships/hyperlink" Target="https://bit.ly/4yoL0jK" TargetMode="External"/><Relationship Id="rId2101" Type="http://schemas.openxmlformats.org/officeDocument/2006/relationships/hyperlink" Target="http://www.sparkenergy.com" TargetMode="External"/><Relationship Id="rId3431" Type="http://schemas.openxmlformats.org/officeDocument/2006/relationships/hyperlink" Target="https://signup.greenmountain.com/files/0901751883592af0.pdf" TargetMode="External"/><Relationship Id="rId4762" Type="http://schemas.openxmlformats.org/officeDocument/2006/relationships/hyperlink" Target="https://southernfederal.com/" TargetMode="External"/><Relationship Id="rId2102" Type="http://schemas.openxmlformats.org/officeDocument/2006/relationships/hyperlink" Target="https://www.sparkenergy.com/products-and-services/?getproductpdf=1&amp;PromotionCode=PTC&amp;ProductID=148470&amp;type=TOS&amp;title=Terms+of+Service" TargetMode="External"/><Relationship Id="rId3434" Type="http://schemas.openxmlformats.org/officeDocument/2006/relationships/hyperlink" Target="https://www.constellation.com/content/constellation/en/campaigns/powertochoose.html" TargetMode="External"/><Relationship Id="rId4765" Type="http://schemas.openxmlformats.org/officeDocument/2006/relationships/hyperlink" Target="https://bit.ly/4cJ9hJ1" TargetMode="External"/><Relationship Id="rId2103" Type="http://schemas.openxmlformats.org/officeDocument/2006/relationships/hyperlink" Target="https://www.sparkenergy.com/products-and-services/?getproductpdf=1&amp;PromotionCode=PTC&amp;ProductID=148482&amp;type=YRAC&amp;title=Your+Rights+as+a+Customer&amp;language=spanish" TargetMode="External"/><Relationship Id="rId3433" Type="http://schemas.openxmlformats.org/officeDocument/2006/relationships/hyperlink" Target="https://www.constellation.com/bin/residential/GetContractVersionPDF?versionNum=4988408" TargetMode="External"/><Relationship Id="rId4764" Type="http://schemas.openxmlformats.org/officeDocument/2006/relationships/hyperlink" Target="https://southernfederal.com" TargetMode="External"/><Relationship Id="rId3425" Type="http://schemas.openxmlformats.org/officeDocument/2006/relationships/hyperlink" Target="https://paylesspower.com/files/yrac_spanish_86.pdf" TargetMode="External"/><Relationship Id="rId4756" Type="http://schemas.openxmlformats.org/officeDocument/2006/relationships/hyperlink" Target="https://bit.ly/3GUCv7g" TargetMode="External"/><Relationship Id="rId3424" Type="http://schemas.openxmlformats.org/officeDocument/2006/relationships/hyperlink" Target="https://api.paylesspower.com/common/api/document/ctp/ERPP86/tos/es/487447" TargetMode="External"/><Relationship Id="rId4755" Type="http://schemas.openxmlformats.org/officeDocument/2006/relationships/hyperlink" Target="https://bit.ly/4u5q4vJ" TargetMode="External"/><Relationship Id="rId3427" Type="http://schemas.openxmlformats.org/officeDocument/2006/relationships/hyperlink" Target="https://api.paylesspower.com/common/api/document/ctp/ERPP86/pds/es/487447" TargetMode="External"/><Relationship Id="rId4758" Type="http://schemas.openxmlformats.org/officeDocument/2006/relationships/hyperlink" Target="https://bit.ly/3QVfHfz" TargetMode="External"/><Relationship Id="rId3426" Type="http://schemas.openxmlformats.org/officeDocument/2006/relationships/hyperlink" Target="https://account.paylesspower.com/enroll/487447" TargetMode="External"/><Relationship Id="rId4757" Type="http://schemas.openxmlformats.org/officeDocument/2006/relationships/hyperlink" Target="https://southernfederal.com" TargetMode="External"/><Relationship Id="rId3429" Type="http://schemas.openxmlformats.org/officeDocument/2006/relationships/hyperlink" Target="https://www.greenmountainenergy.com" TargetMode="External"/><Relationship Id="rId3428" Type="http://schemas.openxmlformats.org/officeDocument/2006/relationships/hyperlink" Target="https://signup.greenmountain.com/defl/G1F00183449077D.pdf" TargetMode="External"/><Relationship Id="rId4759" Type="http://schemas.openxmlformats.org/officeDocument/2006/relationships/hyperlink" Target="https://southernfederal.com" TargetMode="External"/><Relationship Id="rId4750" Type="http://schemas.openxmlformats.org/officeDocument/2006/relationships/hyperlink" Target="https://bit.ly/4u5q4vJ" TargetMode="External"/><Relationship Id="rId3421" Type="http://schemas.openxmlformats.org/officeDocument/2006/relationships/hyperlink" Target="https://api.paylesspower.com/common/api/document/ctp/ERPP87/pds/es/487447" TargetMode="External"/><Relationship Id="rId4752" Type="http://schemas.openxmlformats.org/officeDocument/2006/relationships/hyperlink" Target="https://southernfederal.com/" TargetMode="External"/><Relationship Id="rId3420" Type="http://schemas.openxmlformats.org/officeDocument/2006/relationships/hyperlink" Target="https://account.paylesspower.com/enroll/487447" TargetMode="External"/><Relationship Id="rId4751" Type="http://schemas.openxmlformats.org/officeDocument/2006/relationships/hyperlink" Target="https://bit.ly/3GUCv7g" TargetMode="External"/><Relationship Id="rId3423" Type="http://schemas.openxmlformats.org/officeDocument/2006/relationships/hyperlink" Target="https://paylesspower.com/?affiliate=487447" TargetMode="External"/><Relationship Id="rId4754" Type="http://schemas.openxmlformats.org/officeDocument/2006/relationships/hyperlink" Target="https://southernfederal.com" TargetMode="External"/><Relationship Id="rId3422" Type="http://schemas.openxmlformats.org/officeDocument/2006/relationships/hyperlink" Target="https://api.paylesspower.com/common/api/document/ctp/ERPP86/efl/es/487447" TargetMode="External"/><Relationship Id="rId4753" Type="http://schemas.openxmlformats.org/officeDocument/2006/relationships/hyperlink" Target="https://bit.ly/3NQEMpW" TargetMode="External"/><Relationship Id="rId2126" Type="http://schemas.openxmlformats.org/officeDocument/2006/relationships/hyperlink" Target="https://www.gexaenergy.com/ptc" TargetMode="External"/><Relationship Id="rId3458" Type="http://schemas.openxmlformats.org/officeDocument/2006/relationships/hyperlink" Target="https://signup.greenmountain.com/defl/G1F00183449060D.pdf" TargetMode="External"/><Relationship Id="rId4789" Type="http://schemas.openxmlformats.org/officeDocument/2006/relationships/hyperlink" Target="https://cleanskyenergy.com/" TargetMode="External"/><Relationship Id="rId2127" Type="http://schemas.openxmlformats.org/officeDocument/2006/relationships/hyperlink" Target="https://eflviewer.gexaenergy.com/eflviewer.aspx?lang=SP&amp;prodcode=TOS" TargetMode="External"/><Relationship Id="rId3457" Type="http://schemas.openxmlformats.org/officeDocument/2006/relationships/hyperlink" Target="https://amigoenergy.com/lp/ptcsl/?utm_source=powertochoose&amp;utm_medium=referral&amp;utm_campaign=ST" TargetMode="External"/><Relationship Id="rId4788" Type="http://schemas.openxmlformats.org/officeDocument/2006/relationships/hyperlink" Target="https://rates.titangasandpower.com/Frontend/DownloadDoc?path=4de51f18-b8df-4b6d-bee7-7317b0aa87dd.html&amp;id_plan=601803" TargetMode="External"/><Relationship Id="rId2128" Type="http://schemas.openxmlformats.org/officeDocument/2006/relationships/hyperlink" Target="https://eflviewer.gexaenergy.com/eflviewer.aspx?lang=EN&amp;prodcode=YRAC" TargetMode="External"/><Relationship Id="rId2129" Type="http://schemas.openxmlformats.org/officeDocument/2006/relationships/hyperlink" Target="https://www.gexaenergy.com/P2CSP/" TargetMode="External"/><Relationship Id="rId3459" Type="http://schemas.openxmlformats.org/officeDocument/2006/relationships/hyperlink" Target="https://www.greenmountainenergy.com" TargetMode="External"/><Relationship Id="rId3450" Type="http://schemas.openxmlformats.org/officeDocument/2006/relationships/hyperlink" Target="https://webs.amigoenergy.com/Generate_Docs/TosyracLink.aspx?RID=fuNNAEh4Qro=&amp;RCID=rv5fvOkFHh4=&amp;L=6f+Ch9flI7k=" TargetMode="External"/><Relationship Id="rId4781" Type="http://schemas.openxmlformats.org/officeDocument/2006/relationships/hyperlink" Target="https://shopping.ambitenergy.com/PDFGenerator?formType=YourRightsAsCustomer&amp;comProdId=LPAMLSCLSC12AA&amp;tdsp=LUBBOCK&amp;lang=es&amp;custClass=Residential" TargetMode="External"/><Relationship Id="rId4780" Type="http://schemas.openxmlformats.org/officeDocument/2006/relationships/hyperlink" Target="https://shopping.ambitenergy.com/PDFGenerator?formType=TermsOfServiceAgreement&amp;comProdId=LPAMLSCLSC12AA&amp;tdsp=LUBBOCK&amp;lang=es&amp;custClass=Residential" TargetMode="External"/><Relationship Id="rId2120" Type="http://schemas.openxmlformats.org/officeDocument/2006/relationships/hyperlink" Target="https://eflviewer.gexaenergy.com/eflviewer.aspx?lang=EN&amp;prodcode=GXAECOCHI12&amp;tdspcode=AEP_NORTH" TargetMode="External"/><Relationship Id="rId3452" Type="http://schemas.openxmlformats.org/officeDocument/2006/relationships/hyperlink" Target="https://amigoenergy.com/lp/ptcsl/?utm_source=powertochoose&amp;utm_medium=referral&amp;utm_campaign=ST" TargetMode="External"/><Relationship Id="rId4783" Type="http://schemas.openxmlformats.org/officeDocument/2006/relationships/hyperlink" Target="https://rates.titangasandpower.com/Frontend/DownloadDoc?path=4de51f18-b8df-4b6d-bee7-7317b0aa87dd.html&amp;id_plan=601800" TargetMode="External"/><Relationship Id="rId2121" Type="http://schemas.openxmlformats.org/officeDocument/2006/relationships/hyperlink" Target="https://www.gexaenergy.com/ptc" TargetMode="External"/><Relationship Id="rId3451" Type="http://schemas.openxmlformats.org/officeDocument/2006/relationships/hyperlink" Target="https://webs.amigoenergy.com/TOSYRAC/RES_YRAC_ENG.pdf" TargetMode="External"/><Relationship Id="rId4782" Type="http://schemas.openxmlformats.org/officeDocument/2006/relationships/hyperlink" Target="http://www.ambitenergy.com" TargetMode="External"/><Relationship Id="rId2122" Type="http://schemas.openxmlformats.org/officeDocument/2006/relationships/hyperlink" Target="https://eflviewer.gexaenergy.com/eflviewer.aspx?lang=EN&amp;prodcode=TOS" TargetMode="External"/><Relationship Id="rId3454" Type="http://schemas.openxmlformats.org/officeDocument/2006/relationships/hyperlink" Target="https://amigoenergy.com/es/" TargetMode="External"/><Relationship Id="rId4785" Type="http://schemas.openxmlformats.org/officeDocument/2006/relationships/hyperlink" Target="https://rates.titangasandpower.com/Frontend/DownloadDoc?path=0425c8f1-c828-41bb-a54b-feba3ac94f9d.pdf&amp;id_plan=577059" TargetMode="External"/><Relationship Id="rId2123" Type="http://schemas.openxmlformats.org/officeDocument/2006/relationships/hyperlink" Target="https://eflviewer.gexaenergy.com/eflviewer.aspx?lang=EN&amp;prodcode=YRAC" TargetMode="External"/><Relationship Id="rId3453" Type="http://schemas.openxmlformats.org/officeDocument/2006/relationships/hyperlink" Target="https://webs.amigoenergy.com/Generate_Docs/Generate_EflLinks.aspx?RID=fuNNAEh4Qro=&amp;RCID=rv5fvOkFHh4=&amp;L=jfm4E/YMcQk=" TargetMode="External"/><Relationship Id="rId4784" Type="http://schemas.openxmlformats.org/officeDocument/2006/relationships/hyperlink" Target="https://cleanskyenergy.com/" TargetMode="External"/><Relationship Id="rId2124" Type="http://schemas.openxmlformats.org/officeDocument/2006/relationships/hyperlink" Target="https://newenroll.gexaenergy.com/?refid=PTC_EcoChoice12&amp;ul=1000&amp;tdsp=AEP_NORTH" TargetMode="External"/><Relationship Id="rId3456" Type="http://schemas.openxmlformats.org/officeDocument/2006/relationships/hyperlink" Target="https://webs.amigoenergy.com/TOSYRAC/RES_YRAC_ENG.pdf" TargetMode="External"/><Relationship Id="rId4787" Type="http://schemas.openxmlformats.org/officeDocument/2006/relationships/hyperlink" Target="https://signup.cleanskyenergy.com/rates?utility_id=121&amp;promocode=PTCHOOSETX" TargetMode="External"/><Relationship Id="rId2125" Type="http://schemas.openxmlformats.org/officeDocument/2006/relationships/hyperlink" Target="https://eflviewer.gexaenergy.com/eflviewer.aspx?lang=SP&amp;prodcode=GXAECOCHI12&amp;tdspcode=AEP_NORTH" TargetMode="External"/><Relationship Id="rId3455" Type="http://schemas.openxmlformats.org/officeDocument/2006/relationships/hyperlink" Target="https://webs.amigoenergy.com/Generate_Docs/TosyracLink.aspx?RID=fuNNAEh4Qro=&amp;RCID=rv5fvOkFHh4=&amp;L=jfm4E/YMcQk=" TargetMode="External"/><Relationship Id="rId4786" Type="http://schemas.openxmlformats.org/officeDocument/2006/relationships/hyperlink" Target="https://rates.titangasandpower.com/Frontend/DownloadDoc?path=9dd4508a-09d9-4c6c-817d-24d53bdae46c.pdf&amp;id_plan=348892" TargetMode="External"/><Relationship Id="rId2115" Type="http://schemas.openxmlformats.org/officeDocument/2006/relationships/hyperlink" Target="https://www.sparkenergy.com/products-and-services/?getproductpdf=1&amp;PromotionCode=PTC&amp;ProductID=148470&amp;type=EFL&amp;title=Electricity+Facts+Label&amp;language=english" TargetMode="External"/><Relationship Id="rId3447"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4778" Type="http://schemas.openxmlformats.org/officeDocument/2006/relationships/hyperlink" Target="https://shopping.ambitenergy.com/PDFGenerator?formType=EnergyFactsLabel&amp;comProdId=LPAMLSCLSC12AA&amp;tdsp=LUBBOCK&amp;lang=es&amp;custClass=Residential" TargetMode="External"/><Relationship Id="rId2116" Type="http://schemas.openxmlformats.org/officeDocument/2006/relationships/hyperlink" Target="http://www.sparkenergy.com" TargetMode="External"/><Relationship Id="rId3446" Type="http://schemas.openxmlformats.org/officeDocument/2006/relationships/hyperlink" Target="https://shopping.myexpressenergy.com/PDFGenerator?formType=YourRightsAsCustomer&amp;comProdId=CPEXSPDYVBC12AD&amp;tdsp=CENTERP&amp;lang=en&amp;custClass=Residential" TargetMode="External"/><Relationship Id="rId4777" Type="http://schemas.openxmlformats.org/officeDocument/2006/relationships/hyperlink" Target="https://www.championenergyservices.com/Residential/Sign-Up?promo=powertochoose" TargetMode="External"/><Relationship Id="rId2117" Type="http://schemas.openxmlformats.org/officeDocument/2006/relationships/hyperlink" Target="https://www.sparkenergy.com/products-and-services/?getproductpdf=1&amp;PromotionCode=PTC&amp;ProductID=148470&amp;type=TOS&amp;title=Terms+of+Service" TargetMode="External"/><Relationship Id="rId3449" Type="http://schemas.openxmlformats.org/officeDocument/2006/relationships/hyperlink" Target="https://amigoenergy.com/" TargetMode="External"/><Relationship Id="rId2118" Type="http://schemas.openxmlformats.org/officeDocument/2006/relationships/hyperlink" Target="https://www.sparkenergy.com/products-and-services/?getproductpdf=1&amp;PromotionCode=PTC&amp;ProductID=148482&amp;type=YRAC&amp;title=Your+Rights+as+a+Customer&amp;language=english" TargetMode="External"/><Relationship Id="rId3448" Type="http://schemas.openxmlformats.org/officeDocument/2006/relationships/hyperlink" Target="https://webs.amigoenergy.com/Generate_Docs/Generate_EflLinks.aspx?RID=fuNNAEh4Qro=&amp;RCID=rv5fvOkFHh4=&amp;L=6f+Ch9flI7k=" TargetMode="External"/><Relationship Id="rId4779" Type="http://schemas.openxmlformats.org/officeDocument/2006/relationships/hyperlink" Target="http://ww2.ambitenergy.com/rates-and-plans?pmc=P2C" TargetMode="External"/><Relationship Id="rId2119" Type="http://schemas.openxmlformats.org/officeDocument/2006/relationships/hyperlink" Target="https://www.sparkenergy.com/products-and-services/?PromotionCode=PTC" TargetMode="External"/><Relationship Id="rId4770" Type="http://schemas.openxmlformats.org/officeDocument/2006/relationships/hyperlink" Target="https://champion-cdn-a8c0crgta3hkfpa3.a02.azurefd.net/assets/pdfs/CES-TX-TOS-062424.pdf" TargetMode="External"/><Relationship Id="rId3441" Type="http://schemas.openxmlformats.org/officeDocument/2006/relationships/hyperlink" Target="https://neccoopenergy.com/wp-content/uploads/2024/08/NEC-Co-op-Energy-Residential-IOU-Variable-Product-YRAC-SPAN-rev-4-19-24-added-Lubbock54.pdf" TargetMode="External"/><Relationship Id="rId4772" Type="http://schemas.openxmlformats.org/officeDocument/2006/relationships/hyperlink" Target="https://www.championenergyservices.com/Residential/Sign-Up?promo=powertochoose" TargetMode="External"/><Relationship Id="rId2110" Type="http://schemas.openxmlformats.org/officeDocument/2006/relationships/hyperlink" Target="https://www.sparkenergy.com/products-and-services/?getproductpdf=1&amp;PromotionCode=PTC&amp;ProductID=148475&amp;type=EFL&amp;title=Electricity+Facts+Label&amp;language=spanish" TargetMode="External"/><Relationship Id="rId3440" Type="http://schemas.openxmlformats.org/officeDocument/2006/relationships/hyperlink" Target="https://neccoopenergy.com/wp-content/uploads/2024/08/NEC-Co-op-Energy-Residential-IOU-Variable-Product-TOS-SPAN-rev4-18-24-added-Lubbock70.pdf" TargetMode="External"/><Relationship Id="rId4771" Type="http://schemas.openxmlformats.org/officeDocument/2006/relationships/hyperlink" Target="https://champion-cdn-a8c0crgta3hkfpa3.a02.azurefd.net/assets/pdfs/YRAC_103023.pdf" TargetMode="External"/><Relationship Id="rId2111" Type="http://schemas.openxmlformats.org/officeDocument/2006/relationships/hyperlink" Target="http://www.sparkenergy.com" TargetMode="External"/><Relationship Id="rId3443" Type="http://schemas.openxmlformats.org/officeDocument/2006/relationships/hyperlink" Target="https://shopping.myexpressenergy.com/PDFGenerator?formType=EnergyFactsLabel&amp;comProdId=CPEXSPDYVBC12AD&amp;tdsp=CENTERP&amp;lang=en&amp;custClass=Residential" TargetMode="External"/><Relationship Id="rId4774" Type="http://schemas.openxmlformats.org/officeDocument/2006/relationships/hyperlink" Target="https://www.championenergyservices.com" TargetMode="External"/><Relationship Id="rId2112" Type="http://schemas.openxmlformats.org/officeDocument/2006/relationships/hyperlink" Target="https://www.sparkenergy.com/products-and-services/?getproductpdf=1&amp;PromotionCode=PTC&amp;ProductID=148475&amp;type=TOS&amp;title=Terms+of+Service" TargetMode="External"/><Relationship Id="rId3442" Type="http://schemas.openxmlformats.org/officeDocument/2006/relationships/hyperlink" Target="https://neccoopenergy.com/residential-service/" TargetMode="External"/><Relationship Id="rId4773" Type="http://schemas.openxmlformats.org/officeDocument/2006/relationships/hyperlink" Target="https://docs.championenergyservices.com/ExternalDocs?planname=PN6176&amp;state=TX&amp;language=ES" TargetMode="External"/><Relationship Id="rId2113" Type="http://schemas.openxmlformats.org/officeDocument/2006/relationships/hyperlink" Target="https://www.sparkenergy.com/products-and-services/?getproductpdf=1&amp;PromotionCode=PTC&amp;ProductID=148475&amp;type=YRAC&amp;title=Your+Rights+as+a+Customer&amp;language=spanish" TargetMode="External"/><Relationship Id="rId3445" Type="http://schemas.openxmlformats.org/officeDocument/2006/relationships/hyperlink" Target="https://shopping.myexpressenergy.com/PDFGenerator?formType=TermsOfServiceAgreement&amp;comProdId=CPEXSPDYVBC12AD&amp;tdsp=CENTERP&amp;lang=en&amp;custClass=Residential" TargetMode="External"/><Relationship Id="rId4776" Type="http://schemas.openxmlformats.org/officeDocument/2006/relationships/hyperlink" Target="https://champion-cdn-a8c0crgta3hkfpa3.a02.azurefd.net/assets/pdfs/YRAC_ES.pdf" TargetMode="External"/><Relationship Id="rId2114" Type="http://schemas.openxmlformats.org/officeDocument/2006/relationships/hyperlink" Target="https://www.sparkenergy.com/products-and-services/?PromotionCode=PTC" TargetMode="External"/><Relationship Id="rId3444" Type="http://schemas.openxmlformats.org/officeDocument/2006/relationships/hyperlink" Target="https://www.myexpressenergy.com" TargetMode="External"/><Relationship Id="rId4775" Type="http://schemas.openxmlformats.org/officeDocument/2006/relationships/hyperlink" Target="https://champion-cdn-a8c0crgta3hkfpa3.a02.azurefd.net/assets/pdfs/CES-TX-TOS-062424-ES-US.pdf" TargetMode="External"/><Relationship Id="rId5251" Type="http://schemas.openxmlformats.org/officeDocument/2006/relationships/hyperlink" Target="https://api.thinkenergy.onproton.io/enrollment/get_latest_document?lang=es&amp;product_code=tx.thinkclean.noap.fixed.thermostat&amp;tdsp_id=3&amp;doc_type=EFL&amp;term=12&amp;promo_code=default" TargetMode="External"/><Relationship Id="rId6582" Type="http://schemas.openxmlformats.org/officeDocument/2006/relationships/hyperlink" Target="https://www.basepowercompany.com/energy?utm_source=powertochoose" TargetMode="External"/><Relationship Id="rId5252" Type="http://schemas.openxmlformats.org/officeDocument/2006/relationships/hyperlink" Target="https://www.thinkenergy.com/" TargetMode="External"/><Relationship Id="rId6583" Type="http://schemas.openxmlformats.org/officeDocument/2006/relationships/hyperlink" Target="https://residential.txu.com/Handlers/PDFGenerator.ashx?comProdId=ONXSMSL1KD12AA&amp;lang=en&amp;formType=EnergyFactsLabel&amp;custClass=3&amp;tdsp=ONCOR" TargetMode="External"/><Relationship Id="rId6580" Type="http://schemas.openxmlformats.org/officeDocument/2006/relationships/hyperlink" Target="https://bpc-web-static-files.s3.us-east-2.amazonaws.com/energy-docs/Energy+Terms+of+Service.pdf" TargetMode="External"/><Relationship Id="rId5250" Type="http://schemas.openxmlformats.org/officeDocument/2006/relationships/hyperlink" Target="https://www.thinkenergy.com/?utm_source=rateboard&amp;utm_medium=referral&amp;utm_campaign=texas" TargetMode="External"/><Relationship Id="rId6581" Type="http://schemas.openxmlformats.org/officeDocument/2006/relationships/hyperlink" Target="https://bpc-web-static-files.s3.us-east-2.amazonaws.com/yrac.pdf" TargetMode="External"/><Relationship Id="rId5255" Type="http://schemas.openxmlformats.org/officeDocument/2006/relationships/hyperlink" Target="https://www.thinkenergy.com/?utm_source=rateboard&amp;utm_medium=referral&amp;utm_campaign=texas" TargetMode="External"/><Relationship Id="rId6586" Type="http://schemas.openxmlformats.org/officeDocument/2006/relationships/hyperlink" Target="https://residential.txu.com/-/media/Files/Marketing/Residential/Other-PDFs/YRAC" TargetMode="External"/><Relationship Id="rId5256" Type="http://schemas.openxmlformats.org/officeDocument/2006/relationships/hyperlink" Target="https://enroll.bkvenergy.com/Home/EFL?productCode=RN00013531&amp;term=13" TargetMode="External"/><Relationship Id="rId6587" Type="http://schemas.openxmlformats.org/officeDocument/2006/relationships/hyperlink" Target="https://www.txu.com/ptc" TargetMode="External"/><Relationship Id="rId5253" Type="http://schemas.openxmlformats.org/officeDocument/2006/relationships/hyperlink" Target="https://think-docs.s3.us-east-1.amazonaws.com/TOS/2024.11.08/Think+Energy+RESI+TOS_V20241108_ES(US).pdf" TargetMode="External"/><Relationship Id="rId6584" Type="http://schemas.openxmlformats.org/officeDocument/2006/relationships/hyperlink" Target="https://www.txu.com/en/plan-offers-partner?type=prospect&amp;planid=&amp;PromoCode=ONOTA14P&amp;WT.mc_id=OLPCPSPTC00&amp;WT.mc_ev=click&amp;utm_source=PowertoChoose&amp;utm_medium=OnlinePartners&amp;utm_campaign=OnlinePartners-P2C&amp;WT.tsrc=OnlinePartners" TargetMode="External"/><Relationship Id="rId5254" Type="http://schemas.openxmlformats.org/officeDocument/2006/relationships/hyperlink" Target="https://think-docs.s3.amazonaws.com/YRAC/20240130/Think+Energy+RESI+YRAC+20240130_ES(US).pdf" TargetMode="External"/><Relationship Id="rId6585" Type="http://schemas.openxmlformats.org/officeDocument/2006/relationships/hyperlink" Target="https://residential.txu.com/~/media/Files/Marketing/Residential/Other-PDFs/TOSA.pdf" TargetMode="External"/><Relationship Id="rId5259" Type="http://schemas.openxmlformats.org/officeDocument/2006/relationships/hyperlink" Target="https://enroll.bkvenergy.com/Home/YRAC?productId=50737" TargetMode="External"/><Relationship Id="rId5257" Type="http://schemas.openxmlformats.org/officeDocument/2006/relationships/hyperlink" Target="http://www.bkvenergy.com" TargetMode="External"/><Relationship Id="rId6588" Type="http://schemas.openxmlformats.org/officeDocument/2006/relationships/hyperlink" Target="https://residential.txu.com/Handlers/PDFGenerator.ashx?comProdId=ONXSMSL1KD12AA&amp;lang=es&amp;formType=EnergyFactsLabel&amp;custClass=3&amp;tdsp=ONCOR" TargetMode="External"/><Relationship Id="rId5258" Type="http://schemas.openxmlformats.org/officeDocument/2006/relationships/hyperlink" Target="https://enroll.bkvenergy.com/Home/TOS?productId=50737" TargetMode="External"/><Relationship Id="rId6589" Type="http://schemas.openxmlformats.org/officeDocument/2006/relationships/hyperlink" Target="https://www.txu.com/en/plan-offers-partner?type=prospect&amp;planid=&amp;PromoCode=ONOTA14P&amp;WT.mc_id=OLPCPSPTC00&amp;WT.mc_ev=click&amp;utm_source=PowertoChoose&amp;utm_medium=OnlinePartners&amp;utm_campaign=OnlinePartners-P2C&amp;WT.tsrc=OnlinePartners" TargetMode="External"/><Relationship Id="rId5240" Type="http://schemas.openxmlformats.org/officeDocument/2006/relationships/hyperlink" Target="https://signup.chariotenergy.com//Home/index?ProductCode=RNR12002706&amp;Promo=GqAtunAVIGY=" TargetMode="External"/><Relationship Id="rId6571" Type="http://schemas.openxmlformats.org/officeDocument/2006/relationships/hyperlink" Target="https://empowerdocs.blob.core.windows.net/yracdocuments/SFE%20Energy%20YRAC_June%202026.pdf_0.PDF" TargetMode="External"/><Relationship Id="rId5241" Type="http://schemas.openxmlformats.org/officeDocument/2006/relationships/hyperlink" Target="https://api.quextenergy.onproton.io/enrollment/get_latest_document?lang=en&amp;product_code=confidentrenter.fixed&amp;tdsp_id=3&amp;doc_type=EFL&amp;term=12&amp;promo_code=PTC" TargetMode="External"/><Relationship Id="rId6572" Type="http://schemas.openxmlformats.org/officeDocument/2006/relationships/hyperlink" Target="https://www.sfeenergy.com/texas/" TargetMode="External"/><Relationship Id="rId6570" Type="http://schemas.openxmlformats.org/officeDocument/2006/relationships/hyperlink" Target="https://empowerdocs.blob.core.windows.net/tosdocuments/SFE%20Energy%20Online%20TOS_Mar%202026_Eng_Final.pdf_0.PDF" TargetMode="External"/><Relationship Id="rId5244" Type="http://schemas.openxmlformats.org/officeDocument/2006/relationships/hyperlink" Target="https://abundance-public-docs.s3.us-west-2.amazonaws.com/yrac/abundance_energy_yrac_v4_01312024.pdf" TargetMode="External"/><Relationship Id="rId6575" Type="http://schemas.openxmlformats.org/officeDocument/2006/relationships/hyperlink" Target="https://bpc-web-static-files.s3.us-east-2.amazonaws.com/energy-docs/Energy+Terms+of+Service.pdf" TargetMode="External"/><Relationship Id="rId5245" Type="http://schemas.openxmlformats.org/officeDocument/2006/relationships/hyperlink" Target="https://join.abundanceenergy.com/?promoCode=PTC" TargetMode="External"/><Relationship Id="rId6576" Type="http://schemas.openxmlformats.org/officeDocument/2006/relationships/hyperlink" Target="https://bpc-web-static-files.s3.us-east-2.amazonaws.com/yrac.pdf" TargetMode="External"/><Relationship Id="rId5242" Type="http://schemas.openxmlformats.org/officeDocument/2006/relationships/hyperlink" Target="https://abundanceenergy.com/" TargetMode="External"/><Relationship Id="rId6573" Type="http://schemas.openxmlformats.org/officeDocument/2006/relationships/hyperlink" Target="https://bpc-web-static-files.s3.us-east-2.amazonaws.com/efl/english-oncor-efl-energy36.pdf" TargetMode="External"/><Relationship Id="rId5243" Type="http://schemas.openxmlformats.org/officeDocument/2006/relationships/hyperlink" Target="https://abundance-public-docs.s3.us-west-2.amazonaws.com/tos/abundance_energy_tos_v3_01312024.pdf" TargetMode="External"/><Relationship Id="rId6574" Type="http://schemas.openxmlformats.org/officeDocument/2006/relationships/hyperlink" Target="https://www.basepowercompany.com/energy?utm_source=powertochoose" TargetMode="External"/><Relationship Id="rId5248" Type="http://schemas.openxmlformats.org/officeDocument/2006/relationships/hyperlink" Target="https://think-docs.s3.us-east-1.amazonaws.com/TOS/2024.11.08/Think+Energy+RESI+TOS_V20241108_EN(US).pdf" TargetMode="External"/><Relationship Id="rId6579" Type="http://schemas.openxmlformats.org/officeDocument/2006/relationships/hyperlink" Target="https://www.basepowercompany.com/energy?utm_source=powertochoose" TargetMode="External"/><Relationship Id="rId5249" Type="http://schemas.openxmlformats.org/officeDocument/2006/relationships/hyperlink" Target="https://think-docs.s3.amazonaws.com/YRAC/20240130/Think+Energy+RESI+YRAC+20240130_EN(US).pdf" TargetMode="External"/><Relationship Id="rId5246" Type="http://schemas.openxmlformats.org/officeDocument/2006/relationships/hyperlink" Target="https://api.thinkenergy.onproton.io/enrollment/get_latest_document?lang=en&amp;product_code=tx.thinkclean.noap.fixed.thermostat&amp;tdsp_id=3&amp;doc_type=EFL&amp;term=12&amp;promo_code=default" TargetMode="External"/><Relationship Id="rId6577" Type="http://schemas.openxmlformats.org/officeDocument/2006/relationships/hyperlink" Target="https://www.basepowercompany.com/energy?utm_source=powertochoose" TargetMode="External"/><Relationship Id="rId5247" Type="http://schemas.openxmlformats.org/officeDocument/2006/relationships/hyperlink" Target="https://www.thinkenergy.com/" TargetMode="External"/><Relationship Id="rId6578" Type="http://schemas.openxmlformats.org/officeDocument/2006/relationships/hyperlink" Target="https://bpc-web-static-files.s3.us-east-2.amazonaws.com/efl/english-oncor-efl-energy36.pdf" TargetMode="External"/><Relationship Id="rId5270" Type="http://schemas.openxmlformats.org/officeDocument/2006/relationships/hyperlink" Target="https://enroll.bkvenergy.com/?promo=PTCALL0001" TargetMode="External"/><Relationship Id="rId5273" Type="http://schemas.openxmlformats.org/officeDocument/2006/relationships/hyperlink" Target="https://enroll.aetexasco.com/App_Assets/EnrollmentFiles/TOS.pdf" TargetMode="External"/><Relationship Id="rId5274" Type="http://schemas.openxmlformats.org/officeDocument/2006/relationships/hyperlink" Target="https://enroll.aetexasco.com/App_Assets/EnrollmentFiles/YRAC.pdf" TargetMode="External"/><Relationship Id="rId5271" Type="http://schemas.openxmlformats.org/officeDocument/2006/relationships/hyperlink" Target="https://enroll.aetexasco.com/EmailHTML/efl.aspx?RateID=3750&amp;BrandID=1&amp;PromoCodeID=114" TargetMode="External"/><Relationship Id="rId5272" Type="http://schemas.openxmlformats.org/officeDocument/2006/relationships/hyperlink" Target="https://enroll.aetexasco.com/Enrollment/Default.aspx?&amp;promoCode=AETXPTC1" TargetMode="External"/><Relationship Id="rId5277" Type="http://schemas.openxmlformats.org/officeDocument/2006/relationships/hyperlink" Target="https://www.thinkenergy.com/" TargetMode="External"/><Relationship Id="rId5278" Type="http://schemas.openxmlformats.org/officeDocument/2006/relationships/hyperlink" Target="https://think-docs.s3.us-east-1.amazonaws.com/TOS/2024.11.08/Think+Energy+RESI+TOS_V20241108_EN(US).pdf" TargetMode="External"/><Relationship Id="rId5275" Type="http://schemas.openxmlformats.org/officeDocument/2006/relationships/hyperlink" Target="https://enroll.aetexasco.com/Enrollment/Default.aspx?&amp;promoCode=AETXPTC1" TargetMode="External"/><Relationship Id="rId5276" Type="http://schemas.openxmlformats.org/officeDocument/2006/relationships/hyperlink" Target="https://api.thinkenergy.onproton.io/enrollment/get_latest_document?lang=en&amp;product_code=tx.thinkclean.ap.fixed&amp;tdsp_id=3&amp;doc_type=EFL&amp;term=24&amp;promo_code=default" TargetMode="External"/><Relationship Id="rId5279" Type="http://schemas.openxmlformats.org/officeDocument/2006/relationships/hyperlink" Target="https://think-docs.s3.amazonaws.com/YRAC/20240130/Think+Energy+RESI+YRAC+20240130_EN(US).pdf" TargetMode="External"/><Relationship Id="rId6590" Type="http://schemas.openxmlformats.org/officeDocument/2006/relationships/hyperlink" Target="https://residential.txu.com/-/media/Files/Marketing/Residential/Other-PDFs/YRAC-ES" TargetMode="External"/><Relationship Id="rId5262" Type="http://schemas.openxmlformats.org/officeDocument/2006/relationships/hyperlink" Target="https://enroll.aetexasco.com/Enrollment/Default.aspx?&amp;promoCode=AETXPTC1" TargetMode="External"/><Relationship Id="rId6593" Type="http://schemas.openxmlformats.org/officeDocument/2006/relationships/hyperlink" Target="https://www.myexpressenergy.com" TargetMode="External"/><Relationship Id="rId5263" Type="http://schemas.openxmlformats.org/officeDocument/2006/relationships/hyperlink" Target="https://enroll.aetexasco.com/App_Assets/EnrollmentFiles/ESP/TOS.pdf" TargetMode="External"/><Relationship Id="rId6594" Type="http://schemas.openxmlformats.org/officeDocument/2006/relationships/hyperlink" Target="https://shopping.myexpressenergy.com/PDFGenerator?formType=TermsOfServiceAgreement&amp;comProdId=ONEXFLASHCC12IL&amp;tdsp=ONCOR&amp;lang=en&amp;custClass=Residential" TargetMode="External"/><Relationship Id="rId5260" Type="http://schemas.openxmlformats.org/officeDocument/2006/relationships/hyperlink" Target="https://enroll.bkvenergy.com/?promo=PTCALL0001" TargetMode="External"/><Relationship Id="rId6591" Type="http://schemas.openxmlformats.org/officeDocument/2006/relationships/hyperlink" Target="https://www.txu.com/ptc" TargetMode="External"/><Relationship Id="rId5261" Type="http://schemas.openxmlformats.org/officeDocument/2006/relationships/hyperlink" Target="https://enroll.aetexasco.com/EmailHTML/efl_SPA.aspx?RateID=3750&amp;BrandID=1&amp;PromoCodeID=114" TargetMode="External"/><Relationship Id="rId6592" Type="http://schemas.openxmlformats.org/officeDocument/2006/relationships/hyperlink" Target="https://shopping.myexpressenergy.com/PDFGenerator?formType=EnergyFactsLabel&amp;comProdId=ONEXFLASHCC12IL&amp;tdsp=ONCOR&amp;lang=en&amp;custClass=Residential" TargetMode="External"/><Relationship Id="rId5266" Type="http://schemas.openxmlformats.org/officeDocument/2006/relationships/hyperlink" Target="https://enroll.bkvenergy.com/Home/EFL?productCode=RN00013531&amp;term=13&amp;ver=spanish" TargetMode="External"/><Relationship Id="rId6597" Type="http://schemas.openxmlformats.org/officeDocument/2006/relationships/hyperlink" Target="https://www.sfeenergy.com/texas/" TargetMode="External"/><Relationship Id="rId5267" Type="http://schemas.openxmlformats.org/officeDocument/2006/relationships/hyperlink" Target="http://www.bkvenergy.com" TargetMode="External"/><Relationship Id="rId6598" Type="http://schemas.openxmlformats.org/officeDocument/2006/relationships/hyperlink" Target="https://empowerdocs.blob.core.windows.net/tosdocuments/SFE%20Energy%20Online%20TOS_Mar%202026_SP_Final.pdf_0.PDF" TargetMode="External"/><Relationship Id="rId5264" Type="http://schemas.openxmlformats.org/officeDocument/2006/relationships/hyperlink" Target="https://enroll.aetexasco.com/App_Assets/EnrollmentFiles/esp/YRAC.pdf" TargetMode="External"/><Relationship Id="rId6595" Type="http://schemas.openxmlformats.org/officeDocument/2006/relationships/hyperlink" Target="https://shopping.myexpressenergy.com/PDFGenerator?formType=YourRightsAsCustomer&amp;comProdId=ONEXFLASHCC12IL&amp;tdsp=ONCOR&amp;lang=en&amp;custClass=Residential" TargetMode="External"/><Relationship Id="rId5265" Type="http://schemas.openxmlformats.org/officeDocument/2006/relationships/hyperlink" Target="https://enroll.aetexasco.com/Enrollment/Default.aspx?&amp;promoCode=AETXPTC1" TargetMode="External"/><Relationship Id="rId6596"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5268" Type="http://schemas.openxmlformats.org/officeDocument/2006/relationships/hyperlink" Target="https://enroll.bkvenergy.com/Home/TOS?productId=50737&amp;ver=spanish" TargetMode="External"/><Relationship Id="rId6599" Type="http://schemas.openxmlformats.org/officeDocument/2006/relationships/hyperlink" Target="https://empowerdocs.blob.core.windows.net/yracdocuments/SFE%20Energy%20YRAC_June%202026_SP.pdf_0.PDF" TargetMode="External"/><Relationship Id="rId5269" Type="http://schemas.openxmlformats.org/officeDocument/2006/relationships/hyperlink" Target="https://enroll.bkvenergy.com/Home/YRAC?productId=50737&amp;ver=spanish" TargetMode="External"/><Relationship Id="rId5219" Type="http://schemas.openxmlformats.org/officeDocument/2006/relationships/hyperlink" Target="https://cdn.energytexas.com/EnergyTexasYRAC_es.pdf" TargetMode="External"/><Relationship Id="rId5217" Type="http://schemas.openxmlformats.org/officeDocument/2006/relationships/hyperlink" Target="https://www.energytexas.com/es/power-to-choose-plan-select/?rcid=power-to-choose&amp;utm_source=powertochoose&amp;utm_medium=state-shopping" TargetMode="External"/><Relationship Id="rId6548" Type="http://schemas.openxmlformats.org/officeDocument/2006/relationships/hyperlink" Target="https://www.gotrhythm.com/es?rcid=power-to-choose&amp;utm_source=powertochoose&amp;utm_content=oncor&amp;utm_campaign=powertochoose&amp;utm_medium=state-shopping&amp;utm_term=RMS12" TargetMode="External"/><Relationship Id="rId5218" Type="http://schemas.openxmlformats.org/officeDocument/2006/relationships/hyperlink" Target="https://cdn.energytexas.com/energy-texas-tos-es-version-2.pdf" TargetMode="External"/><Relationship Id="rId6549" Type="http://schemas.openxmlformats.org/officeDocument/2006/relationships/hyperlink" Target="https://texas.smartenergy.com/docs/efls/output/20260702_F_ONC_SG9-1MNTHBC_M2001.pdf" TargetMode="External"/><Relationship Id="rId7879" Type="http://schemas.openxmlformats.org/officeDocument/2006/relationships/hyperlink" Target="https://www.infuseenergy.com/signup/signup-step1/?id=1666832&amp;promotion=NONE&amp;valid=N&amp;referral=&amp;landingpage=ptc" TargetMode="External"/><Relationship Id="rId392" Type="http://schemas.openxmlformats.org/officeDocument/2006/relationships/hyperlink" Target="https://www.constellation.com/content/constellation/en/campaigns/powertochoose.html" TargetMode="External"/><Relationship Id="rId391" Type="http://schemas.openxmlformats.org/officeDocument/2006/relationships/hyperlink" Target="https://www.constellation.com/bin/residential/GetContractVersionPDF?versionNum=4988481" TargetMode="External"/><Relationship Id="rId390" Type="http://schemas.openxmlformats.org/officeDocument/2006/relationships/hyperlink" Target="https://www.constellation.com/content/constellation/en/campaigns/powertochoose.html?UTM_source=powertochoose.org&amp;UTM_medium=referral" TargetMode="External"/><Relationship Id="rId7870" Type="http://schemas.openxmlformats.org/officeDocument/2006/relationships/hyperlink" Target="http://2082f247f0b6ad0efff8-055e3e7ce6867338be787e3e1fe912d6.r54.cf5.rackcdn.com/misc/RAC-20231024-000000-English%20(Resi%20%2B%20Sm%20Comm).pdf" TargetMode="External"/><Relationship Id="rId385" Type="http://schemas.openxmlformats.org/officeDocument/2006/relationships/hyperlink" Target="https://www.cirroenergy.com/lp/ptcZipCodeSearch?tdsp_code=D0004&amp;promo_code=WA198B&amp;txtPromocode=WA198B&amp;fromLP=ptc&amp;sid=APTC_1685677096&amp;utm_campaign=Power+To+Choose+Listings&amp;utm_medium=PTC_&amp;utm_source=None" TargetMode="External"/><Relationship Id="rId5211" Type="http://schemas.openxmlformats.org/officeDocument/2006/relationships/hyperlink" Target="https://api.energytexas.com/api/pricing/offers/latest-offers-efl/12711/?locale=en" TargetMode="External"/><Relationship Id="rId6542" Type="http://schemas.openxmlformats.org/officeDocument/2006/relationships/hyperlink" Target="https://cdn.gotrhythm.com/RhythmYRAC_en.pdf" TargetMode="External"/><Relationship Id="rId7874" Type="http://schemas.openxmlformats.org/officeDocument/2006/relationships/hyperlink" Target="http://2082f247f0b6ad0efff8-055e3e7ce6867338be787e3e1fe912d6.r54.cf5.rackcdn.com/misc/RAC-20231024-000000-English%20(Resi%20%2B%20Sm%20Comm).pdf" TargetMode="External"/><Relationship Id="rId384" Type="http://schemas.openxmlformats.org/officeDocument/2006/relationships/hyperlink" Target="https://www.cirroenergy.com/files/0901751883594fa4.pdf" TargetMode="External"/><Relationship Id="rId5212" Type="http://schemas.openxmlformats.org/officeDocument/2006/relationships/hyperlink" Target="https://www.energytexas.com/power-to-choose-plan-select/?rcid=power-to-choose&amp;utm_source=powertochoose&amp;utm_medium=state-shopping" TargetMode="External"/><Relationship Id="rId6543" Type="http://schemas.openxmlformats.org/officeDocument/2006/relationships/hyperlink" Target="https://www.gotrhythm.com/?rcid=power-to-choose&amp;utm_source=powertochoose&amp;utm_content=oncor&amp;utm_campaign=powertochoose&amp;utm_medium=state-shopping&amp;utm_term=RMS12" TargetMode="External"/><Relationship Id="rId7873" Type="http://schemas.openxmlformats.org/officeDocument/2006/relationships/hyperlink" Target="http://dba4d476800d46d49629-8921003a898874cc7b56a2d8016f01f6.r82.cf5.rackcdn.com/Base/TOS%20-%20Infuse%20Energy%20(ENG)%20(Resi%20+%20Sm%20Comm)%20(NOV2021).pdf" TargetMode="External"/><Relationship Id="rId383" Type="http://schemas.openxmlformats.org/officeDocument/2006/relationships/hyperlink" Target="https://www.cirroenergy.com/files/0901751883ab9362.pdf" TargetMode="External"/><Relationship Id="rId6540" Type="http://schemas.openxmlformats.org/officeDocument/2006/relationships/hyperlink" Target="https://www.gotrhythm.com/power-to-choose-plan-select/?rcid=power-to-choose&amp;utm_source=powertochoose&amp;utm_medium=state-shopping" TargetMode="External"/><Relationship Id="rId7872" Type="http://schemas.openxmlformats.org/officeDocument/2006/relationships/hyperlink" Target="https://www.infuseenergy.com/" TargetMode="External"/><Relationship Id="rId382" Type="http://schemas.openxmlformats.org/officeDocument/2006/relationships/hyperlink" Target="https://www.cirroenergy.com" TargetMode="External"/><Relationship Id="rId5210" Type="http://schemas.openxmlformats.org/officeDocument/2006/relationships/hyperlink" Target="https://neccoopenergy.com/residential-service/" TargetMode="External"/><Relationship Id="rId6541" Type="http://schemas.openxmlformats.org/officeDocument/2006/relationships/hyperlink" Target="https://cdn.gotrhythm.com/rhythm-tos-en-version-9.pdf" TargetMode="External"/><Relationship Id="rId7871" Type="http://schemas.openxmlformats.org/officeDocument/2006/relationships/hyperlink" Target="https://www.infuseenergy.com/signup/signup-step1/?id=1663869&amp;promotion=NONE&amp;valid=N&amp;referral=&amp;landingpage=ptc" TargetMode="External"/><Relationship Id="rId389" Type="http://schemas.openxmlformats.org/officeDocument/2006/relationships/hyperlink" Target="https://www.constellation.com/bin/residential/GetContractVersionPDF?versionNum=4863292" TargetMode="External"/><Relationship Id="rId5215" Type="http://schemas.openxmlformats.org/officeDocument/2006/relationships/hyperlink" Target="https://www.energytexas.com/?rcid=power-to-choose&amp;utm_source=powertochoose&amp;utm_content=ONCOR&amp;utm_campaign=powertochoose&amp;utm_medium=state-shopping&amp;utm_term=NB12" TargetMode="External"/><Relationship Id="rId6546" Type="http://schemas.openxmlformats.org/officeDocument/2006/relationships/hyperlink" Target="https://cdn.gotrhythm.com/rhythm-tos-es-version-9.pdf" TargetMode="External"/><Relationship Id="rId7878" Type="http://schemas.openxmlformats.org/officeDocument/2006/relationships/hyperlink" Target="http://2082f247f0b6ad0efff8-055e3e7ce6867338be787e3e1fe912d6.r54.cf5.rackcdn.com/misc/RAC-20231024-000000-English%20(Resi%20%2B%20Sm%20Comm).pdf" TargetMode="External"/><Relationship Id="rId388" Type="http://schemas.openxmlformats.org/officeDocument/2006/relationships/hyperlink" Target="https://www.constellation.com/bin/residential/GetContractVersionPDF?versionNum=4969788" TargetMode="External"/><Relationship Id="rId5216" Type="http://schemas.openxmlformats.org/officeDocument/2006/relationships/hyperlink" Target="https://api.energytexas.com/api/pricing/offers/latest-offers-efl/12711/?locale=es" TargetMode="External"/><Relationship Id="rId6547" Type="http://schemas.openxmlformats.org/officeDocument/2006/relationships/hyperlink" Target="https://cdn.gotrhythm.com/RhythmYRAC_es.pdf" TargetMode="External"/><Relationship Id="rId7877" Type="http://schemas.openxmlformats.org/officeDocument/2006/relationships/hyperlink" Target="http://dba4d476800d46d49629-8921003a898874cc7b56a2d8016f01f6.r82.cf5.rackcdn.com/Base/TOS%20-%20Infuse%20Energy%20(ENG)%20(Resi%20+%20Sm%20Comm)%20(NOV2021).pdf" TargetMode="External"/><Relationship Id="rId387" Type="http://schemas.openxmlformats.org/officeDocument/2006/relationships/hyperlink" Target="https://www.constellation.com/content/constellation/en/campaigns/powertochoose.html" TargetMode="External"/><Relationship Id="rId5213" Type="http://schemas.openxmlformats.org/officeDocument/2006/relationships/hyperlink" Target="https://cdn.energytexas.com/energy-texas-tos-en-version-2.pdf" TargetMode="External"/><Relationship Id="rId6544" Type="http://schemas.openxmlformats.org/officeDocument/2006/relationships/hyperlink" Target="https://api.energytexas.com/api/pricing/offers/latest-offers-efl/23720/?locale=es" TargetMode="External"/><Relationship Id="rId7876" Type="http://schemas.openxmlformats.org/officeDocument/2006/relationships/hyperlink" Target="https://www.infuseenergy.com/" TargetMode="External"/><Relationship Id="rId386" Type="http://schemas.openxmlformats.org/officeDocument/2006/relationships/hyperlink" Target="https://www.constellation.com/bin/residential/GetContractVersionPDF?versionNum=4988399" TargetMode="External"/><Relationship Id="rId5214" Type="http://schemas.openxmlformats.org/officeDocument/2006/relationships/hyperlink" Target="https://cdn.energytexas.com/EnergyTexasYRAC_en.pdf" TargetMode="External"/><Relationship Id="rId6545" Type="http://schemas.openxmlformats.org/officeDocument/2006/relationships/hyperlink" Target="https://www.gotrhythm.com/es/power-to-choose-plan-select/?rcid=power-to-choose&amp;utm_source=powertochoose&amp;utm_medium=state-shopping" TargetMode="External"/><Relationship Id="rId7875" Type="http://schemas.openxmlformats.org/officeDocument/2006/relationships/hyperlink" Target="https://www.infuseenergy.com/signup/signup-step1/?id=1663874&amp;promotion=NONE&amp;valid=N&amp;referral=&amp;landingpage=ptc" TargetMode="External"/><Relationship Id="rId5208" Type="http://schemas.openxmlformats.org/officeDocument/2006/relationships/hyperlink" Target="https://neccoopenergy.com/wp-content/uploads/2024/08/NEC-Co-op-Energy-Residential-Inside-NEC-TDSP-TOS-ENG-rev-6-2-2022.pdf" TargetMode="External"/><Relationship Id="rId6539" Type="http://schemas.openxmlformats.org/officeDocument/2006/relationships/hyperlink" Target="https://api.energytexas.com/api/pricing/offers/latest-offers-efl/23720/?locale=en" TargetMode="External"/><Relationship Id="rId5209" Type="http://schemas.openxmlformats.org/officeDocument/2006/relationships/hyperlink" Target="https://neccoopenergy.com/wp-content/uploads/2024/08/NEC-Co-op-Energy-Residential-Inside-NEC-TDSP-YRAC-ENG-rev3-29-22-added-Critical-Care-Load-Shed.pdf" TargetMode="External"/><Relationship Id="rId5206" Type="http://schemas.openxmlformats.org/officeDocument/2006/relationships/hyperlink" Target="https://neccoopenergy.com/wp-content/uploads/2026/06/EFL-7-1-26-RESIDENTIAL-NEC-Wires-Area.pdf" TargetMode="External"/><Relationship Id="rId6537" Type="http://schemas.openxmlformats.org/officeDocument/2006/relationships/hyperlink" Target="https://gb008a8dbfa8724-worx4uv1.adb.us-ashburn-1.oraclecloudapps.com/ords/worx4u/signup/documents/YRAC" TargetMode="External"/><Relationship Id="rId7869" Type="http://schemas.openxmlformats.org/officeDocument/2006/relationships/hyperlink" Target="http://dba4d476800d46d49629-8921003a898874cc7b56a2d8016f01f6.r82.cf5.rackcdn.com/Base/TOS%20-%20Infuse%20Energy%20(ENG)%20(Resi%20+%20Sm%20Comm)%20(NOV2021).pdf" TargetMode="External"/><Relationship Id="rId5207" Type="http://schemas.openxmlformats.org/officeDocument/2006/relationships/hyperlink" Target="https://neccoopenergy.com/" TargetMode="External"/><Relationship Id="rId6538" Type="http://schemas.openxmlformats.org/officeDocument/2006/relationships/hyperlink" Target="https://portal.truepower.com/signup?ref=PTC" TargetMode="External"/><Relationship Id="rId7868" Type="http://schemas.openxmlformats.org/officeDocument/2006/relationships/hyperlink" Target="https://www.infuseenergy.com/" TargetMode="External"/><Relationship Id="rId381" Type="http://schemas.openxmlformats.org/officeDocument/2006/relationships/hyperlink" Target="https://www.cirroenergy.com/defl/M1F00184870930B.pdf" TargetMode="External"/><Relationship Id="rId380" Type="http://schemas.openxmlformats.org/officeDocument/2006/relationships/hyperlink" Target="https://www.cirroenergy.com/lp/ptcZipCodeSearch?tdsp_code=D0004&amp;promo_code=WA198B&amp;txtPromocode=WA198B&amp;fromLP=ptc&amp;sid=APTC_1685677096&amp;utm_campaign=Power+To+Choose+Listings&amp;utm_medium=PTC_&amp;utm_source=None" TargetMode="External"/><Relationship Id="rId379" Type="http://schemas.openxmlformats.org/officeDocument/2006/relationships/hyperlink" Target="https://www.cirroenergy.com/files/0901751883594fa4.pdf" TargetMode="External"/><Relationship Id="rId374" Type="http://schemas.openxmlformats.org/officeDocument/2006/relationships/hyperlink" Target="https://neccoopenergy.com/wp-content/uploads/2024/08/NEC-Co-op-Energy-Residential-IOU-Variable-Product-YRAC-ENG-rev-4-19-24-added-Lubbock31.pdf" TargetMode="External"/><Relationship Id="rId5200" Type="http://schemas.openxmlformats.org/officeDocument/2006/relationships/hyperlink" Target="https://portal.truepower.com/signup?ref=PTC" TargetMode="External"/><Relationship Id="rId6531" Type="http://schemas.openxmlformats.org/officeDocument/2006/relationships/hyperlink" Target="https://cdn.energytexas.com/energy-texas-tos-es-version-2.pdf" TargetMode="External"/><Relationship Id="rId7863" Type="http://schemas.openxmlformats.org/officeDocument/2006/relationships/hyperlink" Target="https://www.infuseenergy.com/signup/signup-step1/?id=1663839&amp;promotion=NONE&amp;valid=N&amp;referral=&amp;landingpage=ptc" TargetMode="External"/><Relationship Id="rId373" Type="http://schemas.openxmlformats.org/officeDocument/2006/relationships/hyperlink" Target="https://neccoopenergy.com/wp-content/uploads/2024/08/NEC-Co-op-Energy-Residential-IOU-Variable-Product-TOS-ENG-rev-4-18-24-added-Lubbock74.pdf" TargetMode="External"/><Relationship Id="rId5201" Type="http://schemas.openxmlformats.org/officeDocument/2006/relationships/hyperlink" Target="https://neccoopenergy.com/wp-content/uploads/2026/06/EFL-7-1-26-RESIDENTIAL-NEC-Wires-Area.pdf" TargetMode="External"/><Relationship Id="rId6532" Type="http://schemas.openxmlformats.org/officeDocument/2006/relationships/hyperlink" Target="https://cdn.energytexas.com/EnergyTexasYRAC_es.pdf" TargetMode="External"/><Relationship Id="rId7862" Type="http://schemas.openxmlformats.org/officeDocument/2006/relationships/hyperlink" Target="http://2082f247f0b6ad0efff8-055e3e7ce6867338be787e3e1fe912d6.r54.cf5.rackcdn.com/misc/RAC-20231024-000000-English%20(Resi%20%2B%20Sm%20Comm).pdf" TargetMode="External"/><Relationship Id="rId372" Type="http://schemas.openxmlformats.org/officeDocument/2006/relationships/hyperlink" Target="https://neccoopenergy.com/" TargetMode="External"/><Relationship Id="rId7861" Type="http://schemas.openxmlformats.org/officeDocument/2006/relationships/hyperlink" Target="http://dba4d476800d46d49629-8921003a898874cc7b56a2d8016f01f6.r82.cf5.rackcdn.com/Base/TOS%20-%20Infuse%20Energy%20(ENG)%20(Resi%20+%20Sm%20Comm)%20(NOV2021).pdf" TargetMode="External"/><Relationship Id="rId371" Type="http://schemas.openxmlformats.org/officeDocument/2006/relationships/hyperlink" Target="https://neccoopenergy.com/wp-content/uploads/2026/06/EFL-7-1-26-RESIDENTIAL-AEP-TCC.pdf" TargetMode="External"/><Relationship Id="rId6530" Type="http://schemas.openxmlformats.org/officeDocument/2006/relationships/hyperlink" Target="https://www.energytexas.com/power-to-choose-plan-select/es?rcid=power-to-choose&amp;utm_source=powertochoose&amp;utm_medium=state-shopping" TargetMode="External"/><Relationship Id="rId7860" Type="http://schemas.openxmlformats.org/officeDocument/2006/relationships/hyperlink" Target="https://www.infuseenergy.com/" TargetMode="External"/><Relationship Id="rId378" Type="http://schemas.openxmlformats.org/officeDocument/2006/relationships/hyperlink" Target="https://www.cirroenergy.com/files/0901751883ab9362.pdf" TargetMode="External"/><Relationship Id="rId5204" Type="http://schemas.openxmlformats.org/officeDocument/2006/relationships/hyperlink" Target="https://neccoopenergy.com/wp-content/uploads/NEC-Co-op-Energy-Residential-IOU-Variable-Product-YRAC-SPAN-rev-4-19-24-added-Lubbock-1.pdf" TargetMode="External"/><Relationship Id="rId6535" Type="http://schemas.openxmlformats.org/officeDocument/2006/relationships/hyperlink" Target="https://www.truepower.com/" TargetMode="External"/><Relationship Id="rId7867" Type="http://schemas.openxmlformats.org/officeDocument/2006/relationships/hyperlink" Target="https://www.infuseenergy.com/signup/signup-step1/?id=1663824&amp;promotion=NONE&amp;valid=N&amp;referral=&amp;landingpage=ptc" TargetMode="External"/><Relationship Id="rId377" Type="http://schemas.openxmlformats.org/officeDocument/2006/relationships/hyperlink" Target="https://www.cirroenergy.com" TargetMode="External"/><Relationship Id="rId5205" Type="http://schemas.openxmlformats.org/officeDocument/2006/relationships/hyperlink" Target="https://neccoopenergy.com/residential-service/" TargetMode="External"/><Relationship Id="rId6536" Type="http://schemas.openxmlformats.org/officeDocument/2006/relationships/hyperlink" Target="https://gb008a8dbfa8724-worx4uv1.adb.us-ashburn-1.oraclecloudapps.com/ords/worx4u/signup/documents/TOS" TargetMode="External"/><Relationship Id="rId7866" Type="http://schemas.openxmlformats.org/officeDocument/2006/relationships/hyperlink" Target="http://2082f247f0b6ad0efff8-055e3e7ce6867338be787e3e1fe912d6.r54.cf5.rackcdn.com/misc/RAC-20231024-000000-English%20(Resi%20%2B%20Sm%20Comm).pdf" TargetMode="External"/><Relationship Id="rId376" Type="http://schemas.openxmlformats.org/officeDocument/2006/relationships/hyperlink" Target="https://www.cirroenergy.com/defl/M1F00184870977C.pdf" TargetMode="External"/><Relationship Id="rId5202" Type="http://schemas.openxmlformats.org/officeDocument/2006/relationships/hyperlink" Target="https://neccoopenergy.com/" TargetMode="External"/><Relationship Id="rId6533" Type="http://schemas.openxmlformats.org/officeDocument/2006/relationships/hyperlink" Target="https://www.energytexas.com/es?rcid=power-to-choose&amp;utm_source=powertochoose&amp;utm_content=oncor&amp;utm_campaign=powertochoose&amp;utm_medium=state-shopping&amp;utm_term=NB36" TargetMode="External"/><Relationship Id="rId7865" Type="http://schemas.openxmlformats.org/officeDocument/2006/relationships/hyperlink" Target="http://dba4d476800d46d49629-8921003a898874cc7b56a2d8016f01f6.r82.cf5.rackcdn.com/Base/TOS%20-%20Infuse%20Energy%20(ENG)%20(Resi%20+%20Sm%20Comm)%20(NOV2021).pdf" TargetMode="External"/><Relationship Id="rId375" Type="http://schemas.openxmlformats.org/officeDocument/2006/relationships/hyperlink" Target="https://neccoopenergy.com/residential-service/" TargetMode="External"/><Relationship Id="rId5203" Type="http://schemas.openxmlformats.org/officeDocument/2006/relationships/hyperlink" Target="https://neccoopenergy.com/wp-content/uploads/2024/08/NEC-Co-op-Energy-Residential-Inside-NEC-TDSP-TOS-SPAN-rev-6-2-2022.pdf" TargetMode="External"/><Relationship Id="rId6534" Type="http://schemas.openxmlformats.org/officeDocument/2006/relationships/hyperlink" Target="https://gb008a8dbfa8724-worx4uv1.adb.us-ashburn-1.oraclecloudapps.com/ords/worx4u/admin/efls/57100226D70A7201E063E0F8000AE5AB/view" TargetMode="External"/><Relationship Id="rId7864" Type="http://schemas.openxmlformats.org/officeDocument/2006/relationships/hyperlink" Target="https://www.infuseenergy.com/" TargetMode="External"/><Relationship Id="rId5239" Type="http://schemas.openxmlformats.org/officeDocument/2006/relationships/hyperlink" Target="https://signup.chariotenergy.com//Home/YRAC?productId=46473&amp;ver=spanish" TargetMode="External"/><Relationship Id="rId6560" Type="http://schemas.openxmlformats.org/officeDocument/2006/relationships/hyperlink" Target="http://www.smartenergy.com/" TargetMode="External"/><Relationship Id="rId7892" Type="http://schemas.openxmlformats.org/officeDocument/2006/relationships/hyperlink" Target="https://www.infuseenergy.com/" TargetMode="External"/><Relationship Id="rId5230" Type="http://schemas.openxmlformats.org/officeDocument/2006/relationships/hyperlink" Target="https://enroll.bkvenergy.com/?promo=PTCALL0001" TargetMode="External"/><Relationship Id="rId6561" Type="http://schemas.openxmlformats.org/officeDocument/2006/relationships/hyperlink" Target="https://texas.smartenergy.com/docs/smart-energy-tx-tos.pdf" TargetMode="External"/><Relationship Id="rId7891" Type="http://schemas.openxmlformats.org/officeDocument/2006/relationships/hyperlink" Target="https://www.infuseenergy.com/signup/signup-step1/?id=1663839&amp;promotion=NONE&amp;valid=N&amp;referral=&amp;landingpage=ptc" TargetMode="External"/><Relationship Id="rId7890" Type="http://schemas.openxmlformats.org/officeDocument/2006/relationships/hyperlink" Target="http://2082f247f0b6ad0efff8-055e3e7ce6867338be787e3e1fe912d6.r54.cf5.rackcdn.com/misc/RAC-20231024-000000-Spanish%20(Resi%20%2B%20Sm%20Comm).pdf" TargetMode="External"/><Relationship Id="rId5233" Type="http://schemas.openxmlformats.org/officeDocument/2006/relationships/hyperlink" Target="https://signup.chariotenergy.com//Home/TOS?productId=46473" TargetMode="External"/><Relationship Id="rId6564" Type="http://schemas.openxmlformats.org/officeDocument/2006/relationships/hyperlink" Target="https://www.discountpowertx.com/defl/M1F00193925701B.pdf" TargetMode="External"/><Relationship Id="rId7896" Type="http://schemas.openxmlformats.org/officeDocument/2006/relationships/hyperlink" Target="https://pronto-gridlink.smartgridcis.net/Documents/Download.aspx?ProductDocumentID=1184" TargetMode="External"/><Relationship Id="rId5234" Type="http://schemas.openxmlformats.org/officeDocument/2006/relationships/hyperlink" Target="https://signup.chariotenergy.com//Home/YRAC?productId=46473" TargetMode="External"/><Relationship Id="rId6565" Type="http://schemas.openxmlformats.org/officeDocument/2006/relationships/hyperlink" Target="https://www.discountpowertx.com" TargetMode="External"/><Relationship Id="rId7895" Type="http://schemas.openxmlformats.org/officeDocument/2006/relationships/hyperlink" Target="https://www.infuseenergy.com/signup/signup-step1/?id=1663824&amp;promotion=NONE&amp;valid=N&amp;referral=&amp;landingpage=ptc" TargetMode="External"/><Relationship Id="rId5231" Type="http://schemas.openxmlformats.org/officeDocument/2006/relationships/hyperlink" Target="https://signup.chariotenergy.com//Home/EFl?productId=46473" TargetMode="External"/><Relationship Id="rId6562" Type="http://schemas.openxmlformats.org/officeDocument/2006/relationships/hyperlink" Target="https://texas.smartenergy.com/docs/smart-energy-tx-yrac.pdf" TargetMode="External"/><Relationship Id="rId7894" Type="http://schemas.openxmlformats.org/officeDocument/2006/relationships/hyperlink" Target="http://2082f247f0b6ad0efff8-055e3e7ce6867338be787e3e1fe912d6.r54.cf5.rackcdn.com/misc/RAC-20231024-000000-Spanish%20(Resi%20%2B%20Sm%20Comm).pdf" TargetMode="External"/><Relationship Id="rId5232" Type="http://schemas.openxmlformats.org/officeDocument/2006/relationships/hyperlink" Target="https://chariotenergy.com/" TargetMode="External"/><Relationship Id="rId6563" Type="http://schemas.openxmlformats.org/officeDocument/2006/relationships/hyperlink" Target="https://texas.smartenergy.com/plans?msid=2001&amp;utility=ONCOR" TargetMode="External"/><Relationship Id="rId7893" Type="http://schemas.openxmlformats.org/officeDocument/2006/relationships/hyperlink" Target="http://dba4d476800d46d49629-8921003a898874cc7b56a2d8016f01f6.r82.cf5.rackcdn.com/Base/TOS%20-%20Infuse%20Energy%20(ENG)%20(Resi%20+%20Sm%20Comm)%20(NOV2021).pdf" TargetMode="External"/><Relationship Id="rId5237" Type="http://schemas.openxmlformats.org/officeDocument/2006/relationships/hyperlink" Target="https://chariotenergy.com/" TargetMode="External"/><Relationship Id="rId6568" Type="http://schemas.openxmlformats.org/officeDocument/2006/relationships/hyperlink" Target="https://shop.discountpowertx.com/offer-selection/?txtPromocode=WQ4131&amp;tdspCode=D0002&amp;fromLP=ptc&amp;sid=APTC_1686090020&amp;utm_campaign=Power+To+Choose+Listings&amp;utm_medium=PTC_&amp;utm_source=None" TargetMode="External"/><Relationship Id="rId5238" Type="http://schemas.openxmlformats.org/officeDocument/2006/relationships/hyperlink" Target="https://signup.chariotenergy.com//Home/TOS?productId=46473&amp;ver=spanish" TargetMode="External"/><Relationship Id="rId6569" Type="http://schemas.openxmlformats.org/officeDocument/2006/relationships/hyperlink" Target="https://www.sfeenergy.com/texas/" TargetMode="External"/><Relationship Id="rId7899" Type="http://schemas.openxmlformats.org/officeDocument/2006/relationships/hyperlink" Target="https://pronto-gridlink.smartgridcis.net//Documents/Download.aspx?ProductDocumentID=1047" TargetMode="External"/><Relationship Id="rId5235" Type="http://schemas.openxmlformats.org/officeDocument/2006/relationships/hyperlink" Target="https://signup.chariotenergy.com//Home/index?ProductCode=RNR12002706&amp;Promo=GqAtunAVIGY=" TargetMode="External"/><Relationship Id="rId6566" Type="http://schemas.openxmlformats.org/officeDocument/2006/relationships/hyperlink" Target="https://my.discountpowertx.com/files/0901751883ab9f15.pdf" TargetMode="External"/><Relationship Id="rId7898" Type="http://schemas.openxmlformats.org/officeDocument/2006/relationships/hyperlink" Target="https://pronto-gridlink.smartgridcis.net/Documents/Download.aspx?ProductDocumentID=1043" TargetMode="External"/><Relationship Id="rId5236" Type="http://schemas.openxmlformats.org/officeDocument/2006/relationships/hyperlink" Target="https://signup.chariotenergy.com//Home/EFl?productId=46473&amp;ver=spanish" TargetMode="External"/><Relationship Id="rId6567" Type="http://schemas.openxmlformats.org/officeDocument/2006/relationships/hyperlink" Target="https://www.discountpowertx.com/files/0901751883594fa5.pdf" TargetMode="External"/><Relationship Id="rId7897" Type="http://schemas.openxmlformats.org/officeDocument/2006/relationships/hyperlink" Target="https://powermepronto.com/en/" TargetMode="External"/><Relationship Id="rId5228" Type="http://schemas.openxmlformats.org/officeDocument/2006/relationships/hyperlink" Target="https://enroll.bkvenergy.com/Home/TOS?productId=64284" TargetMode="External"/><Relationship Id="rId6559" Type="http://schemas.openxmlformats.org/officeDocument/2006/relationships/hyperlink" Target="https://texas.smartenergy.com/docs/efls/output/20260702_F_ONC_SG24-1MNTHBC_M2001.pdf" TargetMode="External"/><Relationship Id="rId5229" Type="http://schemas.openxmlformats.org/officeDocument/2006/relationships/hyperlink" Target="https://enroll.bkvenergy.com/Home/YRAC?productId=64284" TargetMode="External"/><Relationship Id="rId7881" Type="http://schemas.openxmlformats.org/officeDocument/2006/relationships/hyperlink" Target="http://dba4d476800d46d49629-8921003a898874cc7b56a2d8016f01f6.r82.cf5.rackcdn.com/Base/TOS%20-%20Infuse%20Energy%20(ENG)%20(Resi%20+%20Sm%20Comm)%20(NOV2021).pdf" TargetMode="External"/><Relationship Id="rId6550" Type="http://schemas.openxmlformats.org/officeDocument/2006/relationships/hyperlink" Target="http://www.smartenergy.com/" TargetMode="External"/><Relationship Id="rId7880" Type="http://schemas.openxmlformats.org/officeDocument/2006/relationships/hyperlink" Target="https://www.infuseenergy.com/" TargetMode="External"/><Relationship Id="rId396" Type="http://schemas.openxmlformats.org/officeDocument/2006/relationships/hyperlink" Target="https://docs.championenergyservices.com/ExternalDocs?planname=PN2413&amp;state=TX&amp;language=EN" TargetMode="External"/><Relationship Id="rId5222" Type="http://schemas.openxmlformats.org/officeDocument/2006/relationships/hyperlink" Target="http://www.bkvenergy.com" TargetMode="External"/><Relationship Id="rId6553" Type="http://schemas.openxmlformats.org/officeDocument/2006/relationships/hyperlink" Target="https://texas.smartenergy.com/plans?msid=2001&amp;utility=ONCOR" TargetMode="External"/><Relationship Id="rId7885" Type="http://schemas.openxmlformats.org/officeDocument/2006/relationships/hyperlink" Target="http://dba4d476800d46d49629-8921003a898874cc7b56a2d8016f01f6.r82.cf5.rackcdn.com/Base/TOS%20-%20Infuse%20Energy%20(ENG)%20(Resi%20+%20Sm%20Comm)%20(NOV2021).pdf" TargetMode="External"/><Relationship Id="rId395" Type="http://schemas.openxmlformats.org/officeDocument/2006/relationships/hyperlink" Target="https://www.constellation.com/content/constellation/en/campaigns/powertochoose.html?UTM_source=powertochoose.org&amp;UTM_medium=referral" TargetMode="External"/><Relationship Id="rId5223" Type="http://schemas.openxmlformats.org/officeDocument/2006/relationships/hyperlink" Target="https://enroll.bkvenergy.com/Home/TOS?productId=64284&amp;ver=spanish" TargetMode="External"/><Relationship Id="rId6554" Type="http://schemas.openxmlformats.org/officeDocument/2006/relationships/hyperlink" Target="https://texas.smartenergy.com/docs/efls/output/20260702_F_ONC_SG12-1MNTHBC_M2001.pdf" TargetMode="External"/><Relationship Id="rId7884" Type="http://schemas.openxmlformats.org/officeDocument/2006/relationships/hyperlink" Target="https://www.infuseenergy.com/" TargetMode="External"/><Relationship Id="rId394" Type="http://schemas.openxmlformats.org/officeDocument/2006/relationships/hyperlink" Target="https://www.constellation.com/bin/residential/GetContractVersionPDF?versionNum=4863292" TargetMode="External"/><Relationship Id="rId5220" Type="http://schemas.openxmlformats.org/officeDocument/2006/relationships/hyperlink" Target="https://www.energytexas.com/es?rcid=power-to-choose&amp;utm_source=powertochoose&amp;utm_content=ONCOR&amp;utm_campaign=powertochoose&amp;utm_medium=state-shopping&amp;utm_term=NB12" TargetMode="External"/><Relationship Id="rId6551" Type="http://schemas.openxmlformats.org/officeDocument/2006/relationships/hyperlink" Target="https://texas.smartenergy.com/docs/smart-energy-tx-tos.pdf" TargetMode="External"/><Relationship Id="rId7883" Type="http://schemas.openxmlformats.org/officeDocument/2006/relationships/hyperlink" Target="https://www.infuseenergy.com/signup/signup-step1/?id=1666873&amp;promotion=NONE&amp;valid=N&amp;referral=&amp;landingpage=ptc" TargetMode="External"/><Relationship Id="rId393" Type="http://schemas.openxmlformats.org/officeDocument/2006/relationships/hyperlink" Target="https://www.constellation.com/bin/residential/GetContractVersionPDF?versionNum=4976517" TargetMode="External"/><Relationship Id="rId5221" Type="http://schemas.openxmlformats.org/officeDocument/2006/relationships/hyperlink" Target="https://enroll.bkvenergy.com/Home/EFL?productCode=RN00027078&amp;promo=&amp;term=11&amp;ver=spanish" TargetMode="External"/><Relationship Id="rId6552" Type="http://schemas.openxmlformats.org/officeDocument/2006/relationships/hyperlink" Target="https://texas.smartenergy.com/docs/smart-energy-tx-yrac.pdf" TargetMode="External"/><Relationship Id="rId7882" Type="http://schemas.openxmlformats.org/officeDocument/2006/relationships/hyperlink" Target="http://2082f247f0b6ad0efff8-055e3e7ce6867338be787e3e1fe912d6.r54.cf5.rackcdn.com/misc/RAC-20231024-000000-English%20(Resi%20%2B%20Sm%20Comm).pdf" TargetMode="External"/><Relationship Id="rId5226" Type="http://schemas.openxmlformats.org/officeDocument/2006/relationships/hyperlink" Target="https://enroll.bkvenergy.com/Home/EFL?productCode=RN00027078&amp;promo=&amp;term=11" TargetMode="External"/><Relationship Id="rId6557" Type="http://schemas.openxmlformats.org/officeDocument/2006/relationships/hyperlink" Target="https://texas.smartenergy.com/docs/smart-energy-tx-yrac.pdf" TargetMode="External"/><Relationship Id="rId7889" Type="http://schemas.openxmlformats.org/officeDocument/2006/relationships/hyperlink" Target="http://dba4d476800d46d49629-8921003a898874cc7b56a2d8016f01f6.r82.cf5.rackcdn.com/Base/TOS%20-%20Infuse%20Energy%20(ENG)%20(Resi%20+%20Sm%20Comm)%20(NOV2021).pdf" TargetMode="External"/><Relationship Id="rId399" Type="http://schemas.openxmlformats.org/officeDocument/2006/relationships/hyperlink" Target="https://champion-cdn-a8c0crgta3hkfpa3.a02.azurefd.net/assets/pdfs/YRAC_103023.pdf" TargetMode="External"/><Relationship Id="rId5227" Type="http://schemas.openxmlformats.org/officeDocument/2006/relationships/hyperlink" Target="http://www.bkvenergy.com" TargetMode="External"/><Relationship Id="rId6558" Type="http://schemas.openxmlformats.org/officeDocument/2006/relationships/hyperlink" Target="https://texas.smartenergy.com/plans?msid=2001&amp;utility=ONCOR" TargetMode="External"/><Relationship Id="rId7888" Type="http://schemas.openxmlformats.org/officeDocument/2006/relationships/hyperlink" Target="https://www.infuseenergy.com/" TargetMode="External"/><Relationship Id="rId398" Type="http://schemas.openxmlformats.org/officeDocument/2006/relationships/hyperlink" Target="https://champion-cdn-a8c0crgta3hkfpa3.a02.azurefd.net/assets/pdfs/CES-TX-TOS-062424.pdf" TargetMode="External"/><Relationship Id="rId5224" Type="http://schemas.openxmlformats.org/officeDocument/2006/relationships/hyperlink" Target="https://enroll.bkvenergy.com/Home/YRAC?productId=64284&amp;ver=spanish" TargetMode="External"/><Relationship Id="rId6555" Type="http://schemas.openxmlformats.org/officeDocument/2006/relationships/hyperlink" Target="http://www.smartenergy.com/" TargetMode="External"/><Relationship Id="rId7887" Type="http://schemas.openxmlformats.org/officeDocument/2006/relationships/hyperlink" Target="https://www.infuseenergy.com/signup/signup-step1/?id=1664473&amp;promotion=NONE&amp;valid=N&amp;referral=&amp;landingpage=ptc" TargetMode="External"/><Relationship Id="rId397" Type="http://schemas.openxmlformats.org/officeDocument/2006/relationships/hyperlink" Target="https://www.championenergyservices.com/Residential/Sign-Up?promo=powertochoose&amp;agentid=ptcl12" TargetMode="External"/><Relationship Id="rId5225" Type="http://schemas.openxmlformats.org/officeDocument/2006/relationships/hyperlink" Target="https://enroll.bkvenergy.com/?promo=PTCALL0001" TargetMode="External"/><Relationship Id="rId6556" Type="http://schemas.openxmlformats.org/officeDocument/2006/relationships/hyperlink" Target="https://texas.smartenergy.com/docs/smart-energy-tx-tos.pdf" TargetMode="External"/><Relationship Id="rId7886" Type="http://schemas.openxmlformats.org/officeDocument/2006/relationships/hyperlink" Target="http://2082f247f0b6ad0efff8-055e3e7ce6867338be787e3e1fe912d6.r54.cf5.rackcdn.com/misc/RAC-20231024-000000-English%20(Resi%20%2B%20Sm%20Comm).pdf" TargetMode="External"/><Relationship Id="rId1730" Type="http://schemas.openxmlformats.org/officeDocument/2006/relationships/hyperlink" Target="https://www.joinarevolution.com/" TargetMode="External"/><Relationship Id="rId1731" Type="http://schemas.openxmlformats.org/officeDocument/2006/relationships/hyperlink" Target="https://3738aa9406f947fbf588-fef99a859c0606e900b297be46ec6ca9.ssl.cf5.rackcdn.com/Base/TOS-Base-20220601-000000-Spanish%20(Resi%20+%20Sm%20Comm).pdf" TargetMode="External"/><Relationship Id="rId1732" Type="http://schemas.openxmlformats.org/officeDocument/2006/relationships/hyperlink" Target="https://def75beca229ccab6443-f01fe966d1b101aea30e2f18547da693.ssl.cf5.rackcdn.com/misc/RAC-20221201-000000-Spanish%20(Resi%20+%20Sm%20Comm).pdf" TargetMode="External"/><Relationship Id="rId1733" Type="http://schemas.openxmlformats.org/officeDocument/2006/relationships/hyperlink" Target="https://www.joinarevolution.com/signup/signup-step1/?id=366335&amp;promotion=NONE&amp;valid=N&amp;referral=&amp;landingpage=ptc" TargetMode="External"/><Relationship Id="rId1734" Type="http://schemas.openxmlformats.org/officeDocument/2006/relationships/hyperlink" Target="https://www.joinarevolution.com/" TargetMode="External"/><Relationship Id="rId1735" Type="http://schemas.openxmlformats.org/officeDocument/2006/relationships/hyperlink" Target="https://3738aa9406f947fbf588-fef99a859c0606e900b297be46ec6ca9.ssl.cf5.rackcdn.com/Base/TOS-Base-20220601-000000-English%20(Resi%20+%20Sm%20Comm).pdf" TargetMode="External"/><Relationship Id="rId1736" Type="http://schemas.openxmlformats.org/officeDocument/2006/relationships/hyperlink" Target="https://def75beca229ccab6443-f01fe966d1b101aea30e2f18547da693.ssl.cf5.rackcdn.com/misc/RAC-20221201-000000-English%20(Resi%20+%20Sm%20Comm).pdf" TargetMode="External"/><Relationship Id="rId1737" Type="http://schemas.openxmlformats.org/officeDocument/2006/relationships/hyperlink" Target="https://www.joinarevolution.com/signup/signup-step1/?id=366330&amp;promotion=NONE&amp;valid=N&amp;referral=&amp;landingpage=ptc" TargetMode="External"/><Relationship Id="rId1738" Type="http://schemas.openxmlformats.org/officeDocument/2006/relationships/hyperlink" Target="https://www.joinarevolution.com/" TargetMode="External"/><Relationship Id="rId1739" Type="http://schemas.openxmlformats.org/officeDocument/2006/relationships/hyperlink" Target="https://3738aa9406f947fbf588-fef99a859c0606e900b297be46ec6ca9.ssl.cf5.rackcdn.com/Base/TOS-Base-20220601-000000-English%20(Resi%20+%20Sm%20Comm).pdf" TargetMode="External"/><Relationship Id="rId1720" Type="http://schemas.openxmlformats.org/officeDocument/2006/relationships/hyperlink" Target="https://octopusenergy.com/es/affiliate/ptc" TargetMode="External"/><Relationship Id="rId1721" Type="http://schemas.openxmlformats.org/officeDocument/2006/relationships/hyperlink" Target="https://www.joinarevolution.com/" TargetMode="External"/><Relationship Id="rId1722" Type="http://schemas.openxmlformats.org/officeDocument/2006/relationships/hyperlink" Target="https://3738aa9406f947fbf588-fef99a859c0606e900b297be46ec6ca9.ssl.cf5.rackcdn.com/Base/TOS-Base-20220601-000000-Spanish%20(Resi%20+%20Sm%20Comm).pdf" TargetMode="External"/><Relationship Id="rId1723" Type="http://schemas.openxmlformats.org/officeDocument/2006/relationships/hyperlink" Target="https://def75beca229ccab6443-f01fe966d1b101aea30e2f18547da693.ssl.cf5.rackcdn.com/misc/RAC-20221201-000000-Spanish%20(Resi%20+%20Sm%20Comm).pdf" TargetMode="External"/><Relationship Id="rId1724" Type="http://schemas.openxmlformats.org/officeDocument/2006/relationships/hyperlink" Target="https://www.joinarevolution.com/signup/signup-step1/?id=366330&amp;promotion=NONE&amp;valid=N&amp;referral=&amp;landingpage=ptc" TargetMode="External"/><Relationship Id="rId1725" Type="http://schemas.openxmlformats.org/officeDocument/2006/relationships/hyperlink" Target="https://octopusenergy.com/efl/OCTO-SIMPLE-12-AEP_TNC-LZ_WEST-202607151300" TargetMode="External"/><Relationship Id="rId1726" Type="http://schemas.openxmlformats.org/officeDocument/2006/relationships/hyperlink" Target="https://octopusenergy.com/affiliate/ptc" TargetMode="External"/><Relationship Id="rId1727" Type="http://schemas.openxmlformats.org/officeDocument/2006/relationships/hyperlink" Target="https://assets.octopusenergy.com/x/c67e66d0f8/tos-en.pdf?_gl=1*1cp1uek*_gcl_aw*R0NMLjE3MDc5NTY5NjUuRUFJYUlRb2JDaE1JeklHWnVvdXNoQU1WVlRoRUNCMW9FQTZmRUFFWUFTQUFFZ0pPZGZEX0J3RQ..*_gcl_au*MjA1NTMxNjQ1OS4xNzA4OTYxMTUyLjEzMTQxNDgxNC4xNzEwMjYzMTg2LjE3MTAyNjMyMzc.*_ga*MjAyNjI3Mjk3LjE2Nzc3NzQ5OTU.*_ga_WCMLHQ73G5*MTcxMDg2ODA2MS4xMDkwLjEuMTcxMDg2ODA3Mi4wLjAuMTMyMDUzNDUyMA.." TargetMode="External"/><Relationship Id="rId1728"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1729" Type="http://schemas.openxmlformats.org/officeDocument/2006/relationships/hyperlink" Target="http://octopusenergy.com/affiliate/ptc?redirect=join%2Fenrollment%2Fquote" TargetMode="External"/><Relationship Id="rId1752" Type="http://schemas.openxmlformats.org/officeDocument/2006/relationships/hyperlink" Target="https://def75beca229ccab6443-f01fe966d1b101aea30e2f18547da693.ssl.cf5.rackcdn.com/misc/RAC-20221201-000000-Spanish%20(Resi%20+%20Sm%20Comm).pdf" TargetMode="External"/><Relationship Id="rId1753" Type="http://schemas.openxmlformats.org/officeDocument/2006/relationships/hyperlink" Target="https://www.joinarevolution.com/signup/signup-step1/?id=369022&amp;promotion=NONE&amp;valid=N&amp;referral=&amp;landingpage=ptc" TargetMode="External"/><Relationship Id="rId1754" Type="http://schemas.openxmlformats.org/officeDocument/2006/relationships/hyperlink" Target="https://www.joinarevolution.com/" TargetMode="External"/><Relationship Id="rId1755" Type="http://schemas.openxmlformats.org/officeDocument/2006/relationships/hyperlink" Target="https://3738aa9406f947fbf588-fef99a859c0606e900b297be46ec6ca9.ssl.cf5.rackcdn.com/Base/TOS-Base-20220601-000000-Spanish%20(Resi%20+%20Sm%20Comm).pdf" TargetMode="External"/><Relationship Id="rId1756" Type="http://schemas.openxmlformats.org/officeDocument/2006/relationships/hyperlink" Target="https://def75beca229ccab6443-f01fe966d1b101aea30e2f18547da693.ssl.cf5.rackcdn.com/misc/RAC-20221201-000000-Spanish%20(Resi%20+%20Sm%20Comm).pdf" TargetMode="External"/><Relationship Id="rId1757" Type="http://schemas.openxmlformats.org/officeDocument/2006/relationships/hyperlink" Target="https://www.joinarevolution.com/signup/signup-step1/?id=366887&amp;promotion=NONE&amp;valid=N&amp;referral=&amp;landingpage=ptc" TargetMode="External"/><Relationship Id="rId1758" Type="http://schemas.openxmlformats.org/officeDocument/2006/relationships/hyperlink" Target="https://www.joinarevolution.com/" TargetMode="External"/><Relationship Id="rId1759" Type="http://schemas.openxmlformats.org/officeDocument/2006/relationships/hyperlink" Target="https://3738aa9406f947fbf588-fef99a859c0606e900b297be46ec6ca9.ssl.cf5.rackcdn.com/Base/TOS-Base-20220601-000000-Spanish%20(Resi%20+%20Sm%20Comm).pdf" TargetMode="External"/><Relationship Id="rId1750" Type="http://schemas.openxmlformats.org/officeDocument/2006/relationships/hyperlink" Target="https://www.joinarevolution.com/" TargetMode="External"/><Relationship Id="rId1751" Type="http://schemas.openxmlformats.org/officeDocument/2006/relationships/hyperlink" Target="https://3738aa9406f947fbf588-fef99a859c0606e900b297be46ec6ca9.ssl.cf5.rackcdn.com/Base/TOS-Base-20220601-000000-Spanish%20(Resi%20+%20Sm%20Comm).pdf" TargetMode="External"/><Relationship Id="rId1741" Type="http://schemas.openxmlformats.org/officeDocument/2006/relationships/hyperlink" Target="https://www.joinarevolution.com/signup/signup-step1/?id=366335&amp;promotion=NONE&amp;valid=N&amp;referral=&amp;landingpage=ptc" TargetMode="External"/><Relationship Id="rId1742" Type="http://schemas.openxmlformats.org/officeDocument/2006/relationships/hyperlink" Target="https://www.joinarevolution.com/" TargetMode="External"/><Relationship Id="rId1743" Type="http://schemas.openxmlformats.org/officeDocument/2006/relationships/hyperlink" Target="https://3738aa9406f947fbf588-fef99a859c0606e900b297be46ec6ca9.ssl.cf5.rackcdn.com/Base/TOS-Base-20220601-000000-Spanish%20(Resi%20+%20Sm%20Comm).pdf" TargetMode="External"/><Relationship Id="rId1744" Type="http://schemas.openxmlformats.org/officeDocument/2006/relationships/hyperlink" Target="https://def75beca229ccab6443-f01fe966d1b101aea30e2f18547da693.ssl.cf5.rackcdn.com/misc/RAC-20221201-000000-Spanish%20(Resi%20+%20Sm%20Comm).pdf" TargetMode="External"/><Relationship Id="rId1745" Type="http://schemas.openxmlformats.org/officeDocument/2006/relationships/hyperlink" Target="https://www.joinarevolution.com/signup/signup-step1/?id=366902&amp;promotion=NONE&amp;valid=N&amp;referral=&amp;landingpage=ptc" TargetMode="External"/><Relationship Id="rId1746" Type="http://schemas.openxmlformats.org/officeDocument/2006/relationships/hyperlink" Target="https://www.joinarevolution.com/" TargetMode="External"/><Relationship Id="rId1747" Type="http://schemas.openxmlformats.org/officeDocument/2006/relationships/hyperlink" Target="https://3738aa9406f947fbf588-fef99a859c0606e900b297be46ec6ca9.ssl.cf5.rackcdn.com/Base/TOS-Base-20220601-000000-Spanish%20(Resi%20+%20Sm%20Comm).pdf" TargetMode="External"/><Relationship Id="rId1748" Type="http://schemas.openxmlformats.org/officeDocument/2006/relationships/hyperlink" Target="https://def75beca229ccab6443-f01fe966d1b101aea30e2f18547da693.ssl.cf5.rackcdn.com/misc/RAC-20221201-000000-Spanish%20(Resi%20+%20Sm%20Comm).pdf" TargetMode="External"/><Relationship Id="rId1749" Type="http://schemas.openxmlformats.org/officeDocument/2006/relationships/hyperlink" Target="https://www.joinarevolution.com/signup/signup-step1/?id=366897&amp;promotion=NONE&amp;valid=N&amp;referral=&amp;landingpage=ptc" TargetMode="External"/><Relationship Id="rId1740" Type="http://schemas.openxmlformats.org/officeDocument/2006/relationships/hyperlink" Target="https://def75beca229ccab6443-f01fe966d1b101aea30e2f18547da693.ssl.cf5.rackcdn.com/misc/RAC-20221201-000000-English%20(Resi%20+%20Sm%20Comm).pdf" TargetMode="External"/><Relationship Id="rId5291" Type="http://schemas.openxmlformats.org/officeDocument/2006/relationships/hyperlink" Target="https://api.thinkenergy.onproton.io/enrollment/get_latest_document?lang=en&amp;product_code=tx.thinkclean.noap.fixed&amp;tdsp_id=3&amp;doc_type=EFL&amp;term=12&amp;promo_code=default" TargetMode="External"/><Relationship Id="rId5292" Type="http://schemas.openxmlformats.org/officeDocument/2006/relationships/hyperlink" Target="https://www.thinkenergy.com/" TargetMode="External"/><Relationship Id="rId5290" Type="http://schemas.openxmlformats.org/officeDocument/2006/relationships/hyperlink" Target="https://www.thinkenergy.com/?utm_source=rateboard&amp;utm_medium=referral&amp;utm_campaign=texas" TargetMode="External"/><Relationship Id="rId5295" Type="http://schemas.openxmlformats.org/officeDocument/2006/relationships/hyperlink" Target="https://www.thinkenergy.com/?utm_source=rateboard&amp;utm_medium=referral&amp;utm_campaign=texas" TargetMode="External"/><Relationship Id="rId5296" Type="http://schemas.openxmlformats.org/officeDocument/2006/relationships/hyperlink" Target="https://www.infuseenergy.com/" TargetMode="External"/><Relationship Id="rId5293" Type="http://schemas.openxmlformats.org/officeDocument/2006/relationships/hyperlink" Target="https://think-docs.s3.us-east-1.amazonaws.com/TOS/2024.11.08/Think+Energy+RESI+TOS_V20241108_EN(US).pdf" TargetMode="External"/><Relationship Id="rId5294" Type="http://schemas.openxmlformats.org/officeDocument/2006/relationships/hyperlink" Target="https://think-docs.s3.amazonaws.com/YRAC/20240130/Think+Energy+RESI+YRAC+20240130_EN(US).pdf" TargetMode="External"/><Relationship Id="rId5299" Type="http://schemas.openxmlformats.org/officeDocument/2006/relationships/hyperlink" Target="https://www.infuseenergy.com/signup/signup-step1/?id=1664487&amp;promotion=NONE&amp;valid=N&amp;referral=&amp;landingpage=ptc" TargetMode="External"/><Relationship Id="rId5297" Type="http://schemas.openxmlformats.org/officeDocument/2006/relationships/hyperlink" Target="http://dba4d476800d46d49629-8921003a898874cc7b56a2d8016f01f6.r82.cf5.rackcdn.com/Base/TOS%20-%20Infuse%20Energy%20(ENG)%20(Resi%20+%20Sm%20Comm)%20(NOV2021).pdf" TargetMode="External"/><Relationship Id="rId5298" Type="http://schemas.openxmlformats.org/officeDocument/2006/relationships/hyperlink" Target="http://2082f247f0b6ad0efff8-055e3e7ce6867338be787e3e1fe912d6.r54.cf5.rackcdn.com/misc/RAC-20231024-000000-Spanish%20(Resi%20%2B%20Sm%20Comm).pdf" TargetMode="External"/><Relationship Id="rId5280" Type="http://schemas.openxmlformats.org/officeDocument/2006/relationships/hyperlink" Target="https://www.thinkenergy.com/?utm_source=rateboard&amp;utm_medium=referral&amp;utm_campaign=texas" TargetMode="External"/><Relationship Id="rId5281" Type="http://schemas.openxmlformats.org/officeDocument/2006/relationships/hyperlink" Target="https://api.thinkenergy.onproton.io/enrollment/get_latest_document?lang=es&amp;product_code=tx.thinkclean.ap.fixed&amp;tdsp_id=3&amp;doc_type=EFL&amp;term=24&amp;promo_code=default" TargetMode="External"/><Relationship Id="rId5284" Type="http://schemas.openxmlformats.org/officeDocument/2006/relationships/hyperlink" Target="https://think-docs.s3.amazonaws.com/YRAC/20240130/Think+Energy+RESI+YRAC+20240130_ES(US).pdf" TargetMode="External"/><Relationship Id="rId5285" Type="http://schemas.openxmlformats.org/officeDocument/2006/relationships/hyperlink" Target="https://www.thinkenergy.com/?utm_source=rateboard&amp;utm_medium=referral&amp;utm_campaign=texas" TargetMode="External"/><Relationship Id="rId5282" Type="http://schemas.openxmlformats.org/officeDocument/2006/relationships/hyperlink" Target="https://www.thinkenergy.com/" TargetMode="External"/><Relationship Id="rId5283" Type="http://schemas.openxmlformats.org/officeDocument/2006/relationships/hyperlink" Target="https://think-docs.s3.us-east-1.amazonaws.com/TOS/2024.11.08/Think+Energy+RESI+TOS_V20241108_ES(US).pdf" TargetMode="External"/><Relationship Id="rId5288" Type="http://schemas.openxmlformats.org/officeDocument/2006/relationships/hyperlink" Target="https://think-docs.s3.us-east-1.amazonaws.com/TOS/2024.11.08/Think+Energy+RESI+TOS_V20241108_ES(US).pdf" TargetMode="External"/><Relationship Id="rId5289" Type="http://schemas.openxmlformats.org/officeDocument/2006/relationships/hyperlink" Target="https://think-docs.s3.amazonaws.com/YRAC/20240130/Think+Energy+RESI+YRAC+20240130_ES(US).pdf" TargetMode="External"/><Relationship Id="rId5286" Type="http://schemas.openxmlformats.org/officeDocument/2006/relationships/hyperlink" Target="https://api.thinkenergy.onproton.io/enrollment/get_latest_document?lang=es&amp;product_code=tx.thinkclean.noap.fixed&amp;tdsp_id=3&amp;doc_type=EFL&amp;term=12&amp;promo_code=default" TargetMode="External"/><Relationship Id="rId5287" Type="http://schemas.openxmlformats.org/officeDocument/2006/relationships/hyperlink" Target="https://www.thinkenergy.com/" TargetMode="External"/><Relationship Id="rId1710" Type="http://schemas.openxmlformats.org/officeDocument/2006/relationships/hyperlink" Target="https://www.trieagleenergy.com/PTC" TargetMode="External"/><Relationship Id="rId1711" Type="http://schemas.openxmlformats.org/officeDocument/2006/relationships/hyperlink" Target="https://signup.chariotenergy.com//Home/EFl?productId=46212&amp;ver=spanish" TargetMode="External"/><Relationship Id="rId1712" Type="http://schemas.openxmlformats.org/officeDocument/2006/relationships/hyperlink" Target="https://chariotenergy.com/" TargetMode="External"/><Relationship Id="rId1713" Type="http://schemas.openxmlformats.org/officeDocument/2006/relationships/hyperlink" Target="https://signup.chariotenergy.com//Home/TOS?productId=46212&amp;ver=spanish" TargetMode="External"/><Relationship Id="rId1714" Type="http://schemas.openxmlformats.org/officeDocument/2006/relationships/hyperlink" Target="https://signup.chariotenergy.com//Home/YRAC?productId=46212&amp;ver=spanish" TargetMode="External"/><Relationship Id="rId1715" Type="http://schemas.openxmlformats.org/officeDocument/2006/relationships/hyperlink" Target="https://signup.chariotenergy.com//Home/index?ProductCode=RN01000004&amp;Promo=GqAtunAVIGY=" TargetMode="External"/><Relationship Id="rId1716" Type="http://schemas.openxmlformats.org/officeDocument/2006/relationships/hyperlink" Target="https://octopusenergy.com/es/efl/OCTO-SIMPLE-12-AEP_TNC-LZ_WEST-202607151300" TargetMode="External"/><Relationship Id="rId1717" Type="http://schemas.openxmlformats.org/officeDocument/2006/relationships/hyperlink" Target="https://octopusenergy.com/es/affiliate/ptc" TargetMode="External"/><Relationship Id="rId1718" Type="http://schemas.openxmlformats.org/officeDocument/2006/relationships/hyperlink" Target="https://assets.octopusenergy.com/x/7fe1c63dc7/tos-es.pdf?_gl=1*5b7lah*_ga*MjAyNjI3Mjk3LjE2Nzc3NzQ5OTU.*_ga_WCMLHQ73G5*MTcwNDI0NTIzMi44NzUuMS4xNzA0MjQ1ODQ0LjEzLjAuMA..*_gcl_au*MTUzNzY2MDk5LjE3MDExMDcyMzYuMTI0MzAxNDA0LjE3MDI1OTQ0MDEuMTcwMjU5NDQwMA.." TargetMode="External"/><Relationship Id="rId1719" Type="http://schemas.openxmlformats.org/officeDocument/2006/relationships/hyperlink" Target="https://assets.octopusenergy.com/x/53d5e1f085/yrac-es.pdf?_gl=1*5b7lah*_ga*MjAyNjI3Mjk3LjE2Nzc3NzQ5OTU.*_ga_WCMLHQ73G5*MTcwNDI0NTIzMi44NzUuMS4xNzA0MjQ1ODQ0LjEzLjAuMA..*_gcl_au*MTUzNzY2MDk5LjE3MDExMDcyMzYuMTI0MzAxNDA0LjE3MDI1OTQ0MDEuMTcwMjU5NDQwMA.." TargetMode="External"/><Relationship Id="rId1700" Type="http://schemas.openxmlformats.org/officeDocument/2006/relationships/hyperlink" Target="https://www.trieagleenergy.com/PTC" TargetMode="External"/><Relationship Id="rId1701" Type="http://schemas.openxmlformats.org/officeDocument/2006/relationships/hyperlink" Target="https://shopping.trieagleenergy.com/PDFGenerator?formType=EnergyFactsLabel&amp;comProdId=TNXTESMSAVC36AA&amp;tdsp=AEPTNC&amp;lang=es&amp;custClass=Residential" TargetMode="External"/><Relationship Id="rId1702" Type="http://schemas.openxmlformats.org/officeDocument/2006/relationships/hyperlink" Target="https://www.trieagleenergy.com/?webcode=TEEPTC" TargetMode="External"/><Relationship Id="rId1703" Type="http://schemas.openxmlformats.org/officeDocument/2006/relationships/hyperlink" Target="https://shopping.trieagleenergy.com/PDFGenerator?formType=TermsOfServiceAgreement&amp;comProdId=TNXTESMSAVC36AA&amp;tdsp=AEPTNC&amp;lang=es&amp;custClass=Residential" TargetMode="External"/><Relationship Id="rId1704" Type="http://schemas.openxmlformats.org/officeDocument/2006/relationships/hyperlink" Target="https://shopping.trieagleenergy.com/PDFGenerator?formType=YourRightsAsCustomer&amp;comProdId=TNXTESMSAVC36AA&amp;tdsp=AEPTNC&amp;lang=es&amp;custClass=Residential" TargetMode="External"/><Relationship Id="rId1705" Type="http://schemas.openxmlformats.org/officeDocument/2006/relationships/hyperlink" Target="https://www.trieagleenergy.com/PTC" TargetMode="External"/><Relationship Id="rId1706" Type="http://schemas.openxmlformats.org/officeDocument/2006/relationships/hyperlink" Target="https://shopping.trieagleenergy.com/PDFGenerator?formType=EnergyFactsLabel&amp;comProdId=TNXTESMSAVC36AA&amp;tdsp=AEPTNC&amp;lang=en&amp;custClass=Residential" TargetMode="External"/><Relationship Id="rId1707" Type="http://schemas.openxmlformats.org/officeDocument/2006/relationships/hyperlink" Target="https://www.trieagleenergy.com/?webcode=TEEPTC" TargetMode="External"/><Relationship Id="rId1708" Type="http://schemas.openxmlformats.org/officeDocument/2006/relationships/hyperlink" Target="https://shopping.trieagleenergy.com/PDFGenerator?formType=TermsOfServiceAgreement&amp;comProdId=TNXTESMSAVC36AA&amp;tdsp=AEPTNC&amp;lang=en&amp;custClass=Residential" TargetMode="External"/><Relationship Id="rId1709" Type="http://schemas.openxmlformats.org/officeDocument/2006/relationships/hyperlink" Target="https://shopping.trieagleenergy.com/PDFGenerator?formType=YourRightsAsCustomer&amp;comProdId=TNXTESMSAVC36AA&amp;tdsp=AEPTNC&amp;lang=en&amp;custClass=Residential" TargetMode="External"/><Relationship Id="rId40" Type="http://schemas.openxmlformats.org/officeDocument/2006/relationships/hyperlink" Target="https://shopping.myexpressenergy.com/PDFGenerator?formType=YourRightsAsCustomer&amp;comProdId=TCEXFLASHCC12IL&amp;tdsp=AEPTCC&amp;lang=es&amp;custClass=Residential" TargetMode="External"/><Relationship Id="rId42" Type="http://schemas.openxmlformats.org/officeDocument/2006/relationships/hyperlink" Target="https://api.energytexas.com/api/pricing/offers/latest-offers-efl/23936/?locale=en" TargetMode="External"/><Relationship Id="rId41"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44" Type="http://schemas.openxmlformats.org/officeDocument/2006/relationships/hyperlink" Target="https://cdn.energytexas.com/energy-texas-tos-en-version-2.pdf" TargetMode="External"/><Relationship Id="rId43" Type="http://schemas.openxmlformats.org/officeDocument/2006/relationships/hyperlink" Target="https://www.energytexas.com/power-to-choose-plan-select/?rcid=power-to-choose&amp;utm_source=powertochoose&amp;utm_medium=state-shopping" TargetMode="External"/><Relationship Id="rId46" Type="http://schemas.openxmlformats.org/officeDocument/2006/relationships/hyperlink" Target="https://www.energytexas.com/?rcid=power-to-choose&amp;utm_source=powertochoose&amp;utm_content=aep-central&amp;utm_campaign=powertochoose&amp;utm_medium=state-shopping&amp;utm_term=LSP12" TargetMode="External"/><Relationship Id="rId45" Type="http://schemas.openxmlformats.org/officeDocument/2006/relationships/hyperlink" Target="https://cdn.energytexas.com/EnergyTexasYRAC_en.pdf" TargetMode="External"/><Relationship Id="rId48" Type="http://schemas.openxmlformats.org/officeDocument/2006/relationships/hyperlink" Target="https://www.energytexas.com/power-to-choose-plan-select/es?rcid=power-to-choose&amp;utm_source=powertochoose&amp;utm_medium=state-shopping" TargetMode="External"/><Relationship Id="rId47" Type="http://schemas.openxmlformats.org/officeDocument/2006/relationships/hyperlink" Target="https://api.energytexas.com/api/pricing/offers/latest-offers-efl/23936/?locale=es" TargetMode="External"/><Relationship Id="rId49" Type="http://schemas.openxmlformats.org/officeDocument/2006/relationships/hyperlink" Target="https://cdn.energytexas.com/energy-texas-tos-es-version-2.pdf" TargetMode="External"/><Relationship Id="rId31"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30" Type="http://schemas.openxmlformats.org/officeDocument/2006/relationships/hyperlink" Target="https://shopping.veteranenergyusa.com/PDFGenerator?formType=YourRightsAsCustomer&amp;comProdId=TCVTBASICAC12AB&amp;tdsp=AEPTCC&amp;lang=en&amp;custClass=Residential" TargetMode="External"/><Relationship Id="rId33" Type="http://schemas.openxmlformats.org/officeDocument/2006/relationships/hyperlink" Target="https://www.myexpressenergy.com" TargetMode="External"/><Relationship Id="rId32" Type="http://schemas.openxmlformats.org/officeDocument/2006/relationships/hyperlink" Target="https://shopping.myexpressenergy.com/PDFGenerator?formType=EnergyFactsLabel&amp;comProdId=TCEXSPDYVBC12AD&amp;tdsp=AEPTCC&amp;lang=es&amp;custClass=Residential" TargetMode="External"/><Relationship Id="rId35" Type="http://schemas.openxmlformats.org/officeDocument/2006/relationships/hyperlink" Target="https://shopping.myexpressenergy.com/PDFGenerator?formType=YourRightsAsCustomer&amp;comProdId=TCEXSPDYVBC12AD&amp;tdsp=AEPTCC&amp;lang=es&amp;custClass=Residential" TargetMode="External"/><Relationship Id="rId34" Type="http://schemas.openxmlformats.org/officeDocument/2006/relationships/hyperlink" Target="https://shopping.myexpressenergy.com/PDFGenerator?formType=TermsOfServiceAgreement&amp;comProdId=TCEXSPDYVBC12AD&amp;tdsp=AEPTCC&amp;lang=es&amp;custClass=Residential" TargetMode="External"/><Relationship Id="rId37" Type="http://schemas.openxmlformats.org/officeDocument/2006/relationships/hyperlink" Target="https://shopping.myexpressenergy.com/PDFGenerator?formType=EnergyFactsLabel&amp;comProdId=TCEXFLASHCC12IL&amp;tdsp=AEPTCC&amp;lang=es&amp;custClass=Residential" TargetMode="External"/><Relationship Id="rId36"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39" Type="http://schemas.openxmlformats.org/officeDocument/2006/relationships/hyperlink" Target="https://shopping.myexpressenergy.com/PDFGenerator?formType=TermsOfServiceAgreement&amp;comProdId=TCEXFLASHCC12IL&amp;tdsp=AEPTCC&amp;lang=es&amp;custClass=Residential" TargetMode="External"/><Relationship Id="rId38" Type="http://schemas.openxmlformats.org/officeDocument/2006/relationships/hyperlink" Target="https://www.myexpressenergy.com" TargetMode="External"/><Relationship Id="rId20" Type="http://schemas.openxmlformats.org/officeDocument/2006/relationships/hyperlink" Target="https://portal.truepower.com/signup?ref=PTC" TargetMode="External"/><Relationship Id="rId22" Type="http://schemas.openxmlformats.org/officeDocument/2006/relationships/hyperlink" Target="https://powermepronto.com/en/" TargetMode="External"/><Relationship Id="rId21" Type="http://schemas.openxmlformats.org/officeDocument/2006/relationships/hyperlink" Target="https://pronto-gridlink.smartgridcis.net/Documents/Download.aspx?ProductDocumentID=844" TargetMode="External"/><Relationship Id="rId24" Type="http://schemas.openxmlformats.org/officeDocument/2006/relationships/hyperlink" Target="https://pronto-gridlink.smartgridcis.net//Documents/Download.aspx?ProductDocumentID=1047" TargetMode="External"/><Relationship Id="rId23" Type="http://schemas.openxmlformats.org/officeDocument/2006/relationships/hyperlink" Target="https://pronto-gridlink.smartgridcis.net/Documents/Download.aspx?ProductDocumentID=1157" TargetMode="External"/><Relationship Id="rId26" Type="http://schemas.openxmlformats.org/officeDocument/2006/relationships/hyperlink" Target="https://pronto-gridlink.smartgridcis.net/Documents/Download.aspx?ProductDocumentID=1041" TargetMode="External"/><Relationship Id="rId25" Type="http://schemas.openxmlformats.org/officeDocument/2006/relationships/hyperlink" Target="https://pronto-enroll.smartgridcis.net/?aid=ProntoFlex30" TargetMode="External"/><Relationship Id="rId28" Type="http://schemas.openxmlformats.org/officeDocument/2006/relationships/hyperlink" Target="https://www.veteranenergyusa.com" TargetMode="External"/><Relationship Id="rId27" Type="http://schemas.openxmlformats.org/officeDocument/2006/relationships/hyperlink" Target="https://shopping.veteranenergyusa.com/PDFGenerator?formType=EnergyFactsLabel&amp;comProdId=TCVTBASICAC12AB&amp;tdsp=AEPTCC&amp;lang=en&amp;custClass=Residential" TargetMode="External"/><Relationship Id="rId29" Type="http://schemas.openxmlformats.org/officeDocument/2006/relationships/hyperlink" Target="https://shopping.veteranenergyusa.com/PDFGenerator?formType=TermsOfServiceAgreement&amp;comProdId=TCVTBASICAC12AB&amp;tdsp=AEPTCC&amp;lang=en&amp;custClass=Residential" TargetMode="External"/><Relationship Id="rId11" Type="http://schemas.openxmlformats.org/officeDocument/2006/relationships/hyperlink" Target="https://gb008a8dbfa8724-worx4uv1.adb.us-ashburn-1.oraclecloudapps.com/ords/worx4u/admin/efls/569771061E37FCFCE06382F2000AE3E1/view" TargetMode="External"/><Relationship Id="rId10"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13" Type="http://schemas.openxmlformats.org/officeDocument/2006/relationships/hyperlink" Target="https://gb008a8dbfa8724-worx4uv1.adb.us-ashburn-1.oraclecloudapps.com/ords/worx4u/signup/documents/TOS" TargetMode="External"/><Relationship Id="rId12" Type="http://schemas.openxmlformats.org/officeDocument/2006/relationships/hyperlink" Target="https://www.truepower.com/" TargetMode="External"/><Relationship Id="rId15" Type="http://schemas.openxmlformats.org/officeDocument/2006/relationships/hyperlink" Target="https://portal.truepower.com/signup?ref=PTC" TargetMode="External"/><Relationship Id="rId14" Type="http://schemas.openxmlformats.org/officeDocument/2006/relationships/hyperlink" Target="https://gb008a8dbfa8724-worx4uv1.adb.us-ashburn-1.oraclecloudapps.com/ords/worx4u/signup/documents/YRAC" TargetMode="External"/><Relationship Id="rId17" Type="http://schemas.openxmlformats.org/officeDocument/2006/relationships/hyperlink" Target="https://www.truepower.com/" TargetMode="External"/><Relationship Id="rId16" Type="http://schemas.openxmlformats.org/officeDocument/2006/relationships/hyperlink" Target="https://gb008a8dbfa8724-worx4uv1.adb.us-ashburn-1.oraclecloudapps.com/ords/worx4u/admin/efls/569775E214851BB5E06382F2000A0DB2/view" TargetMode="External"/><Relationship Id="rId19" Type="http://schemas.openxmlformats.org/officeDocument/2006/relationships/hyperlink" Target="https://gb008a8dbfa8724-worx4uv1.adb.us-ashburn-1.oraclecloudapps.com/ords/worx4u/signup/documents/YRAC" TargetMode="External"/><Relationship Id="rId18" Type="http://schemas.openxmlformats.org/officeDocument/2006/relationships/hyperlink" Target="https://gb008a8dbfa8724-worx4uv1.adb.us-ashburn-1.oraclecloudapps.com/ords/worx4u/signup/documents/TOS" TargetMode="External"/><Relationship Id="rId84" Type="http://schemas.openxmlformats.org/officeDocument/2006/relationships/hyperlink" Target="https://signup.heritagepower.com/Home/TOS?productId=6340" TargetMode="External"/><Relationship Id="rId1774" Type="http://schemas.openxmlformats.org/officeDocument/2006/relationships/hyperlink" Target="https://www.joinarevolution.com/" TargetMode="External"/><Relationship Id="rId83" Type="http://schemas.openxmlformats.org/officeDocument/2006/relationships/hyperlink" Target="http://www.heritagepower.com" TargetMode="External"/><Relationship Id="rId1775" Type="http://schemas.openxmlformats.org/officeDocument/2006/relationships/hyperlink" Target="https://3738aa9406f947fbf588-fef99a859c0606e900b297be46ec6ca9.ssl.cf5.rackcdn.com/Base/TOS-Base-20220601-000000-Spanish%20(Resi%20+%20Sm%20Comm).pdf" TargetMode="External"/><Relationship Id="rId86" Type="http://schemas.openxmlformats.org/officeDocument/2006/relationships/hyperlink" Target="https://signup.heritagepower.com/Home/index?ProductCode=RN60000185&amp;Promo=PTC" TargetMode="External"/><Relationship Id="rId1776" Type="http://schemas.openxmlformats.org/officeDocument/2006/relationships/hyperlink" Target="https://def75beca229ccab6443-f01fe966d1b101aea30e2f18547da693.ssl.cf5.rackcdn.com/misc/RAC-20221201-000000-Spanish%20(Resi%20+%20Sm%20Comm).pdf" TargetMode="External"/><Relationship Id="rId85" Type="http://schemas.openxmlformats.org/officeDocument/2006/relationships/hyperlink" Target="https://signup.heritagepower.com/Home/YRAC?productId=6340" TargetMode="External"/><Relationship Id="rId1777" Type="http://schemas.openxmlformats.org/officeDocument/2006/relationships/hyperlink" Target="https://www.joinarevolution.com/signup/signup-step1/?id=366355&amp;promotion=NONE&amp;valid=N&amp;referral=&amp;landingpage=ptc" TargetMode="External"/><Relationship Id="rId88" Type="http://schemas.openxmlformats.org/officeDocument/2006/relationships/hyperlink" Target="https://www.basepowercompany.com/energy?utm_source=powertochoose" TargetMode="External"/><Relationship Id="rId1778" Type="http://schemas.openxmlformats.org/officeDocument/2006/relationships/hyperlink" Target="https://www.joinarevolution.com/" TargetMode="External"/><Relationship Id="rId87" Type="http://schemas.openxmlformats.org/officeDocument/2006/relationships/hyperlink" Target="https://bpc-web-static-files.s3.us-east-2.amazonaws.com/efl/english-aep_central-efl-energy36.pdf" TargetMode="External"/><Relationship Id="rId1779" Type="http://schemas.openxmlformats.org/officeDocument/2006/relationships/hyperlink" Target="https://3738aa9406f947fbf588-fef99a859c0606e900b297be46ec6ca9.ssl.cf5.rackcdn.com/Base/TOS-Base-20220601-000000-English%20(Resi%20+%20Sm%20Comm).pdf" TargetMode="External"/><Relationship Id="rId89" Type="http://schemas.openxmlformats.org/officeDocument/2006/relationships/hyperlink" Target="https://bpc-web-static-files.s3.us-east-2.amazonaws.com/energy-docs/Energy+Terms+of+Service.pdf" TargetMode="External"/><Relationship Id="rId80" Type="http://schemas.openxmlformats.org/officeDocument/2006/relationships/hyperlink" Target="https://signup.heritagepower.com/Home/YRAC?productId=6341" TargetMode="External"/><Relationship Id="rId82" Type="http://schemas.openxmlformats.org/officeDocument/2006/relationships/hyperlink" Target="https://signup.heritagepower.com/Home/EFl?productId=6340" TargetMode="External"/><Relationship Id="rId81" Type="http://schemas.openxmlformats.org/officeDocument/2006/relationships/hyperlink" Target="https://signup.heritagepower.com/Home/index?ProductCode=RN48000130&amp;Promo=PTC" TargetMode="External"/><Relationship Id="rId1770" Type="http://schemas.openxmlformats.org/officeDocument/2006/relationships/hyperlink" Target="https://www.joinarevolution.com/" TargetMode="External"/><Relationship Id="rId1771" Type="http://schemas.openxmlformats.org/officeDocument/2006/relationships/hyperlink" Target="https://3738aa9406f947fbf588-fef99a859c0606e900b297be46ec6ca9.ssl.cf5.rackcdn.com/Base/TOS-Base-20220601-000000-Spanish%20(Resi%20+%20Sm%20Comm).pdf" TargetMode="External"/><Relationship Id="rId1772" Type="http://schemas.openxmlformats.org/officeDocument/2006/relationships/hyperlink" Target="https://def75beca229ccab6443-f01fe966d1b101aea30e2f18547da693.ssl.cf5.rackcdn.com/misc/RAC-20221201-000000-Spanish%20(Resi%20+%20Sm%20Comm).pdf" TargetMode="External"/><Relationship Id="rId1773" Type="http://schemas.openxmlformats.org/officeDocument/2006/relationships/hyperlink" Target="https://www.joinarevolution.com/signup/signup-step1/?id=366340&amp;promotion=NONE&amp;valid=N&amp;referral=&amp;landingpage=ptc" TargetMode="External"/><Relationship Id="rId73" Type="http://schemas.openxmlformats.org/officeDocument/2006/relationships/hyperlink" Target="http://www.heritagepower.com" TargetMode="External"/><Relationship Id="rId1763" Type="http://schemas.openxmlformats.org/officeDocument/2006/relationships/hyperlink" Target="https://3738aa9406f947fbf588-fef99a859c0606e900b297be46ec6ca9.ssl.cf5.rackcdn.com/Base/TOS-Base-20220601-000000-English%20(Resi%20+%20Sm%20Comm).pdf" TargetMode="External"/><Relationship Id="rId72" Type="http://schemas.openxmlformats.org/officeDocument/2006/relationships/hyperlink" Target="https://signup.heritagepower.com/Home/EFl?productId=6342" TargetMode="External"/><Relationship Id="rId1764" Type="http://schemas.openxmlformats.org/officeDocument/2006/relationships/hyperlink" Target="https://def75beca229ccab6443-f01fe966d1b101aea30e2f18547da693.ssl.cf5.rackcdn.com/misc/RAC-20221201-000000-English%20(Resi%20+%20Sm%20Comm).pdf" TargetMode="External"/><Relationship Id="rId75" Type="http://schemas.openxmlformats.org/officeDocument/2006/relationships/hyperlink" Target="https://signup.heritagepower.com/Home/YRAC?productId=6342" TargetMode="External"/><Relationship Id="rId1765" Type="http://schemas.openxmlformats.org/officeDocument/2006/relationships/hyperlink" Target="https://www.joinarevolution.com/signup/signup-step1/?id=366902&amp;promotion=NONE&amp;valid=N&amp;referral=&amp;landingpage=ptc" TargetMode="External"/><Relationship Id="rId74" Type="http://schemas.openxmlformats.org/officeDocument/2006/relationships/hyperlink" Target="https://signup.heritagepower.com/Home/TOS?productId=6342" TargetMode="External"/><Relationship Id="rId1766" Type="http://schemas.openxmlformats.org/officeDocument/2006/relationships/hyperlink" Target="https://www.joinarevolution.com/" TargetMode="External"/><Relationship Id="rId77" Type="http://schemas.openxmlformats.org/officeDocument/2006/relationships/hyperlink" Target="https://signup.heritagepower.com/Home/EFl?productId=6341" TargetMode="External"/><Relationship Id="rId1767" Type="http://schemas.openxmlformats.org/officeDocument/2006/relationships/hyperlink" Target="https://3738aa9406f947fbf588-fef99a859c0606e900b297be46ec6ca9.ssl.cf5.rackcdn.com/Base/TOS-Base-20220601-000000-English%20(Resi%20+%20Sm%20Comm).pdf" TargetMode="External"/><Relationship Id="rId76" Type="http://schemas.openxmlformats.org/officeDocument/2006/relationships/hyperlink" Target="https://signup.heritagepower.com/Home/index?ProductCode=RN36000399&amp;Promo=PTC" TargetMode="External"/><Relationship Id="rId1768" Type="http://schemas.openxmlformats.org/officeDocument/2006/relationships/hyperlink" Target="https://def75beca229ccab6443-f01fe966d1b101aea30e2f18547da693.ssl.cf5.rackcdn.com/misc/RAC-20221201-000000-English%20(Resi%20+%20Sm%20Comm).pdf" TargetMode="External"/><Relationship Id="rId79" Type="http://schemas.openxmlformats.org/officeDocument/2006/relationships/hyperlink" Target="https://signup.heritagepower.com/Home/TOS?productId=6341" TargetMode="External"/><Relationship Id="rId1769" Type="http://schemas.openxmlformats.org/officeDocument/2006/relationships/hyperlink" Target="https://www.joinarevolution.com/signup/signup-step1/?id=366897&amp;promotion=NONE&amp;valid=N&amp;referral=&amp;landingpage=ptc" TargetMode="External"/><Relationship Id="rId78" Type="http://schemas.openxmlformats.org/officeDocument/2006/relationships/hyperlink" Target="http://www.heritagepower.com" TargetMode="External"/><Relationship Id="rId71"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70" Type="http://schemas.openxmlformats.org/officeDocument/2006/relationships/hyperlink" Target="https://shopping.myexpressenergy.com/PDFGenerator?formType=YourRightsAsCustomer&amp;comProdId=TCEXFLASHCC12IL&amp;tdsp=AEPTCC&amp;lang=en&amp;custClass=Residential" TargetMode="External"/><Relationship Id="rId1760" Type="http://schemas.openxmlformats.org/officeDocument/2006/relationships/hyperlink" Target="https://def75beca229ccab6443-f01fe966d1b101aea30e2f18547da693.ssl.cf5.rackcdn.com/misc/RAC-20221201-000000-Spanish%20(Resi%20+%20Sm%20Comm).pdf" TargetMode="External"/><Relationship Id="rId1761" Type="http://schemas.openxmlformats.org/officeDocument/2006/relationships/hyperlink" Target="https://www.joinarevolution.com/signup/signup-step1/?id=369037&amp;promotion=NONE&amp;valid=N&amp;referral=&amp;landingpage=ptc" TargetMode="External"/><Relationship Id="rId1762" Type="http://schemas.openxmlformats.org/officeDocument/2006/relationships/hyperlink" Target="https://www.joinarevolution.com/" TargetMode="External"/><Relationship Id="rId62" Type="http://schemas.openxmlformats.org/officeDocument/2006/relationships/hyperlink" Target="https://www.txu.com/ptc" TargetMode="External"/><Relationship Id="rId1796" Type="http://schemas.openxmlformats.org/officeDocument/2006/relationships/hyperlink" Target="https://def75beca229ccab6443-f01fe966d1b101aea30e2f18547da693.ssl.cf5.rackcdn.com/misc/RAC-20221201-000000-English%20(Resi%20+%20Sm%20Comm).pdf" TargetMode="External"/><Relationship Id="rId61" Type="http://schemas.openxmlformats.org/officeDocument/2006/relationships/hyperlink" Target="https://residential.txu.com/-/media/Files/Marketing/Residential/Other-PDFs/YRAC" TargetMode="External"/><Relationship Id="rId1797" Type="http://schemas.openxmlformats.org/officeDocument/2006/relationships/hyperlink" Target="https://www.joinarevolution.com/signup/signup-step1/?id=366355&amp;promotion=NONE&amp;valid=N&amp;referral=&amp;landingpage=ptc" TargetMode="External"/><Relationship Id="rId64" Type="http://schemas.openxmlformats.org/officeDocument/2006/relationships/hyperlink" Target="https://www.txu.com/en/plan-offers-partner?type=prospect&amp;planid=&amp;PromoCode=ONOTA14P&amp;WT.mc_id=OLPCPSPTC00&amp;WT.mc_ev=click&amp;utm_source=PowertoChoose&amp;utm_medium=OnlinePartners&amp;utm_campaign=OnlinePartners-P2C&amp;WT.tsrc=OnlinePartners" TargetMode="External"/><Relationship Id="rId1798" Type="http://schemas.openxmlformats.org/officeDocument/2006/relationships/hyperlink" Target="https://bit.ly/4alcSdU" TargetMode="External"/><Relationship Id="rId63" Type="http://schemas.openxmlformats.org/officeDocument/2006/relationships/hyperlink" Target="https://residential.txu.com/Handlers/PDFGenerator.ashx?comProdId=TCXSMSL1KD12AA&amp;lang=es&amp;formType=EnergyFactsLabel&amp;custClass=3&amp;tdsp=AEPTCC" TargetMode="External"/><Relationship Id="rId1799" Type="http://schemas.openxmlformats.org/officeDocument/2006/relationships/hyperlink" Target="https://southernfederal.com" TargetMode="External"/><Relationship Id="rId66" Type="http://schemas.openxmlformats.org/officeDocument/2006/relationships/hyperlink" Target="https://www.txu.com/ptc" TargetMode="External"/><Relationship Id="rId65" Type="http://schemas.openxmlformats.org/officeDocument/2006/relationships/hyperlink" Target="https://residential.txu.com/-/media/Files/Marketing/Residential/Other-PDFs/YRAC-ES" TargetMode="External"/><Relationship Id="rId68" Type="http://schemas.openxmlformats.org/officeDocument/2006/relationships/hyperlink" Target="https://www.myexpressenergy.com" TargetMode="External"/><Relationship Id="rId67" Type="http://schemas.openxmlformats.org/officeDocument/2006/relationships/hyperlink" Target="https://shopping.myexpressenergy.com/PDFGenerator?formType=EnergyFactsLabel&amp;comProdId=TCEXFLASHCC12IL&amp;tdsp=AEPTCC&amp;lang=en&amp;custClass=Residential" TargetMode="External"/><Relationship Id="rId60" Type="http://schemas.openxmlformats.org/officeDocument/2006/relationships/hyperlink" Target="https://residential.txu.com/~/media/Files/Marketing/Residential/Other-PDFs/TOSA.pdf" TargetMode="External"/><Relationship Id="rId69" Type="http://schemas.openxmlformats.org/officeDocument/2006/relationships/hyperlink" Target="https://shopping.myexpressenergy.com/PDFGenerator?formType=TermsOfServiceAgreement&amp;comProdId=TCEXFLASHCC12IL&amp;tdsp=AEPTCC&amp;lang=en&amp;custClass=Residential" TargetMode="External"/><Relationship Id="rId1790" Type="http://schemas.openxmlformats.org/officeDocument/2006/relationships/hyperlink" Target="https://www.joinarevolution.com/" TargetMode="External"/><Relationship Id="rId1791" Type="http://schemas.openxmlformats.org/officeDocument/2006/relationships/hyperlink" Target="https://3738aa9406f947fbf588-fef99a859c0606e900b297be46ec6ca9.ssl.cf5.rackcdn.com/Base/TOS-Base-20220601-000000-English%20(Resi%20+%20Sm%20Comm).pdf" TargetMode="External"/><Relationship Id="rId1792" Type="http://schemas.openxmlformats.org/officeDocument/2006/relationships/hyperlink" Target="https://def75beca229ccab6443-f01fe966d1b101aea30e2f18547da693.ssl.cf5.rackcdn.com/misc/RAC-20221201-000000-English%20(Resi%20+%20Sm%20Comm).pdf" TargetMode="External"/><Relationship Id="rId1793" Type="http://schemas.openxmlformats.org/officeDocument/2006/relationships/hyperlink" Target="https://www.joinarevolution.com/signup/signup-step1/?id=366340&amp;promotion=NONE&amp;valid=N&amp;referral=&amp;landingpage=ptc" TargetMode="External"/><Relationship Id="rId1794" Type="http://schemas.openxmlformats.org/officeDocument/2006/relationships/hyperlink" Target="https://www.joinarevolution.com/" TargetMode="External"/><Relationship Id="rId1795" Type="http://schemas.openxmlformats.org/officeDocument/2006/relationships/hyperlink" Target="https://3738aa9406f947fbf588-fef99a859c0606e900b297be46ec6ca9.ssl.cf5.rackcdn.com/Base/TOS-Base-20220601-000000-English%20(Resi%20+%20Sm%20Comm).pdf" TargetMode="External"/><Relationship Id="rId51" Type="http://schemas.openxmlformats.org/officeDocument/2006/relationships/hyperlink" Target="https://www.energytexas.com/es?rcid=power-to-choose&amp;utm_source=powertochoose&amp;utm_content=aep-central&amp;utm_campaign=powertochoose&amp;utm_medium=state-shopping&amp;utm_term=LSP12" TargetMode="External"/><Relationship Id="rId1785" Type="http://schemas.openxmlformats.org/officeDocument/2006/relationships/hyperlink" Target="https://www.joinarevolution.com/signup/signup-step1/?id=366887&amp;promotion=NONE&amp;valid=N&amp;referral=&amp;landingpage=ptc" TargetMode="External"/><Relationship Id="rId50" Type="http://schemas.openxmlformats.org/officeDocument/2006/relationships/hyperlink" Target="https://cdn.energytexas.com/EnergyTexasYRAC_es.pdf" TargetMode="External"/><Relationship Id="rId1786" Type="http://schemas.openxmlformats.org/officeDocument/2006/relationships/hyperlink" Target="https://www.joinarevolution.com/" TargetMode="External"/><Relationship Id="rId53" Type="http://schemas.openxmlformats.org/officeDocument/2006/relationships/hyperlink" Target="https://powermepronto.com/en/" TargetMode="External"/><Relationship Id="rId1787" Type="http://schemas.openxmlformats.org/officeDocument/2006/relationships/hyperlink" Target="https://3738aa9406f947fbf588-fef99a859c0606e900b297be46ec6ca9.ssl.cf5.rackcdn.com/Base/TOS-Base-20220601-000000-English%20(Resi%20+%20Sm%20Comm).pdf" TargetMode="External"/><Relationship Id="rId52" Type="http://schemas.openxmlformats.org/officeDocument/2006/relationships/hyperlink" Target="https://pronto-gridlink.smartgridcis.net//Documents/Download.aspx?ProductDocumentID=1166" TargetMode="External"/><Relationship Id="rId1788" Type="http://schemas.openxmlformats.org/officeDocument/2006/relationships/hyperlink" Target="https://def75beca229ccab6443-f01fe966d1b101aea30e2f18547da693.ssl.cf5.rackcdn.com/misc/RAC-20221201-000000-English%20(Resi%20+%20Sm%20Comm).pdf" TargetMode="External"/><Relationship Id="rId55" Type="http://schemas.openxmlformats.org/officeDocument/2006/relationships/hyperlink" Target="https://pronto-gridlink.smartgridcis.net//Documents/Download.aspx?ProductDocumentID=1047" TargetMode="External"/><Relationship Id="rId1789" Type="http://schemas.openxmlformats.org/officeDocument/2006/relationships/hyperlink" Target="https://www.joinarevolution.com/signup/signup-step1/?id=369037&amp;promotion=NONE&amp;valid=N&amp;referral=&amp;landingpage=ptc" TargetMode="External"/><Relationship Id="rId54" Type="http://schemas.openxmlformats.org/officeDocument/2006/relationships/hyperlink" Target="https://pronto-gridlink.smartgridcis.net/Documents/Download.aspx?ProductDocumentID=1157" TargetMode="External"/><Relationship Id="rId57" Type="http://schemas.openxmlformats.org/officeDocument/2006/relationships/hyperlink" Target="https://pronto-gridlink.smartgridcis.net/Documents/Download.aspx?ProductDocumentID=1041" TargetMode="External"/><Relationship Id="rId56" Type="http://schemas.openxmlformats.org/officeDocument/2006/relationships/hyperlink" Target="https://pronto-enroll.smartgridcis.net/?aid=2026" TargetMode="External"/><Relationship Id="rId59" Type="http://schemas.openxmlformats.org/officeDocument/2006/relationships/hyperlink" Target="https://www.txu.com/en/plan-offers-partner?type=prospect&amp;planid=&amp;PromoCode=ONOTA14P&amp;WT.mc_id=OLPCPSPTC00&amp;WT.mc_ev=click&amp;utm_source=PowertoChoose&amp;utm_medium=OnlinePartners&amp;utm_campaign=OnlinePartners-P2C&amp;WT.tsrc=OnlinePartners" TargetMode="External"/><Relationship Id="rId58" Type="http://schemas.openxmlformats.org/officeDocument/2006/relationships/hyperlink" Target="https://residential.txu.com/Handlers/PDFGenerator.ashx?comProdId=TCXSMSL1KD12AA&amp;lang=en&amp;formType=EnergyFactsLabel&amp;custClass=3&amp;tdsp=AEPTCC" TargetMode="External"/><Relationship Id="rId1780" Type="http://schemas.openxmlformats.org/officeDocument/2006/relationships/hyperlink" Target="https://def75beca229ccab6443-f01fe966d1b101aea30e2f18547da693.ssl.cf5.rackcdn.com/misc/RAC-20221201-000000-English%20(Resi%20+%20Sm%20Comm).pdf" TargetMode="External"/><Relationship Id="rId1781" Type="http://schemas.openxmlformats.org/officeDocument/2006/relationships/hyperlink" Target="https://www.joinarevolution.com/signup/signup-step1/?id=369022&amp;promotion=NONE&amp;valid=N&amp;referral=&amp;landingpage=ptc" TargetMode="External"/><Relationship Id="rId1782" Type="http://schemas.openxmlformats.org/officeDocument/2006/relationships/hyperlink" Target="https://www.joinarevolution.com/" TargetMode="External"/><Relationship Id="rId1783" Type="http://schemas.openxmlformats.org/officeDocument/2006/relationships/hyperlink" Target="https://3738aa9406f947fbf588-fef99a859c0606e900b297be46ec6ca9.ssl.cf5.rackcdn.com/Base/TOS-Base-20220601-000000-English%20(Resi%20+%20Sm%20Comm).pdf" TargetMode="External"/><Relationship Id="rId1784" Type="http://schemas.openxmlformats.org/officeDocument/2006/relationships/hyperlink" Target="https://def75beca229ccab6443-f01fe966d1b101aea30e2f18547da693.ssl.cf5.rackcdn.com/misc/RAC-20221201-000000-English%20(Resi%20+%20Sm%20Comm).pdf" TargetMode="External"/><Relationship Id="rId6627" Type="http://schemas.openxmlformats.org/officeDocument/2006/relationships/hyperlink" Target="https://shopping.veteranenergyusa.com/PDFGenerator?formType=EnergyFactsLabel&amp;comProdId=ONVTBASICAC12AB&amp;tdsp=ONCOR&amp;lang=es&amp;custClass=Residential" TargetMode="External"/><Relationship Id="rId7959" Type="http://schemas.openxmlformats.org/officeDocument/2006/relationships/hyperlink" Target="https://www.thinkenergy.com/" TargetMode="External"/><Relationship Id="rId6628" Type="http://schemas.openxmlformats.org/officeDocument/2006/relationships/hyperlink" Target="https://www.veteranenergyusa.com" TargetMode="External"/><Relationship Id="rId7958" Type="http://schemas.openxmlformats.org/officeDocument/2006/relationships/hyperlink" Target="https://api.thinkenergy.onproton.io/enrollment/get_latest_document?lang=es&amp;product_code=tx.thinkclean.noap.fixed&amp;tdsp_id=8&amp;doc_type=EFL&amp;term=12&amp;promo_code=default" TargetMode="External"/><Relationship Id="rId6625" Type="http://schemas.openxmlformats.org/officeDocument/2006/relationships/hyperlink" Target="https://gb008a8dbfa8724-worx4uv1.adb.us-ashburn-1.oraclecloudapps.com/ords/worx4u/signup/documents/YRAC" TargetMode="External"/><Relationship Id="rId7957" Type="http://schemas.openxmlformats.org/officeDocument/2006/relationships/hyperlink" Target="https://www.thinkenergy.com/?utm_source=rateboard&amp;utm_medium=referral&amp;utm_campaign=texas" TargetMode="External"/><Relationship Id="rId6626" Type="http://schemas.openxmlformats.org/officeDocument/2006/relationships/hyperlink" Target="https://portal.truepower.com/signup?ref=PTC" TargetMode="External"/><Relationship Id="rId7956" Type="http://schemas.openxmlformats.org/officeDocument/2006/relationships/hyperlink" Target="https://think-docs.s3.amazonaws.com/YRAC/20240130/Think+Energy+RESI+YRAC+20240130_EN(US).pdf" TargetMode="External"/><Relationship Id="rId6629" Type="http://schemas.openxmlformats.org/officeDocument/2006/relationships/hyperlink" Target="https://shopping.veteranenergyusa.com/PDFGenerator?formType=TermsOfServiceAgreement&amp;comProdId=ONVTBASICAC12AB&amp;tdsp=ONCOR&amp;lang=es&amp;custClass=Residential" TargetMode="External"/><Relationship Id="rId349" Type="http://schemas.openxmlformats.org/officeDocument/2006/relationships/hyperlink" Target="https://signup.chariotenergy.com//Home/YRAC?productId=46350&amp;ver=spanish" TargetMode="External"/><Relationship Id="rId348" Type="http://schemas.openxmlformats.org/officeDocument/2006/relationships/hyperlink" Target="https://signup.chariotenergy.com//Home/TOS?productId=46350&amp;ver=spanish" TargetMode="External"/><Relationship Id="rId347" Type="http://schemas.openxmlformats.org/officeDocument/2006/relationships/hyperlink" Target="https://chariotenergy.com/" TargetMode="External"/><Relationship Id="rId346" Type="http://schemas.openxmlformats.org/officeDocument/2006/relationships/hyperlink" Target="https://signup.chariotenergy.com//Home/EFl?productId=46350&amp;ver=spanish" TargetMode="External"/><Relationship Id="rId341" Type="http://schemas.openxmlformats.org/officeDocument/2006/relationships/hyperlink" Target="https://signup.chariotenergy.com//Home/EFl?productId=46350" TargetMode="External"/><Relationship Id="rId7951" Type="http://schemas.openxmlformats.org/officeDocument/2006/relationships/hyperlink" Target="http://2082f247f0b6ad0efff8-055e3e7ce6867338be787e3e1fe912d6.r54.cf5.rackcdn.com/misc/RAC-20231024-000000-Spanish%20(Resi%20%2B%20Sm%20Comm).pdf" TargetMode="External"/><Relationship Id="rId340" Type="http://schemas.openxmlformats.org/officeDocument/2006/relationships/hyperlink" Target="https://signup.budgetpowertx.com/Home/index?ProductCode=RN12000949&amp;Promo=PTC" TargetMode="External"/><Relationship Id="rId6620" Type="http://schemas.openxmlformats.org/officeDocument/2006/relationships/hyperlink" Target="https://cdn.energytexas.com/EnergyTexasYRAC_es.pdf" TargetMode="External"/><Relationship Id="rId7950" Type="http://schemas.openxmlformats.org/officeDocument/2006/relationships/hyperlink" Target="http://dba4d476800d46d49629-8921003a898874cc7b56a2d8016f01f6.r82.cf5.rackcdn.com/Base/TOS%20-%20Infuse%20Energy%20(ENG)%20(Resi%20+%20Sm%20Comm)%20(NOV2021).pdf" TargetMode="External"/><Relationship Id="rId345" Type="http://schemas.openxmlformats.org/officeDocument/2006/relationships/hyperlink" Target="https://signup.chariotenergy.com//Home/index?ProductCode=RN12004288&amp;Promo=GqAtunAVIGY=" TargetMode="External"/><Relationship Id="rId6623" Type="http://schemas.openxmlformats.org/officeDocument/2006/relationships/hyperlink" Target="https://www.truepower.com/" TargetMode="External"/><Relationship Id="rId7955" Type="http://schemas.openxmlformats.org/officeDocument/2006/relationships/hyperlink" Target="https://think-docs.s3.us-east-1.amazonaws.com/TOS/2024.11.08/Think+Energy+RESI+TOS_V20241108_EN(US).pdf" TargetMode="External"/><Relationship Id="rId344" Type="http://schemas.openxmlformats.org/officeDocument/2006/relationships/hyperlink" Target="https://signup.chariotenergy.com//Home/YRAC?productId=46350" TargetMode="External"/><Relationship Id="rId6624" Type="http://schemas.openxmlformats.org/officeDocument/2006/relationships/hyperlink" Target="https://gb008a8dbfa8724-worx4uv1.adb.us-ashburn-1.oraclecloudapps.com/ords/worx4u/signup/documents/TOS" TargetMode="External"/><Relationship Id="rId7954" Type="http://schemas.openxmlformats.org/officeDocument/2006/relationships/hyperlink" Target="https://www.thinkenergy.com/" TargetMode="External"/><Relationship Id="rId343" Type="http://schemas.openxmlformats.org/officeDocument/2006/relationships/hyperlink" Target="https://signup.chariotenergy.com//Home/TOS?productId=46350" TargetMode="External"/><Relationship Id="rId6621" Type="http://schemas.openxmlformats.org/officeDocument/2006/relationships/hyperlink" Target="https://www.energytexas.com/es?rcid=power-to-choose&amp;utm_source=powertochoose&amp;utm_content=oncor&amp;utm_campaign=powertochoose&amp;utm_medium=state-shopping&amp;utm_term=LSP12" TargetMode="External"/><Relationship Id="rId7953" Type="http://schemas.openxmlformats.org/officeDocument/2006/relationships/hyperlink" Target="https://api.thinkenergy.onproton.io/enrollment/get_latest_document?lang=en&amp;product_code=tx.thinkclean.noap.fixed&amp;tdsp_id=8&amp;doc_type=EFL&amp;term=12&amp;promo_code=default" TargetMode="External"/><Relationship Id="rId342" Type="http://schemas.openxmlformats.org/officeDocument/2006/relationships/hyperlink" Target="https://chariotenergy.com/" TargetMode="External"/><Relationship Id="rId6622" Type="http://schemas.openxmlformats.org/officeDocument/2006/relationships/hyperlink" Target="https://gb008a8dbfa8724-worx4uv1.adb.us-ashburn-1.oraclecloudapps.com/ords/worx4u/admin/efls/561D74EED7A22EACE06382F2000A7ABA/view" TargetMode="External"/><Relationship Id="rId7952" Type="http://schemas.openxmlformats.org/officeDocument/2006/relationships/hyperlink" Target="https://www.infuseenergy.com/signup/signup-step1/?id=1664488&amp;promotion=NONE&amp;valid=N&amp;referral=&amp;landingpage=ptc" TargetMode="External"/><Relationship Id="rId6616" Type="http://schemas.openxmlformats.org/officeDocument/2006/relationships/hyperlink" Target="https://www.energytexas.com/?rcid=power-to-choose&amp;utm_source=powertochoose&amp;utm_content=oncor&amp;utm_campaign=powertochoose&amp;utm_medium=state-shopping&amp;utm_term=LSP12" TargetMode="External"/><Relationship Id="rId7948" Type="http://schemas.openxmlformats.org/officeDocument/2006/relationships/hyperlink" Target="https://www.infuseenergy.com/signup/signup-step1/?id=1664483&amp;promotion=NONE&amp;valid=N&amp;referral=&amp;landingpage=ptc" TargetMode="External"/><Relationship Id="rId6617" Type="http://schemas.openxmlformats.org/officeDocument/2006/relationships/hyperlink" Target="https://api.energytexas.com/api/pricing/offers/latest-offers-efl/23990/?locale=es" TargetMode="External"/><Relationship Id="rId7947" Type="http://schemas.openxmlformats.org/officeDocument/2006/relationships/hyperlink" Target="http://2082f247f0b6ad0efff8-055e3e7ce6867338be787e3e1fe912d6.r54.cf5.rackcdn.com/misc/RAC-20231024-000000-Spanish%20(Resi%20%2B%20Sm%20Comm).pdf" TargetMode="External"/><Relationship Id="rId6614" Type="http://schemas.openxmlformats.org/officeDocument/2006/relationships/hyperlink" Target="https://cdn.energytexas.com/energy-texas-tos-en-version-2.pdf" TargetMode="External"/><Relationship Id="rId7946" Type="http://schemas.openxmlformats.org/officeDocument/2006/relationships/hyperlink" Target="http://dba4d476800d46d49629-8921003a898874cc7b56a2d8016f01f6.r82.cf5.rackcdn.com/Base/TOS%20-%20Infuse%20Energy%20(ENG)%20(Resi%20+%20Sm%20Comm)%20(NOV2021).pdf" TargetMode="External"/><Relationship Id="rId6615" Type="http://schemas.openxmlformats.org/officeDocument/2006/relationships/hyperlink" Target="https://cdn.energytexas.com/EnergyTexasYRAC_en.pdf" TargetMode="External"/><Relationship Id="rId7945" Type="http://schemas.openxmlformats.org/officeDocument/2006/relationships/hyperlink" Target="https://www.infuseenergy.com/" TargetMode="External"/><Relationship Id="rId6618" Type="http://schemas.openxmlformats.org/officeDocument/2006/relationships/hyperlink" Target="https://www.energytexas.com/power-to-choose-plan-select/es?rcid=power-to-choose&amp;utm_source=powertochoose&amp;utm_medium=state-shopping" TargetMode="External"/><Relationship Id="rId6619" Type="http://schemas.openxmlformats.org/officeDocument/2006/relationships/hyperlink" Target="https://cdn.energytexas.com/energy-texas-tos-es-version-2.pdf" TargetMode="External"/><Relationship Id="rId7949" Type="http://schemas.openxmlformats.org/officeDocument/2006/relationships/hyperlink" Target="https://www.infuseenergy.com/" TargetMode="External"/><Relationship Id="rId338" Type="http://schemas.openxmlformats.org/officeDocument/2006/relationships/hyperlink" Target="https://signup.budgetpowertx.com/Home/TOS?productId=34798" TargetMode="External"/><Relationship Id="rId337" Type="http://schemas.openxmlformats.org/officeDocument/2006/relationships/hyperlink" Target="https://www.budgetpowertx.com" TargetMode="External"/><Relationship Id="rId336" Type="http://schemas.openxmlformats.org/officeDocument/2006/relationships/hyperlink" Target="https://signup.budgetpowertx.com/Home/EFL?productId=34798&amp;Promo=" TargetMode="External"/><Relationship Id="rId335" Type="http://schemas.openxmlformats.org/officeDocument/2006/relationships/hyperlink" Target="https://signup.heritagepower.com/Home/index?ProductCode=RN24000454&amp;Promo=PTC" TargetMode="External"/><Relationship Id="rId339" Type="http://schemas.openxmlformats.org/officeDocument/2006/relationships/hyperlink" Target="https://signup.budgetpowertx.com/Home/YRAC?productId=34798" TargetMode="External"/><Relationship Id="rId330" Type="http://schemas.openxmlformats.org/officeDocument/2006/relationships/hyperlink" Target="https://signup.heritagepower.com/Home/index?ProductCode=RN12000522&amp;Promo=PTC" TargetMode="External"/><Relationship Id="rId7940" Type="http://schemas.openxmlformats.org/officeDocument/2006/relationships/hyperlink" Target="https://signup.budgetpowertx.com/Home/index?ProductCode=RN36000012&amp;Promo=PTC" TargetMode="External"/><Relationship Id="rId334" Type="http://schemas.openxmlformats.org/officeDocument/2006/relationships/hyperlink" Target="https://signup.heritagepower.com/Home/YRAC?productId=6343" TargetMode="External"/><Relationship Id="rId6612" Type="http://schemas.openxmlformats.org/officeDocument/2006/relationships/hyperlink" Target="https://api.energytexas.com/api/pricing/offers/latest-offers-efl/23990/?locale=en" TargetMode="External"/><Relationship Id="rId7944" Type="http://schemas.openxmlformats.org/officeDocument/2006/relationships/hyperlink" Target="https://www.infuseenergy.com/signup/signup-step1/?id=1664473&amp;promotion=NONE&amp;valid=N&amp;referral=&amp;landingpage=ptc" TargetMode="External"/><Relationship Id="rId333" Type="http://schemas.openxmlformats.org/officeDocument/2006/relationships/hyperlink" Target="https://signup.heritagepower.com/Home/TOS?productId=6343" TargetMode="External"/><Relationship Id="rId6613" Type="http://schemas.openxmlformats.org/officeDocument/2006/relationships/hyperlink" Target="https://www.energytexas.com/power-to-choose-plan-select/?rcid=power-to-choose&amp;utm_source=powertochoose&amp;utm_medium=state-shopping" TargetMode="External"/><Relationship Id="rId7943" Type="http://schemas.openxmlformats.org/officeDocument/2006/relationships/hyperlink" Target="http://2082f247f0b6ad0efff8-055e3e7ce6867338be787e3e1fe912d6.r54.cf5.rackcdn.com/misc/RAC-20231024-000000-Spanish%20(Resi%20%2B%20Sm%20Comm).pdf" TargetMode="External"/><Relationship Id="rId332" Type="http://schemas.openxmlformats.org/officeDocument/2006/relationships/hyperlink" Target="http://www.heritagepower.com" TargetMode="External"/><Relationship Id="rId6610" Type="http://schemas.openxmlformats.org/officeDocument/2006/relationships/hyperlink" Target="https://www.discountpowertx.com/files/0901751883594fa5.pdf" TargetMode="External"/><Relationship Id="rId7942" Type="http://schemas.openxmlformats.org/officeDocument/2006/relationships/hyperlink" Target="http://dba4d476800d46d49629-8921003a898874cc7b56a2d8016f01f6.r82.cf5.rackcdn.com/Base/TOS%20-%20Infuse%20Energy%20(ENG)%20(Resi%20+%20Sm%20Comm)%20(NOV2021).pdf" TargetMode="External"/><Relationship Id="rId331" Type="http://schemas.openxmlformats.org/officeDocument/2006/relationships/hyperlink" Target="https://signup.heritagepower.com/Home/EFl?productId=6343" TargetMode="External"/><Relationship Id="rId6611" Type="http://schemas.openxmlformats.org/officeDocument/2006/relationships/hyperlink" Target="https://shop.discountpowertx.com/offer-selection/?txtPromocode=WQ4131&amp;tdspCode=D0002&amp;fromLP=ptc&amp;sid=APTC_1686090020&amp;utm_campaign=Power+To+Choose+Listings&amp;utm_medium=PTC_&amp;utm_source=None" TargetMode="External"/><Relationship Id="rId7941" Type="http://schemas.openxmlformats.org/officeDocument/2006/relationships/hyperlink" Target="https://www.infuseenergy.com/" TargetMode="External"/><Relationship Id="rId5318" Type="http://schemas.openxmlformats.org/officeDocument/2006/relationships/hyperlink" Target="https://signup.budgetpowertx.com/Home/EFL?productId=34801&amp;Promo=" TargetMode="External"/><Relationship Id="rId6649" Type="http://schemas.openxmlformats.org/officeDocument/2006/relationships/hyperlink" Target="https://gb008a8dbfa8724-worx4uv1.adb.us-ashburn-1.oraclecloudapps.com/ords/worx4u/signup/documents/TOS" TargetMode="External"/><Relationship Id="rId5319" Type="http://schemas.openxmlformats.org/officeDocument/2006/relationships/hyperlink" Target="https://www.budgetpowertx.com" TargetMode="External"/><Relationship Id="rId5316" Type="http://schemas.openxmlformats.org/officeDocument/2006/relationships/hyperlink" Target="http://2082f247f0b6ad0efff8-055e3e7ce6867338be787e3e1fe912d6.r54.cf5.rackcdn.com/misc/RAC-20231024-000000-Spanish%20(Resi%20%2B%20Sm%20Comm).pdf" TargetMode="External"/><Relationship Id="rId6647" Type="http://schemas.openxmlformats.org/officeDocument/2006/relationships/hyperlink" Target="https://gb008a8dbfa8724-worx4uv1.adb.us-ashburn-1.oraclecloudapps.com/ords/worx4u/admin/efls/569742CEB47EA266E06382F2000ADFDC/view" TargetMode="External"/><Relationship Id="rId7979" Type="http://schemas.openxmlformats.org/officeDocument/2006/relationships/hyperlink" Target="http://www.bkvenergy.com" TargetMode="External"/><Relationship Id="rId5317" Type="http://schemas.openxmlformats.org/officeDocument/2006/relationships/hyperlink" Target="https://www.infuseenergy.com/signup/signup-step1/?id=1664472&amp;promotion=NONE&amp;valid=N&amp;referral=&amp;landingpage=ptc" TargetMode="External"/><Relationship Id="rId6648" Type="http://schemas.openxmlformats.org/officeDocument/2006/relationships/hyperlink" Target="https://www.truepower.com/" TargetMode="External"/><Relationship Id="rId7978" Type="http://schemas.openxmlformats.org/officeDocument/2006/relationships/hyperlink" Target="https://enroll.bkvenergy.com/Home/EFL?productCode=RN00013532&amp;term=13&amp;ver=spanish" TargetMode="External"/><Relationship Id="rId370" Type="http://schemas.openxmlformats.org/officeDocument/2006/relationships/hyperlink" Target="https://enroll.atlantexpower.com/Enrollment/Default.aspx?promoCode=ATLPTC1" TargetMode="External"/><Relationship Id="rId369" Type="http://schemas.openxmlformats.org/officeDocument/2006/relationships/hyperlink" Target="https://enroll.atlantexpower.com/App_Assets/EnrollmentFiles/esp/YRAC.pdf" TargetMode="External"/><Relationship Id="rId368" Type="http://schemas.openxmlformats.org/officeDocument/2006/relationships/hyperlink" Target="https://enroll.atlantexpower.com/App_Assets/EnrollmentFiles/esp/TOS.pdf" TargetMode="External"/><Relationship Id="rId363" Type="http://schemas.openxmlformats.org/officeDocument/2006/relationships/hyperlink" Target="https://enroll.atlantexpower.com/App_Assets/EnrollmentFiles/esp/TOS.pdf" TargetMode="External"/><Relationship Id="rId5310" Type="http://schemas.openxmlformats.org/officeDocument/2006/relationships/hyperlink" Target="https://www.infuseenergy.com/" TargetMode="External"/><Relationship Id="rId6641"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7973" Type="http://schemas.openxmlformats.org/officeDocument/2006/relationships/hyperlink" Target="https://enroll.aetexasco.com/EmailHTML/efl.aspx?RateID=3754&amp;BrandID=1&amp;PromoCodeID=114" TargetMode="External"/><Relationship Id="rId362" Type="http://schemas.openxmlformats.org/officeDocument/2006/relationships/hyperlink" Target="https://enroll.atlantexpower.com/Enrollment/Default.aspx?promoCode=ATLPTC1" TargetMode="External"/><Relationship Id="rId5311" Type="http://schemas.openxmlformats.org/officeDocument/2006/relationships/hyperlink" Target="http://dba4d476800d46d49629-8921003a898874cc7b56a2d8016f01f6.r82.cf5.rackcdn.com/Base/TOS%20-%20Infuse%20Energy%20(ENG)%20(Resi%20+%20Sm%20Comm)%20(NOV2021).pdf" TargetMode="External"/><Relationship Id="rId6642" Type="http://schemas.openxmlformats.org/officeDocument/2006/relationships/hyperlink" Target="https://shopping.myexpressenergy.com/PDFGenerator?formType=EnergyFactsLabel&amp;comProdId=ONEXSPDYVBC12AC&amp;tdsp=ONCOR&amp;lang=es&amp;custClass=Residential" TargetMode="External"/><Relationship Id="rId7972" Type="http://schemas.openxmlformats.org/officeDocument/2006/relationships/hyperlink" Target="https://www.thinkenergy.com/?utm_source=rateboard&amp;utm_medium=referral&amp;utm_campaign=texas" TargetMode="External"/><Relationship Id="rId361" Type="http://schemas.openxmlformats.org/officeDocument/2006/relationships/hyperlink" Target="https://enroll.atlantexpower.com/EmailHTML/efl_SPA.aspx?RateID=8387&amp;BrandID=3&amp;PromoCodeID=14" TargetMode="External"/><Relationship Id="rId7971" Type="http://schemas.openxmlformats.org/officeDocument/2006/relationships/hyperlink" Target="https://think-docs.s3.amazonaws.com/YRAC/20240130/Think+Energy+RESI+YRAC+20240130_ES(US).pdf" TargetMode="External"/><Relationship Id="rId360" Type="http://schemas.openxmlformats.org/officeDocument/2006/relationships/hyperlink" Target="https://enroll.atlantexpower.com/Enrollment/Default.aspx?promoCode=ATLPTC1" TargetMode="External"/><Relationship Id="rId6640" Type="http://schemas.openxmlformats.org/officeDocument/2006/relationships/hyperlink" Target="https://shopping.veteranenergyusa.com/PDFGenerator?formType=YourRightsAsCustomer&amp;comProdId=ONVTBASICAC12AB&amp;tdsp=ONCOR&amp;lang=en&amp;custClass=Residential" TargetMode="External"/><Relationship Id="rId7970" Type="http://schemas.openxmlformats.org/officeDocument/2006/relationships/hyperlink" Target="https://think-docs.s3.us-east-1.amazonaws.com/TOS/2024.11.08/Think+Energy+RESI+TOS_V20241108_ES(US).pdf" TargetMode="External"/><Relationship Id="rId367" Type="http://schemas.openxmlformats.org/officeDocument/2006/relationships/hyperlink" Target="https://enroll.atlantexpower.com/Enrollment/Default.aspx?promoCode=ATLPTC1" TargetMode="External"/><Relationship Id="rId5314" Type="http://schemas.openxmlformats.org/officeDocument/2006/relationships/hyperlink" Target="https://www.infuseenergy.com/" TargetMode="External"/><Relationship Id="rId6645" Type="http://schemas.openxmlformats.org/officeDocument/2006/relationships/hyperlink" Target="https://shopping.myexpressenergy.com/PDFGenerator?formType=YourRightsAsCustomer&amp;comProdId=ONEXSPDYVBC12AC&amp;tdsp=ONCOR&amp;lang=es&amp;custClass=Residential" TargetMode="External"/><Relationship Id="rId7977" Type="http://schemas.openxmlformats.org/officeDocument/2006/relationships/hyperlink" Target="https://enroll.aetexasco.com/Enrollment/Default.aspx?&amp;promoCode=AETXPTC1" TargetMode="External"/><Relationship Id="rId366" Type="http://schemas.openxmlformats.org/officeDocument/2006/relationships/hyperlink" Target="https://enroll.atlantexpower.com/EmailHTML/efl_SPA.aspx?RateID=3341&amp;BrandID=3&amp;PromoCodeID=115" TargetMode="External"/><Relationship Id="rId5315" Type="http://schemas.openxmlformats.org/officeDocument/2006/relationships/hyperlink" Target="http://dba4d476800d46d49629-8921003a898874cc7b56a2d8016f01f6.r82.cf5.rackcdn.com/Base/TOS%20-%20Infuse%20Energy%20(ENG)%20(Resi%20+%20Sm%20Comm)%20(NOV2021).pdf" TargetMode="External"/><Relationship Id="rId6646"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7976" Type="http://schemas.openxmlformats.org/officeDocument/2006/relationships/hyperlink" Target="https://enroll.aetexasco.com/App_Assets/EnrollmentFiles/YRAC.pdf" TargetMode="External"/><Relationship Id="rId365" Type="http://schemas.openxmlformats.org/officeDocument/2006/relationships/hyperlink" Target="https://enroll.atlantexpower.com/Enrollment/Default.aspx?promoCode=ATLPTC1" TargetMode="External"/><Relationship Id="rId5312" Type="http://schemas.openxmlformats.org/officeDocument/2006/relationships/hyperlink" Target="http://2082f247f0b6ad0efff8-055e3e7ce6867338be787e3e1fe912d6.r54.cf5.rackcdn.com/misc/RAC-20231024-000000-Spanish%20(Resi%20%2B%20Sm%20Comm).pdf" TargetMode="External"/><Relationship Id="rId6643" Type="http://schemas.openxmlformats.org/officeDocument/2006/relationships/hyperlink" Target="https://www.myexpressenergy.com" TargetMode="External"/><Relationship Id="rId7975" Type="http://schemas.openxmlformats.org/officeDocument/2006/relationships/hyperlink" Target="https://enroll.aetexasco.com/App_Assets/EnrollmentFiles/TOS.pdf" TargetMode="External"/><Relationship Id="rId364" Type="http://schemas.openxmlformats.org/officeDocument/2006/relationships/hyperlink" Target="https://enroll.atlantexpower.com/App_Assets/EnrollmentFiles/esp/YRAC.pdf" TargetMode="External"/><Relationship Id="rId5313" Type="http://schemas.openxmlformats.org/officeDocument/2006/relationships/hyperlink" Target="https://www.infuseenergy.com/signup/signup-step1/?id=1664482&amp;promotion=NONE&amp;valid=N&amp;referral=&amp;landingpage=ptc" TargetMode="External"/><Relationship Id="rId6644" Type="http://schemas.openxmlformats.org/officeDocument/2006/relationships/hyperlink" Target="https://shopping.myexpressenergy.com/PDFGenerator?formType=TermsOfServiceAgreement&amp;comProdId=ONEXSPDYVBC12AC&amp;tdsp=ONCOR&amp;lang=es&amp;custClass=Residential" TargetMode="External"/><Relationship Id="rId7974" Type="http://schemas.openxmlformats.org/officeDocument/2006/relationships/hyperlink" Target="https://enroll.aetexasco.com/Enrollment/Default.aspx?&amp;promoCode=AETXPTC1" TargetMode="External"/><Relationship Id="rId95" Type="http://schemas.openxmlformats.org/officeDocument/2006/relationships/hyperlink" Target="https://bpc-web-static-files.s3.us-east-2.amazonaws.com/yrac.pdf" TargetMode="External"/><Relationship Id="rId5307" Type="http://schemas.openxmlformats.org/officeDocument/2006/relationships/hyperlink" Target="https://shopping.trieagleenergy.com/PDFGenerator?formType=TermsOfServiceAgreement&amp;comProdId=ONXTESMSAVC28AA&amp;tdsp=ONCOR&amp;lang=es&amp;custClass=Residential" TargetMode="External"/><Relationship Id="rId6638" Type="http://schemas.openxmlformats.org/officeDocument/2006/relationships/hyperlink" Target="https://www.veteranenergyusa.com" TargetMode="External"/><Relationship Id="rId94" Type="http://schemas.openxmlformats.org/officeDocument/2006/relationships/hyperlink" Target="https://bpc-web-static-files.s3.us-east-2.amazonaws.com/energy-docs/Energy+Terms+of+Service.pdf" TargetMode="External"/><Relationship Id="rId5308" Type="http://schemas.openxmlformats.org/officeDocument/2006/relationships/hyperlink" Target="https://shopping.trieagleenergy.com/PDFGenerator?formType=YourRightsAsCustomer&amp;comProdId=ONXTESMSAVC28AA&amp;tdsp=ONCOR&amp;lang=es&amp;custClass=Residential" TargetMode="External"/><Relationship Id="rId6639" Type="http://schemas.openxmlformats.org/officeDocument/2006/relationships/hyperlink" Target="https://shopping.veteranenergyusa.com/PDFGenerator?formType=TermsOfServiceAgreement&amp;comProdId=ONVTBASICAC12AB&amp;tdsp=ONCOR&amp;lang=en&amp;custClass=Residential" TargetMode="External"/><Relationship Id="rId7969" Type="http://schemas.openxmlformats.org/officeDocument/2006/relationships/hyperlink" Target="https://www.thinkenergy.com/" TargetMode="External"/><Relationship Id="rId97" Type="http://schemas.openxmlformats.org/officeDocument/2006/relationships/hyperlink" Target="https://www.sfeenergy.com/texas/" TargetMode="External"/><Relationship Id="rId5305" Type="http://schemas.openxmlformats.org/officeDocument/2006/relationships/hyperlink" Target="https://shopping.trieagleenergy.com/PDFGenerator?formType=EnergyFactsLabel&amp;comProdId=ONXTESMSAVC28AA&amp;tdsp=ONCOR&amp;lang=es&amp;custClass=Residential" TargetMode="External"/><Relationship Id="rId6636"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7968" Type="http://schemas.openxmlformats.org/officeDocument/2006/relationships/hyperlink" Target="https://api.thinkenergy.onproton.io/enrollment/get_latest_document?lang=es&amp;product_code=tx.thinkclean.ap.fixed&amp;tdsp_id=8&amp;doc_type=EFL&amp;term=24&amp;promo_code=default" TargetMode="External"/><Relationship Id="rId96" Type="http://schemas.openxmlformats.org/officeDocument/2006/relationships/hyperlink" Target="https://www.basepowercompany.com/energy?utm_source=powertochoose" TargetMode="External"/><Relationship Id="rId5306" Type="http://schemas.openxmlformats.org/officeDocument/2006/relationships/hyperlink" Target="https://www.trieagleenergy.com/?webcode=TEEPTC" TargetMode="External"/><Relationship Id="rId6637" Type="http://schemas.openxmlformats.org/officeDocument/2006/relationships/hyperlink" Target="https://shopping.veteranenergyusa.com/PDFGenerator?formType=EnergyFactsLabel&amp;comProdId=ONVTBASICAC12AB&amp;tdsp=ONCOR&amp;lang=en&amp;custClass=Residential" TargetMode="External"/><Relationship Id="rId7967" Type="http://schemas.openxmlformats.org/officeDocument/2006/relationships/hyperlink" Target="https://www.thinkenergy.com/?utm_source=rateboard&amp;utm_medium=referral&amp;utm_campaign=texas" TargetMode="External"/><Relationship Id="rId99" Type="http://schemas.openxmlformats.org/officeDocument/2006/relationships/hyperlink" Target="https://empowerdocs.blob.core.windows.net/yracdocuments/SFE%20Energy%20YRAC_June%202026.pdf_0.PDF" TargetMode="External"/><Relationship Id="rId98" Type="http://schemas.openxmlformats.org/officeDocument/2006/relationships/hyperlink" Target="https://empowerdocs.blob.core.windows.net/tosdocuments/SFE%20Energy%20Online%20TOS_Mar%202026_Eng_Final.pdf_0.PDF" TargetMode="External"/><Relationship Id="rId5309" Type="http://schemas.openxmlformats.org/officeDocument/2006/relationships/hyperlink" Target="https://www.trieagleenergy.com/PTC" TargetMode="External"/><Relationship Id="rId91" Type="http://schemas.openxmlformats.org/officeDocument/2006/relationships/hyperlink" Target="https://www.basepowercompany.com/energy?utm_source=powertochoose" TargetMode="External"/><Relationship Id="rId90" Type="http://schemas.openxmlformats.org/officeDocument/2006/relationships/hyperlink" Target="https://bpc-web-static-files.s3.us-east-2.amazonaws.com/yrac.pdf" TargetMode="External"/><Relationship Id="rId93" Type="http://schemas.openxmlformats.org/officeDocument/2006/relationships/hyperlink" Target="https://www.basepowercompany.com/energy?utm_source=powertochoose" TargetMode="External"/><Relationship Id="rId92" Type="http://schemas.openxmlformats.org/officeDocument/2006/relationships/hyperlink" Target="https://bpc-web-static-files.s3.us-east-2.amazonaws.com/efl/espanol-aep_central-efl-energy36.pdf" TargetMode="External"/><Relationship Id="rId359" Type="http://schemas.openxmlformats.org/officeDocument/2006/relationships/hyperlink" Target="https://enroll.atlantexpower.com/App_Assets/EnrollmentFiles/YRAC.pdf" TargetMode="External"/><Relationship Id="rId358" Type="http://schemas.openxmlformats.org/officeDocument/2006/relationships/hyperlink" Target="https://enroll.atlantexpower.com/App_Assets/EnrollmentFiles/TOS.pdf" TargetMode="External"/><Relationship Id="rId357" Type="http://schemas.openxmlformats.org/officeDocument/2006/relationships/hyperlink" Target="https://enroll.atlantexpower.com/Enrollment/Default.aspx?promoCode=ATLPTC1" TargetMode="External"/><Relationship Id="rId352" Type="http://schemas.openxmlformats.org/officeDocument/2006/relationships/hyperlink" Target="https://enroll.atlantexpower.com/Enrollment/Default.aspx?promoCode=ATLPTC1" TargetMode="External"/><Relationship Id="rId6630" Type="http://schemas.openxmlformats.org/officeDocument/2006/relationships/hyperlink" Target="https://shopping.veteranenergyusa.com/PDFGenerator?formType=YourRightsAsCustomer&amp;comProdId=ONVTBASICAC12AB&amp;tdsp=ONCOR&amp;lang=es&amp;custClass=Residential" TargetMode="External"/><Relationship Id="rId7962" Type="http://schemas.openxmlformats.org/officeDocument/2006/relationships/hyperlink" Target="https://www.thinkenergy.com/?utm_source=rateboard&amp;utm_medium=referral&amp;utm_campaign=texas" TargetMode="External"/><Relationship Id="rId351" Type="http://schemas.openxmlformats.org/officeDocument/2006/relationships/hyperlink" Target="https://enroll.atlantexpower.com/EmailHTML/efl.aspx?RateID=8387&amp;BrandID=3&amp;PromoCodeID=14" TargetMode="External"/><Relationship Id="rId5300" Type="http://schemas.openxmlformats.org/officeDocument/2006/relationships/hyperlink" Target="https://shopping.trieagleenergy.com/PDFGenerator?formType=EnergyFactsLabel&amp;comProdId=ONXTESMSAVC28AA&amp;tdsp=ONCOR&amp;lang=en&amp;custClass=Residential" TargetMode="External"/><Relationship Id="rId6631"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7961" Type="http://schemas.openxmlformats.org/officeDocument/2006/relationships/hyperlink" Target="https://think-docs.s3.amazonaws.com/YRAC/20240130/Think+Energy+RESI+YRAC+20240130_ES(US).pdf" TargetMode="External"/><Relationship Id="rId350" Type="http://schemas.openxmlformats.org/officeDocument/2006/relationships/hyperlink" Target="https://signup.chariotenergy.com//Home/index?ProductCode=RN12004288&amp;Promo=GqAtunAVIGY=" TargetMode="External"/><Relationship Id="rId7960" Type="http://schemas.openxmlformats.org/officeDocument/2006/relationships/hyperlink" Target="https://think-docs.s3.us-east-1.amazonaws.com/TOS/2024.11.08/Think+Energy+RESI+TOS_V20241108_ES(US).pdf" TargetMode="External"/><Relationship Id="rId356" Type="http://schemas.openxmlformats.org/officeDocument/2006/relationships/hyperlink" Target="https://enroll.atlantexpower.com/EmailHTML/efl.aspx?RateID=3341&amp;BrandID=3&amp;PromoCodeID=115" TargetMode="External"/><Relationship Id="rId5303" Type="http://schemas.openxmlformats.org/officeDocument/2006/relationships/hyperlink" Target="https://shopping.trieagleenergy.com/PDFGenerator?formType=YourRightsAsCustomer&amp;comProdId=ONXTESMSAVC28AA&amp;tdsp=ONCOR&amp;lang=en&amp;custClass=Residential" TargetMode="External"/><Relationship Id="rId6634" Type="http://schemas.openxmlformats.org/officeDocument/2006/relationships/hyperlink" Target="https://shopping.myexpressenergy.com/PDFGenerator?formType=TermsOfServiceAgreement&amp;comProdId=ONEXFLASHCC12IL&amp;tdsp=ONCOR&amp;lang=es&amp;custClass=Residential" TargetMode="External"/><Relationship Id="rId7966" Type="http://schemas.openxmlformats.org/officeDocument/2006/relationships/hyperlink" Target="https://think-docs.s3.amazonaws.com/YRAC/20240130/Think+Energy+RESI+YRAC+20240130_EN(US).pdf" TargetMode="External"/><Relationship Id="rId355" Type="http://schemas.openxmlformats.org/officeDocument/2006/relationships/hyperlink" Target="https://enroll.atlantexpower.com/Enrollment/Default.aspx?promoCode=ATLPTC1" TargetMode="External"/><Relationship Id="rId5304" Type="http://schemas.openxmlformats.org/officeDocument/2006/relationships/hyperlink" Target="https://www.trieagleenergy.com/PTC" TargetMode="External"/><Relationship Id="rId6635" Type="http://schemas.openxmlformats.org/officeDocument/2006/relationships/hyperlink" Target="https://shopping.myexpressenergy.com/PDFGenerator?formType=YourRightsAsCustomer&amp;comProdId=ONEXFLASHCC12IL&amp;tdsp=ONCOR&amp;lang=es&amp;custClass=Residential" TargetMode="External"/><Relationship Id="rId7965" Type="http://schemas.openxmlformats.org/officeDocument/2006/relationships/hyperlink" Target="https://think-docs.s3.us-east-1.amazonaws.com/TOS/2024.11.08/Think+Energy+RESI+TOS_V20241108_EN(US).pdf" TargetMode="External"/><Relationship Id="rId354" Type="http://schemas.openxmlformats.org/officeDocument/2006/relationships/hyperlink" Target="https://enroll.atlantexpower.com/App_Assets/EnrollmentFiles/YRAC.pdf" TargetMode="External"/><Relationship Id="rId5301" Type="http://schemas.openxmlformats.org/officeDocument/2006/relationships/hyperlink" Target="https://www.trieagleenergy.com/?webcode=TEEPTC" TargetMode="External"/><Relationship Id="rId6632" Type="http://schemas.openxmlformats.org/officeDocument/2006/relationships/hyperlink" Target="https://shopping.myexpressenergy.com/PDFGenerator?formType=EnergyFactsLabel&amp;comProdId=ONEXFLASHCC12IL&amp;tdsp=ONCOR&amp;lang=es&amp;custClass=Residential" TargetMode="External"/><Relationship Id="rId7964" Type="http://schemas.openxmlformats.org/officeDocument/2006/relationships/hyperlink" Target="https://www.thinkenergy.com/" TargetMode="External"/><Relationship Id="rId353" Type="http://schemas.openxmlformats.org/officeDocument/2006/relationships/hyperlink" Target="https://enroll.atlantexpower.com/App_Assets/EnrollmentFiles/TOS.pdf" TargetMode="External"/><Relationship Id="rId5302" Type="http://schemas.openxmlformats.org/officeDocument/2006/relationships/hyperlink" Target="https://shopping.trieagleenergy.com/PDFGenerator?formType=TermsOfServiceAgreement&amp;comProdId=ONXTESMSAVC28AA&amp;tdsp=ONCOR&amp;lang=en&amp;custClass=Residential" TargetMode="External"/><Relationship Id="rId6633" Type="http://schemas.openxmlformats.org/officeDocument/2006/relationships/hyperlink" Target="https://www.myexpressenergy.com" TargetMode="External"/><Relationship Id="rId7963" Type="http://schemas.openxmlformats.org/officeDocument/2006/relationships/hyperlink" Target="https://api.thinkenergy.onproton.io/enrollment/get_latest_document?lang=en&amp;product_code=tx.thinkclean.ap.fixed&amp;tdsp_id=8&amp;doc_type=EFL&amp;term=24&amp;promo_code=default" TargetMode="External"/><Relationship Id="rId7915" Type="http://schemas.openxmlformats.org/officeDocument/2006/relationships/hyperlink" Target="http://dba4d476800d46d49629-8921003a898874cc7b56a2d8016f01f6.r82.cf5.rackcdn.com/Base/TOS%20-%20Infuse%20Energy%20(ENG)%20(Resi%20+%20Sm%20Comm)%20(NOV2021).pdf" TargetMode="External"/><Relationship Id="rId7914" Type="http://schemas.openxmlformats.org/officeDocument/2006/relationships/hyperlink" Target="https://www.infuseenergy.com/" TargetMode="External"/><Relationship Id="rId7913" Type="http://schemas.openxmlformats.org/officeDocument/2006/relationships/hyperlink" Target="https://www.infuseenergy.com/signup/signup-step1/?id=1663874&amp;promotion=NONE&amp;valid=N&amp;referral=&amp;landingpage=ptc" TargetMode="External"/><Relationship Id="rId7912" Type="http://schemas.openxmlformats.org/officeDocument/2006/relationships/hyperlink" Target="http://2082f247f0b6ad0efff8-055e3e7ce6867338be787e3e1fe912d6.r54.cf5.rackcdn.com/misc/RAC-20231024-000000-Spanish%20(Resi%20%2B%20Sm%20Comm).pdf" TargetMode="External"/><Relationship Id="rId7919" Type="http://schemas.openxmlformats.org/officeDocument/2006/relationships/hyperlink" Target="http://dba4d476800d46d49629-8921003a898874cc7b56a2d8016f01f6.r82.cf5.rackcdn.com/Base/TOS%20-%20Infuse%20Energy%20(ENG)%20(Resi%20+%20Sm%20Comm)%20(NOV2021).pdf" TargetMode="External"/><Relationship Id="rId7918" Type="http://schemas.openxmlformats.org/officeDocument/2006/relationships/hyperlink" Target="https://www.infuseenergy.com/" TargetMode="External"/><Relationship Id="rId7917" Type="http://schemas.openxmlformats.org/officeDocument/2006/relationships/hyperlink" Target="https://www.infuseenergy.com/signup/signup-step1/?id=1666832&amp;promotion=NONE&amp;valid=N&amp;referral=&amp;landingpage=ptc" TargetMode="External"/><Relationship Id="rId7916" Type="http://schemas.openxmlformats.org/officeDocument/2006/relationships/hyperlink" Target="http://2082f247f0b6ad0efff8-055e3e7ce6867338be787e3e1fe912d6.r54.cf5.rackcdn.com/misc/RAC-20231024-000000-Spanish%20(Resi%20%2B%20Sm%20Comm).pdf" TargetMode="External"/><Relationship Id="rId305" Type="http://schemas.openxmlformats.org/officeDocument/2006/relationships/hyperlink" Target="https://signup.texanschoicepower.com/?PromoCode=PTC" TargetMode="External"/><Relationship Id="rId304" Type="http://schemas.openxmlformats.org/officeDocument/2006/relationships/hyperlink" Target="https://signup.texanschoicepower.com/getdocument/?getproductpdf=1&amp;ProductID=153827&amp;type=YRAC&amp;title=Your%20Rights%20As%20A%20Customer&amp;promocode=&amp;language=spanish" TargetMode="External"/><Relationship Id="rId303" Type="http://schemas.openxmlformats.org/officeDocument/2006/relationships/hyperlink" Target="https://signup.texanschoicepower.com/getdocument/?getproductpdf=1&amp;productid=153827&amp;type=TOS&amp;title=153827_TOS" TargetMode="External"/><Relationship Id="rId302" Type="http://schemas.openxmlformats.org/officeDocument/2006/relationships/hyperlink" Target="https://texanschoicepower.com/" TargetMode="External"/><Relationship Id="rId309" Type="http://schemas.openxmlformats.org/officeDocument/2006/relationships/hyperlink" Target="https://signup.texanschoicepower.com/getdocument/?getproductpdf=1&amp;ProductID=153837&amp;type=YRAC&amp;title=Your%20Rights%20As%20A%20Customer&amp;promocode=&amp;language=english" TargetMode="External"/><Relationship Id="rId308" Type="http://schemas.openxmlformats.org/officeDocument/2006/relationships/hyperlink" Target="https://signup.texanschoicepower.com/getdocument/?getproductpdf=1&amp;productid=153837&amp;type=TOS&amp;title=153837_TOS" TargetMode="External"/><Relationship Id="rId307" Type="http://schemas.openxmlformats.org/officeDocument/2006/relationships/hyperlink" Target="https://texanschoicepower.com/" TargetMode="External"/><Relationship Id="rId306" Type="http://schemas.openxmlformats.org/officeDocument/2006/relationships/hyperlink" Target="https://signup.texanschoicepower.com/getdocument/?getproductpdf=1&amp;productid=153837&amp;type=EFL&amp;title=153837_EFL&amp;language=english" TargetMode="External"/><Relationship Id="rId301" Type="http://schemas.openxmlformats.org/officeDocument/2006/relationships/hyperlink" Target="https://signup.texanschoicepower.com/getdocument/?getproductpdf=1&amp;productid=153827&amp;type=EFL_TIEREDPRICING&amp;title=153827_EFL_TIEREDPRICING&amp;language=spanish" TargetMode="External"/><Relationship Id="rId7911" Type="http://schemas.openxmlformats.org/officeDocument/2006/relationships/hyperlink" Target="http://dba4d476800d46d49629-8921003a898874cc7b56a2d8016f01f6.r82.cf5.rackcdn.com/Base/TOS%20-%20Infuse%20Energy%20(ENG)%20(Resi%20+%20Sm%20Comm)%20(NOV2021).pdf" TargetMode="External"/><Relationship Id="rId300" Type="http://schemas.openxmlformats.org/officeDocument/2006/relationships/hyperlink" Target="https://signup.texanschoicepower.com/?PromoCode=PTC" TargetMode="External"/><Relationship Id="rId7910" Type="http://schemas.openxmlformats.org/officeDocument/2006/relationships/hyperlink" Target="https://www.infuseenergy.com/" TargetMode="External"/><Relationship Id="rId7904" Type="http://schemas.openxmlformats.org/officeDocument/2006/relationships/hyperlink" Target="http://2082f247f0b6ad0efff8-055e3e7ce6867338be787e3e1fe912d6.r54.cf5.rackcdn.com/misc/RAC-20231024-000000-Spanish%20(Resi%20%2B%20Sm%20Comm).pdf" TargetMode="External"/><Relationship Id="rId7903" Type="http://schemas.openxmlformats.org/officeDocument/2006/relationships/hyperlink" Target="http://dba4d476800d46d49629-8921003a898874cc7b56a2d8016f01f6.r82.cf5.rackcdn.com/Base/TOS%20-%20Infuse%20Energy%20(ENG)%20(Resi%20+%20Sm%20Comm)%20(NOV2021).pdf" TargetMode="External"/><Relationship Id="rId7902" Type="http://schemas.openxmlformats.org/officeDocument/2006/relationships/hyperlink" Target="https://www.infuseenergy.com/" TargetMode="External"/><Relationship Id="rId7901" Type="http://schemas.openxmlformats.org/officeDocument/2006/relationships/hyperlink" Target="https://pronto-gridlink.smartgridcis.net/Documents/Download.aspx?ProductDocumentID=1041" TargetMode="External"/><Relationship Id="rId7908" Type="http://schemas.openxmlformats.org/officeDocument/2006/relationships/hyperlink" Target="http://2082f247f0b6ad0efff8-055e3e7ce6867338be787e3e1fe912d6.r54.cf5.rackcdn.com/misc/RAC-20231024-000000-English%20(Resi%20%2B%20Sm%20Comm).pdf" TargetMode="External"/><Relationship Id="rId7907" Type="http://schemas.openxmlformats.org/officeDocument/2006/relationships/hyperlink" Target="http://dba4d476800d46d49629-8921003a898874cc7b56a2d8016f01f6.r82.cf5.rackcdn.com/Base/TOS%20-%20Infuse%20Energy%20(ENG)%20(Resi%20+%20Sm%20Comm)%20(NOV2021).pdf" TargetMode="External"/><Relationship Id="rId7906" Type="http://schemas.openxmlformats.org/officeDocument/2006/relationships/hyperlink" Target="https://www.infuseenergy.com/" TargetMode="External"/><Relationship Id="rId7905" Type="http://schemas.openxmlformats.org/officeDocument/2006/relationships/hyperlink" Target="https://www.infuseenergy.com/signup/signup-step1/?id=1663869&amp;promotion=NONE&amp;valid=N&amp;referral=&amp;landingpage=ptc" TargetMode="External"/><Relationship Id="rId7909" Type="http://schemas.openxmlformats.org/officeDocument/2006/relationships/hyperlink" Target="https://www.infuseenergy.com/signup/signup-step1/?id=1664483&amp;promotion=NONE&amp;valid=N&amp;referral=&amp;landingpage=ptc" TargetMode="External"/><Relationship Id="rId7900" Type="http://schemas.openxmlformats.org/officeDocument/2006/relationships/hyperlink" Target="https://pronto-enroll.smartgridcis.net/?aid=PowertoChoose" TargetMode="External"/><Relationship Id="rId6605" Type="http://schemas.openxmlformats.org/officeDocument/2006/relationships/hyperlink" Target="https://pronto-enroll.smartgridcis.net/?aid=2026" TargetMode="External"/><Relationship Id="rId7937" Type="http://schemas.openxmlformats.org/officeDocument/2006/relationships/hyperlink" Target="https://www.budgetpowertx.com" TargetMode="External"/><Relationship Id="rId6606" Type="http://schemas.openxmlformats.org/officeDocument/2006/relationships/hyperlink" Target="https://pronto-gridlink.smartgridcis.net/Documents/Download.aspx?ProductDocumentID=1041" TargetMode="External"/><Relationship Id="rId7936" Type="http://schemas.openxmlformats.org/officeDocument/2006/relationships/hyperlink" Target="https://signup.budgetpowertx.com/Home/EFL?productId=34796&amp;Promo=" TargetMode="External"/><Relationship Id="rId6603" Type="http://schemas.openxmlformats.org/officeDocument/2006/relationships/hyperlink" Target="https://pronto-gridlink.smartgridcis.net/Documents/Download.aspx?ProductDocumentID=1157" TargetMode="External"/><Relationship Id="rId7935" Type="http://schemas.openxmlformats.org/officeDocument/2006/relationships/hyperlink" Target="https://signup.budgetpowertx.com/Home/index?ProductCode=RN24000014&amp;Promo=PTC" TargetMode="External"/><Relationship Id="rId6604" Type="http://schemas.openxmlformats.org/officeDocument/2006/relationships/hyperlink" Target="https://pronto-gridlink.smartgridcis.net/Documents/Download.aspx?ProductDocumentID=1156" TargetMode="External"/><Relationship Id="rId7934" Type="http://schemas.openxmlformats.org/officeDocument/2006/relationships/hyperlink" Target="https://signup.budgetpowertx.com/Home/YRAC?productId=34764" TargetMode="External"/><Relationship Id="rId6609" Type="http://schemas.openxmlformats.org/officeDocument/2006/relationships/hyperlink" Target="https://my.discountpowertx.com/files/0901751883abb9d7.pdf" TargetMode="External"/><Relationship Id="rId6607" Type="http://schemas.openxmlformats.org/officeDocument/2006/relationships/hyperlink" Target="https://www.discountpowertx.com/defl/M1F00193925702B.pdf" TargetMode="External"/><Relationship Id="rId7939" Type="http://schemas.openxmlformats.org/officeDocument/2006/relationships/hyperlink" Target="https://signup.budgetpowertx.com/Home/YRAC?productId=34796" TargetMode="External"/><Relationship Id="rId6608" Type="http://schemas.openxmlformats.org/officeDocument/2006/relationships/hyperlink" Target="https://www.discountpowertx.com" TargetMode="External"/><Relationship Id="rId7938" Type="http://schemas.openxmlformats.org/officeDocument/2006/relationships/hyperlink" Target="https://signup.budgetpowertx.com/Home/TOS?productId=34796" TargetMode="External"/><Relationship Id="rId327" Type="http://schemas.openxmlformats.org/officeDocument/2006/relationships/hyperlink" Target="http://www.heritagepower.com" TargetMode="External"/><Relationship Id="rId326" Type="http://schemas.openxmlformats.org/officeDocument/2006/relationships/hyperlink" Target="https://signup.heritagepower.com/Home/EFl?productId=6344" TargetMode="External"/><Relationship Id="rId325" Type="http://schemas.openxmlformats.org/officeDocument/2006/relationships/hyperlink" Target="https://www.thinkenergy.com/" TargetMode="External"/><Relationship Id="rId324" Type="http://schemas.openxmlformats.org/officeDocument/2006/relationships/hyperlink" Target="https://think-docs.s3.amazonaws.com/YRAC/20240130/Think+Energy+RESI+YRAC+20240130_ES(US).pdf" TargetMode="External"/><Relationship Id="rId329" Type="http://schemas.openxmlformats.org/officeDocument/2006/relationships/hyperlink" Target="https://signup.heritagepower.com/Home/YRAC?productId=6344" TargetMode="External"/><Relationship Id="rId328" Type="http://schemas.openxmlformats.org/officeDocument/2006/relationships/hyperlink" Target="https://signup.heritagepower.com/Home/TOS?productId=6344" TargetMode="External"/><Relationship Id="rId323" Type="http://schemas.openxmlformats.org/officeDocument/2006/relationships/hyperlink" Target="https://think-docs.s3.us-east-1.amazonaws.com/TOS/2024.11.08/Think+Energy+RESI+TOS_V20241108_ES(US).pdf" TargetMode="External"/><Relationship Id="rId6601" Type="http://schemas.openxmlformats.org/officeDocument/2006/relationships/hyperlink" Target="https://pronto-gridlink.smartgridcis.net//Documents/Download.aspx?ProductDocumentID=1162" TargetMode="External"/><Relationship Id="rId7933" Type="http://schemas.openxmlformats.org/officeDocument/2006/relationships/hyperlink" Target="https://signup.budgetpowertx.com/Home/TOS?productId=34764" TargetMode="External"/><Relationship Id="rId322" Type="http://schemas.openxmlformats.org/officeDocument/2006/relationships/hyperlink" Target="https://www.thinkenergy.com/" TargetMode="External"/><Relationship Id="rId6602" Type="http://schemas.openxmlformats.org/officeDocument/2006/relationships/hyperlink" Target="https://powermepronto.com/en/" TargetMode="External"/><Relationship Id="rId7932" Type="http://schemas.openxmlformats.org/officeDocument/2006/relationships/hyperlink" Target="https://www.budgetpowertx.com" TargetMode="External"/><Relationship Id="rId321" Type="http://schemas.openxmlformats.org/officeDocument/2006/relationships/hyperlink" Target="https://api.thinkenergy.onproton.io/enrollment/get_latest_document?lang=es&amp;product_code=tx.thinkclean.noap.fixed.thermostat&amp;tdsp_id=4&amp;doc_type=EFL&amp;term=24&amp;promo_code=default" TargetMode="External"/><Relationship Id="rId7931" Type="http://schemas.openxmlformats.org/officeDocument/2006/relationships/hyperlink" Target="https://signup.budgetpowertx.com/Home/EFL?productId=34764&amp;Promo=" TargetMode="External"/><Relationship Id="rId320" Type="http://schemas.openxmlformats.org/officeDocument/2006/relationships/hyperlink" Target="https://www.thinkenergy.com/" TargetMode="External"/><Relationship Id="rId6600" Type="http://schemas.openxmlformats.org/officeDocument/2006/relationships/hyperlink" Target="https://www.sfeenergy.com/texas/" TargetMode="External"/><Relationship Id="rId7930" Type="http://schemas.openxmlformats.org/officeDocument/2006/relationships/hyperlink" Target="https://signup.budgetpowertx.com/Home/index?ProductCode=RN12000011&amp;Promo=PTC" TargetMode="External"/><Relationship Id="rId7926" Type="http://schemas.openxmlformats.org/officeDocument/2006/relationships/hyperlink" Target="https://signup.budgetpowertx.com/Home/EFL?productId=34814&amp;Promo=" TargetMode="External"/><Relationship Id="rId7925" Type="http://schemas.openxmlformats.org/officeDocument/2006/relationships/hyperlink" Target="https://www.infuseenergy.com/signup/signup-step1/?id=1666873&amp;promotion=NONE&amp;valid=N&amp;referral=&amp;landingpage=ptc" TargetMode="External"/><Relationship Id="rId7924" Type="http://schemas.openxmlformats.org/officeDocument/2006/relationships/hyperlink" Target="http://2082f247f0b6ad0efff8-055e3e7ce6867338be787e3e1fe912d6.r54.cf5.rackcdn.com/misc/RAC-20231024-000000-Spanish%20(Resi%20%2B%20Sm%20Comm).pdf" TargetMode="External"/><Relationship Id="rId7923" Type="http://schemas.openxmlformats.org/officeDocument/2006/relationships/hyperlink" Target="http://dba4d476800d46d49629-8921003a898874cc7b56a2d8016f01f6.r82.cf5.rackcdn.com/Base/TOS%20-%20Infuse%20Energy%20(ENG)%20(Resi%20+%20Sm%20Comm)%20(NOV2021).pdf" TargetMode="External"/><Relationship Id="rId7929" Type="http://schemas.openxmlformats.org/officeDocument/2006/relationships/hyperlink" Target="https://signup.budgetpowertx.com/Home/YRAC?productId=34814" TargetMode="External"/><Relationship Id="rId7928" Type="http://schemas.openxmlformats.org/officeDocument/2006/relationships/hyperlink" Target="https://signup.budgetpowertx.com/Home/TOS?productId=34814" TargetMode="External"/><Relationship Id="rId7927" Type="http://schemas.openxmlformats.org/officeDocument/2006/relationships/hyperlink" Target="https://www.budgetpowertx.com" TargetMode="External"/><Relationship Id="rId316" Type="http://schemas.openxmlformats.org/officeDocument/2006/relationships/hyperlink" Target="https://api.thinkenergy.onproton.io/enrollment/get_latest_document?lang=en&amp;product_code=tx.thinkclean.noap.fixed.thermostat&amp;tdsp_id=4&amp;doc_type=EFL&amp;term=24&amp;promo_code=default" TargetMode="External"/><Relationship Id="rId315" Type="http://schemas.openxmlformats.org/officeDocument/2006/relationships/hyperlink" Target="https://signup.texanschoicepower.com/?PromoCode=PTC" TargetMode="External"/><Relationship Id="rId314" Type="http://schemas.openxmlformats.org/officeDocument/2006/relationships/hyperlink" Target="https://signup.texanschoicepower.com/getdocument/?getproductpdf=1&amp;ProductID=153837&amp;type=YRAC&amp;title=Your%20Rights%20As%20A%20Customer&amp;promocode=&amp;language=spanish" TargetMode="External"/><Relationship Id="rId313" Type="http://schemas.openxmlformats.org/officeDocument/2006/relationships/hyperlink" Target="https://signup.texanschoicepower.com/getdocument/?getproductpdf=1&amp;productid=153837&amp;type=TOS&amp;title=153837_TOS" TargetMode="External"/><Relationship Id="rId319" Type="http://schemas.openxmlformats.org/officeDocument/2006/relationships/hyperlink" Target="https://think-docs.s3.amazonaws.com/YRAC/20240130/Think+Energy+RESI+YRAC+20240130_EN(US).pdf" TargetMode="External"/><Relationship Id="rId318" Type="http://schemas.openxmlformats.org/officeDocument/2006/relationships/hyperlink" Target="https://think-docs.s3.us-east-1.amazonaws.com/TOS/2024.11.08/Think+Energy+RESI+TOS_V20241108_EN(US).pdf" TargetMode="External"/><Relationship Id="rId317" Type="http://schemas.openxmlformats.org/officeDocument/2006/relationships/hyperlink" Target="https://www.thinkenergy.com/" TargetMode="External"/><Relationship Id="rId312" Type="http://schemas.openxmlformats.org/officeDocument/2006/relationships/hyperlink" Target="https://texanschoicepower.com/" TargetMode="External"/><Relationship Id="rId7922" Type="http://schemas.openxmlformats.org/officeDocument/2006/relationships/hyperlink" Target="https://www.infuseenergy.com/" TargetMode="External"/><Relationship Id="rId311" Type="http://schemas.openxmlformats.org/officeDocument/2006/relationships/hyperlink" Target="https://signup.texanschoicepower.com/getdocument/?getproductpdf=1&amp;productid=153837&amp;type=EFL&amp;title=153837_EFL&amp;language=spanish" TargetMode="External"/><Relationship Id="rId7921" Type="http://schemas.openxmlformats.org/officeDocument/2006/relationships/hyperlink" Target="https://www.infuseenergy.com/signup/signup-step1/?id=1664488&amp;promotion=NONE&amp;valid=N&amp;referral=&amp;landingpage=ptc" TargetMode="External"/><Relationship Id="rId310" Type="http://schemas.openxmlformats.org/officeDocument/2006/relationships/hyperlink" Target="https://signup.texanschoicepower.com/?PromoCode=PTC" TargetMode="External"/><Relationship Id="rId7920" Type="http://schemas.openxmlformats.org/officeDocument/2006/relationships/hyperlink" Target="http://2082f247f0b6ad0efff8-055e3e7ce6867338be787e3e1fe912d6.r54.cf5.rackcdn.com/misc/RAC-20231024-000000-English%20(Resi%20%2B%20Sm%20Comm).pdf" TargetMode="External"/><Relationship Id="rId4040" Type="http://schemas.openxmlformats.org/officeDocument/2006/relationships/hyperlink" Target="https://join.abundanceenergy.com/?promoCode=PTC" TargetMode="External"/><Relationship Id="rId5372" Type="http://schemas.openxmlformats.org/officeDocument/2006/relationships/hyperlink" Target="http://dba4d476800d46d49629-8921003a898874cc7b56a2d8016f01f6.r82.cf5.rackcdn.com/Base/TOS%20-%20Infuse%20Energy%20(ENG)%20(Resi%20+%20Sm%20Comm)%20(NOV2021).pdf" TargetMode="External"/><Relationship Id="rId5373" Type="http://schemas.openxmlformats.org/officeDocument/2006/relationships/hyperlink" Target="http://2082f247f0b6ad0efff8-055e3e7ce6867338be787e3e1fe912d6.r54.cf5.rackcdn.com/misc/RAC-20231024-000000-English%20(Resi%20%2B%20Sm%20Comm).pdf" TargetMode="External"/><Relationship Id="rId4042" Type="http://schemas.openxmlformats.org/officeDocument/2006/relationships/hyperlink" Target="https://justenergy.com/es/" TargetMode="External"/><Relationship Id="rId5370" Type="http://schemas.openxmlformats.org/officeDocument/2006/relationships/hyperlink" Target="https://www.infuseenergy.com/signup/signup-step1/?id=1663838&amp;promotion=NONE&amp;valid=N&amp;referral=&amp;landingpage=ptc" TargetMode="External"/><Relationship Id="rId4041" Type="http://schemas.openxmlformats.org/officeDocument/2006/relationships/hyperlink" Target="https://webs.justenergydeals.com/Generate_Docs/Generate_EflLinks.aspx?RID=F8VRfORJhdo=&amp;RCID=gNASPlhlupI=&amp;L=jfm4E/YMcQk=" TargetMode="External"/><Relationship Id="rId5371" Type="http://schemas.openxmlformats.org/officeDocument/2006/relationships/hyperlink" Target="https://www.infuseenergy.com/" TargetMode="External"/><Relationship Id="rId4044" Type="http://schemas.openxmlformats.org/officeDocument/2006/relationships/hyperlink" Target="https://webs.justenergydeals.com/TOSYRAC/TX/RES_YRAC_ENG_JE.pdf" TargetMode="External"/><Relationship Id="rId5376" Type="http://schemas.openxmlformats.org/officeDocument/2006/relationships/hyperlink" Target="http://dba4d476800d46d49629-8921003a898874cc7b56a2d8016f01f6.r82.cf5.rackcdn.com/Base/TOS%20-%20Infuse%20Energy%20(ENG)%20(Resi%20+%20Sm%20Comm)%20(NOV2021).pdf" TargetMode="External"/><Relationship Id="rId4043" Type="http://schemas.openxmlformats.org/officeDocument/2006/relationships/hyperlink" Target="https://webs.justenergydeals.com/Generate_Docs/TosyracLink.aspx?RID=F8VRfORJhdo=&amp;RCID=gNASPlhlupI=&amp;L=jfm4E/YMcQk=" TargetMode="External"/><Relationship Id="rId5377" Type="http://schemas.openxmlformats.org/officeDocument/2006/relationships/hyperlink" Target="http://2082f247f0b6ad0efff8-055e3e7ce6867338be787e3e1fe912d6.r54.cf5.rackcdn.com/misc/RAC-20231024-000000-English%20(Resi%20%2B%20Sm%20Comm).pdf" TargetMode="External"/><Relationship Id="rId4046" Type="http://schemas.openxmlformats.org/officeDocument/2006/relationships/hyperlink" Target="https://webs.amigoenergy.com/Generate_Docs/Generate_EflLinks.aspx?RID=A273rW86gpk=&amp;RCID=rv5fvOkFHh4=&amp;L=6f+Ch9flI7k=" TargetMode="External"/><Relationship Id="rId5374" Type="http://schemas.openxmlformats.org/officeDocument/2006/relationships/hyperlink" Target="https://www.infuseenergy.com/signup/signup-step1/?id=1664472&amp;promotion=NONE&amp;valid=N&amp;referral=&amp;landingpage=ptc" TargetMode="External"/><Relationship Id="rId4045" Type="http://schemas.openxmlformats.org/officeDocument/2006/relationships/hyperlink" Target="https://justenergy.com/affiliatepartner/ptc/?utm_source=powertochoose&amp;utm_medium=referral&amp;utm_campaign=LT" TargetMode="External"/><Relationship Id="rId5375" Type="http://schemas.openxmlformats.org/officeDocument/2006/relationships/hyperlink" Target="https://www.infuseenergy.com/" TargetMode="External"/><Relationship Id="rId4048" Type="http://schemas.openxmlformats.org/officeDocument/2006/relationships/hyperlink" Target="https://webs.amigoenergy.com/Generate_Docs/TosyracLink.aspx?RID=A273rW86gpk=&amp;RCID=rv5fvOkFHh4=&amp;L=6f+Ch9flI7k=" TargetMode="External"/><Relationship Id="rId4047" Type="http://schemas.openxmlformats.org/officeDocument/2006/relationships/hyperlink" Target="https://amigoenergy.com/" TargetMode="External"/><Relationship Id="rId5378" Type="http://schemas.openxmlformats.org/officeDocument/2006/relationships/hyperlink" Target="https://www.infuseenergy.com/signup/signup-step1/?id=1666872&amp;promotion=NONE&amp;valid=N&amp;referral=&amp;landingpage=ptc" TargetMode="External"/><Relationship Id="rId4049" Type="http://schemas.openxmlformats.org/officeDocument/2006/relationships/hyperlink" Target="https://webs.amigoenergy.com/TOSYRAC/RES_YRAC_ENG.pdf" TargetMode="External"/><Relationship Id="rId5379" Type="http://schemas.openxmlformats.org/officeDocument/2006/relationships/hyperlink" Target="https://www.infuseenergy.com/" TargetMode="External"/><Relationship Id="rId5361" Type="http://schemas.openxmlformats.org/officeDocument/2006/relationships/hyperlink" Target="https://pronto-enroll.smartgridcis.net/?aid=PowertoChoose" TargetMode="External"/><Relationship Id="rId6692"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5362" Type="http://schemas.openxmlformats.org/officeDocument/2006/relationships/hyperlink" Target="https://pronto-gridlink.smartgridcis.net/Documents/Download.aspx?ProductDocumentID=1092" TargetMode="External"/><Relationship Id="rId6693" Type="http://schemas.openxmlformats.org/officeDocument/2006/relationships/hyperlink" Target="https://gb008a8dbfa8724-worx4uv1.adb.us-ashburn-1.oraclecloudapps.com/ords/worx4u/admin/efls/56202BA45D85666CE06382F2000AB420/view" TargetMode="External"/><Relationship Id="rId4031" Type="http://schemas.openxmlformats.org/officeDocument/2006/relationships/hyperlink" Target="https://webs.justenergydeals.com/Generate_Docs/Generate_EflLinks.aspx?RID=F8VRfORJhdo=&amp;RCID=gNASPlhlupI=&amp;L=6f+Ch9flI7k=" TargetMode="External"/><Relationship Id="rId6690" Type="http://schemas.openxmlformats.org/officeDocument/2006/relationships/hyperlink" Target="https://shopping.myexpressenergy.com/PDFGenerator?formType=TermsOfServiceAgreement&amp;comProdId=NMEXFLASHCC12IL&amp;tdsp=TNMPOWR&amp;lang=es&amp;custClass=Residential" TargetMode="External"/><Relationship Id="rId4030" Type="http://schemas.openxmlformats.org/officeDocument/2006/relationships/hyperlink" Target="https://www.trieagleenergy.com/PTC" TargetMode="External"/><Relationship Id="rId5360" Type="http://schemas.openxmlformats.org/officeDocument/2006/relationships/hyperlink" Target="https://pronto-gridlink.smartgridcis.net//Documents/Download.aspx?ProductDocumentID=1102" TargetMode="External"/><Relationship Id="rId6691" Type="http://schemas.openxmlformats.org/officeDocument/2006/relationships/hyperlink" Target="https://shopping.myexpressenergy.com/PDFGenerator?formType=YourRightsAsCustomer&amp;comProdId=NMEXFLASHCC12IL&amp;tdsp=TNMPOWR&amp;lang=es&amp;custClass=Residential" TargetMode="External"/><Relationship Id="rId297" Type="http://schemas.openxmlformats.org/officeDocument/2006/relationships/hyperlink" Target="https://texanschoicepower.com/" TargetMode="External"/><Relationship Id="rId4033" Type="http://schemas.openxmlformats.org/officeDocument/2006/relationships/hyperlink" Target="https://webs.justenergydeals.com/Generate_Docs/TosyracLink.aspx?RID=F8VRfORJhdo=&amp;RCID=gNASPlhlupI=&amp;L=6f+Ch9flI7k=" TargetMode="External"/><Relationship Id="rId5365" Type="http://schemas.openxmlformats.org/officeDocument/2006/relationships/hyperlink" Target="http://2082f247f0b6ad0efff8-055e3e7ce6867338be787e3e1fe912d6.r54.cf5.rackcdn.com/misc/RAC-20231024-000000-Spanish%20(Resi%20%2B%20Sm%20Comm).pdf" TargetMode="External"/><Relationship Id="rId6696" Type="http://schemas.openxmlformats.org/officeDocument/2006/relationships/hyperlink" Target="https://gb008a8dbfa8724-worx4uv1.adb.us-ashburn-1.oraclecloudapps.com/ords/worx4u/signup/documents/YRAC" TargetMode="External"/><Relationship Id="rId296" Type="http://schemas.openxmlformats.org/officeDocument/2006/relationships/hyperlink" Target="https://signup.texanschoicepower.com/getdocument/?getproductpdf=1&amp;productid=153827&amp;type=EFL_TIEREDPRICING&amp;title=153827_EFL_TIEREDPRICING&amp;language=english" TargetMode="External"/><Relationship Id="rId4032" Type="http://schemas.openxmlformats.org/officeDocument/2006/relationships/hyperlink" Target="https://justenergy.com/" TargetMode="External"/><Relationship Id="rId5366" Type="http://schemas.openxmlformats.org/officeDocument/2006/relationships/hyperlink" Target="https://www.infuseenergy.com/signup/signup-step1/?id=1663823&amp;promotion=NONE&amp;valid=N&amp;referral=&amp;landingpage=ptc" TargetMode="External"/><Relationship Id="rId6697" Type="http://schemas.openxmlformats.org/officeDocument/2006/relationships/hyperlink" Target="https://portal.truepower.com/signup?ref=PTC" TargetMode="External"/><Relationship Id="rId295" Type="http://schemas.openxmlformats.org/officeDocument/2006/relationships/hyperlink" Target="https://signup.texanschoicepower.com/?PromoCode=PTC" TargetMode="External"/><Relationship Id="rId4035" Type="http://schemas.openxmlformats.org/officeDocument/2006/relationships/hyperlink" Target="https://justenergy.com/affiliatepartner/ptc/?utm_source=powertochoose&amp;utm_medium=referral&amp;utm_campaign=LT" TargetMode="External"/><Relationship Id="rId5363" Type="http://schemas.openxmlformats.org/officeDocument/2006/relationships/hyperlink" Target="https://www.infuseenergy.com/" TargetMode="External"/><Relationship Id="rId6694" Type="http://schemas.openxmlformats.org/officeDocument/2006/relationships/hyperlink" Target="https://www.truepower.com/" TargetMode="External"/><Relationship Id="rId294" Type="http://schemas.openxmlformats.org/officeDocument/2006/relationships/hyperlink" Target="https://signup.texanschoicepower.com/getdocument/?getproductpdf=1&amp;ProductID=153807&amp;type=YRAC&amp;title=Your%20Rights%20As%20A%20Customer&amp;promocode=&amp;language=spanish" TargetMode="External"/><Relationship Id="rId4034" Type="http://schemas.openxmlformats.org/officeDocument/2006/relationships/hyperlink" Target="https://webs.justenergydeals.com/TOSYRAC/TX/RES_YRAC_ENG_JE.pdf" TargetMode="External"/><Relationship Id="rId5364" Type="http://schemas.openxmlformats.org/officeDocument/2006/relationships/hyperlink" Target="http://dba4d476800d46d49629-8921003a898874cc7b56a2d8016f01f6.r82.cf5.rackcdn.com/Base/TOS%20-%20Infuse%20Energy%20(ENG)%20(Resi%20+%20Sm%20Comm)%20(NOV2021).pdf" TargetMode="External"/><Relationship Id="rId6695" Type="http://schemas.openxmlformats.org/officeDocument/2006/relationships/hyperlink" Target="https://gb008a8dbfa8724-worx4uv1.adb.us-ashburn-1.oraclecloudapps.com/ords/worx4u/signup/documents/TOS" TargetMode="External"/><Relationship Id="rId4037" Type="http://schemas.openxmlformats.org/officeDocument/2006/relationships/hyperlink" Target="https://abundanceenergy.com/" TargetMode="External"/><Relationship Id="rId5369" Type="http://schemas.openxmlformats.org/officeDocument/2006/relationships/hyperlink" Target="http://2082f247f0b6ad0efff8-055e3e7ce6867338be787e3e1fe912d6.r54.cf5.rackcdn.com/misc/RAC-20231024-000000-Spanish%20(Resi%20%2B%20Sm%20Comm).pdf" TargetMode="External"/><Relationship Id="rId4036" Type="http://schemas.openxmlformats.org/officeDocument/2006/relationships/hyperlink" Target="https://api.quextenergy.onproton.io/enrollment/get_latest_document?lang=en&amp;product_code=straightforward.fixed&amp;tdsp_id=5&amp;doc_type=EFL&amp;term=12&amp;promo_code=PTC" TargetMode="External"/><Relationship Id="rId299" Type="http://schemas.openxmlformats.org/officeDocument/2006/relationships/hyperlink" Target="https://signup.texanschoicepower.com/getdocument/?getproductpdf=1&amp;ProductID=153827&amp;type=YRAC&amp;title=Your%20Rights%20As%20A%20Customer&amp;promocode=&amp;language=english" TargetMode="External"/><Relationship Id="rId4039" Type="http://schemas.openxmlformats.org/officeDocument/2006/relationships/hyperlink" Target="https://abundance-public-docs.s3.us-west-2.amazonaws.com/yrac/abundance_energy_yrac_v4_01312024.pdf" TargetMode="External"/><Relationship Id="rId5367" Type="http://schemas.openxmlformats.org/officeDocument/2006/relationships/hyperlink" Target="https://www.infuseenergy.com/" TargetMode="External"/><Relationship Id="rId6698" Type="http://schemas.openxmlformats.org/officeDocument/2006/relationships/hyperlink" Target="https://shopping.veteranenergyusa.com/PDFGenerator?formType=EnergyFactsLabel&amp;comProdId=NMVTBASICAC12AA&amp;tdsp=TNMPOWER&amp;lang=en&amp;custClass=Residential" TargetMode="External"/><Relationship Id="rId298" Type="http://schemas.openxmlformats.org/officeDocument/2006/relationships/hyperlink" Target="https://signup.texanschoicepower.com/getdocument/?getproductpdf=1&amp;productid=153827&amp;type=TOS&amp;title=153827_TOS" TargetMode="External"/><Relationship Id="rId4038" Type="http://schemas.openxmlformats.org/officeDocument/2006/relationships/hyperlink" Target="https://abundance-public-docs.s3.us-west-2.amazonaws.com/tos/abundance_energy_tos_v3_01312024.pdf" TargetMode="External"/><Relationship Id="rId5368" Type="http://schemas.openxmlformats.org/officeDocument/2006/relationships/hyperlink" Target="http://dba4d476800d46d49629-8921003a898874cc7b56a2d8016f01f6.r82.cf5.rackcdn.com/Base/TOS%20-%20Infuse%20Energy%20(ENG)%20(Resi%20+%20Sm%20Comm)%20(NOV2021).pdf" TargetMode="External"/><Relationship Id="rId6699" Type="http://schemas.openxmlformats.org/officeDocument/2006/relationships/hyperlink" Target="https://www.veteranenergyusa.com" TargetMode="External"/><Relationship Id="rId5390" Type="http://schemas.openxmlformats.org/officeDocument/2006/relationships/hyperlink" Target="https://www.infuseenergy.com/signup/signup-step1/?id=1663868&amp;promotion=NONE&amp;valid=N&amp;referral=&amp;landingpage=ptc" TargetMode="External"/><Relationship Id="rId5391" Type="http://schemas.openxmlformats.org/officeDocument/2006/relationships/hyperlink" Target="https://www.infuseenergy.com/" TargetMode="External"/><Relationship Id="rId4060" Type="http://schemas.openxmlformats.org/officeDocument/2006/relationships/hyperlink" Target="https://www.apge.com/enroll" TargetMode="External"/><Relationship Id="rId4062" Type="http://schemas.openxmlformats.org/officeDocument/2006/relationships/hyperlink" Target="http://www.apge.com" TargetMode="External"/><Relationship Id="rId5394" Type="http://schemas.openxmlformats.org/officeDocument/2006/relationships/hyperlink" Target="https://www.infuseenergy.com/signup/signup-step1/?id=1663823&amp;promotion=NONE&amp;valid=N&amp;referral=&amp;landingpage=ptc" TargetMode="External"/><Relationship Id="rId4061" Type="http://schemas.openxmlformats.org/officeDocument/2006/relationships/hyperlink" Target="https://artemis-api.apge.com/api/v1/document?documentId=74&amp;offerCode=SRBTX_CTP_NA_NA_RES_FPR_SD0_T12_NEW" TargetMode="External"/><Relationship Id="rId5395" Type="http://schemas.openxmlformats.org/officeDocument/2006/relationships/hyperlink" Target="https://www.infuseenergy.com/" TargetMode="External"/><Relationship Id="rId4064" Type="http://schemas.openxmlformats.org/officeDocument/2006/relationships/hyperlink" Target="https://artemis-api.apge.com/api/v1/document?documentId=31&amp;offerCode=SRBTX_CTP_NA_NA_RES_FPR_SD0_T12_NEW" TargetMode="External"/><Relationship Id="rId5392" Type="http://schemas.openxmlformats.org/officeDocument/2006/relationships/hyperlink" Target="http://dba4d476800d46d49629-8921003a898874cc7b56a2d8016f01f6.r82.cf5.rackcdn.com/Base/TOS%20-%20Infuse%20Energy%20(ENG)%20(Resi%20+%20Sm%20Comm)%20(NOV2021).pdf" TargetMode="External"/><Relationship Id="rId4063" Type="http://schemas.openxmlformats.org/officeDocument/2006/relationships/hyperlink" Target="https://artemis-api.apge.com/api/v1/document?documentId=29&amp;offerCode=SRBTX_CTP_NA_NA_RES_FPR_SD0_T12_NEW" TargetMode="External"/><Relationship Id="rId5393" Type="http://schemas.openxmlformats.org/officeDocument/2006/relationships/hyperlink" Target="http://2082f247f0b6ad0efff8-055e3e7ce6867338be787e3e1fe912d6.r54.cf5.rackcdn.com/misc/RAC-20231024-000000-English%20(Resi%20%2B%20Sm%20Comm).pdf" TargetMode="External"/><Relationship Id="rId4066" Type="http://schemas.openxmlformats.org/officeDocument/2006/relationships/hyperlink" Target="https://shopping.trieagleenergy.com/PDFGenerator?formType=EnergyFactsLabel&amp;comProdId=CPXTESMSAVC28AA&amp;tdsp=CENTERP&amp;lang=en&amp;custClass=Residential" TargetMode="External"/><Relationship Id="rId5398" Type="http://schemas.openxmlformats.org/officeDocument/2006/relationships/hyperlink" Target="https://www.infuseenergy.com/signup/signup-step1/?id=1663838&amp;promotion=NONE&amp;valid=N&amp;referral=&amp;landingpage=ptc" TargetMode="External"/><Relationship Id="rId4065" Type="http://schemas.openxmlformats.org/officeDocument/2006/relationships/hyperlink" Target="https://www.apge.com/enroll" TargetMode="External"/><Relationship Id="rId5399" Type="http://schemas.openxmlformats.org/officeDocument/2006/relationships/hyperlink" Target="https://pronto-gridlink.smartgridcis.net//Documents/Download.aspx?ProductDocumentID=1089" TargetMode="External"/><Relationship Id="rId4068" Type="http://schemas.openxmlformats.org/officeDocument/2006/relationships/hyperlink" Target="https://shopping.trieagleenergy.com/PDFGenerator?formType=TermsOfServiceAgreement&amp;comProdId=CPXTESMSAVC28AA&amp;tdsp=CENTERP&amp;lang=en&amp;custClass=Residential" TargetMode="External"/><Relationship Id="rId5396" Type="http://schemas.openxmlformats.org/officeDocument/2006/relationships/hyperlink" Target="http://dba4d476800d46d49629-8921003a898874cc7b56a2d8016f01f6.r82.cf5.rackcdn.com/Base/TOS%20-%20Infuse%20Energy%20(ENG)%20(Resi%20+%20Sm%20Comm)%20(NOV2021).pdf" TargetMode="External"/><Relationship Id="rId4067" Type="http://schemas.openxmlformats.org/officeDocument/2006/relationships/hyperlink" Target="https://www.trieagleenergy.com/?webcode=TEEPTC" TargetMode="External"/><Relationship Id="rId5397" Type="http://schemas.openxmlformats.org/officeDocument/2006/relationships/hyperlink" Target="http://2082f247f0b6ad0efff8-055e3e7ce6867338be787e3e1fe912d6.r54.cf5.rackcdn.com/misc/RAC-20231024-000000-English%20(Resi%20%2B%20Sm%20Comm).pdf" TargetMode="External"/><Relationship Id="rId4069" Type="http://schemas.openxmlformats.org/officeDocument/2006/relationships/hyperlink" Target="https://shopping.trieagleenergy.com/PDFGenerator?formType=YourRightsAsCustomer&amp;comProdId=CPXTESMSAVC28AA&amp;tdsp=CENTERP&amp;lang=en&amp;custClass=Residential" TargetMode="External"/><Relationship Id="rId5380" Type="http://schemas.openxmlformats.org/officeDocument/2006/relationships/hyperlink" Target="http://dba4d476800d46d49629-8921003a898874cc7b56a2d8016f01f6.r82.cf5.rackcdn.com/Base/TOS%20-%20Infuse%20Energy%20(ENG)%20(Resi%20+%20Sm%20Comm)%20(NOV2021).pdf" TargetMode="External"/><Relationship Id="rId4051" Type="http://schemas.openxmlformats.org/officeDocument/2006/relationships/hyperlink" Target="https://webs.amigoenergy.com/Generate_Docs/Generate_EflLinks.aspx?RID=A273rW86gpk=&amp;RCID=rv5fvOkFHh4=&amp;L=jfm4E/YMcQk=" TargetMode="External"/><Relationship Id="rId5383" Type="http://schemas.openxmlformats.org/officeDocument/2006/relationships/hyperlink" Target="https://www.infuseenergy.com/" TargetMode="External"/><Relationship Id="rId4050" Type="http://schemas.openxmlformats.org/officeDocument/2006/relationships/hyperlink" Target="https://amigoenergy.com/lp/ptc/?utm_source=powertochoose&amp;utm_medium=referral&amp;utm_campaign=LT" TargetMode="External"/><Relationship Id="rId5384" Type="http://schemas.openxmlformats.org/officeDocument/2006/relationships/hyperlink" Target="http://dba4d476800d46d49629-8921003a898874cc7b56a2d8016f01f6.r82.cf5.rackcdn.com/Base/TOS%20-%20Infuse%20Energy%20(ENG)%20(Resi%20+%20Sm%20Comm)%20(NOV2021).pdf" TargetMode="External"/><Relationship Id="rId4053" Type="http://schemas.openxmlformats.org/officeDocument/2006/relationships/hyperlink" Target="https://webs.amigoenergy.com/Generate_Docs/TosyracLink.aspx?RID=A273rW86gpk=&amp;RCID=rv5fvOkFHh4=&amp;L=jfm4E/YMcQk=" TargetMode="External"/><Relationship Id="rId5381" Type="http://schemas.openxmlformats.org/officeDocument/2006/relationships/hyperlink" Target="http://2082f247f0b6ad0efff8-055e3e7ce6867338be787e3e1fe912d6.r54.cf5.rackcdn.com/misc/RAC-20231024-000000-English%20(Resi%20%2B%20Sm%20Comm).pdf" TargetMode="External"/><Relationship Id="rId4052" Type="http://schemas.openxmlformats.org/officeDocument/2006/relationships/hyperlink" Target="https://amigoenergy.com/es/" TargetMode="External"/><Relationship Id="rId5382" Type="http://schemas.openxmlformats.org/officeDocument/2006/relationships/hyperlink" Target="https://www.infuseenergy.com/signup/signup-step1/?id=1666831&amp;promotion=NONE&amp;valid=N&amp;referral=&amp;landingpage=ptc" TargetMode="External"/><Relationship Id="rId4055" Type="http://schemas.openxmlformats.org/officeDocument/2006/relationships/hyperlink" Target="https://amigoenergy.com/lp/ptc/?utm_source=powertochoose&amp;utm_medium=referral&amp;utm_campaign=LT" TargetMode="External"/><Relationship Id="rId5387" Type="http://schemas.openxmlformats.org/officeDocument/2006/relationships/hyperlink" Target="https://www.infuseenergy.com/" TargetMode="External"/><Relationship Id="rId4054" Type="http://schemas.openxmlformats.org/officeDocument/2006/relationships/hyperlink" Target="https://webs.amigoenergy.com/TOSYRAC/RES_YRAC_ENG.pdf" TargetMode="External"/><Relationship Id="rId5388" Type="http://schemas.openxmlformats.org/officeDocument/2006/relationships/hyperlink" Target="http://dba4d476800d46d49629-8921003a898874cc7b56a2d8016f01f6.r82.cf5.rackcdn.com/Base/TOS%20-%20Infuse%20Energy%20(ENG)%20(Resi%20+%20Sm%20Comm)%20(NOV2021).pdf" TargetMode="External"/><Relationship Id="rId4057" Type="http://schemas.openxmlformats.org/officeDocument/2006/relationships/hyperlink" Target="http://www.apge.com" TargetMode="External"/><Relationship Id="rId5385" Type="http://schemas.openxmlformats.org/officeDocument/2006/relationships/hyperlink" Target="http://2082f247f0b6ad0efff8-055e3e7ce6867338be787e3e1fe912d6.r54.cf5.rackcdn.com/misc/RAC-20231024-000000-English%20(Resi%20%2B%20Sm%20Comm).pdf" TargetMode="External"/><Relationship Id="rId4056" Type="http://schemas.openxmlformats.org/officeDocument/2006/relationships/hyperlink" Target="https://artemis-api.apge.com/api/v1/document?documentId=73&amp;offerCode=SRBTX_CTP_NA_NA_RES_FPR_SD0_T12_NEW" TargetMode="External"/><Relationship Id="rId5386" Type="http://schemas.openxmlformats.org/officeDocument/2006/relationships/hyperlink" Target="https://www.infuseenergy.com/signup/signup-step1/?id=1663873&amp;promotion=NONE&amp;valid=N&amp;referral=&amp;landingpage=ptc" TargetMode="External"/><Relationship Id="rId4059" Type="http://schemas.openxmlformats.org/officeDocument/2006/relationships/hyperlink" Target="https://artemis-api.apge.com/api/v1/document?documentId=16&amp;offerCode=https://artemis-api.apge.com/api/v1/document?documentId=73&amp;offerCode=SRBTX_CTP_NA_NA_RES_FPR_SD0_T12_NEW" TargetMode="External"/><Relationship Id="rId4058" Type="http://schemas.openxmlformats.org/officeDocument/2006/relationships/hyperlink" Target="https://artemis-api.apge.com/api/v1/document?documentId=14&amp;offerCode=https://artemis-api.apge.com/api/v1/document?documentId=73&amp;offerCode=SRBTX_CTP_NA_NA_RES_FPR_SD0_T12_NEW" TargetMode="External"/><Relationship Id="rId5389" Type="http://schemas.openxmlformats.org/officeDocument/2006/relationships/hyperlink" Target="http://2082f247f0b6ad0efff8-055e3e7ce6867338be787e3e1fe912d6.r54.cf5.rackcdn.com/misc/RAC-20231024-000000-English%20(Resi%20%2B%20Sm%20Comm).pdf" TargetMode="External"/><Relationship Id="rId4008" Type="http://schemas.openxmlformats.org/officeDocument/2006/relationships/hyperlink" Target="https://signup.chariotenergy.com//Home/TOS?productId=46210&amp;ver=spanish" TargetMode="External"/><Relationship Id="rId4007" Type="http://schemas.openxmlformats.org/officeDocument/2006/relationships/hyperlink" Target="https://chariotenergy.com/" TargetMode="External"/><Relationship Id="rId5338" Type="http://schemas.openxmlformats.org/officeDocument/2006/relationships/hyperlink" Target="http://dba4d476800d46d49629-8921003a898874cc7b56a2d8016f01f6.r82.cf5.rackcdn.com/Base/TOS%20-%20Infuse%20Energy%20(ENG)%20(Resi%20+%20Sm%20Comm)%20(NOV2021).pdf" TargetMode="External"/><Relationship Id="rId6669" Type="http://schemas.openxmlformats.org/officeDocument/2006/relationships/hyperlink" Target="https://www.truepower.com/" TargetMode="External"/><Relationship Id="rId4009" Type="http://schemas.openxmlformats.org/officeDocument/2006/relationships/hyperlink" Target="https://signup.chariotenergy.com//Home/YRAC?productId=46210&amp;ver=spanish" TargetMode="External"/><Relationship Id="rId5339" Type="http://schemas.openxmlformats.org/officeDocument/2006/relationships/hyperlink" Target="http://2082f247f0b6ad0efff8-055e3e7ce6867338be787e3e1fe912d6.r54.cf5.rackcdn.com/misc/RAC-20231024-000000-English%20(Resi%20%2B%20Sm%20Comm).pdf" TargetMode="External"/><Relationship Id="rId271" Type="http://schemas.openxmlformats.org/officeDocument/2006/relationships/hyperlink" Target="https://octopusenergy.com/es/efl/OCTO-SIMPLE-18-AEP_TCC-LZ_SOUTH-202607091030" TargetMode="External"/><Relationship Id="rId270" Type="http://schemas.openxmlformats.org/officeDocument/2006/relationships/hyperlink" Target="https://www.octopusenergy.com/affiliate/ptc" TargetMode="External"/><Relationship Id="rId269"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7991" Type="http://schemas.openxmlformats.org/officeDocument/2006/relationships/hyperlink" Target="https://think-docs.s3.amazonaws.com/YRAC/20240130/Think+Energy+RESI+YRAC+20240130_EN(US).pdf" TargetMode="External"/><Relationship Id="rId6660" Type="http://schemas.openxmlformats.org/officeDocument/2006/relationships/hyperlink" Target="https://pronto-gridlink.smartgridcis.net//Documents/Download.aspx?ProductDocumentID=1047" TargetMode="External"/><Relationship Id="rId7990" Type="http://schemas.openxmlformats.org/officeDocument/2006/relationships/hyperlink" Target="https://think-docs.s3.us-east-1.amazonaws.com/TOS/2024.11.08/Think+Energy+RESI+TOS_V20241108_EN(US).pdf" TargetMode="External"/><Relationship Id="rId264" Type="http://schemas.openxmlformats.org/officeDocument/2006/relationships/hyperlink" Target="https://cdn.gotrhythm.com/RhythmYRAC_es.pdf" TargetMode="External"/><Relationship Id="rId4000" Type="http://schemas.openxmlformats.org/officeDocument/2006/relationships/hyperlink" Target="https://www.constellation.com/content/constellation/en/campaigns/powertochoose.html?UTM_source=powertochoose.org&amp;UTM_medium=referral" TargetMode="External"/><Relationship Id="rId5332" Type="http://schemas.openxmlformats.org/officeDocument/2006/relationships/hyperlink" Target="https://signup.budgetpowertx.com/Home/index?ProductCode=RN12000005&amp;Promo=PTC" TargetMode="External"/><Relationship Id="rId6663" Type="http://schemas.openxmlformats.org/officeDocument/2006/relationships/hyperlink" Target="https://signup.budgetpowertx.com/Home/EFL?productId=34693&amp;Promo=" TargetMode="External"/><Relationship Id="rId7995" Type="http://schemas.openxmlformats.org/officeDocument/2006/relationships/hyperlink" Target="https://think-docs.s3.us-east-1.amazonaws.com/TOS/2024.11.08/Think+Energy+RESI+TOS_V20241108_ES(US).pdf" TargetMode="External"/><Relationship Id="rId263" Type="http://schemas.openxmlformats.org/officeDocument/2006/relationships/hyperlink" Target="https://cdn.gotrhythm.com/rhythm-tos-es-version-9.pdf" TargetMode="External"/><Relationship Id="rId5333" Type="http://schemas.openxmlformats.org/officeDocument/2006/relationships/hyperlink" Target="https://www.infuseenergy.com/" TargetMode="External"/><Relationship Id="rId6664" Type="http://schemas.openxmlformats.org/officeDocument/2006/relationships/hyperlink" Target="https://www.budgetpowertx.com" TargetMode="External"/><Relationship Id="rId7994" Type="http://schemas.openxmlformats.org/officeDocument/2006/relationships/hyperlink" Target="https://www.thinkenergy.com/" TargetMode="External"/><Relationship Id="rId262" Type="http://schemas.openxmlformats.org/officeDocument/2006/relationships/hyperlink" Target="https://www.gotrhythm.com/es/power-to-choose-plan-select/?rcid=power-to-choose&amp;utm_source=powertochoose&amp;utm_medium=state-shopping" TargetMode="External"/><Relationship Id="rId4002" Type="http://schemas.openxmlformats.org/officeDocument/2006/relationships/hyperlink" Target="https://www.constellation.com/content/constellation/en/campaigns/powertochoose.html" TargetMode="External"/><Relationship Id="rId5330" Type="http://schemas.openxmlformats.org/officeDocument/2006/relationships/hyperlink" Target="https://signup.budgetpowertx.com/Home/TOS?productId=34809" TargetMode="External"/><Relationship Id="rId6661" Type="http://schemas.openxmlformats.org/officeDocument/2006/relationships/hyperlink" Target="https://pronto-enroll.smartgridcis.net/?aid=ProntoFlex30" TargetMode="External"/><Relationship Id="rId7993" Type="http://schemas.openxmlformats.org/officeDocument/2006/relationships/hyperlink" Target="https://api.thinkenergy.onproton.io/enrollment/get_latest_document?lang=es&amp;product_code=tx.thinkclean.noap.fixed.thermostat&amp;tdsp_id=8&amp;doc_type=EFL&amp;term=12&amp;promo_code=default" TargetMode="External"/><Relationship Id="rId261" Type="http://schemas.openxmlformats.org/officeDocument/2006/relationships/hyperlink" Target="https://api.gotrhythm.com/api/pricing/offers/latest-offers-efl/18856/?locale=es" TargetMode="External"/><Relationship Id="rId4001" Type="http://schemas.openxmlformats.org/officeDocument/2006/relationships/hyperlink" Target="https://www.constellation.com/bin/residential/GetContractVersionPDF?versionNum=4988488" TargetMode="External"/><Relationship Id="rId5331" Type="http://schemas.openxmlformats.org/officeDocument/2006/relationships/hyperlink" Target="https://signup.budgetpowertx.com/Home/YRAC?productId=34809" TargetMode="External"/><Relationship Id="rId6662" Type="http://schemas.openxmlformats.org/officeDocument/2006/relationships/hyperlink" Target="https://pronto-gridlink.smartgridcis.net/Documents/Download.aspx?ProductDocumentID=1041" TargetMode="External"/><Relationship Id="rId7992" Type="http://schemas.openxmlformats.org/officeDocument/2006/relationships/hyperlink" Target="https://www.thinkenergy.com/?utm_source=rateboard&amp;utm_medium=referral&amp;utm_campaign=texas" TargetMode="External"/><Relationship Id="rId268"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4004" Type="http://schemas.openxmlformats.org/officeDocument/2006/relationships/hyperlink" Target="https://www.constellation.com/bin/residential/GetContractVersionPDF?versionNum=4863292" TargetMode="External"/><Relationship Id="rId5336" Type="http://schemas.openxmlformats.org/officeDocument/2006/relationships/hyperlink" Target="https://www.infuseenergy.com/signup/signup-step1/?id=1666872&amp;promotion=NONE&amp;valid=N&amp;referral=&amp;landingpage=ptc" TargetMode="External"/><Relationship Id="rId6667" Type="http://schemas.openxmlformats.org/officeDocument/2006/relationships/hyperlink" Target="https://signup.budgetpowertx.com/Home/index?ProductCode=RN11000004&amp;Promo=PTC" TargetMode="External"/><Relationship Id="rId7999" Type="http://schemas.openxmlformats.org/officeDocument/2006/relationships/hyperlink" Target="https://abundanceenergy.com/" TargetMode="External"/><Relationship Id="rId267" Type="http://schemas.openxmlformats.org/officeDocument/2006/relationships/hyperlink" Target="https://octopusenergy.com/affiliate/ptc" TargetMode="External"/><Relationship Id="rId4003" Type="http://schemas.openxmlformats.org/officeDocument/2006/relationships/hyperlink" Target="https://www.constellation.com/bin/residential/GetContractVersionPDF?versionNum=4969890" TargetMode="External"/><Relationship Id="rId5337" Type="http://schemas.openxmlformats.org/officeDocument/2006/relationships/hyperlink" Target="https://www.infuseenergy.com/" TargetMode="External"/><Relationship Id="rId6668" Type="http://schemas.openxmlformats.org/officeDocument/2006/relationships/hyperlink" Target="https://gb008a8dbfa8724-worx4uv1.adb.us-ashburn-1.oraclecloudapps.com/ords/worx4u/admin/efls/56AE0AD03D7AFEA1E06382F2000A581F/view" TargetMode="External"/><Relationship Id="rId7998" Type="http://schemas.openxmlformats.org/officeDocument/2006/relationships/hyperlink" Target="https://api.quextenergy.onproton.io/enrollment/get_latest_document?lang=en&amp;product_code=confidentrenter.fixed&amp;tdsp_id=8&amp;doc_type=EFL&amp;term=12&amp;promo_code=PTC" TargetMode="External"/><Relationship Id="rId266" Type="http://schemas.openxmlformats.org/officeDocument/2006/relationships/hyperlink" Target="https://octopusenergy.com/efl/OCTO-SIMPLE-18-AEP_TCC-LZ_SOUTH-202607091030" TargetMode="External"/><Relationship Id="rId4006" Type="http://schemas.openxmlformats.org/officeDocument/2006/relationships/hyperlink" Target="https://signup.chariotenergy.com//Home/EFl?productId=46210&amp;ver=spanish" TargetMode="External"/><Relationship Id="rId5334" Type="http://schemas.openxmlformats.org/officeDocument/2006/relationships/hyperlink" Target="http://dba4d476800d46d49629-8921003a898874cc7b56a2d8016f01f6.r82.cf5.rackcdn.com/Base/TOS%20-%20Infuse%20Energy%20(ENG)%20(Resi%20+%20Sm%20Comm)%20(NOV2021).pdf" TargetMode="External"/><Relationship Id="rId6665" Type="http://schemas.openxmlformats.org/officeDocument/2006/relationships/hyperlink" Target="https://signup.budgetpowertx.com/Home/TOS?productId=34693" TargetMode="External"/><Relationship Id="rId7997" Type="http://schemas.openxmlformats.org/officeDocument/2006/relationships/hyperlink" Target="https://www.thinkenergy.com/?utm_source=rateboard&amp;utm_medium=referral&amp;utm_campaign=texas" TargetMode="External"/><Relationship Id="rId265" Type="http://schemas.openxmlformats.org/officeDocument/2006/relationships/hyperlink" Target="https://www.gotrhythm.com/es?rcid=power-to-choose&amp;utm_source=powertochoose&amp;utm_content=aep-central&amp;utm_campaign=powertochoose&amp;utm_medium=state-shopping&amp;utm_term=DC24" TargetMode="External"/><Relationship Id="rId4005" Type="http://schemas.openxmlformats.org/officeDocument/2006/relationships/hyperlink" Target="https://www.constellation.com/content/constellation/en/campaigns/powertochoose.html?UTM_source=powertochoose.org&amp;UTM_medium=referral" TargetMode="External"/><Relationship Id="rId5335" Type="http://schemas.openxmlformats.org/officeDocument/2006/relationships/hyperlink" Target="http://2082f247f0b6ad0efff8-055e3e7ce6867338be787e3e1fe912d6.r54.cf5.rackcdn.com/misc/RAC-20231024-000000-Spanish%20(Resi%20%2B%20Sm%20Comm).pdf" TargetMode="External"/><Relationship Id="rId6666" Type="http://schemas.openxmlformats.org/officeDocument/2006/relationships/hyperlink" Target="https://signup.budgetpowertx.com/Home/YRAC?productId=34693" TargetMode="External"/><Relationship Id="rId7996" Type="http://schemas.openxmlformats.org/officeDocument/2006/relationships/hyperlink" Target="https://think-docs.s3.amazonaws.com/YRAC/20240130/Think+Energy+RESI+YRAC+20240130_ES(US).pdf" TargetMode="External"/><Relationship Id="rId5329" Type="http://schemas.openxmlformats.org/officeDocument/2006/relationships/hyperlink" Target="https://www.budgetpowertx.com" TargetMode="External"/><Relationship Id="rId5327" Type="http://schemas.openxmlformats.org/officeDocument/2006/relationships/hyperlink" Target="https://signup.budgetpowertx.com/Home/index?ProductCode=RN24000004&amp;Promo=PTC" TargetMode="External"/><Relationship Id="rId6658" Type="http://schemas.openxmlformats.org/officeDocument/2006/relationships/hyperlink" Target="https://powermepronto.com/en/" TargetMode="External"/><Relationship Id="rId5328" Type="http://schemas.openxmlformats.org/officeDocument/2006/relationships/hyperlink" Target="https://signup.budgetpowertx.com/Home/EFL?productId=34809&amp;Promo=" TargetMode="External"/><Relationship Id="rId6659" Type="http://schemas.openxmlformats.org/officeDocument/2006/relationships/hyperlink" Target="https://pronto-gridlink.smartgridcis.net/Documents/Download.aspx?ProductDocumentID=1157" TargetMode="External"/><Relationship Id="rId7989" Type="http://schemas.openxmlformats.org/officeDocument/2006/relationships/hyperlink" Target="https://www.thinkenergy.com/" TargetMode="External"/><Relationship Id="rId260" Type="http://schemas.openxmlformats.org/officeDocument/2006/relationships/hyperlink" Target="https://www.gotrhythm.com/?rcid=power-to-choose&amp;utm_source=powertochoose&amp;utm_content=aep-central&amp;utm_campaign=powertochoose&amp;utm_medium=state-shopping&amp;utm_term=DC24" TargetMode="External"/><Relationship Id="rId259" Type="http://schemas.openxmlformats.org/officeDocument/2006/relationships/hyperlink" Target="https://cdn.gotrhythm.com/RhythmYRAC_en.pdf" TargetMode="External"/><Relationship Id="rId258" Type="http://schemas.openxmlformats.org/officeDocument/2006/relationships/hyperlink" Target="https://cdn.gotrhythm.com/rhythm-tos-en-version-9.pdf" TargetMode="External"/><Relationship Id="rId7980" Type="http://schemas.openxmlformats.org/officeDocument/2006/relationships/hyperlink" Target="https://enroll.bkvenergy.com/Home/TOS?productId=50738&amp;ver=spanish" TargetMode="External"/><Relationship Id="rId253" Type="http://schemas.openxmlformats.org/officeDocument/2006/relationships/hyperlink" Target="https://eflviewer.companionenergy.com/eflviewer.aspx?lang=SP&amp;prodcode=TOS" TargetMode="External"/><Relationship Id="rId5321" Type="http://schemas.openxmlformats.org/officeDocument/2006/relationships/hyperlink" Target="https://signup.budgetpowertx.com/Home/YRAC?productId=34801" TargetMode="External"/><Relationship Id="rId6652" Type="http://schemas.openxmlformats.org/officeDocument/2006/relationships/hyperlink" Target="https://signup.budgetpowertx.com/Home/EFL?productId=34824&amp;Promo=" TargetMode="External"/><Relationship Id="rId7984" Type="http://schemas.openxmlformats.org/officeDocument/2006/relationships/hyperlink" Target="http://www.bkvenergy.com" TargetMode="External"/><Relationship Id="rId252" Type="http://schemas.openxmlformats.org/officeDocument/2006/relationships/hyperlink" Target="https://www.companionenergy.com/?refid=PTCPERKS12&amp;ul=1000&amp;tdsp=AEP_CENT&amp;utm_source=power_to_choose&amp;utm_medium=referral&amp;utm_campaign=PTC-PTCPERKS12&amp;utm_content=AEP_CENT&amp;utm_term=logo" TargetMode="External"/><Relationship Id="rId5322" Type="http://schemas.openxmlformats.org/officeDocument/2006/relationships/hyperlink" Target="https://signup.budgetpowertx.com/Home/index?ProductCode=RN36000004&amp;Promo=PTC" TargetMode="External"/><Relationship Id="rId6653" Type="http://schemas.openxmlformats.org/officeDocument/2006/relationships/hyperlink" Target="https://www.budgetpowertx.com" TargetMode="External"/><Relationship Id="rId7983" Type="http://schemas.openxmlformats.org/officeDocument/2006/relationships/hyperlink" Target="https://enroll.bkvenergy.com/Home/EFL?productCode=RN00013532&amp;term=13" TargetMode="External"/><Relationship Id="rId251" Type="http://schemas.openxmlformats.org/officeDocument/2006/relationships/hyperlink" Target="https://eflviewer.companionenergy.com/eflviewer.aspx?lang=SP&amp;prodcode=CEPERK12&amp;tdspcode=AEP_CENT" TargetMode="External"/><Relationship Id="rId6650" Type="http://schemas.openxmlformats.org/officeDocument/2006/relationships/hyperlink" Target="https://gb008a8dbfa8724-worx4uv1.adb.us-ashburn-1.oraclecloudapps.com/ords/worx4u/signup/documents/YRAC" TargetMode="External"/><Relationship Id="rId7982" Type="http://schemas.openxmlformats.org/officeDocument/2006/relationships/hyperlink" Target="https://enroll.bkvenergy.com/?promo=PTCALL0001" TargetMode="External"/><Relationship Id="rId250" Type="http://schemas.openxmlformats.org/officeDocument/2006/relationships/hyperlink" Target="https://newenroll.companionenergy.com/?refid=PTCPERKS12&amp;ul=1000&amp;tdsp=AEP_CENT&amp;utm_source=power_to_choose&amp;utm_medium=referral&amp;utm_campaign=PTC-PTCPERKS12&amp;utm_content=AEP_CENT&amp;utm_term=additional_info" TargetMode="External"/><Relationship Id="rId5320" Type="http://schemas.openxmlformats.org/officeDocument/2006/relationships/hyperlink" Target="https://signup.budgetpowertx.com/Home/TOS?productId=34801" TargetMode="External"/><Relationship Id="rId6651" Type="http://schemas.openxmlformats.org/officeDocument/2006/relationships/hyperlink" Target="https://portal.truepower.com/signup?ref=PTC" TargetMode="External"/><Relationship Id="rId7981" Type="http://schemas.openxmlformats.org/officeDocument/2006/relationships/hyperlink" Target="https://enroll.bkvenergy.com/Home/YRAC?productId=50738&amp;ver=spanish" TargetMode="External"/><Relationship Id="rId257" Type="http://schemas.openxmlformats.org/officeDocument/2006/relationships/hyperlink" Target="https://www.gotrhythm.com/power-to-choose-plan-select/?rcid=power-to-choose&amp;utm_source=powertochoose&amp;utm_medium=state-shopping" TargetMode="External"/><Relationship Id="rId5325" Type="http://schemas.openxmlformats.org/officeDocument/2006/relationships/hyperlink" Target="https://signup.budgetpowertx.com/Home/TOS?productId=34810" TargetMode="External"/><Relationship Id="rId6656" Type="http://schemas.openxmlformats.org/officeDocument/2006/relationships/hyperlink" Target="https://signup.budgetpowertx.com/Home/index?ProductCode=RN11000003&amp;Promo=PTC" TargetMode="External"/><Relationship Id="rId7988" Type="http://schemas.openxmlformats.org/officeDocument/2006/relationships/hyperlink" Target="https://api.thinkenergy.onproton.io/enrollment/get_latest_document?lang=en&amp;product_code=tx.thinkclean.noap.fixed.thermostat&amp;tdsp_id=8&amp;doc_type=EFL&amp;term=12&amp;promo_code=default" TargetMode="External"/><Relationship Id="rId256" Type="http://schemas.openxmlformats.org/officeDocument/2006/relationships/hyperlink" Target="https://api.gotrhythm.com/api/pricing/offers/latest-offers-efl/18856/?locale=en" TargetMode="External"/><Relationship Id="rId5326" Type="http://schemas.openxmlformats.org/officeDocument/2006/relationships/hyperlink" Target="https://signup.budgetpowertx.com/Home/YRAC?productId=34810" TargetMode="External"/><Relationship Id="rId6657" Type="http://schemas.openxmlformats.org/officeDocument/2006/relationships/hyperlink" Target="https://pronto-gridlink.smartgridcis.net/Documents/Download.aspx?ProductDocumentID=843" TargetMode="External"/><Relationship Id="rId7987" Type="http://schemas.openxmlformats.org/officeDocument/2006/relationships/hyperlink" Target="https://enroll.bkvenergy.com/?promo=PTCALL0001" TargetMode="External"/><Relationship Id="rId255" Type="http://schemas.openxmlformats.org/officeDocument/2006/relationships/hyperlink" Target="https://newenroll.companionenergy.com/?refid=PTCPERKS12&amp;ul=1000&amp;tdsp=AEP_CENT&amp;utm_source=power_to_choose&amp;utm_medium=referral&amp;utm_campaign=PTC-PTCPERKS12&amp;utm_content=AEP_CENT&amp;utm_term=additional_info" TargetMode="External"/><Relationship Id="rId5323" Type="http://schemas.openxmlformats.org/officeDocument/2006/relationships/hyperlink" Target="https://signup.budgetpowertx.com/Home/EFL?productId=34810&amp;Promo=" TargetMode="External"/><Relationship Id="rId6654" Type="http://schemas.openxmlformats.org/officeDocument/2006/relationships/hyperlink" Target="https://signup.budgetpowertx.com/Home/TOS?productId=34824" TargetMode="External"/><Relationship Id="rId7986" Type="http://schemas.openxmlformats.org/officeDocument/2006/relationships/hyperlink" Target="https://enroll.bkvenergy.com/Home/YRAC?productId=50738" TargetMode="External"/><Relationship Id="rId254" Type="http://schemas.openxmlformats.org/officeDocument/2006/relationships/hyperlink" Target="https://eflviewer.companionenergy.com/eflviewer.aspx?lang=SP&amp;prodcode=YRAC" TargetMode="External"/><Relationship Id="rId5324" Type="http://schemas.openxmlformats.org/officeDocument/2006/relationships/hyperlink" Target="https://www.budgetpowertx.com" TargetMode="External"/><Relationship Id="rId6655" Type="http://schemas.openxmlformats.org/officeDocument/2006/relationships/hyperlink" Target="https://signup.budgetpowertx.com/Home/YRAC?productId=34824" TargetMode="External"/><Relationship Id="rId7985" Type="http://schemas.openxmlformats.org/officeDocument/2006/relationships/hyperlink" Target="https://enroll.bkvenergy.com/Home/TOS?productId=50738" TargetMode="External"/><Relationship Id="rId4029" Type="http://schemas.openxmlformats.org/officeDocument/2006/relationships/hyperlink" Target="https://shopping.trieagleenergy.com/PDFGenerator?formType=YourRightsAsCustomer&amp;comProdId=CPXTESMSAVC12AA&amp;tdsp=CENTERP&amp;lang=es&amp;custClass=Residential" TargetMode="External"/><Relationship Id="rId293" Type="http://schemas.openxmlformats.org/officeDocument/2006/relationships/hyperlink" Target="https://signup.texanschoicepower.com/getdocument/?getproductpdf=1&amp;productid=153807&amp;type=TOS&amp;title=153807_TOS" TargetMode="External"/><Relationship Id="rId292" Type="http://schemas.openxmlformats.org/officeDocument/2006/relationships/hyperlink" Target="https://texanschoicepower.com/" TargetMode="External"/><Relationship Id="rId291" Type="http://schemas.openxmlformats.org/officeDocument/2006/relationships/hyperlink" Target="https://signup.texanschoicepower.com/getdocument/?getproductpdf=1&amp;productid=153807&amp;type=EFL&amp;title=153807_EFL&amp;language=spanish" TargetMode="External"/><Relationship Id="rId290" Type="http://schemas.openxmlformats.org/officeDocument/2006/relationships/hyperlink" Target="https://signup.texanschoicepower.com/?PromoCode=PTC" TargetMode="External"/><Relationship Id="rId5350" Type="http://schemas.openxmlformats.org/officeDocument/2006/relationships/hyperlink" Target="http://dba4d476800d46d49629-8921003a898874cc7b56a2d8016f01f6.r82.cf5.rackcdn.com/Base/TOS%20-%20Infuse%20Energy%20(ENG)%20(Resi%20+%20Sm%20Comm)%20(NOV2021).pdf" TargetMode="External"/><Relationship Id="rId6681" Type="http://schemas.openxmlformats.org/officeDocument/2006/relationships/hyperlink" Target="https://shopping.veteranenergyusa.com/PDFGenerator?formType=YourRightsAsCustomer&amp;comProdId=NMVTBASICAC12AA&amp;tdsp=TNMPOWER&amp;lang=es&amp;custClass=Residential" TargetMode="External"/><Relationship Id="rId5351" Type="http://schemas.openxmlformats.org/officeDocument/2006/relationships/hyperlink" Target="http://2082f247f0b6ad0efff8-055e3e7ce6867338be787e3e1fe912d6.r54.cf5.rackcdn.com/misc/RAC-20231024-000000-Spanish%20(Resi%20%2B%20Sm%20Comm).pdf" TargetMode="External"/><Relationship Id="rId6682"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4020" Type="http://schemas.openxmlformats.org/officeDocument/2006/relationships/hyperlink" Target="https://www.trieagleenergy.com/PTC" TargetMode="External"/><Relationship Id="rId6680" Type="http://schemas.openxmlformats.org/officeDocument/2006/relationships/hyperlink" Target="https://shopping.veteranenergyusa.com/PDFGenerator?formType=TermsOfServiceAgreement&amp;comProdId=NMVTBASICAC12AA&amp;tdsp=TNMPOWER&amp;lang=es&amp;custClass=Residential" TargetMode="External"/><Relationship Id="rId286" Type="http://schemas.openxmlformats.org/officeDocument/2006/relationships/hyperlink" Target="https://signup.texanschoicepower.com/getdocument/?getproductpdf=1&amp;productid=153807&amp;type=EFL&amp;title=153807_EFL&amp;language=english" TargetMode="External"/><Relationship Id="rId4022" Type="http://schemas.openxmlformats.org/officeDocument/2006/relationships/hyperlink" Target="https://www.trieagleenergy.com/?webcode=TEEPTC" TargetMode="External"/><Relationship Id="rId5354" Type="http://schemas.openxmlformats.org/officeDocument/2006/relationships/hyperlink" Target="http://dba4d476800d46d49629-8921003a898874cc7b56a2d8016f01f6.r82.cf5.rackcdn.com/Base/TOS%20-%20Infuse%20Energy%20(ENG)%20(Resi%20+%20Sm%20Comm)%20(NOV2021).pdf" TargetMode="External"/><Relationship Id="rId6685" Type="http://schemas.openxmlformats.org/officeDocument/2006/relationships/hyperlink" Target="https://shopping.myexpressenergy.com/PDFGenerator?formType=TermsOfServiceAgreement&amp;comProdId=NMEXSPDYVBC12AA&amp;tdsp=TNMPOWER&amp;lang=es&amp;custClass=Residential" TargetMode="External"/><Relationship Id="rId285" Type="http://schemas.openxmlformats.org/officeDocument/2006/relationships/hyperlink" Target="https://www.gotrhythm.com/es?rcid=power-to-choose&amp;utm_source=powertochoose&amp;utm_content=aep-central&amp;utm_campaign=powertochoose&amp;utm_medium=state-shopping&amp;utm_term=DC36" TargetMode="External"/><Relationship Id="rId4021" Type="http://schemas.openxmlformats.org/officeDocument/2006/relationships/hyperlink" Target="https://shopping.trieagleenergy.com/PDFGenerator?formType=EnergyFactsLabel&amp;comProdId=CPXTESMSAVC12AA&amp;tdsp=CENTERP&amp;lang=en&amp;custClass=Residential" TargetMode="External"/><Relationship Id="rId5355" Type="http://schemas.openxmlformats.org/officeDocument/2006/relationships/hyperlink" Target="http://2082f247f0b6ad0efff8-055e3e7ce6867338be787e3e1fe912d6.r54.cf5.rackcdn.com/misc/RAC-20231024-000000-English%20(Resi%20%2B%20Sm%20Comm).pdf" TargetMode="External"/><Relationship Id="rId6686" Type="http://schemas.openxmlformats.org/officeDocument/2006/relationships/hyperlink" Target="https://shopping.myexpressenergy.com/PDFGenerator?formType=YourRightsAsCustomer&amp;comProdId=NMEXSPDYVBC12AA&amp;tdsp=TNMPOWER&amp;lang=es&amp;custClass=Residential" TargetMode="External"/><Relationship Id="rId284" Type="http://schemas.openxmlformats.org/officeDocument/2006/relationships/hyperlink" Target="https://cdn.gotrhythm.com/RhythmYRAC_es.pdf" TargetMode="External"/><Relationship Id="rId4024" Type="http://schemas.openxmlformats.org/officeDocument/2006/relationships/hyperlink" Target="https://shopping.trieagleenergy.com/PDFGenerator?formType=YourRightsAsCustomer&amp;comProdId=CPXTESMSAVC12AA&amp;tdsp=CENTERP&amp;lang=en&amp;custClass=Residential" TargetMode="External"/><Relationship Id="rId5352" Type="http://schemas.openxmlformats.org/officeDocument/2006/relationships/hyperlink" Target="https://www.infuseenergy.com/signup/signup-step1/?id=1663868&amp;promotion=NONE&amp;valid=N&amp;referral=&amp;landingpage=ptc" TargetMode="External"/><Relationship Id="rId6683" Type="http://schemas.openxmlformats.org/officeDocument/2006/relationships/hyperlink" Target="https://shopping.myexpressenergy.com/PDFGenerator?formType=EnergyFactsLabel&amp;comProdId=NMEXSPDYVBC12AA&amp;tdsp=TNMPOWER&amp;lang=es&amp;custClass=Residential" TargetMode="External"/><Relationship Id="rId283" Type="http://schemas.openxmlformats.org/officeDocument/2006/relationships/hyperlink" Target="https://cdn.gotrhythm.com/rhythm-tos-es-version-9.pdf" TargetMode="External"/><Relationship Id="rId4023" Type="http://schemas.openxmlformats.org/officeDocument/2006/relationships/hyperlink" Target="https://shopping.trieagleenergy.com/PDFGenerator?formType=TermsOfServiceAgreement&amp;comProdId=CPXTESMSAVC12AA&amp;tdsp=CENTERP&amp;lang=en&amp;custClass=Residential" TargetMode="External"/><Relationship Id="rId5353" Type="http://schemas.openxmlformats.org/officeDocument/2006/relationships/hyperlink" Target="https://www.infuseenergy.com/" TargetMode="External"/><Relationship Id="rId6684" Type="http://schemas.openxmlformats.org/officeDocument/2006/relationships/hyperlink" Target="https://www.myexpressenergy.com" TargetMode="External"/><Relationship Id="rId4026" Type="http://schemas.openxmlformats.org/officeDocument/2006/relationships/hyperlink" Target="https://shopping.trieagleenergy.com/PDFGenerator?formType=EnergyFactsLabel&amp;comProdId=CPXTESMSAVC12AA&amp;tdsp=CENTERP&amp;lang=es&amp;custClass=Residential" TargetMode="External"/><Relationship Id="rId5358" Type="http://schemas.openxmlformats.org/officeDocument/2006/relationships/hyperlink" Target="https://powermepronto.com/en/" TargetMode="External"/><Relationship Id="rId6689" Type="http://schemas.openxmlformats.org/officeDocument/2006/relationships/hyperlink" Target="https://www.myexpressenergy.com" TargetMode="External"/><Relationship Id="rId289" Type="http://schemas.openxmlformats.org/officeDocument/2006/relationships/hyperlink" Target="https://signup.texanschoicepower.com/getdocument/?getproductpdf=1&amp;ProductID=153807&amp;type=YRAC&amp;title=Your%20Rights%20As%20A%20Customer&amp;promocode=&amp;language=english" TargetMode="External"/><Relationship Id="rId4025" Type="http://schemas.openxmlformats.org/officeDocument/2006/relationships/hyperlink" Target="https://www.trieagleenergy.com/PTC" TargetMode="External"/><Relationship Id="rId5359" Type="http://schemas.openxmlformats.org/officeDocument/2006/relationships/hyperlink" Target="https://pronto-gridlink.smartgridcis.net/Documents/Download.aspx?ProductDocumentID=1091" TargetMode="External"/><Relationship Id="rId288" Type="http://schemas.openxmlformats.org/officeDocument/2006/relationships/hyperlink" Target="https://signup.texanschoicepower.com/getdocument/?getproductpdf=1&amp;productid=153807&amp;type=TOS&amp;title=153807_TOS" TargetMode="External"/><Relationship Id="rId4028" Type="http://schemas.openxmlformats.org/officeDocument/2006/relationships/hyperlink" Target="https://shopping.trieagleenergy.com/PDFGenerator?formType=TermsOfServiceAgreement&amp;comProdId=CPXTESMSAVC12AA&amp;tdsp=CENTERP&amp;lang=es&amp;custClass=Residential" TargetMode="External"/><Relationship Id="rId5356" Type="http://schemas.openxmlformats.org/officeDocument/2006/relationships/hyperlink" Target="https://www.infuseenergy.com/signup/signup-step1/?id=1664482&amp;promotion=NONE&amp;valid=N&amp;referral=&amp;landingpage=ptc" TargetMode="External"/><Relationship Id="rId6687"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287" Type="http://schemas.openxmlformats.org/officeDocument/2006/relationships/hyperlink" Target="https://texanschoicepower.com/" TargetMode="External"/><Relationship Id="rId4027" Type="http://schemas.openxmlformats.org/officeDocument/2006/relationships/hyperlink" Target="https://www.trieagleenergy.com/?webcode=TEEPTC" TargetMode="External"/><Relationship Id="rId5357" Type="http://schemas.openxmlformats.org/officeDocument/2006/relationships/hyperlink" Target="https://pronto-gridlink.smartgridcis.net//Documents/Download.aspx?ProductDocumentID=1088" TargetMode="External"/><Relationship Id="rId6688" Type="http://schemas.openxmlformats.org/officeDocument/2006/relationships/hyperlink" Target="https://shopping.myexpressenergy.com/PDFGenerator?formType=EnergyFactsLabel&amp;comProdId=NMEXFLASHCC12IL&amp;tdsp=TNMPOWR&amp;lang=es&amp;custClass=Residential" TargetMode="External"/><Relationship Id="rId4019" Type="http://schemas.openxmlformats.org/officeDocument/2006/relationships/hyperlink" Target="https://shopping.trieagleenergy.com/PDFGenerator?formType=YourRightsAsCustomer&amp;comProdId=CPXTESMSAVC36AA&amp;tdsp=CENTERP&amp;lang=es&amp;custClass=Residential" TargetMode="External"/><Relationship Id="rId4018" Type="http://schemas.openxmlformats.org/officeDocument/2006/relationships/hyperlink" Target="https://shopping.trieagleenergy.com/PDFGenerator?formType=TermsOfServiceAgreement&amp;comProdId=CPXTESMSAVC36AA&amp;tdsp=CENTERP&amp;lang=es&amp;custClass=Residential" TargetMode="External"/><Relationship Id="rId5349" Type="http://schemas.openxmlformats.org/officeDocument/2006/relationships/hyperlink" Target="https://www.infuseenergy.com/" TargetMode="External"/><Relationship Id="rId282" Type="http://schemas.openxmlformats.org/officeDocument/2006/relationships/hyperlink" Target="https://www.gotrhythm.com/es/power-to-choose-plan-select/?rcid=power-to-choose&amp;utm_source=powertochoose&amp;utm_medium=state-shopping" TargetMode="External"/><Relationship Id="rId281" Type="http://schemas.openxmlformats.org/officeDocument/2006/relationships/hyperlink" Target="https://api.energytexas.com/api/pricing/offers/latest-offers-efl/18903/?locale=es" TargetMode="External"/><Relationship Id="rId280" Type="http://schemas.openxmlformats.org/officeDocument/2006/relationships/hyperlink" Target="https://www.gotrhythm.com/?rcid=power-to-choose&amp;utm_source=powertochoose&amp;utm_content=aep-central&amp;utm_campaign=powertochoose&amp;utm_medium=state-shopping&amp;utm_term=DC36" TargetMode="External"/><Relationship Id="rId6670" Type="http://schemas.openxmlformats.org/officeDocument/2006/relationships/hyperlink" Target="https://gb008a8dbfa8724-worx4uv1.adb.us-ashburn-1.oraclecloudapps.com/ords/worx4u/signup/documents/TOS" TargetMode="External"/><Relationship Id="rId5340" Type="http://schemas.openxmlformats.org/officeDocument/2006/relationships/hyperlink" Target="https://www.infuseenergy.com/signup/signup-step1/?id=1664487&amp;promotion=NONE&amp;valid=N&amp;referral=&amp;landingpage=ptc" TargetMode="External"/><Relationship Id="rId6671" Type="http://schemas.openxmlformats.org/officeDocument/2006/relationships/hyperlink" Target="https://gb008a8dbfa8724-worx4uv1.adb.us-ashburn-1.oraclecloudapps.com/ords/worx4u/signup/documents/YRAC" TargetMode="External"/><Relationship Id="rId275" Type="http://schemas.openxmlformats.org/officeDocument/2006/relationships/hyperlink" Target="https://octopusenergy.com/es/affiliate/ptc" TargetMode="External"/><Relationship Id="rId4011" Type="http://schemas.openxmlformats.org/officeDocument/2006/relationships/hyperlink" Target="https://shopping.trieagleenergy.com/PDFGenerator?formType=EnergyFactsLabel&amp;comProdId=CPXTESMSAVC36AA&amp;tdsp=CENTERP&amp;lang=en&amp;custClass=Residential" TargetMode="External"/><Relationship Id="rId5343" Type="http://schemas.openxmlformats.org/officeDocument/2006/relationships/hyperlink" Target="http://2082f247f0b6ad0efff8-055e3e7ce6867338be787e3e1fe912d6.r54.cf5.rackcdn.com/misc/RAC-20231024-000000-Spanish%20(Resi%20%2B%20Sm%20Comm).pdf" TargetMode="External"/><Relationship Id="rId6674" Type="http://schemas.openxmlformats.org/officeDocument/2006/relationships/hyperlink" Target="https://www.truepower.com/" TargetMode="External"/><Relationship Id="rId274"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4010" Type="http://schemas.openxmlformats.org/officeDocument/2006/relationships/hyperlink" Target="https://signup.chariotenergy.com//Home/index?ProductCode=RT01000021&amp;Promo=GqAtunAVIGY=" TargetMode="External"/><Relationship Id="rId5344" Type="http://schemas.openxmlformats.org/officeDocument/2006/relationships/hyperlink" Target="https://www.infuseenergy.com/signup/signup-step1/?id=1666831&amp;promotion=NONE&amp;valid=N&amp;referral=&amp;landingpage=ptc" TargetMode="External"/><Relationship Id="rId6675" Type="http://schemas.openxmlformats.org/officeDocument/2006/relationships/hyperlink" Target="https://gb008a8dbfa8724-worx4uv1.adb.us-ashburn-1.oraclecloudapps.com/ords/worx4u/signup/documents/TOS" TargetMode="External"/><Relationship Id="rId273"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4013" Type="http://schemas.openxmlformats.org/officeDocument/2006/relationships/hyperlink" Target="https://shopping.trieagleenergy.com/PDFGenerator?formType=TermsOfServiceAgreement&amp;comProdId=CPXTESMSAVC36AA&amp;tdsp=CENTERP&amp;lang=en&amp;custClass=Residential" TargetMode="External"/><Relationship Id="rId5341" Type="http://schemas.openxmlformats.org/officeDocument/2006/relationships/hyperlink" Target="https://www.infuseenergy.com/" TargetMode="External"/><Relationship Id="rId6672" Type="http://schemas.openxmlformats.org/officeDocument/2006/relationships/hyperlink" Target="https://portal.truepower.com/signup?ref=PTC" TargetMode="External"/><Relationship Id="rId272" Type="http://schemas.openxmlformats.org/officeDocument/2006/relationships/hyperlink" Target="https://octopusenergy.com/es/affiliate/ptc" TargetMode="External"/><Relationship Id="rId4012" Type="http://schemas.openxmlformats.org/officeDocument/2006/relationships/hyperlink" Target="https://www.trieagleenergy.com/?webcode=TEEPTC" TargetMode="External"/><Relationship Id="rId5342" Type="http://schemas.openxmlformats.org/officeDocument/2006/relationships/hyperlink" Target="http://dba4d476800d46d49629-8921003a898874cc7b56a2d8016f01f6.r82.cf5.rackcdn.com/Base/TOS%20-%20Infuse%20Energy%20(ENG)%20(Resi%20+%20Sm%20Comm)%20(NOV2021).pdf" TargetMode="External"/><Relationship Id="rId6673" Type="http://schemas.openxmlformats.org/officeDocument/2006/relationships/hyperlink" Target="https://gb008a8dbfa8724-worx4uv1.adb.us-ashburn-1.oraclecloudapps.com/ords/worx4u/admin/efls/56C099D575097D08E06382F2000A4700/view" TargetMode="External"/><Relationship Id="rId279" Type="http://schemas.openxmlformats.org/officeDocument/2006/relationships/hyperlink" Target="https://cdn.gotrhythm.com/RhythmYRAC_en.pdf" TargetMode="External"/><Relationship Id="rId4015" Type="http://schemas.openxmlformats.org/officeDocument/2006/relationships/hyperlink" Target="https://www.trieagleenergy.com/PTC" TargetMode="External"/><Relationship Id="rId5347" Type="http://schemas.openxmlformats.org/officeDocument/2006/relationships/hyperlink" Target="http://2082f247f0b6ad0efff8-055e3e7ce6867338be787e3e1fe912d6.r54.cf5.rackcdn.com/misc/RAC-20231024-000000-Spanish%20(Resi%20%2B%20Sm%20Comm).pdf" TargetMode="External"/><Relationship Id="rId6678" Type="http://schemas.openxmlformats.org/officeDocument/2006/relationships/hyperlink" Target="https://shopping.veteranenergyusa.com/PDFGenerator?formType=EnergyFactsLabel&amp;comProdId=NMVTBASICAC12AA&amp;tdsp=TNMPOWER&amp;lang=es&amp;custClass=Residential" TargetMode="External"/><Relationship Id="rId278" Type="http://schemas.openxmlformats.org/officeDocument/2006/relationships/hyperlink" Target="https://cdn.gotrhythm.com/rhythm-tos-en-version-9.pdf" TargetMode="External"/><Relationship Id="rId4014" Type="http://schemas.openxmlformats.org/officeDocument/2006/relationships/hyperlink" Target="https://shopping.trieagleenergy.com/PDFGenerator?formType=YourRightsAsCustomer&amp;comProdId=CPXTESMSAVC36AA&amp;tdsp=CENTERP&amp;lang=en&amp;custClass=Residential" TargetMode="External"/><Relationship Id="rId5348" Type="http://schemas.openxmlformats.org/officeDocument/2006/relationships/hyperlink" Target="https://www.infuseenergy.com/signup/signup-step1/?id=1663873&amp;promotion=NONE&amp;valid=N&amp;referral=&amp;landingpage=ptc" TargetMode="External"/><Relationship Id="rId6679" Type="http://schemas.openxmlformats.org/officeDocument/2006/relationships/hyperlink" Target="https://www.veteranenergyusa.com" TargetMode="External"/><Relationship Id="rId277" Type="http://schemas.openxmlformats.org/officeDocument/2006/relationships/hyperlink" Target="https://www.gotrhythm.com/power-to-choose-plan-select/?rcid=power-to-choose&amp;utm_source=powertochoose&amp;utm_medium=state-shopping" TargetMode="External"/><Relationship Id="rId4017" Type="http://schemas.openxmlformats.org/officeDocument/2006/relationships/hyperlink" Target="https://www.trieagleenergy.com/?webcode=TEEPTC" TargetMode="External"/><Relationship Id="rId5345" Type="http://schemas.openxmlformats.org/officeDocument/2006/relationships/hyperlink" Target="https://www.infuseenergy.com/" TargetMode="External"/><Relationship Id="rId6676" Type="http://schemas.openxmlformats.org/officeDocument/2006/relationships/hyperlink" Target="https://gb008a8dbfa8724-worx4uv1.adb.us-ashburn-1.oraclecloudapps.com/ords/worx4u/signup/documents/YRAC" TargetMode="External"/><Relationship Id="rId276" Type="http://schemas.openxmlformats.org/officeDocument/2006/relationships/hyperlink" Target="https://api.energytexas.com/api/pricing/offers/latest-offers-efl/18903/?locale=en" TargetMode="External"/><Relationship Id="rId4016" Type="http://schemas.openxmlformats.org/officeDocument/2006/relationships/hyperlink" Target="https://shopping.trieagleenergy.com/PDFGenerator?formType=EnergyFactsLabel&amp;comProdId=CPXTESMSAVC36AA&amp;tdsp=CENTERP&amp;lang=es&amp;custClass=Residential" TargetMode="External"/><Relationship Id="rId5346" Type="http://schemas.openxmlformats.org/officeDocument/2006/relationships/hyperlink" Target="http://dba4d476800d46d49629-8921003a898874cc7b56a2d8016f01f6.r82.cf5.rackcdn.com/Base/TOS%20-%20Infuse%20Energy%20(ENG)%20(Resi%20+%20Sm%20Comm)%20(NOV2021).pdf" TargetMode="External"/><Relationship Id="rId6677" Type="http://schemas.openxmlformats.org/officeDocument/2006/relationships/hyperlink" Target="https://portal.truepower.com/signup?ref=PTC" TargetMode="External"/><Relationship Id="rId1851" Type="http://schemas.openxmlformats.org/officeDocument/2006/relationships/hyperlink" Target="https://bit.ly/3GUCv7g" TargetMode="External"/><Relationship Id="rId1852" Type="http://schemas.openxmlformats.org/officeDocument/2006/relationships/hyperlink" Target="https://southernfederal.com" TargetMode="External"/><Relationship Id="rId1853" Type="http://schemas.openxmlformats.org/officeDocument/2006/relationships/hyperlink" Target="https://bit.ly/4pb32ld" TargetMode="External"/><Relationship Id="rId1854" Type="http://schemas.openxmlformats.org/officeDocument/2006/relationships/hyperlink" Target="https://southernfederal.com" TargetMode="External"/><Relationship Id="rId1855" Type="http://schemas.openxmlformats.org/officeDocument/2006/relationships/hyperlink" Target="https://bit.ly/4cJ9hJ1" TargetMode="External"/><Relationship Id="rId1856" Type="http://schemas.openxmlformats.org/officeDocument/2006/relationships/hyperlink" Target="https://bit.ly/3vTYLrp" TargetMode="External"/><Relationship Id="rId1857" Type="http://schemas.openxmlformats.org/officeDocument/2006/relationships/hyperlink" Target="http://www.southernfederal.com" TargetMode="External"/><Relationship Id="rId1858" Type="http://schemas.openxmlformats.org/officeDocument/2006/relationships/hyperlink" Target="https://bit.ly/4yl35Pt" TargetMode="External"/><Relationship Id="rId1859" Type="http://schemas.openxmlformats.org/officeDocument/2006/relationships/hyperlink" Target="https://southernfederal.com" TargetMode="External"/><Relationship Id="rId1850" Type="http://schemas.openxmlformats.org/officeDocument/2006/relationships/hyperlink" Target="https://bit.ly/4u5q4vJ" TargetMode="External"/><Relationship Id="rId1840" Type="http://schemas.openxmlformats.org/officeDocument/2006/relationships/hyperlink" Target="https://enroll.bkvenergy.com/Home/TOS?productId=35009&amp;ver=spanish" TargetMode="External"/><Relationship Id="rId1841" Type="http://schemas.openxmlformats.org/officeDocument/2006/relationships/hyperlink" Target="https://enroll.bkvenergy.com/Home/YRAC?productId=35009&amp;ver=spanish" TargetMode="External"/><Relationship Id="rId1842" Type="http://schemas.openxmlformats.org/officeDocument/2006/relationships/hyperlink" Target="https://enroll.bkvenergy.com/?promo=PTCALL0001" TargetMode="External"/><Relationship Id="rId1843" Type="http://schemas.openxmlformats.org/officeDocument/2006/relationships/hyperlink" Target="https://bit.ly/4fcl03n" TargetMode="External"/><Relationship Id="rId1844" Type="http://schemas.openxmlformats.org/officeDocument/2006/relationships/hyperlink" Target="https://southernfederal.com" TargetMode="External"/><Relationship Id="rId1845" Type="http://schemas.openxmlformats.org/officeDocument/2006/relationships/hyperlink" Target="https://bit.ly/4u5q4vJ" TargetMode="External"/><Relationship Id="rId1846" Type="http://schemas.openxmlformats.org/officeDocument/2006/relationships/hyperlink" Target="https://bit.ly/3GUCv7g" TargetMode="External"/><Relationship Id="rId1847" Type="http://schemas.openxmlformats.org/officeDocument/2006/relationships/hyperlink" Target="http://southernfederal.com" TargetMode="External"/><Relationship Id="rId1848" Type="http://schemas.openxmlformats.org/officeDocument/2006/relationships/hyperlink" Target="https://bit.ly/44sowR2" TargetMode="External"/><Relationship Id="rId1849" Type="http://schemas.openxmlformats.org/officeDocument/2006/relationships/hyperlink" Target="https://southernfederal.com" TargetMode="External"/><Relationship Id="rId1873" Type="http://schemas.openxmlformats.org/officeDocument/2006/relationships/hyperlink" Target="https://southernfederal.com" TargetMode="External"/><Relationship Id="rId1874" Type="http://schemas.openxmlformats.org/officeDocument/2006/relationships/hyperlink" Target="https://bit.ly/4u5q4vJ" TargetMode="External"/><Relationship Id="rId1875" Type="http://schemas.openxmlformats.org/officeDocument/2006/relationships/hyperlink" Target="https://bit.ly/3GUCv7g" TargetMode="External"/><Relationship Id="rId1876" Type="http://schemas.openxmlformats.org/officeDocument/2006/relationships/hyperlink" Target="https://bit.ly/4yr03th" TargetMode="External"/><Relationship Id="rId1877" Type="http://schemas.openxmlformats.org/officeDocument/2006/relationships/hyperlink" Target="https://southernfederal.com" TargetMode="External"/><Relationship Id="rId1878" Type="http://schemas.openxmlformats.org/officeDocument/2006/relationships/hyperlink" Target="https://bit.ly/4cJ9hJ1" TargetMode="External"/><Relationship Id="rId1879" Type="http://schemas.openxmlformats.org/officeDocument/2006/relationships/hyperlink" Target="https://bit.ly/3vTYLrp" TargetMode="External"/><Relationship Id="rId1870" Type="http://schemas.openxmlformats.org/officeDocument/2006/relationships/hyperlink" Target="https://bit.ly/3vTYLrp" TargetMode="External"/><Relationship Id="rId1871" Type="http://schemas.openxmlformats.org/officeDocument/2006/relationships/hyperlink" Target="http://www.southernfederal.com" TargetMode="External"/><Relationship Id="rId1872" Type="http://schemas.openxmlformats.org/officeDocument/2006/relationships/hyperlink" Target="https://bit.ly/4gBO05W" TargetMode="External"/><Relationship Id="rId1862" Type="http://schemas.openxmlformats.org/officeDocument/2006/relationships/hyperlink" Target="https://bit.ly/4vlxtqC" TargetMode="External"/><Relationship Id="rId1863" Type="http://schemas.openxmlformats.org/officeDocument/2006/relationships/hyperlink" Target="https://southernfederal.com" TargetMode="External"/><Relationship Id="rId1864" Type="http://schemas.openxmlformats.org/officeDocument/2006/relationships/hyperlink" Target="https://bit.ly/4u5q4vJ" TargetMode="External"/><Relationship Id="rId1865" Type="http://schemas.openxmlformats.org/officeDocument/2006/relationships/hyperlink" Target="https://bit.ly/3GUCv7g" TargetMode="External"/><Relationship Id="rId1866" Type="http://schemas.openxmlformats.org/officeDocument/2006/relationships/hyperlink" Target="http://www.southernfederal.com/" TargetMode="External"/><Relationship Id="rId1867" Type="http://schemas.openxmlformats.org/officeDocument/2006/relationships/hyperlink" Target="https://bit.ly/44sA5Yt" TargetMode="External"/><Relationship Id="rId1868" Type="http://schemas.openxmlformats.org/officeDocument/2006/relationships/hyperlink" Target="https://southernfederal.com" TargetMode="External"/><Relationship Id="rId1869" Type="http://schemas.openxmlformats.org/officeDocument/2006/relationships/hyperlink" Target="https://bit.ly/4cJ9hJ1" TargetMode="External"/><Relationship Id="rId1860" Type="http://schemas.openxmlformats.org/officeDocument/2006/relationships/hyperlink" Target="https://bit.ly/4cJ9hJ1" TargetMode="External"/><Relationship Id="rId1861" Type="http://schemas.openxmlformats.org/officeDocument/2006/relationships/hyperlink" Target="https://bit.ly/3vTYLrp" TargetMode="External"/><Relationship Id="rId1810" Type="http://schemas.openxmlformats.org/officeDocument/2006/relationships/hyperlink" Target="https://shopping.trieagleenergy.com/PDFGenerator?formType=TermsOfServiceAgreement&amp;comProdId=TNXTESRVALC36AA&amp;tdsp=AEPTNC&amp;lang=es&amp;custClass=Residential" TargetMode="External"/><Relationship Id="rId1811" Type="http://schemas.openxmlformats.org/officeDocument/2006/relationships/hyperlink" Target="https://shopping.trieagleenergy.com/PDFGenerator?formType=YourRightsAsCustomer&amp;comProdId=TNXTESRVALC36AA&amp;tdsp=AEPTNC&amp;lang=es&amp;custClass=Residential" TargetMode="External"/><Relationship Id="rId1812" Type="http://schemas.openxmlformats.org/officeDocument/2006/relationships/hyperlink" Target="https://www.trieagleenergy.com/PTC" TargetMode="External"/><Relationship Id="rId1813" Type="http://schemas.openxmlformats.org/officeDocument/2006/relationships/hyperlink" Target="https://enroll.bkvenergy.com/Home/EFL?productCode=RN00001196&amp;promo=&amp;term=24" TargetMode="External"/><Relationship Id="rId1814" Type="http://schemas.openxmlformats.org/officeDocument/2006/relationships/hyperlink" Target="https://bkvenergy.com/" TargetMode="External"/><Relationship Id="rId1815" Type="http://schemas.openxmlformats.org/officeDocument/2006/relationships/hyperlink" Target="https://enroll.bkvenergy.com/Home/TOS?productId=34675" TargetMode="External"/><Relationship Id="rId1816" Type="http://schemas.openxmlformats.org/officeDocument/2006/relationships/hyperlink" Target="https://enroll.bkvenergy.com/Home/YRAC?productId=34675" TargetMode="External"/><Relationship Id="rId1817" Type="http://schemas.openxmlformats.org/officeDocument/2006/relationships/hyperlink" Target="https://enroll.bkvenergy.com/?promo=PTCALL0001" TargetMode="External"/><Relationship Id="rId1818" Type="http://schemas.openxmlformats.org/officeDocument/2006/relationships/hyperlink" Target="https://enroll.bkvenergy.com/Home/EFL?productCode=RN00001196&amp;term=24&amp;ver=spanish" TargetMode="External"/><Relationship Id="rId1819" Type="http://schemas.openxmlformats.org/officeDocument/2006/relationships/hyperlink" Target="https://bkvenergy.com/" TargetMode="External"/><Relationship Id="rId4080" Type="http://schemas.openxmlformats.org/officeDocument/2006/relationships/hyperlink" Target="https://taraenergy.com/ptc/?utm_source=powertochoose&amp;utm_medium=referral&amp;utm_campaign=LT" TargetMode="External"/><Relationship Id="rId4082" Type="http://schemas.openxmlformats.org/officeDocument/2006/relationships/hyperlink" Target="https://taraenergy.com/" TargetMode="External"/><Relationship Id="rId4081" Type="http://schemas.openxmlformats.org/officeDocument/2006/relationships/hyperlink" Target="https://webs.taraenergy.com/Generate_Docs/Generate_EflLinks.aspx?RID=iNRG+F19+3M=&amp;RCID=cacW2cvK/I0=&amp;L=6f+Ch9flI7k=" TargetMode="External"/><Relationship Id="rId4084" Type="http://schemas.openxmlformats.org/officeDocument/2006/relationships/hyperlink" Target="https://webs.taraenergy.com/TOSYRAC/RES_YRAC_ENG_TE.pdf" TargetMode="External"/><Relationship Id="rId4083" Type="http://schemas.openxmlformats.org/officeDocument/2006/relationships/hyperlink" Target="https://webs.taraenergy.com/Generate_Docs/TosyracLink.aspx?RID=iNRG+F19+3M=&amp;RCID=cacW2cvK/I0=&amp;L=6f+Ch9flI7k=" TargetMode="External"/><Relationship Id="rId4086" Type="http://schemas.openxmlformats.org/officeDocument/2006/relationships/hyperlink" Target="https://artemis-api.apge.com/api/v1/document?documentId=73&amp;offerCode=SRBTX_CTP_NA_NA_RES_FPR_SD0_T24_NEW" TargetMode="External"/><Relationship Id="rId4085" Type="http://schemas.openxmlformats.org/officeDocument/2006/relationships/hyperlink" Target="https://taraenergy.com/ptc/?utm_source=powertochoose&amp;utm_medium=referral&amp;utm_campaign=LT" TargetMode="External"/><Relationship Id="rId4088" Type="http://schemas.openxmlformats.org/officeDocument/2006/relationships/hyperlink" Target="https://artemis-api.apge.com/api/v1/document?documentId=14&amp;offerCode=SRBTX_CTP_NA_NA_RES_FPR_SD0_T24_NEW" TargetMode="External"/><Relationship Id="rId4087" Type="http://schemas.openxmlformats.org/officeDocument/2006/relationships/hyperlink" Target="http://www.apge.com" TargetMode="External"/><Relationship Id="rId4089" Type="http://schemas.openxmlformats.org/officeDocument/2006/relationships/hyperlink" Target="https://artemis-api.apge.com/api/v1/document?documentId=16&amp;offerCode=SRBTX_CTP_NA_NA_RES_FPR_SD0_T24_NEW" TargetMode="External"/><Relationship Id="rId1800" Type="http://schemas.openxmlformats.org/officeDocument/2006/relationships/hyperlink" Target="https://bit.ly/4cJ9hJ1" TargetMode="External"/><Relationship Id="rId1801" Type="http://schemas.openxmlformats.org/officeDocument/2006/relationships/hyperlink" Target="https://bit.ly/3vTYLrp" TargetMode="External"/><Relationship Id="rId1802" Type="http://schemas.openxmlformats.org/officeDocument/2006/relationships/hyperlink" Target="http://southernfederal.com" TargetMode="External"/><Relationship Id="rId1803" Type="http://schemas.openxmlformats.org/officeDocument/2006/relationships/hyperlink" Target="https://shopping.trieagleenergy.com/PDFGenerator?formType=EnergyFactsLabel&amp;comProdId=TNXTESRVALC36AA&amp;tdsp=AEPTNC&amp;lang=en&amp;custClass=Residential" TargetMode="External"/><Relationship Id="rId1804" Type="http://schemas.openxmlformats.org/officeDocument/2006/relationships/hyperlink" Target="https://www.trieagleenergy.com/?webcode=TEEPTC" TargetMode="External"/><Relationship Id="rId1805" Type="http://schemas.openxmlformats.org/officeDocument/2006/relationships/hyperlink" Target="https://shopping.trieagleenergy.com/PDFGenerator?formType=TermsOfServiceAgreement&amp;comProdId=TNXTESRVALC36AA&amp;tdsp=AEPTNC&amp;lang=en&amp;custClass=Residential" TargetMode="External"/><Relationship Id="rId1806" Type="http://schemas.openxmlformats.org/officeDocument/2006/relationships/hyperlink" Target="https://shopping.trieagleenergy.com/PDFGenerator?formType=YourRightsAsCustomer&amp;comProdId=TNXTESRVALC36AA&amp;tdsp=AEPTNC&amp;lang=en&amp;custClass=Residential" TargetMode="External"/><Relationship Id="rId1807" Type="http://schemas.openxmlformats.org/officeDocument/2006/relationships/hyperlink" Target="https://www.trieagleenergy.com/PTC" TargetMode="External"/><Relationship Id="rId1808" Type="http://schemas.openxmlformats.org/officeDocument/2006/relationships/hyperlink" Target="https://shopping.trieagleenergy.com/PDFGenerator?formType=EnergyFactsLabel&amp;comProdId=TNXTESRVALC36AA&amp;tdsp=AEPTNC&amp;lang=es&amp;custClass=Residential" TargetMode="External"/><Relationship Id="rId1809" Type="http://schemas.openxmlformats.org/officeDocument/2006/relationships/hyperlink" Target="https://www.trieagleenergy.com/?webcode=TEEPTC" TargetMode="External"/><Relationship Id="rId4071" Type="http://schemas.openxmlformats.org/officeDocument/2006/relationships/hyperlink" Target="https://shopping.trieagleenergy.com/PDFGenerator?formType=EnergyFactsLabel&amp;comProdId=CPXTESMSAVC28AA&amp;tdsp=CENTERP&amp;lang=es&amp;custClass=Residential" TargetMode="External"/><Relationship Id="rId4070" Type="http://schemas.openxmlformats.org/officeDocument/2006/relationships/hyperlink" Target="https://www.trieagleenergy.com/PTC" TargetMode="External"/><Relationship Id="rId4073" Type="http://schemas.openxmlformats.org/officeDocument/2006/relationships/hyperlink" Target="https://shopping.trieagleenergy.com/PDFGenerator?formType=TermsOfServiceAgreement&amp;comProdId=CPXTESMSAVC28AA&amp;tdsp=CENTERP&amp;lang=es&amp;custClass=Residential" TargetMode="External"/><Relationship Id="rId4072" Type="http://schemas.openxmlformats.org/officeDocument/2006/relationships/hyperlink" Target="https://www.trieagleenergy.com/?webcode=TEEPTC" TargetMode="External"/><Relationship Id="rId4075" Type="http://schemas.openxmlformats.org/officeDocument/2006/relationships/hyperlink" Target="https://www.trieagleenergy.com/PTC" TargetMode="External"/><Relationship Id="rId4074" Type="http://schemas.openxmlformats.org/officeDocument/2006/relationships/hyperlink" Target="https://shopping.trieagleenergy.com/PDFGenerator?formType=YourRightsAsCustomer&amp;comProdId=CPXTESMSAVC28AA&amp;tdsp=CENTERP&amp;lang=es&amp;custClass=Residential" TargetMode="External"/><Relationship Id="rId4077" Type="http://schemas.openxmlformats.org/officeDocument/2006/relationships/hyperlink" Target="https://taraenergy.com/es/" TargetMode="External"/><Relationship Id="rId4076" Type="http://schemas.openxmlformats.org/officeDocument/2006/relationships/hyperlink" Target="https://webs.taraenergy.com/Generate_Docs/Generate_EflLinks.aspx?RID=iNRG+F19+3M=&amp;RCID=cacW2cvK/I0=&amp;L=jfm4E/YMcQk=" TargetMode="External"/><Relationship Id="rId4079" Type="http://schemas.openxmlformats.org/officeDocument/2006/relationships/hyperlink" Target="https://webs.taraenergy.com/TOSYRAC/RES_YRAC_ENG_TE.pdf" TargetMode="External"/><Relationship Id="rId4078" Type="http://schemas.openxmlformats.org/officeDocument/2006/relationships/hyperlink" Target="https://webs.taraenergy.com/Generate_Docs/TosyracLink.aspx?RID=iNRG+F19+3M=&amp;RCID=cacW2cvK/I0=&amp;L=jfm4E/YMcQk=" TargetMode="External"/><Relationship Id="rId1830" Type="http://schemas.openxmlformats.org/officeDocument/2006/relationships/hyperlink" Target="https://enroll.bkvenergy.com/Home/TOS?productId=34677&amp;ver=spanish" TargetMode="External"/><Relationship Id="rId1831" Type="http://schemas.openxmlformats.org/officeDocument/2006/relationships/hyperlink" Target="https://enroll.bkvenergy.com/Home/YRAC?productId=34677&amp;ver=spanish" TargetMode="External"/><Relationship Id="rId1832" Type="http://schemas.openxmlformats.org/officeDocument/2006/relationships/hyperlink" Target="https://enroll.bkvenergy.com/?promo=PTCALL0001" TargetMode="External"/><Relationship Id="rId1833" Type="http://schemas.openxmlformats.org/officeDocument/2006/relationships/hyperlink" Target="https://enroll.bkvenergy.com/Home/EFL?productCode=RN00001197&amp;promo=&amp;term=12" TargetMode="External"/><Relationship Id="rId1834" Type="http://schemas.openxmlformats.org/officeDocument/2006/relationships/hyperlink" Target="https://bkvenergy.com/" TargetMode="External"/><Relationship Id="rId1835" Type="http://schemas.openxmlformats.org/officeDocument/2006/relationships/hyperlink" Target="https://enroll.bkvenergy.com/Home/TOS?productId=35009" TargetMode="External"/><Relationship Id="rId1836" Type="http://schemas.openxmlformats.org/officeDocument/2006/relationships/hyperlink" Target="https://enroll.bkvenergy.com/Home/YRAC?productId=35009" TargetMode="External"/><Relationship Id="rId1837" Type="http://schemas.openxmlformats.org/officeDocument/2006/relationships/hyperlink" Target="https://enroll.bkvenergy.com/?promo=PTCALL0001" TargetMode="External"/><Relationship Id="rId1838" Type="http://schemas.openxmlformats.org/officeDocument/2006/relationships/hyperlink" Target="https://enroll.bkvenergy.com/Home/EFL?productCode=RN00001197&amp;term=12&amp;ver=spanish" TargetMode="External"/><Relationship Id="rId1839" Type="http://schemas.openxmlformats.org/officeDocument/2006/relationships/hyperlink" Target="https://bkvenergy.com/" TargetMode="External"/><Relationship Id="rId1820" Type="http://schemas.openxmlformats.org/officeDocument/2006/relationships/hyperlink" Target="https://enroll.bkvenergy.com/Home/TOS?productId=34675&amp;ver=spanish" TargetMode="External"/><Relationship Id="rId1821" Type="http://schemas.openxmlformats.org/officeDocument/2006/relationships/hyperlink" Target="https://enroll.bkvenergy.com/Home/YRAC?productId=34675&amp;ver=spanish" TargetMode="External"/><Relationship Id="rId1822" Type="http://schemas.openxmlformats.org/officeDocument/2006/relationships/hyperlink" Target="https://enroll.bkvenergy.com/?promo=PTCALL0001" TargetMode="External"/><Relationship Id="rId1823" Type="http://schemas.openxmlformats.org/officeDocument/2006/relationships/hyperlink" Target="https://enroll.bkvenergy.com/Home/EFL?productCode=RN00001198&amp;promo=&amp;term=12" TargetMode="External"/><Relationship Id="rId1824" Type="http://schemas.openxmlformats.org/officeDocument/2006/relationships/hyperlink" Target="https://bkvenergy.com/" TargetMode="External"/><Relationship Id="rId1825" Type="http://schemas.openxmlformats.org/officeDocument/2006/relationships/hyperlink" Target="https://enroll.bkvenergy.com/Home/TOS?productId=34677" TargetMode="External"/><Relationship Id="rId1826" Type="http://schemas.openxmlformats.org/officeDocument/2006/relationships/hyperlink" Target="https://enroll.bkvenergy.com/Home/YRAC?productId=34677" TargetMode="External"/><Relationship Id="rId1827" Type="http://schemas.openxmlformats.org/officeDocument/2006/relationships/hyperlink" Target="https://enroll.bkvenergy.com/?promo=PTCALL0001" TargetMode="External"/><Relationship Id="rId1828" Type="http://schemas.openxmlformats.org/officeDocument/2006/relationships/hyperlink" Target="https://enroll.bkvenergy.com/Home/EFL?productCode=RN00001198&amp;term=12&amp;ver=spanish" TargetMode="External"/><Relationship Id="rId1829" Type="http://schemas.openxmlformats.org/officeDocument/2006/relationships/hyperlink" Target="https://bkvenergy.com/" TargetMode="External"/><Relationship Id="rId4091" Type="http://schemas.openxmlformats.org/officeDocument/2006/relationships/hyperlink" Target="https://artemis-api.apge.com/api/v1/document?documentId=74&amp;offerCode=SRBTX_CTP_NA_NA_RES_FPR_SD0_T24_NEW" TargetMode="External"/><Relationship Id="rId4090" Type="http://schemas.openxmlformats.org/officeDocument/2006/relationships/hyperlink" Target="https://www.apge.com/enroll" TargetMode="External"/><Relationship Id="rId4093" Type="http://schemas.openxmlformats.org/officeDocument/2006/relationships/hyperlink" Target="https://artemis-api.apge.com/api/v1/document?documentId=29&amp;offerCode=SRBTX_CTP_NA_NA_RES_FPR_SD0_T24_NEW" TargetMode="External"/><Relationship Id="rId4092" Type="http://schemas.openxmlformats.org/officeDocument/2006/relationships/hyperlink" Target="http://www.apge.com" TargetMode="External"/><Relationship Id="rId4095" Type="http://schemas.openxmlformats.org/officeDocument/2006/relationships/hyperlink" Target="https://www.apge.com/enroll" TargetMode="External"/><Relationship Id="rId4094" Type="http://schemas.openxmlformats.org/officeDocument/2006/relationships/hyperlink" Target="https://artemis-api.apge.com/api/v1/document?documentId=31&amp;offerCode=SRBTX_CTP_NA_NA_RES_FPR_SD0_T24_NEW" TargetMode="External"/><Relationship Id="rId4097" Type="http://schemas.openxmlformats.org/officeDocument/2006/relationships/hyperlink" Target="http://www.apge.com" TargetMode="External"/><Relationship Id="rId4096" Type="http://schemas.openxmlformats.org/officeDocument/2006/relationships/hyperlink" Target="https://artemis-api.apge.com/api/v1/document?documentId=73&amp;offerCode=SRBBUC_CTP_NA_NA_RES_F125M_SD0_T12_NEW" TargetMode="External"/><Relationship Id="rId4099" Type="http://schemas.openxmlformats.org/officeDocument/2006/relationships/hyperlink" Target="https://artemis-api.apge.com/api/v1/document?documentId=16&amp;offerCode=SRBBUC_CTP_NA_NA_RES_F125M_SD0_T12_NEW" TargetMode="External"/><Relationship Id="rId4098" Type="http://schemas.openxmlformats.org/officeDocument/2006/relationships/hyperlink" Target="https://artemis-api.apge.com/api/v1/document?documentId=14&amp;offerCode=SRBBUC_CTP_NA_NA_RES_F125M_SD0_T12_NEW" TargetMode="External"/><Relationship Id="rId1895" Type="http://schemas.openxmlformats.org/officeDocument/2006/relationships/hyperlink" Target="http://rancheropower.com" TargetMode="External"/><Relationship Id="rId1896" Type="http://schemas.openxmlformats.org/officeDocument/2006/relationships/hyperlink" Target="https://bit.ly/4yqSJ0L" TargetMode="External"/><Relationship Id="rId1897" Type="http://schemas.openxmlformats.org/officeDocument/2006/relationships/hyperlink" Target="https://rancheropower.com" TargetMode="External"/><Relationship Id="rId1898" Type="http://schemas.openxmlformats.org/officeDocument/2006/relationships/hyperlink" Target="https://bit.ly/46mfOoQ" TargetMode="External"/><Relationship Id="rId1899" Type="http://schemas.openxmlformats.org/officeDocument/2006/relationships/hyperlink" Target="https://bit.ly/3AjwhZW" TargetMode="External"/><Relationship Id="rId1890" Type="http://schemas.openxmlformats.org/officeDocument/2006/relationships/hyperlink" Target="http://rancheropower.com" TargetMode="External"/><Relationship Id="rId1891" Type="http://schemas.openxmlformats.org/officeDocument/2006/relationships/hyperlink" Target="https://bit.ly/4uU8KtN" TargetMode="External"/><Relationship Id="rId1892" Type="http://schemas.openxmlformats.org/officeDocument/2006/relationships/hyperlink" Target="https://rancheropower.com" TargetMode="External"/><Relationship Id="rId1893" Type="http://schemas.openxmlformats.org/officeDocument/2006/relationships/hyperlink" Target="https://bit.ly/46mfOoQ" TargetMode="External"/><Relationship Id="rId1894" Type="http://schemas.openxmlformats.org/officeDocument/2006/relationships/hyperlink" Target="https://bit.ly/3AjwhZW" TargetMode="External"/><Relationship Id="rId1884" Type="http://schemas.openxmlformats.org/officeDocument/2006/relationships/hyperlink" Target="https://bit.ly/3GUCv7g" TargetMode="External"/><Relationship Id="rId1885" Type="http://schemas.openxmlformats.org/officeDocument/2006/relationships/hyperlink" Target="http://southernfederal.com" TargetMode="External"/><Relationship Id="rId1886" Type="http://schemas.openxmlformats.org/officeDocument/2006/relationships/hyperlink" Target="https://bit.ly/4p5G3Iq" TargetMode="External"/><Relationship Id="rId1887" Type="http://schemas.openxmlformats.org/officeDocument/2006/relationships/hyperlink" Target="https://rancheropower.com" TargetMode="External"/><Relationship Id="rId1888" Type="http://schemas.openxmlformats.org/officeDocument/2006/relationships/hyperlink" Target="https://bit.ly/46mfOoQ" TargetMode="External"/><Relationship Id="rId1889" Type="http://schemas.openxmlformats.org/officeDocument/2006/relationships/hyperlink" Target="https://bit.ly/3AjwhZW" TargetMode="External"/><Relationship Id="rId1880" Type="http://schemas.openxmlformats.org/officeDocument/2006/relationships/hyperlink" Target="http://www.southernfederal.com" TargetMode="External"/><Relationship Id="rId1881" Type="http://schemas.openxmlformats.org/officeDocument/2006/relationships/hyperlink" Target="https://bit.ly/4ylnIuT" TargetMode="External"/><Relationship Id="rId1882" Type="http://schemas.openxmlformats.org/officeDocument/2006/relationships/hyperlink" Target="https://southernfederal.com" TargetMode="External"/><Relationship Id="rId1883" Type="http://schemas.openxmlformats.org/officeDocument/2006/relationships/hyperlink" Target="https://bit.ly/4u5q4vJ" TargetMode="External"/><Relationship Id="rId5417" Type="http://schemas.openxmlformats.org/officeDocument/2006/relationships/hyperlink" Target="https://webs.justenergydeals.com/Generate_Docs/TosyracLink.aspx?RID=Vy73faZEbCI=&amp;RCID=gNASPlhlupI=&amp;L=jfm4E/YMcQk=" TargetMode="External"/><Relationship Id="rId6748" Type="http://schemas.openxmlformats.org/officeDocument/2006/relationships/hyperlink" Target="https://www.sfeenergy.com/texas/" TargetMode="External"/><Relationship Id="rId5418" Type="http://schemas.openxmlformats.org/officeDocument/2006/relationships/hyperlink" Target="https://webs.justenergydeals.com/TOSYRAC/TX/RES_YRAC_ENG_JE.pdf" TargetMode="External"/><Relationship Id="rId6749" Type="http://schemas.openxmlformats.org/officeDocument/2006/relationships/hyperlink" Target="https://empowerdocs.blob.core.windows.net/tosdocuments/SFE%20Energy%20Online%20TOS_Mar%202026_Eng_Final.pdf_0.PDF" TargetMode="External"/><Relationship Id="rId5415" Type="http://schemas.openxmlformats.org/officeDocument/2006/relationships/hyperlink" Target="https://webs.justenergydeals.com/Generate_Docs/Generate_EflLinks.aspx?RID=Vy73faZEbCI=&amp;RCID=gNASPlhlupI=&amp;L=jfm4E/YMcQk=" TargetMode="External"/><Relationship Id="rId6746" Type="http://schemas.openxmlformats.org/officeDocument/2006/relationships/hyperlink" Target="https://bpc-web-static-files.s3.us-east-2.amazonaws.com/yrac.pdf" TargetMode="External"/><Relationship Id="rId5416" Type="http://schemas.openxmlformats.org/officeDocument/2006/relationships/hyperlink" Target="https://justenergy.com/es/" TargetMode="External"/><Relationship Id="rId6747" Type="http://schemas.openxmlformats.org/officeDocument/2006/relationships/hyperlink" Target="https://www.basepowercompany.com/energy?utm_source=powertochoose" TargetMode="External"/><Relationship Id="rId5419" Type="http://schemas.openxmlformats.org/officeDocument/2006/relationships/hyperlink" Target="https://justenergy.com/affiliatepartner/ptc/?utm_source=powertochoose&amp;utm_medium=referral&amp;utm_campaign=LT" TargetMode="External"/><Relationship Id="rId228"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227" Type="http://schemas.openxmlformats.org/officeDocument/2006/relationships/hyperlink" Target="https://octopusenergy.com/affiliate/ptc" TargetMode="External"/><Relationship Id="rId226" Type="http://schemas.openxmlformats.org/officeDocument/2006/relationships/hyperlink" Target="https://octopusenergy.com/efl/OCTO-SIMPLE-14-AEP_TCC-LZ_SOUTH-202607091030" TargetMode="External"/><Relationship Id="rId225" Type="http://schemas.openxmlformats.org/officeDocument/2006/relationships/hyperlink" Target="https://octopusenergy.com/es/affiliate/ptc" TargetMode="External"/><Relationship Id="rId229" Type="http://schemas.openxmlformats.org/officeDocument/2006/relationships/hyperlink" Target="https://assets.octopusenergy.com/x/5926b3a49f/yrac-en.pdf?_gl=1*z8ttzi*_ga*MjAyNjI3Mjk3LjE2Nzc3NzQ5OTU.*_ga_WCMLHQ73G5*MTcxNTg4OTc3Ni4xMTg4LjEuMTcxNTg5MTE5My41Ny4wLjE4NDQ1OTg4ODU.*_gcl_au*MjA1NTMxNjQ1OS4xNzA4OTYxMTUyLjM0Mjc1MDQ4OC4xNzE1ODc2Njc4LjE3MTU4NzY2Nzg." TargetMode="External"/><Relationship Id="rId220" Type="http://schemas.openxmlformats.org/officeDocument/2006/relationships/hyperlink" Target="https://octopusenergy.com/affiliate/ptc" TargetMode="External"/><Relationship Id="rId6740" Type="http://schemas.openxmlformats.org/officeDocument/2006/relationships/hyperlink" Target="https://bpc-web-static-files.s3.us-east-2.amazonaws.com/energy-docs/Energy+Terms+of+Service.pdf" TargetMode="External"/><Relationship Id="rId5410" Type="http://schemas.openxmlformats.org/officeDocument/2006/relationships/hyperlink" Target="https://artemis-api.apge.com/api/v1/document?documentId=74&amp;offerCode=SRBTX_ONC_NA_NA_RES_FPR_SD0_T11_NEW" TargetMode="External"/><Relationship Id="rId6741" Type="http://schemas.openxmlformats.org/officeDocument/2006/relationships/hyperlink" Target="https://bpc-web-static-files.s3.us-east-2.amazonaws.com/yrac.pdf" TargetMode="External"/><Relationship Id="rId224" Type="http://schemas.openxmlformats.org/officeDocument/2006/relationships/hyperlink" Target="https://assets.octopusenergy.com/x/5926b3a49f/yrac-es.pdf?_gl=1*z8ttzi*_ga*MjAyNjI3Mjk3LjE2Nzc3NzQ5OTU.*_ga_WCMLHQ73G5*MTcxNTg4OTc3Ni4xMTg4LjEuMTcxNTg5MTE5My41Ny4wLjE4NDQ1OTg4ODU.*_gcl_au*MjA1NTMxNjQ1OS4xNzA4OTYxMTUyLjM0Mjc1MDQ4OC4xNzE1ODc2Njc4LjE3MTU4NzY2Nzg." TargetMode="External"/><Relationship Id="rId5413" Type="http://schemas.openxmlformats.org/officeDocument/2006/relationships/hyperlink" Target="https://artemis-api.apge.com/api/v1/document?documentId=31&amp;offerCode=SRBTX_ONC_NA_NA_RES_FPR_SD0_T11_NEW" TargetMode="External"/><Relationship Id="rId6744" Type="http://schemas.openxmlformats.org/officeDocument/2006/relationships/hyperlink" Target="https://www.basepowercompany.com/energy?utm_source=powertochoose" TargetMode="External"/><Relationship Id="rId223"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5414" Type="http://schemas.openxmlformats.org/officeDocument/2006/relationships/hyperlink" Target="https://www.apge.com/enroll" TargetMode="External"/><Relationship Id="rId6745" Type="http://schemas.openxmlformats.org/officeDocument/2006/relationships/hyperlink" Target="https://bpc-web-static-files.s3.us-east-2.amazonaws.com/energy-docs/Energy+Terms+of+Service.pdf" TargetMode="External"/><Relationship Id="rId222" Type="http://schemas.openxmlformats.org/officeDocument/2006/relationships/hyperlink" Target="https://octopusenergy.com/es/affiliate/ptc" TargetMode="External"/><Relationship Id="rId5411" Type="http://schemas.openxmlformats.org/officeDocument/2006/relationships/hyperlink" Target="http://www.apge.com" TargetMode="External"/><Relationship Id="rId6742" Type="http://schemas.openxmlformats.org/officeDocument/2006/relationships/hyperlink" Target="https://www.basepowercompany.com/energy?utm_source=powertochoose" TargetMode="External"/><Relationship Id="rId221" Type="http://schemas.openxmlformats.org/officeDocument/2006/relationships/hyperlink" Target="https://octopusenergy.com/es/efl/OCTOLITE-12M-AEP_TCC-LZ_SOUTH-202606021130" TargetMode="External"/><Relationship Id="rId5412" Type="http://schemas.openxmlformats.org/officeDocument/2006/relationships/hyperlink" Target="https://artemis-api.apge.com/api/v1/document?documentId=29&amp;offerCode=SRBTX_ONC_NA_NA_RES_FPR_SD0_T11_NEW" TargetMode="External"/><Relationship Id="rId6743" Type="http://schemas.openxmlformats.org/officeDocument/2006/relationships/hyperlink" Target="https://bpc-web-static-files.s3.us-east-2.amazonaws.com/efl/espanol-tnmp-efl-energy36.pdf" TargetMode="External"/><Relationship Id="rId5406" Type="http://schemas.openxmlformats.org/officeDocument/2006/relationships/hyperlink" Target="http://www.apge.com" TargetMode="External"/><Relationship Id="rId6737" Type="http://schemas.openxmlformats.org/officeDocument/2006/relationships/hyperlink" Target="https://www.txu.com/ptc" TargetMode="External"/><Relationship Id="rId5407" Type="http://schemas.openxmlformats.org/officeDocument/2006/relationships/hyperlink" Target="https://artemis-api.apge.com/api/v1/document?documentId=14&amp;offerCode=SRBTX_ONC_NA_NA_RES_FPR_SD0_T11_NEW" TargetMode="External"/><Relationship Id="rId6738" Type="http://schemas.openxmlformats.org/officeDocument/2006/relationships/hyperlink" Target="https://bpc-web-static-files.s3.us-east-2.amazonaws.com/efl/english-tnmp-efl-energy36.pdf" TargetMode="External"/><Relationship Id="rId5404" Type="http://schemas.openxmlformats.org/officeDocument/2006/relationships/hyperlink" Target="https://pronto-gridlink.smartgridcis.net/Documents/Download.aspx?ProductDocumentID=1093" TargetMode="External"/><Relationship Id="rId6735" Type="http://schemas.openxmlformats.org/officeDocument/2006/relationships/hyperlink" Target="https://www.txu.com/en/plan-offers-partner?type=prospect&amp;planid=&amp;PromoCode=ONOTA14P&amp;WT.mc_id=OLPCPSPTC00&amp;WT.mc_ev=click&amp;utm_source=PowertoChoose&amp;utm_medium=OnlinePartners&amp;utm_campaign=OnlinePartners-P2C&amp;WT.tsrc=OnlinePartners" TargetMode="External"/><Relationship Id="rId5405" Type="http://schemas.openxmlformats.org/officeDocument/2006/relationships/hyperlink" Target="https://artemis-api.apge.com/api/v1/document?documentId=73&amp;offerCode=SRBTX_ONC_NA_NA_RES_FPR_SD0_T11_NEW" TargetMode="External"/><Relationship Id="rId6736" Type="http://schemas.openxmlformats.org/officeDocument/2006/relationships/hyperlink" Target="https://residential.txu.com/-/media/Files/Marketing/Residential/Other-PDFs/YRAC-ES" TargetMode="External"/><Relationship Id="rId5408" Type="http://schemas.openxmlformats.org/officeDocument/2006/relationships/hyperlink" Target="https://artemis-api.apge.com/api/v1/document?documentId=16&amp;offerCode=SRBTX_ONC_NA_NA_RES_FPR_SD0_T11_NEW" TargetMode="External"/><Relationship Id="rId6739" Type="http://schemas.openxmlformats.org/officeDocument/2006/relationships/hyperlink" Target="https://www.basepowercompany.com/energy?utm_source=powertochoose" TargetMode="External"/><Relationship Id="rId5409" Type="http://schemas.openxmlformats.org/officeDocument/2006/relationships/hyperlink" Target="https://www.apge.com/enroll" TargetMode="External"/><Relationship Id="rId217" Type="http://schemas.openxmlformats.org/officeDocument/2006/relationships/hyperlink" Target="https://octopusenergy.com/affiliate/ptc" TargetMode="External"/><Relationship Id="rId216" Type="http://schemas.openxmlformats.org/officeDocument/2006/relationships/hyperlink" Target="https://octopusenergy.com/efl/OCTOLITE-12M-AEP_TCC-LZ_SOUTH-202606021130" TargetMode="External"/><Relationship Id="rId215" Type="http://schemas.openxmlformats.org/officeDocument/2006/relationships/hyperlink" Target="https://enroll.aetexasco.com/Enrollment/Default.aspx?&amp;promoCode=AETXPTC1" TargetMode="External"/><Relationship Id="rId214" Type="http://schemas.openxmlformats.org/officeDocument/2006/relationships/hyperlink" Target="https://enroll.aetexasco.com/App_Assets/EnrollmentFiles/esp/YRAC.pdf" TargetMode="External"/><Relationship Id="rId219" Type="http://schemas.openxmlformats.org/officeDocument/2006/relationships/hyperlink" Target="https://assets.octopusenergy.com/x/5926b3a49f/yrac-en.pdf?_gl=1*z8ttzi*_ga*MjAyNjI3Mjk3LjE2Nzc3NzQ5OTU.*_ga_WCMLHQ73G5*MTcxNTg4OTc3Ni4xMTg4LjEuMTcxNTg5MTE5My41Ny4wLjE4NDQ1OTg4ODU.*_gcl_au*MjA1NTMxNjQ1OS4xNzA4OTYxMTUyLjM0Mjc1MDQ4OC4xNzE1ODc2Njc4LjE3MTU4NzY2Nzg." TargetMode="External"/><Relationship Id="rId218"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6730" Type="http://schemas.openxmlformats.org/officeDocument/2006/relationships/hyperlink" Target="https://www.txu.com/en/plan-offers-partner?type=prospect&amp;planid=&amp;PromoCode=ONOTA14P&amp;WT.mc_id=OLPCPSPTC00&amp;WT.mc_ev=click&amp;utm_source=PowertoChoose&amp;utm_medium=OnlinePartners&amp;utm_campaign=OnlinePartners-P2C&amp;WT.tsrc=OnlinePartners" TargetMode="External"/><Relationship Id="rId213" Type="http://schemas.openxmlformats.org/officeDocument/2006/relationships/hyperlink" Target="https://enroll.aetexasco.com/App_Assets/EnrollmentFiles/ESP/TOS.pdf" TargetMode="External"/><Relationship Id="rId5402" Type="http://schemas.openxmlformats.org/officeDocument/2006/relationships/hyperlink" Target="https://pronto-gridlink.smartgridcis.net//Documents/Download.aspx?ProductDocumentID=1103" TargetMode="External"/><Relationship Id="rId6733" Type="http://schemas.openxmlformats.org/officeDocument/2006/relationships/hyperlink" Target="https://www.txu.com/ptc" TargetMode="External"/><Relationship Id="rId212" Type="http://schemas.openxmlformats.org/officeDocument/2006/relationships/hyperlink" Target="https://enroll.aetexasco.com/Enrollment/Default.aspx?&amp;promoCode=AETXPTC1" TargetMode="External"/><Relationship Id="rId5403" Type="http://schemas.openxmlformats.org/officeDocument/2006/relationships/hyperlink" Target="https://pronto-enroll.smartgridcis.net/?aid=PowertoChoose&amp;?lang=es" TargetMode="External"/><Relationship Id="rId6734" Type="http://schemas.openxmlformats.org/officeDocument/2006/relationships/hyperlink" Target="https://residential.txu.com/Handlers/PDFGenerator.ashx?comProdId=NMXSMSL1KD12AA&amp;lang=es&amp;formType=EnergyFactsLabel&amp;custClass=3&amp;tdsp=TNMPOWER" TargetMode="External"/><Relationship Id="rId211" Type="http://schemas.openxmlformats.org/officeDocument/2006/relationships/hyperlink" Target="https://enroll.aetexasco.com/EmailHTML/efl_SPA.aspx?RateID=8465&amp;BrandID=1&amp;PromoCodeID=114" TargetMode="External"/><Relationship Id="rId5400" Type="http://schemas.openxmlformats.org/officeDocument/2006/relationships/hyperlink" Target="https://powermepronto.com/es/" TargetMode="External"/><Relationship Id="rId6731" Type="http://schemas.openxmlformats.org/officeDocument/2006/relationships/hyperlink" Target="https://residential.txu.com/~/media/Files/Marketing/Residential/Other-PDFs/TOSA.pdf" TargetMode="External"/><Relationship Id="rId210" Type="http://schemas.openxmlformats.org/officeDocument/2006/relationships/hyperlink" Target="https://enroll.aetexasco.com/Enrollment/Default.aspx?&amp;promoCode=AETXPTC1" TargetMode="External"/><Relationship Id="rId5401" Type="http://schemas.openxmlformats.org/officeDocument/2006/relationships/hyperlink" Target="https://pronto-gridlink.smartgridcis.net//Documents/Download.aspx?ProductDocumentID=1090" TargetMode="External"/><Relationship Id="rId6732" Type="http://schemas.openxmlformats.org/officeDocument/2006/relationships/hyperlink" Target="https://residential.txu.com/-/media/Files/Marketing/Residential/Other-PDFs/YRAC" TargetMode="External"/><Relationship Id="rId4107" Type="http://schemas.openxmlformats.org/officeDocument/2006/relationships/hyperlink" Target="http://www.apge.com" TargetMode="External"/><Relationship Id="rId5439" Type="http://schemas.openxmlformats.org/officeDocument/2006/relationships/hyperlink" Target="https://www.apge.com/enroll" TargetMode="External"/><Relationship Id="rId4106" Type="http://schemas.openxmlformats.org/officeDocument/2006/relationships/hyperlink" Target="https://artemis-api.apge.com/api/v1/document?documentId=73&amp;offerCode=SRBTX_CTP_NA_NA_RES_FPR_SD0_T36_NEW" TargetMode="External"/><Relationship Id="rId4109" Type="http://schemas.openxmlformats.org/officeDocument/2006/relationships/hyperlink" Target="https://artemis-api.apge.com/api/v1/document?documentId=16&amp;offerCode=SRBTX_CTP_NA_NA_RES_FPR_SD0_T36_NEW" TargetMode="External"/><Relationship Id="rId5437" Type="http://schemas.openxmlformats.org/officeDocument/2006/relationships/hyperlink" Target="https://artemis-api.apge.com/api/v1/document?documentId=14&amp;offerCode=SRBBUC_ONC_NA_NA_RES_F125M_SD0_T12_NEW" TargetMode="External"/><Relationship Id="rId6768" Type="http://schemas.openxmlformats.org/officeDocument/2006/relationships/hyperlink" Target="https://texas.smartenergy.com/docs/smart-energy-tx-tos.pdf" TargetMode="External"/><Relationship Id="rId4108" Type="http://schemas.openxmlformats.org/officeDocument/2006/relationships/hyperlink" Target="https://artemis-api.apge.com/api/v1/document?documentId=14&amp;offerCode=SRBTX_CTP_NA_NA_RES_FPR_SD0_T36_NEW" TargetMode="External"/><Relationship Id="rId5438" Type="http://schemas.openxmlformats.org/officeDocument/2006/relationships/hyperlink" Target="https://artemis-api.apge.com/api/v1/document?documentId=16&amp;offerCode=SRBBUC_ONC_NA_NA_RES_F125M_SD0_T12_NEW" TargetMode="External"/><Relationship Id="rId6769" Type="http://schemas.openxmlformats.org/officeDocument/2006/relationships/hyperlink" Target="https://texas.smartenergy.com/docs/smart-energy-tx-yrac.pdf" TargetMode="External"/><Relationship Id="rId249" Type="http://schemas.openxmlformats.org/officeDocument/2006/relationships/hyperlink" Target="https://eflviewer.companionenergy.com/eflviewer.aspx?lang=EN&amp;prodcode=YRAC" TargetMode="External"/><Relationship Id="rId248" Type="http://schemas.openxmlformats.org/officeDocument/2006/relationships/hyperlink" Target="https://eflviewer.companionenergy.com/eflviewer.aspx?lang=EN&amp;prodcode=TOS" TargetMode="External"/><Relationship Id="rId247" Type="http://schemas.openxmlformats.org/officeDocument/2006/relationships/hyperlink" Target="https://www.companionenergy.com/?refid=PTCPERKS12&amp;ul=1000&amp;tdsp=AEP_CENT&amp;utm_source=power_to_choose&amp;utm_medium=referral&amp;utm_campaign=PTC-PTCPERKS12&amp;utm_content=AEP_CENT&amp;utm_term=logo" TargetMode="External"/><Relationship Id="rId242" Type="http://schemas.openxmlformats.org/officeDocument/2006/relationships/hyperlink" Target="https://octopusenergy.com/es/affiliate/ptc" TargetMode="External"/><Relationship Id="rId5431" Type="http://schemas.openxmlformats.org/officeDocument/2006/relationships/hyperlink" Target="http://www.apge.com" TargetMode="External"/><Relationship Id="rId6762" Type="http://schemas.openxmlformats.org/officeDocument/2006/relationships/hyperlink" Target="https://www.sfeenergy.com/texas/" TargetMode="External"/><Relationship Id="rId241" Type="http://schemas.openxmlformats.org/officeDocument/2006/relationships/hyperlink" Target="https://octopusenergy.com/es/efl/OCTO-SIMPLE-24-AEP_TCC-LZ_SOUTH-202607141200" TargetMode="External"/><Relationship Id="rId5432" Type="http://schemas.openxmlformats.org/officeDocument/2006/relationships/hyperlink" Target="https://artemis-api.apge.com/api/v1/document?documentId=29&amp;offerCode=SRBTX_ONC_NA_NA_RES_FPR_SD0_T36_NEW" TargetMode="External"/><Relationship Id="rId6763" Type="http://schemas.openxmlformats.org/officeDocument/2006/relationships/hyperlink" Target="https://empowerdocs.blob.core.windows.net/tosdocuments/SFE%20Energy%20Online%20TOS_Mar%202026_SP_Final.pdf_0.PDF" TargetMode="External"/><Relationship Id="rId240" Type="http://schemas.openxmlformats.org/officeDocument/2006/relationships/hyperlink" Target="https://octopusenergy.com/affiliate/ptc" TargetMode="External"/><Relationship Id="rId4101" Type="http://schemas.openxmlformats.org/officeDocument/2006/relationships/hyperlink" Target="https://artemis-api.apge.com/api/v1/document?documentId=74&amp;offerCode=SRBBUC_CTP_NA_NA_RES_F125M_SD0_T12_NEW" TargetMode="External"/><Relationship Id="rId6760" Type="http://schemas.openxmlformats.org/officeDocument/2006/relationships/hyperlink" Target="https://cdn.gotrhythm.com/RhythmYRAC_es.pdf" TargetMode="External"/><Relationship Id="rId4100" Type="http://schemas.openxmlformats.org/officeDocument/2006/relationships/hyperlink" Target="https://www.apge.com/enroll" TargetMode="External"/><Relationship Id="rId5430" Type="http://schemas.openxmlformats.org/officeDocument/2006/relationships/hyperlink" Target="https://artemis-api.apge.com/api/v1/document?documentId=74&amp;offerCode=SRBTX_ONC_NA_NA_RES_FPR_SD0_T36_NEW" TargetMode="External"/><Relationship Id="rId6761" Type="http://schemas.openxmlformats.org/officeDocument/2006/relationships/hyperlink" Target="https://www.gotrhythm.com/es?rcid=power-to-choose&amp;utm_source=powertochoose&amp;utm_content=tnmp&amp;utm_campaign=powertochoose&amp;utm_medium=state-shopping&amp;utm_term=DC24" TargetMode="External"/><Relationship Id="rId246" Type="http://schemas.openxmlformats.org/officeDocument/2006/relationships/hyperlink" Target="https://eflviewer.companionenergy.com/eflviewer.aspx?lang=EN&amp;prodcode=CEPERK12&amp;tdspcode=AEP_CENT" TargetMode="External"/><Relationship Id="rId4103" Type="http://schemas.openxmlformats.org/officeDocument/2006/relationships/hyperlink" Target="https://artemis-api.apge.com/api/v1/document?documentId=29&amp;offerCode=SRBBUC_CTP_NA_NA_RES_F125M_SD0_T12_NEW" TargetMode="External"/><Relationship Id="rId5435" Type="http://schemas.openxmlformats.org/officeDocument/2006/relationships/hyperlink" Target="https://artemis-api.apge.com/api/v1/document?documentId=73&amp;offerCode=SRBBUC_ONC_NA_NA_RES_F125M_SD0_T12_NEW" TargetMode="External"/><Relationship Id="rId6766" Type="http://schemas.openxmlformats.org/officeDocument/2006/relationships/hyperlink" Target="https://texas.smartenergy.com/docs/efls/output/20260702_F_TNMP_SG9-1MNTHBC_M2001.pdf" TargetMode="External"/><Relationship Id="rId245" Type="http://schemas.openxmlformats.org/officeDocument/2006/relationships/hyperlink" Target="https://octopusenergy.com/es/affiliate/ptc" TargetMode="External"/><Relationship Id="rId4102" Type="http://schemas.openxmlformats.org/officeDocument/2006/relationships/hyperlink" Target="http://www.apge.com" TargetMode="External"/><Relationship Id="rId5436" Type="http://schemas.openxmlformats.org/officeDocument/2006/relationships/hyperlink" Target="http://www.apge.com" TargetMode="External"/><Relationship Id="rId6767" Type="http://schemas.openxmlformats.org/officeDocument/2006/relationships/hyperlink" Target="http://www.smartenergy.com/" TargetMode="External"/><Relationship Id="rId244" Type="http://schemas.openxmlformats.org/officeDocument/2006/relationships/hyperlink" Target="https://assets.octopusenergy.com/x/5926b3a49f/yrac-es.pdf?_gl=1*z8ttzi*_ga*MjAyNjI3Mjk3LjE2Nzc3NzQ5OTU.*_ga_WCMLHQ73G5*MTcxNTg4OTc3Ni4xMTg4LjEuMTcxNTg5MTE5My41Ny4wLjE4NDQ1OTg4ODU.*_gcl_au*MjA1NTMxNjQ1OS4xNzA4OTYxMTUyLjM0Mjc1MDQ4OC4xNzE1ODc2Njc4LjE3MTU4NzY2Nzg." TargetMode="External"/><Relationship Id="rId4105" Type="http://schemas.openxmlformats.org/officeDocument/2006/relationships/hyperlink" Target="https://www.apge.com/enroll" TargetMode="External"/><Relationship Id="rId5433" Type="http://schemas.openxmlformats.org/officeDocument/2006/relationships/hyperlink" Target="https://artemis-api.apge.com/api/v1/document?documentId=31&amp;offerCode=SRBTX_ONC_NA_NA_RES_FPR_SD0_T36_NEW" TargetMode="External"/><Relationship Id="rId6764" Type="http://schemas.openxmlformats.org/officeDocument/2006/relationships/hyperlink" Target="https://empowerdocs.blob.core.windows.net/yracdocuments/SFE%20Energy%20YRAC_June%202026_SP.pdf_0.PDF" TargetMode="External"/><Relationship Id="rId243"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4104" Type="http://schemas.openxmlformats.org/officeDocument/2006/relationships/hyperlink" Target="https://artemis-api.apge.com/api/v1/document?documentId=31&amp;offerCode=SRBBUC_CTP_NA_NA_RES_F125M_SD0_T12_NEW" TargetMode="External"/><Relationship Id="rId5434" Type="http://schemas.openxmlformats.org/officeDocument/2006/relationships/hyperlink" Target="https://www.apge.com/enroll" TargetMode="External"/><Relationship Id="rId6765" Type="http://schemas.openxmlformats.org/officeDocument/2006/relationships/hyperlink" Target="https://www.sfeenergy.com/texas/" TargetMode="External"/><Relationship Id="rId5428" Type="http://schemas.openxmlformats.org/officeDocument/2006/relationships/hyperlink" Target="https://artemis-api.apge.com/api/v1/document?documentId=16&amp;offerCode=SRBTX_ONC_NA_NA_RES_FPR_SD0_T36_NEW" TargetMode="External"/><Relationship Id="rId6759" Type="http://schemas.openxmlformats.org/officeDocument/2006/relationships/hyperlink" Target="https://cdn.gotrhythm.com/rhythm-tos-es-version-9.pdf" TargetMode="External"/><Relationship Id="rId5429" Type="http://schemas.openxmlformats.org/officeDocument/2006/relationships/hyperlink" Target="https://www.apge.com/enroll" TargetMode="External"/><Relationship Id="rId5426" Type="http://schemas.openxmlformats.org/officeDocument/2006/relationships/hyperlink" Target="http://www.apge.com" TargetMode="External"/><Relationship Id="rId6757" Type="http://schemas.openxmlformats.org/officeDocument/2006/relationships/hyperlink" Target="https://api.energytexas.com/api/pricing/offers/latest-offers-efl/18868/?locale=es" TargetMode="External"/><Relationship Id="rId5427" Type="http://schemas.openxmlformats.org/officeDocument/2006/relationships/hyperlink" Target="https://artemis-api.apge.com/api/v1/document?documentId=14&amp;offerCode=SRBTX_ONC_NA_NA_RES_FPR_SD0_T36_NEW" TargetMode="External"/><Relationship Id="rId6758" Type="http://schemas.openxmlformats.org/officeDocument/2006/relationships/hyperlink" Target="https://www.gotrhythm.com/es/power-to-choose-plan-select/?rcid=power-to-choose&amp;utm_source=powertochoose&amp;utm_medium=state-shopping" TargetMode="External"/><Relationship Id="rId239" Type="http://schemas.openxmlformats.org/officeDocument/2006/relationships/hyperlink" Target="https://assets.octopusenergy.com/x/5926b3a49f/yrac-en.pdf?_gl=1*z8ttzi*_ga*MjAyNjI3Mjk3LjE2Nzc3NzQ5OTU.*_ga_WCMLHQ73G5*MTcxNTg4OTc3Ni4xMTg4LjEuMTcxNTg5MTE5My41Ny4wLjE4NDQ1OTg4ODU.*_gcl_au*MjA1NTMxNjQ1OS4xNzA4OTYxMTUyLjM0Mjc1MDQ4OC4xNzE1ODc2Njc4LjE3MTU4NzY2Nzg." TargetMode="External"/><Relationship Id="rId238"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237" Type="http://schemas.openxmlformats.org/officeDocument/2006/relationships/hyperlink" Target="https://octopusenergy.com/affiliate/ptc" TargetMode="External"/><Relationship Id="rId236" Type="http://schemas.openxmlformats.org/officeDocument/2006/relationships/hyperlink" Target="https://octopusenergy.com/efl/OCTO-SIMPLE-24-AEP_TCC-LZ_SOUTH-202607141200" TargetMode="External"/><Relationship Id="rId231" Type="http://schemas.openxmlformats.org/officeDocument/2006/relationships/hyperlink" Target="https://octopusenergy.com/es/efl/OCTO-SIMPLE-14-AEP_TCC-LZ_SOUTH-202607091030" TargetMode="External"/><Relationship Id="rId5420" Type="http://schemas.openxmlformats.org/officeDocument/2006/relationships/hyperlink" Target="https://webs.justenergydeals.com/Generate_Docs/Generate_EflLinks.aspx?RID=Vy73faZEbCI=&amp;RCID=gNASPlhlupI=&amp;L=6f+Ch9flI7k=" TargetMode="External"/><Relationship Id="rId6751" Type="http://schemas.openxmlformats.org/officeDocument/2006/relationships/hyperlink" Target="https://www.sfeenergy.com/texas/" TargetMode="External"/><Relationship Id="rId230" Type="http://schemas.openxmlformats.org/officeDocument/2006/relationships/hyperlink" Target="https://octopusenergy.com/affiliate/ptc" TargetMode="External"/><Relationship Id="rId5421" Type="http://schemas.openxmlformats.org/officeDocument/2006/relationships/hyperlink" Target="https://justenergy.com/" TargetMode="External"/><Relationship Id="rId6752" Type="http://schemas.openxmlformats.org/officeDocument/2006/relationships/hyperlink" Target="https://api.energytexas.com/api/pricing/offers/latest-offers-efl/18868/?locale=en" TargetMode="External"/><Relationship Id="rId6750" Type="http://schemas.openxmlformats.org/officeDocument/2006/relationships/hyperlink" Target="https://empowerdocs.blob.core.windows.net/yracdocuments/SFE%20Energy%20YRAC_June%202026.pdf_0.PDF" TargetMode="External"/><Relationship Id="rId235" Type="http://schemas.openxmlformats.org/officeDocument/2006/relationships/hyperlink" Target="https://octopusenergy.com/es/affiliate/ptc" TargetMode="External"/><Relationship Id="rId5424" Type="http://schemas.openxmlformats.org/officeDocument/2006/relationships/hyperlink" Target="https://justenergy.com/affiliatepartner/ptc/?utm_source=powertochoose&amp;utm_medium=referral&amp;utm_campaign=LT" TargetMode="External"/><Relationship Id="rId6755" Type="http://schemas.openxmlformats.org/officeDocument/2006/relationships/hyperlink" Target="https://cdn.gotrhythm.com/RhythmYRAC_en.pdf" TargetMode="External"/><Relationship Id="rId234" Type="http://schemas.openxmlformats.org/officeDocument/2006/relationships/hyperlink" Target="https://assets.octopusenergy.com/x/5926b3a49f/yrac-es.pdf?_gl=1*z8ttzi*_ga*MjAyNjI3Mjk3LjE2Nzc3NzQ5OTU.*_ga_WCMLHQ73G5*MTcxNTg4OTc3Ni4xMTg4LjEuMTcxNTg5MTE5My41Ny4wLjE4NDQ1OTg4ODU.*_gcl_au*MjA1NTMxNjQ1OS4xNzA4OTYxMTUyLjM0Mjc1MDQ4OC4xNzE1ODc2Njc4LjE3MTU4NzY2Nzg." TargetMode="External"/><Relationship Id="rId5425" Type="http://schemas.openxmlformats.org/officeDocument/2006/relationships/hyperlink" Target="https://artemis-api.apge.com/api/v1/document?documentId=73&amp;offerCode=SRBTX_ONC_NA_NA_RES_FPR_SD0_T36_NEW" TargetMode="External"/><Relationship Id="rId6756" Type="http://schemas.openxmlformats.org/officeDocument/2006/relationships/hyperlink" Target="https://www.gotrhythm.com/?rcid=power-to-choose&amp;utm_source=powertochoose&amp;utm_content=tnmp&amp;utm_campaign=powertochoose&amp;utm_medium=state-shopping&amp;utm_term=DC24" TargetMode="External"/><Relationship Id="rId233"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5422" Type="http://schemas.openxmlformats.org/officeDocument/2006/relationships/hyperlink" Target="https://webs.justenergydeals.com/Generate_Docs/TosyracLink.aspx?RID=Vy73faZEbCI=&amp;RCID=gNASPlhlupI=&amp;L=6f+Ch9flI7k=" TargetMode="External"/><Relationship Id="rId6753" Type="http://schemas.openxmlformats.org/officeDocument/2006/relationships/hyperlink" Target="https://www.gotrhythm.com/power-to-choose-plan-select/?rcid=power-to-choose&amp;utm_source=powertochoose&amp;utm_medium=state-shopping" TargetMode="External"/><Relationship Id="rId232" Type="http://schemas.openxmlformats.org/officeDocument/2006/relationships/hyperlink" Target="https://octopusenergy.com/es/affiliate/ptc" TargetMode="External"/><Relationship Id="rId5423" Type="http://schemas.openxmlformats.org/officeDocument/2006/relationships/hyperlink" Target="https://webs.justenergydeals.com/TOSYRAC/TX/RES_YRAC_ENG_JE.pdf" TargetMode="External"/><Relationship Id="rId6754" Type="http://schemas.openxmlformats.org/officeDocument/2006/relationships/hyperlink" Target="https://cdn.gotrhythm.com/rhythm-tos-en-version-9.pdf" TargetMode="External"/><Relationship Id="rId6704" Type="http://schemas.openxmlformats.org/officeDocument/2006/relationships/hyperlink" Target="https://www.energytexas.com/power-to-choose-plan-select/?rcid=power-to-choose&amp;utm_source=powertochoose&amp;utm_medium=state-shopping" TargetMode="External"/><Relationship Id="rId6705" Type="http://schemas.openxmlformats.org/officeDocument/2006/relationships/hyperlink" Target="https://cdn.energytexas.com/energy-texas-tos-en-version-2.pdf" TargetMode="External"/><Relationship Id="rId6702"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6703" Type="http://schemas.openxmlformats.org/officeDocument/2006/relationships/hyperlink" Target="https://api.energytexas.com/api/pricing/offers/latest-offers-efl/24001/?locale=en" TargetMode="External"/><Relationship Id="rId6708" Type="http://schemas.openxmlformats.org/officeDocument/2006/relationships/hyperlink" Target="https://api.energytexas.com/api/pricing/offers/latest-offers-efl/24001/?locale=es" TargetMode="External"/><Relationship Id="rId6709" Type="http://schemas.openxmlformats.org/officeDocument/2006/relationships/hyperlink" Target="https://www.energytexas.com/power-to-choose-plan-select/es?rcid=power-to-choose&amp;utm_source=powertochoose&amp;utm_medium=state-shopping" TargetMode="External"/><Relationship Id="rId6706" Type="http://schemas.openxmlformats.org/officeDocument/2006/relationships/hyperlink" Target="https://cdn.energytexas.com/EnergyTexasYRAC_en.pdf" TargetMode="External"/><Relationship Id="rId6707" Type="http://schemas.openxmlformats.org/officeDocument/2006/relationships/hyperlink" Target="https://www.energytexas.com/?rcid=power-to-choose&amp;utm_source=powertochoose&amp;utm_content=tnmp&amp;utm_campaign=powertochoose&amp;utm_medium=state-shopping&amp;utm_term=LSP12" TargetMode="External"/><Relationship Id="rId6700" Type="http://schemas.openxmlformats.org/officeDocument/2006/relationships/hyperlink" Target="https://shopping.veteranenergyusa.com/PDFGenerator?formType=TermsOfServiceAgreement&amp;comProdId=NMVTBASICAC12AA&amp;tdsp=TNMPOWER&amp;lang=en&amp;custClass=Residential" TargetMode="External"/><Relationship Id="rId6701" Type="http://schemas.openxmlformats.org/officeDocument/2006/relationships/hyperlink" Target="https://shopping.veteranenergyusa.com/PDFGenerator?formType=YourRightsAsCustomer&amp;comProdId=NMVTBASICAC12AA&amp;tdsp=TNMPOWER&amp;lang=en&amp;custClass=Residential" TargetMode="External"/><Relationship Id="rId6726" Type="http://schemas.openxmlformats.org/officeDocument/2006/relationships/hyperlink" Target="https://shopping.myexpressenergy.com/PDFGenerator?formType=TermsOfServiceAgreement&amp;comProdId=NMEXFLASHCC12IL&amp;tdsp=TNMPOWR&amp;lang=en&amp;custClass=Residential" TargetMode="External"/><Relationship Id="rId6727" Type="http://schemas.openxmlformats.org/officeDocument/2006/relationships/hyperlink" Target="https://shopping.myexpressenergy.com/PDFGenerator?formType=YourRightsAsCustomer&amp;comProdId=NMEXFLASHCC12IL&amp;tdsp=TNMPOWR&amp;lang=en&amp;custClass=Residential" TargetMode="External"/><Relationship Id="rId6724" Type="http://schemas.openxmlformats.org/officeDocument/2006/relationships/hyperlink" Target="https://shopping.myexpressenergy.com/PDFGenerator?formType=EnergyFactsLabel&amp;comProdId=NMEXFLASHCC12IL&amp;tdsp=TNMPOWR&amp;lang=en&amp;custClass=Residential" TargetMode="External"/><Relationship Id="rId6725" Type="http://schemas.openxmlformats.org/officeDocument/2006/relationships/hyperlink" Target="https://www.myexpressenergy.com" TargetMode="External"/><Relationship Id="rId6728"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6729" Type="http://schemas.openxmlformats.org/officeDocument/2006/relationships/hyperlink" Target="https://residential.txu.com/Handlers/PDFGenerator.ashx?comProdId=NMXSMSL1KD12AA&amp;lang=en&amp;formType=EnergyFactsLabel&amp;custClass=3&amp;tdsp=TNMPOWER" TargetMode="External"/><Relationship Id="rId206" Type="http://schemas.openxmlformats.org/officeDocument/2006/relationships/hyperlink" Target="https://enroll.aetexasco.com/EmailHTML/efl.aspx?RateID=8465&amp;BrandID=1&amp;PromoCodeID=114" TargetMode="External"/><Relationship Id="rId205" Type="http://schemas.openxmlformats.org/officeDocument/2006/relationships/hyperlink" Target="https://join.abundanceenergy.com/?promoCode=PTC" TargetMode="External"/><Relationship Id="rId204" Type="http://schemas.openxmlformats.org/officeDocument/2006/relationships/hyperlink" Target="https://abundance-public-docs.s3.us-west-2.amazonaws.com/yrac/abundance_energy_yrac_v4_01312024.pdf" TargetMode="External"/><Relationship Id="rId203" Type="http://schemas.openxmlformats.org/officeDocument/2006/relationships/hyperlink" Target="https://abundance-public-docs.s3.us-west-2.amazonaws.com/tos/abundance_energy_tos_v3_01312024.pdf" TargetMode="External"/><Relationship Id="rId209" Type="http://schemas.openxmlformats.org/officeDocument/2006/relationships/hyperlink" Target="https://enroll.aetexasco.com/App_Assets/EnrollmentFiles/YRAC.pdf" TargetMode="External"/><Relationship Id="rId208" Type="http://schemas.openxmlformats.org/officeDocument/2006/relationships/hyperlink" Target="https://enroll.aetexasco.com/App_Assets/EnrollmentFiles/TOS.pdf" TargetMode="External"/><Relationship Id="rId207" Type="http://schemas.openxmlformats.org/officeDocument/2006/relationships/hyperlink" Target="https://enroll.aetexasco.com/Enrollment/Default.aspx?&amp;promoCode=AETXPTC1" TargetMode="External"/><Relationship Id="rId202" Type="http://schemas.openxmlformats.org/officeDocument/2006/relationships/hyperlink" Target="https://abundanceenergy.com/" TargetMode="External"/><Relationship Id="rId6722" Type="http://schemas.openxmlformats.org/officeDocument/2006/relationships/hyperlink" Target="https://shopping.myexpressenergy.com/PDFGenerator?formType=YourRightsAsCustomer&amp;comProdId=NMEXSPDYVBC12AA&amp;tdsp=TNMPOWER&amp;lang=en&amp;custClass=Residential" TargetMode="External"/><Relationship Id="rId201" Type="http://schemas.openxmlformats.org/officeDocument/2006/relationships/hyperlink" Target="https://api.quextenergy.onproton.io/enrollment/get_latest_document?lang=en&amp;product_code=cleanenergy.fixed&amp;tdsp_id=4&amp;doc_type=EFL&amp;term=12&amp;promo_code=PTC" TargetMode="External"/><Relationship Id="rId6723"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200" Type="http://schemas.openxmlformats.org/officeDocument/2006/relationships/hyperlink" Target="https://signup.chariotenergy.com//Home/index?ProductCode=RNR11000015&amp;Promo=GqAtunAVIGY=" TargetMode="External"/><Relationship Id="rId6720" Type="http://schemas.openxmlformats.org/officeDocument/2006/relationships/hyperlink" Target="https://www.myexpressenergy.com" TargetMode="External"/><Relationship Id="rId6721" Type="http://schemas.openxmlformats.org/officeDocument/2006/relationships/hyperlink" Target="https://shopping.myexpressenergy.com/PDFGenerator?formType=TermsOfServiceAgreement&amp;comProdId=NMEXSPDYVBC12AA&amp;tdsp=TNMPOWER&amp;lang=en&amp;custClass=Residential" TargetMode="External"/><Relationship Id="rId6715" Type="http://schemas.openxmlformats.org/officeDocument/2006/relationships/hyperlink" Target="https://pronto-gridlink.smartgridcis.net/Documents/Download.aspx?ProductDocumentID=1157" TargetMode="External"/><Relationship Id="rId6716" Type="http://schemas.openxmlformats.org/officeDocument/2006/relationships/hyperlink" Target="https://pronto-gridlink.smartgridcis.net//Documents/Download.aspx?ProductDocumentID=1047" TargetMode="External"/><Relationship Id="rId6713" Type="http://schemas.openxmlformats.org/officeDocument/2006/relationships/hyperlink" Target="https://pronto-gridlink.smartgridcis.net//Documents/Download.aspx?ProductDocumentID=1170" TargetMode="External"/><Relationship Id="rId6714" Type="http://schemas.openxmlformats.org/officeDocument/2006/relationships/hyperlink" Target="https://powermepronto.com/en/" TargetMode="External"/><Relationship Id="rId6719" Type="http://schemas.openxmlformats.org/officeDocument/2006/relationships/hyperlink" Target="https://shopping.myexpressenergy.com/PDFGenerator?formType=EnergyFactsLabel&amp;comProdId=NMEXSPDYVBC12AA&amp;tdsp=TNMPOWER&amp;lang=en&amp;custClass=Residential" TargetMode="External"/><Relationship Id="rId6717" Type="http://schemas.openxmlformats.org/officeDocument/2006/relationships/hyperlink" Target="https://pronto-enroll.smartgridcis.net/?aid=2026" TargetMode="External"/><Relationship Id="rId6718" Type="http://schemas.openxmlformats.org/officeDocument/2006/relationships/hyperlink" Target="https://pronto-gridlink.smartgridcis.net/Documents/Download.aspx?ProductDocumentID=1041" TargetMode="External"/><Relationship Id="rId6711" Type="http://schemas.openxmlformats.org/officeDocument/2006/relationships/hyperlink" Target="https://cdn.energytexas.com/EnergyTexasYRAC_es.pdf" TargetMode="External"/><Relationship Id="rId6712" Type="http://schemas.openxmlformats.org/officeDocument/2006/relationships/hyperlink" Target="https://www.energytexas.com/es?rcid=power-to-choose&amp;utm_source=powertochoose&amp;utm_content=tnmp&amp;utm_campaign=powertochoose&amp;utm_medium=state-shopping&amp;utm_term=LSP12" TargetMode="External"/><Relationship Id="rId6710" Type="http://schemas.openxmlformats.org/officeDocument/2006/relationships/hyperlink" Target="https://cdn.energytexas.com/energy-texas-tos-es-version-2.pdf" TargetMode="External"/><Relationship Id="rId5490" Type="http://schemas.openxmlformats.org/officeDocument/2006/relationships/hyperlink" Target="https://webs.justenergydeals.com/Generate_Docs/Generate_EflLinks.aspx?RID=1pgisBt1Zfg=&amp;RCID=gNASPlhlupI=&amp;L=6f+Ch9flI7k=" TargetMode="External"/><Relationship Id="rId4161" Type="http://schemas.openxmlformats.org/officeDocument/2006/relationships/hyperlink" Target="https://www.infuseenergy.com/" TargetMode="External"/><Relationship Id="rId5493" Type="http://schemas.openxmlformats.org/officeDocument/2006/relationships/hyperlink" Target="https://webs.justenergydeals.com/TOSYRAC/TX/RES_YRAC_ENG_JE.pdf" TargetMode="External"/><Relationship Id="rId4160" Type="http://schemas.openxmlformats.org/officeDocument/2006/relationships/hyperlink" Target="https://www.infuseenergy.com/signup/signup-step1/?id=1666871&amp;promotion=NONE&amp;valid=N&amp;referral=&amp;landingpage=ptc" TargetMode="External"/><Relationship Id="rId5494" Type="http://schemas.openxmlformats.org/officeDocument/2006/relationships/hyperlink" Target="https://justenergy.com/affiliatepartner/ptc/?utm_source=powertochoose&amp;utm_medium=referral&amp;utm_campaign=LT" TargetMode="External"/><Relationship Id="rId4163" Type="http://schemas.openxmlformats.org/officeDocument/2006/relationships/hyperlink" Target="http://2082f247f0b6ad0efff8-055e3e7ce6867338be787e3e1fe912d6.r54.cf5.rackcdn.com/misc/RAC-20231024-000000-English%20(Resi%20%2B%20Sm%20Comm).pdf" TargetMode="External"/><Relationship Id="rId5491" Type="http://schemas.openxmlformats.org/officeDocument/2006/relationships/hyperlink" Target="https://justenergy.com/" TargetMode="External"/><Relationship Id="rId4162" Type="http://schemas.openxmlformats.org/officeDocument/2006/relationships/hyperlink" Target="http://dba4d476800d46d49629-8921003a898874cc7b56a2d8016f01f6.r82.cf5.rackcdn.com/Base/TOS%20-%20Infuse%20Energy%20(ENG)%20(Resi%20+%20Sm%20Comm)%20(NOV2021).pdf" TargetMode="External"/><Relationship Id="rId5492" Type="http://schemas.openxmlformats.org/officeDocument/2006/relationships/hyperlink" Target="https://webs.justenergydeals.com/Generate_Docs/TosyracLink.aspx?RID=1pgisBt1Zfg=&amp;RCID=gNASPlhlupI=&amp;L=6f+Ch9flI7k=" TargetMode="External"/><Relationship Id="rId4165" Type="http://schemas.openxmlformats.org/officeDocument/2006/relationships/hyperlink" Target="https://www.infuseenergy.com/" TargetMode="External"/><Relationship Id="rId5497" Type="http://schemas.openxmlformats.org/officeDocument/2006/relationships/hyperlink" Target="https://shopping.trieagleenergy.com/PDFGenerator?formType=TermsOfServiceAgreement&amp;comProdId=ONXTESMSAVC12AA&amp;tdsp=ONCOR&amp;lang=en&amp;custClass=Residential" TargetMode="External"/><Relationship Id="rId4164" Type="http://schemas.openxmlformats.org/officeDocument/2006/relationships/hyperlink" Target="https://www.infuseenergy.com/signup/signup-step1/?id=1664471&amp;promotion=NONE&amp;valid=N&amp;referral=&amp;landingpage=ptc" TargetMode="External"/><Relationship Id="rId5498" Type="http://schemas.openxmlformats.org/officeDocument/2006/relationships/hyperlink" Target="https://shopping.trieagleenergy.com/PDFGenerator?formType=YourRightsAsCustomer&amp;comProdId=ONXTESMSAVC12AA&amp;tdsp=ONCOR&amp;lang=en&amp;custClass=Residential" TargetMode="External"/><Relationship Id="rId4167" Type="http://schemas.openxmlformats.org/officeDocument/2006/relationships/hyperlink" Target="http://2082f247f0b6ad0efff8-055e3e7ce6867338be787e3e1fe912d6.r54.cf5.rackcdn.com/misc/RAC-20231024-000000-Spanish%20(Resi%20%2B%20Sm%20Comm).pdf" TargetMode="External"/><Relationship Id="rId5495" Type="http://schemas.openxmlformats.org/officeDocument/2006/relationships/hyperlink" Target="https://shopping.trieagleenergy.com/PDFGenerator?formType=EnergyFactsLabel&amp;comProdId=ONXTESMSAVC12AA&amp;tdsp=ONCOR&amp;lang=en&amp;custClass=Residential" TargetMode="External"/><Relationship Id="rId4166" Type="http://schemas.openxmlformats.org/officeDocument/2006/relationships/hyperlink" Target="http://dba4d476800d46d49629-8921003a898874cc7b56a2d8016f01f6.r82.cf5.rackcdn.com/Base/TOS%20-%20Infuse%20Energy%20(ENG)%20(Resi%20+%20Sm%20Comm)%20(NOV2021).pdf" TargetMode="External"/><Relationship Id="rId5496" Type="http://schemas.openxmlformats.org/officeDocument/2006/relationships/hyperlink" Target="https://www.trieagleenergy.com/?webcode=TEEPTC" TargetMode="External"/><Relationship Id="rId4169" Type="http://schemas.openxmlformats.org/officeDocument/2006/relationships/hyperlink" Target="https://www.infuseenergy.com/" TargetMode="External"/><Relationship Id="rId4168" Type="http://schemas.openxmlformats.org/officeDocument/2006/relationships/hyperlink" Target="https://www.infuseenergy.com/signup/signup-step1/?id=1663837&amp;promotion=NONE&amp;valid=N&amp;referral=&amp;landingpage=ptc" TargetMode="External"/><Relationship Id="rId5499" Type="http://schemas.openxmlformats.org/officeDocument/2006/relationships/hyperlink" Target="https://www.trieagleenergy.com/PTC" TargetMode="External"/><Relationship Id="rId4150" Type="http://schemas.openxmlformats.org/officeDocument/2006/relationships/hyperlink" Target="http://dba4d476800d46d49629-8921003a898874cc7b56a2d8016f01f6.r82.cf5.rackcdn.com/Base/TOS%20-%20Infuse%20Energy%20(ENG)%20(Resi%20+%20Sm%20Comm)%20(NOV2021).pdf" TargetMode="External"/><Relationship Id="rId5482" Type="http://schemas.openxmlformats.org/officeDocument/2006/relationships/hyperlink" Target="https://webs.amigoenergy.com/Generate_Docs/TosyracLink.aspx?RID=X+DerimDMy8=&amp;RCID=rv5fvOkFHh4=&amp;L=6f+Ch9flI7k=" TargetMode="External"/><Relationship Id="rId5483" Type="http://schemas.openxmlformats.org/officeDocument/2006/relationships/hyperlink" Target="https://webs.amigoenergy.com/TOSYRAC/RES_YRAC_ENG.pdf" TargetMode="External"/><Relationship Id="rId4152" Type="http://schemas.openxmlformats.org/officeDocument/2006/relationships/hyperlink" Target="https://www.infuseenergy.com/signup/signup-step1/?id=1663872&amp;promotion=NONE&amp;valid=N&amp;referral=&amp;landingpage=ptc" TargetMode="External"/><Relationship Id="rId5480" Type="http://schemas.openxmlformats.org/officeDocument/2006/relationships/hyperlink" Target="https://webs.amigoenergy.com/Generate_Docs/Generate_EflLinks.aspx?RID=X+DerimDMy8=&amp;RCID=rv5fvOkFHh4=&amp;L=6f+Ch9flI7k=" TargetMode="External"/><Relationship Id="rId4151" Type="http://schemas.openxmlformats.org/officeDocument/2006/relationships/hyperlink" Target="http://2082f247f0b6ad0efff8-055e3e7ce6867338be787e3e1fe912d6.r54.cf5.rackcdn.com/misc/RAC-20231024-000000-English%20(Resi%20%2B%20Sm%20Comm).pdf" TargetMode="External"/><Relationship Id="rId5481" Type="http://schemas.openxmlformats.org/officeDocument/2006/relationships/hyperlink" Target="https://amigoenergy.com/" TargetMode="External"/><Relationship Id="rId4154" Type="http://schemas.openxmlformats.org/officeDocument/2006/relationships/hyperlink" Target="http://dba4d476800d46d49629-8921003a898874cc7b56a2d8016f01f6.r82.cf5.rackcdn.com/Base/TOS%20-%20Infuse%20Energy%20(ENG)%20(Resi%20+%20Sm%20Comm)%20(NOV2021).pdf" TargetMode="External"/><Relationship Id="rId5486" Type="http://schemas.openxmlformats.org/officeDocument/2006/relationships/hyperlink" Target="https://abundanceenergy.com/" TargetMode="External"/><Relationship Id="rId4153" Type="http://schemas.openxmlformats.org/officeDocument/2006/relationships/hyperlink" Target="https://www.infuseenergy.com/" TargetMode="External"/><Relationship Id="rId5487" Type="http://schemas.openxmlformats.org/officeDocument/2006/relationships/hyperlink" Target="https://abundance-public-docs.s3.us-west-2.amazonaws.com/tos/abundance_energy_tos_v3_01312024.pdf" TargetMode="External"/><Relationship Id="rId4156" Type="http://schemas.openxmlformats.org/officeDocument/2006/relationships/hyperlink" Target="https://www.infuseenergy.com/signup/signup-step1/?id=1666830&amp;promotion=NONE&amp;valid=N&amp;referral=&amp;landingpage=ptc" TargetMode="External"/><Relationship Id="rId5484" Type="http://schemas.openxmlformats.org/officeDocument/2006/relationships/hyperlink" Target="https://amigoenergy.com/lp/ptc/?utm_source=powertochoose&amp;utm_medium=referral&amp;utm_campaign=LT" TargetMode="External"/><Relationship Id="rId4155" Type="http://schemas.openxmlformats.org/officeDocument/2006/relationships/hyperlink" Target="http://2082f247f0b6ad0efff8-055e3e7ce6867338be787e3e1fe912d6.r54.cf5.rackcdn.com/misc/RAC-20231024-000000-English%20(Resi%20%2B%20Sm%20Comm).pdf" TargetMode="External"/><Relationship Id="rId5485" Type="http://schemas.openxmlformats.org/officeDocument/2006/relationships/hyperlink" Target="https://api.quextenergy.onproton.io/enrollment/get_latest_document?lang=en&amp;product_code=straightforward.fixed&amp;tdsp_id=3&amp;doc_type=EFL&amp;term=12&amp;promo_code=PTC" TargetMode="External"/><Relationship Id="rId4158" Type="http://schemas.openxmlformats.org/officeDocument/2006/relationships/hyperlink" Target="http://dba4d476800d46d49629-8921003a898874cc7b56a2d8016f01f6.r82.cf5.rackcdn.com/Base/TOS%20-%20Infuse%20Energy%20(ENG)%20(Resi%20+%20Sm%20Comm)%20(NOV2021).pdf" TargetMode="External"/><Relationship Id="rId4157" Type="http://schemas.openxmlformats.org/officeDocument/2006/relationships/hyperlink" Target="https://www.infuseenergy.com/" TargetMode="External"/><Relationship Id="rId5488" Type="http://schemas.openxmlformats.org/officeDocument/2006/relationships/hyperlink" Target="https://abundance-public-docs.s3.us-west-2.amazonaws.com/yrac/abundance_energy_yrac_v4_01312024.pdf" TargetMode="External"/><Relationship Id="rId4159" Type="http://schemas.openxmlformats.org/officeDocument/2006/relationships/hyperlink" Target="http://2082f247f0b6ad0efff8-055e3e7ce6867338be787e3e1fe912d6.r54.cf5.rackcdn.com/misc/RAC-20231024-000000-English%20(Resi%20%2B%20Sm%20Comm).pdf" TargetMode="External"/><Relationship Id="rId5489" Type="http://schemas.openxmlformats.org/officeDocument/2006/relationships/hyperlink" Target="https://join.abundanceenergy.com/?promoCode=PTC" TargetMode="External"/><Relationship Id="rId1910" Type="http://schemas.openxmlformats.org/officeDocument/2006/relationships/hyperlink" Target="http://rancheropower.com" TargetMode="External"/><Relationship Id="rId1911" Type="http://schemas.openxmlformats.org/officeDocument/2006/relationships/hyperlink" Target="https://bit.ly/4vga5KR" TargetMode="External"/><Relationship Id="rId1912" Type="http://schemas.openxmlformats.org/officeDocument/2006/relationships/hyperlink" Target="https://rancheropower.com" TargetMode="External"/><Relationship Id="rId1913" Type="http://schemas.openxmlformats.org/officeDocument/2006/relationships/hyperlink" Target="https://bit.ly/4s1vTIN" TargetMode="External"/><Relationship Id="rId1914" Type="http://schemas.openxmlformats.org/officeDocument/2006/relationships/hyperlink" Target="https://bit.ly/3gLGXbT" TargetMode="External"/><Relationship Id="rId1915" Type="http://schemas.openxmlformats.org/officeDocument/2006/relationships/hyperlink" Target="http://www.rancheropower.com" TargetMode="External"/><Relationship Id="rId1916" Type="http://schemas.openxmlformats.org/officeDocument/2006/relationships/hyperlink" Target="https://bit.ly/4aSOrVL" TargetMode="External"/><Relationship Id="rId1917" Type="http://schemas.openxmlformats.org/officeDocument/2006/relationships/hyperlink" Target="https://rancheropower.com" TargetMode="External"/><Relationship Id="rId1918" Type="http://schemas.openxmlformats.org/officeDocument/2006/relationships/hyperlink" Target="https://bit.ly/4s1vTIN" TargetMode="External"/><Relationship Id="rId1919" Type="http://schemas.openxmlformats.org/officeDocument/2006/relationships/hyperlink" Target="https://bit.ly/3gLGXbT" TargetMode="External"/><Relationship Id="rId4181" Type="http://schemas.openxmlformats.org/officeDocument/2006/relationships/hyperlink" Target="http://2082f247f0b6ad0efff8-055e3e7ce6867338be787e3e1fe912d6.r54.cf5.rackcdn.com/misc/RAC-20231024-000000-English%20(Resi%20%2B%20Sm%20Comm).pdf" TargetMode="External"/><Relationship Id="rId4180" Type="http://schemas.openxmlformats.org/officeDocument/2006/relationships/hyperlink" Target="http://dba4d476800d46d49629-8921003a898874cc7b56a2d8016f01f6.r82.cf5.rackcdn.com/Base/TOS%20-%20Infuse%20Energy%20(ENG)%20(Resi%20+%20Sm%20Comm)%20(NOV2021).pdf" TargetMode="External"/><Relationship Id="rId4183" Type="http://schemas.openxmlformats.org/officeDocument/2006/relationships/hyperlink" Target="https://www.infuseenergy.com/" TargetMode="External"/><Relationship Id="rId4182" Type="http://schemas.openxmlformats.org/officeDocument/2006/relationships/hyperlink" Target="https://www.infuseenergy.com/signup/signup-step1/?id=1664481&amp;promotion=NONE&amp;valid=N&amp;referral=&amp;landingpage=ptc" TargetMode="External"/><Relationship Id="rId4185" Type="http://schemas.openxmlformats.org/officeDocument/2006/relationships/hyperlink" Target="http://2082f247f0b6ad0efff8-055e3e7ce6867338be787e3e1fe912d6.r54.cf5.rackcdn.com/misc/RAC-20231024-000000-Spanish%20(Resi%20%2B%20Sm%20Comm).pdf" TargetMode="External"/><Relationship Id="rId4184" Type="http://schemas.openxmlformats.org/officeDocument/2006/relationships/hyperlink" Target="http://dba4d476800d46d49629-8921003a898874cc7b56a2d8016f01f6.r82.cf5.rackcdn.com/Base/TOS%20-%20Infuse%20Energy%20(ENG)%20(Resi%20+%20Sm%20Comm)%20(NOV2021).pdf" TargetMode="External"/><Relationship Id="rId4187" Type="http://schemas.openxmlformats.org/officeDocument/2006/relationships/hyperlink" Target="https://www.infuseenergy.com/" TargetMode="External"/><Relationship Id="rId4186" Type="http://schemas.openxmlformats.org/officeDocument/2006/relationships/hyperlink" Target="https://www.infuseenergy.com/signup/signup-step1/?id=1663867&amp;promotion=NONE&amp;valid=N&amp;referral=&amp;landingpage=ptc" TargetMode="External"/><Relationship Id="rId4189" Type="http://schemas.openxmlformats.org/officeDocument/2006/relationships/hyperlink" Target="http://2082f247f0b6ad0efff8-055e3e7ce6867338be787e3e1fe912d6.r54.cf5.rackcdn.com/misc/RAC-20231024-000000-Spanish%20(Resi%20%2B%20Sm%20Comm).pdf" TargetMode="External"/><Relationship Id="rId4188" Type="http://schemas.openxmlformats.org/officeDocument/2006/relationships/hyperlink" Target="http://dba4d476800d46d49629-8921003a898874cc7b56a2d8016f01f6.r82.cf5.rackcdn.com/Base/TOS%20-%20Infuse%20Energy%20(ENG)%20(Resi%20+%20Sm%20Comm)%20(NOV2021).pdf" TargetMode="External"/><Relationship Id="rId1900" Type="http://schemas.openxmlformats.org/officeDocument/2006/relationships/hyperlink" Target="http://rancheropower.com" TargetMode="External"/><Relationship Id="rId1901" Type="http://schemas.openxmlformats.org/officeDocument/2006/relationships/hyperlink" Target="https://bit.ly/3Rhqalo" TargetMode="External"/><Relationship Id="rId1902" Type="http://schemas.openxmlformats.org/officeDocument/2006/relationships/hyperlink" Target="https://rancheropower.com" TargetMode="External"/><Relationship Id="rId1903" Type="http://schemas.openxmlformats.org/officeDocument/2006/relationships/hyperlink" Target="https://bit.ly/46mfOoQ" TargetMode="External"/><Relationship Id="rId1904" Type="http://schemas.openxmlformats.org/officeDocument/2006/relationships/hyperlink" Target="https://bit.ly/3AjwhZW" TargetMode="External"/><Relationship Id="rId1905" Type="http://schemas.openxmlformats.org/officeDocument/2006/relationships/hyperlink" Target="http://rancheropower.com" TargetMode="External"/><Relationship Id="rId1906" Type="http://schemas.openxmlformats.org/officeDocument/2006/relationships/hyperlink" Target="https://bit.ly/3SY2jrE" TargetMode="External"/><Relationship Id="rId1907" Type="http://schemas.openxmlformats.org/officeDocument/2006/relationships/hyperlink" Target="https://rancheropower.com" TargetMode="External"/><Relationship Id="rId1908" Type="http://schemas.openxmlformats.org/officeDocument/2006/relationships/hyperlink" Target="https://bit.ly/46mfOoQ" TargetMode="External"/><Relationship Id="rId1909" Type="http://schemas.openxmlformats.org/officeDocument/2006/relationships/hyperlink" Target="https://bit.ly/3AjwhZW" TargetMode="External"/><Relationship Id="rId4170" Type="http://schemas.openxmlformats.org/officeDocument/2006/relationships/hyperlink" Target="http://dba4d476800d46d49629-8921003a898874cc7b56a2d8016f01f6.r82.cf5.rackcdn.com/Base/TOS%20-%20Infuse%20Energy%20(ENG)%20(Resi%20+%20Sm%20Comm)%20(NOV2021).pdf" TargetMode="External"/><Relationship Id="rId4172" Type="http://schemas.openxmlformats.org/officeDocument/2006/relationships/hyperlink" Target="https://www.infuseenergy.com/signup/signup-step1/?id=1663822&amp;promotion=NONE&amp;valid=N&amp;referral=&amp;landingpage=ptc" TargetMode="External"/><Relationship Id="rId4171" Type="http://schemas.openxmlformats.org/officeDocument/2006/relationships/hyperlink" Target="http://2082f247f0b6ad0efff8-055e3e7ce6867338be787e3e1fe912d6.r54.cf5.rackcdn.com/misc/RAC-20231024-000000-Spanish%20(Resi%20%2B%20Sm%20Comm).pdf" TargetMode="External"/><Relationship Id="rId4174" Type="http://schemas.openxmlformats.org/officeDocument/2006/relationships/hyperlink" Target="https://powermepronto.com/en/" TargetMode="External"/><Relationship Id="rId4173" Type="http://schemas.openxmlformats.org/officeDocument/2006/relationships/hyperlink" Target="https://pronto-gridlink.smartgridcis.net//Documents/Download.aspx?ProductDocumentID=1090" TargetMode="External"/><Relationship Id="rId4176" Type="http://schemas.openxmlformats.org/officeDocument/2006/relationships/hyperlink" Target="https://pronto-gridlink.smartgridcis.net//Documents/Download.aspx?ProductDocumentID=1102" TargetMode="External"/><Relationship Id="rId4175" Type="http://schemas.openxmlformats.org/officeDocument/2006/relationships/hyperlink" Target="https://pronto-gridlink.smartgridcis.net/Documents/Download.aspx?ProductDocumentID=1091" TargetMode="External"/><Relationship Id="rId4178" Type="http://schemas.openxmlformats.org/officeDocument/2006/relationships/hyperlink" Target="https://pronto-gridlink.smartgridcis.net/Documents/Download.aspx?ProductDocumentID=1092" TargetMode="External"/><Relationship Id="rId4177" Type="http://schemas.openxmlformats.org/officeDocument/2006/relationships/hyperlink" Target="https://pronto-enroll.smartgridcis.net/?aid=PowertoChoose" TargetMode="External"/><Relationship Id="rId4179" Type="http://schemas.openxmlformats.org/officeDocument/2006/relationships/hyperlink" Target="https://www.infuseenergy.com/" TargetMode="External"/><Relationship Id="rId4129" Type="http://schemas.openxmlformats.org/officeDocument/2006/relationships/hyperlink" Target="https://artemis-api.apge.com/api/v1/document?documentId=31&amp;offerCode=SRBTX_CTP_NA_NA_RES_FPR_SD0_T11_NEW" TargetMode="External"/><Relationship Id="rId4128" Type="http://schemas.openxmlformats.org/officeDocument/2006/relationships/hyperlink" Target="https://artemis-api.apge.com/api/v1/document?documentId=29&amp;offerCode=SRBTX_CTP_NA_NA_RES_FPR_SD0_T11_NEW" TargetMode="External"/><Relationship Id="rId5459" Type="http://schemas.openxmlformats.org/officeDocument/2006/relationships/hyperlink" Target="https://www.apge.com/enroll" TargetMode="External"/><Relationship Id="rId6780" Type="http://schemas.openxmlformats.org/officeDocument/2006/relationships/hyperlink" Target="https://texas.smartenergy.com/plans?msid=2001&amp;utility=TNMP" TargetMode="External"/><Relationship Id="rId5450" Type="http://schemas.openxmlformats.org/officeDocument/2006/relationships/hyperlink" Target="https://artemis-api.apge.com/api/v1/document?documentId=74&amp;offerCode=SRBTX_ONC_NA_NA_RES_FPR_SD0_T12_NEW" TargetMode="External"/><Relationship Id="rId6781" Type="http://schemas.openxmlformats.org/officeDocument/2006/relationships/hyperlink" Target="https://api.energytexas.com/api/pricing/offers/latest-offers-efl/23731/?locale=en" TargetMode="External"/><Relationship Id="rId4121" Type="http://schemas.openxmlformats.org/officeDocument/2006/relationships/hyperlink" Target="https://artemis-api.apge.com/api/v1/document?documentId=73&amp;offerCode=SRBTX_CTP_NA_NA_RES_FPR_SD0_T11_NEW" TargetMode="External"/><Relationship Id="rId5453" Type="http://schemas.openxmlformats.org/officeDocument/2006/relationships/hyperlink" Target="https://artemis-api.apge.com/api/v1/document?documentId=31&amp;offerCode=SRBTX_ONC_NA_NA_RES_FPR_SD0_T12_NEW" TargetMode="External"/><Relationship Id="rId6784" Type="http://schemas.openxmlformats.org/officeDocument/2006/relationships/hyperlink" Target="https://cdn.gotrhythm.com/RhythmYRAC_en.pdf" TargetMode="External"/><Relationship Id="rId4120" Type="http://schemas.openxmlformats.org/officeDocument/2006/relationships/hyperlink" Target="https://justenergy.com/affiliatepartner/ptc/?utm_source=powertochoose&amp;utm_medium=referral&amp;utm_campaign=LT" TargetMode="External"/><Relationship Id="rId5454" Type="http://schemas.openxmlformats.org/officeDocument/2006/relationships/hyperlink" Target="https://www.apge.com/enroll" TargetMode="External"/><Relationship Id="rId6785" Type="http://schemas.openxmlformats.org/officeDocument/2006/relationships/hyperlink" Target="https://www.gotrhythm.com/?rcid=power-to-choose&amp;utm_source=powertochoose&amp;utm_content=tnmp&amp;utm_campaign=powertochoose&amp;utm_medium=state-shopping&amp;utm_term=RMS12" TargetMode="External"/><Relationship Id="rId4123" Type="http://schemas.openxmlformats.org/officeDocument/2006/relationships/hyperlink" Target="https://artemis-api.apge.com/api/v1/document?documentId=14&amp;offerCode=SRBTX_CTP_NA_NA_RES_FPR_SD0_11_NEW" TargetMode="External"/><Relationship Id="rId5451" Type="http://schemas.openxmlformats.org/officeDocument/2006/relationships/hyperlink" Target="http://www.apge.com" TargetMode="External"/><Relationship Id="rId6782" Type="http://schemas.openxmlformats.org/officeDocument/2006/relationships/hyperlink" Target="https://www.gotrhythm.com/power-to-choose-plan-select/?rcid=power-to-choose&amp;utm_source=powertochoose&amp;utm_medium=state-shopping" TargetMode="External"/><Relationship Id="rId4122" Type="http://schemas.openxmlformats.org/officeDocument/2006/relationships/hyperlink" Target="http://www.apge.com" TargetMode="External"/><Relationship Id="rId5452" Type="http://schemas.openxmlformats.org/officeDocument/2006/relationships/hyperlink" Target="https://artemis-api.apge.com/api/v1/document?documentId=29&amp;offerCode=SRBTX_ONC_NA_NA_RES_FPR_SD0_T12_NEW" TargetMode="External"/><Relationship Id="rId6783" Type="http://schemas.openxmlformats.org/officeDocument/2006/relationships/hyperlink" Target="https://cdn.gotrhythm.com/rhythm-tos-en-version-9.pdf" TargetMode="External"/><Relationship Id="rId4125" Type="http://schemas.openxmlformats.org/officeDocument/2006/relationships/hyperlink" Target="https://www.apge.com/enroll" TargetMode="External"/><Relationship Id="rId5457" Type="http://schemas.openxmlformats.org/officeDocument/2006/relationships/hyperlink" Target="https://artemis-api.apge.com/api/v1/document?documentId=14&amp;offerCode=SRBTX_ONC_NA_NA_RES_FPR_SD0_T24_NEW" TargetMode="External"/><Relationship Id="rId6788" Type="http://schemas.openxmlformats.org/officeDocument/2006/relationships/hyperlink" Target="https://cdn.gotrhythm.com/rhythm-tos-es-version-9.pdf" TargetMode="External"/><Relationship Id="rId4124" Type="http://schemas.openxmlformats.org/officeDocument/2006/relationships/hyperlink" Target="https://artemis-api.apge.com/api/v1/document?documentId=16&amp;offerCode=SRBTX_CTP_NA_NA_RES_FPR_SD0_T11_NEW" TargetMode="External"/><Relationship Id="rId5458" Type="http://schemas.openxmlformats.org/officeDocument/2006/relationships/hyperlink" Target="https://artemis-api.apge.com/api/v1/document?documentId=16&amp;offerCode=SRBTX_ONC_NA_NA_RES_FPR_SD0_T24_NEW" TargetMode="External"/><Relationship Id="rId6789" Type="http://schemas.openxmlformats.org/officeDocument/2006/relationships/hyperlink" Target="https://cdn.gotrhythm.com/RhythmYRAC_es.pdf" TargetMode="External"/><Relationship Id="rId4127" Type="http://schemas.openxmlformats.org/officeDocument/2006/relationships/hyperlink" Target="http://www.apge.com" TargetMode="External"/><Relationship Id="rId5455" Type="http://schemas.openxmlformats.org/officeDocument/2006/relationships/hyperlink" Target="https://artemis-api.apge.com/api/v1/document?documentId=73&amp;offerCode=SRBTX_ONC_NA_NA_RES_FPR_SD0_T24_NEW" TargetMode="External"/><Relationship Id="rId6786" Type="http://schemas.openxmlformats.org/officeDocument/2006/relationships/hyperlink" Target="https://api.energytexas.com/api/pricing/offers/latest-offers-efl/23731/?locale=es" TargetMode="External"/><Relationship Id="rId4126" Type="http://schemas.openxmlformats.org/officeDocument/2006/relationships/hyperlink" Target="https://artemis-api.apge.com/api/v1/document?documentId=74&amp;offerCode=SRBTX_CTP_NA_NA_RES_FPR_SD0_T11_NEW" TargetMode="External"/><Relationship Id="rId5456" Type="http://schemas.openxmlformats.org/officeDocument/2006/relationships/hyperlink" Target="http://www.apge.com" TargetMode="External"/><Relationship Id="rId6787" Type="http://schemas.openxmlformats.org/officeDocument/2006/relationships/hyperlink" Target="https://www.gotrhythm.com/es/power-to-choose-plan-select/?rcid=power-to-choose&amp;utm_source=powertochoose&amp;utm_medium=state-shopping" TargetMode="External"/><Relationship Id="rId4118" Type="http://schemas.openxmlformats.org/officeDocument/2006/relationships/hyperlink" Target="https://webs.justenergydeals.com/Generate_Docs/TosyracLink.aspx?RID=JZ3Oa7vI/o8=&amp;RCID=gNASPlhlupI=&amp;L=jfm4E/YMcQk=" TargetMode="External"/><Relationship Id="rId4117" Type="http://schemas.openxmlformats.org/officeDocument/2006/relationships/hyperlink" Target="https://justenergy.com/es/" TargetMode="External"/><Relationship Id="rId5448" Type="http://schemas.openxmlformats.org/officeDocument/2006/relationships/hyperlink" Target="https://artemis-api.apge.com/api/v1/document?documentId=16&amp;offerCode=SRBTX_ONC_NA_NA_RES_FPR_SD0_T12_NEW" TargetMode="External"/><Relationship Id="rId6779" Type="http://schemas.openxmlformats.org/officeDocument/2006/relationships/hyperlink" Target="https://texas.smartenergy.com/docs/smart-energy-tx-yrac.pdf" TargetMode="External"/><Relationship Id="rId4119" Type="http://schemas.openxmlformats.org/officeDocument/2006/relationships/hyperlink" Target="https://webs.justenergydeals.com/TOSYRAC/TX/RES_YRAC_ENG_JE.pdf" TargetMode="External"/><Relationship Id="rId5449" Type="http://schemas.openxmlformats.org/officeDocument/2006/relationships/hyperlink" Target="https://www.apge.com/enroll" TargetMode="External"/><Relationship Id="rId6770" Type="http://schemas.openxmlformats.org/officeDocument/2006/relationships/hyperlink" Target="https://texas.smartenergy.com/plans?msid=2001&amp;utility=TNMP" TargetMode="External"/><Relationship Id="rId4110" Type="http://schemas.openxmlformats.org/officeDocument/2006/relationships/hyperlink" Target="https://www.apge.com/enroll" TargetMode="External"/><Relationship Id="rId5442" Type="http://schemas.openxmlformats.org/officeDocument/2006/relationships/hyperlink" Target="https://artemis-api.apge.com/api/v1/document?documentId=29&amp;offerCode=SRBTX_ONC_NA_NA_RES_FPR_SD0_T18_NEW" TargetMode="External"/><Relationship Id="rId6773" Type="http://schemas.openxmlformats.org/officeDocument/2006/relationships/hyperlink" Target="https://texas.smartenergy.com/docs/smart-energy-tx-tos.pdf" TargetMode="External"/><Relationship Id="rId5443" Type="http://schemas.openxmlformats.org/officeDocument/2006/relationships/hyperlink" Target="https://artemis-api.apge.com/api/v1/document?documentId=31&amp;offerCode=SRBTX_ONC_NA_NA_RES_FPR_SD0_T18_NEW" TargetMode="External"/><Relationship Id="rId6774" Type="http://schemas.openxmlformats.org/officeDocument/2006/relationships/hyperlink" Target="https://texas.smartenergy.com/docs/smart-energy-tx-yrac.pdf" TargetMode="External"/><Relationship Id="rId4112" Type="http://schemas.openxmlformats.org/officeDocument/2006/relationships/hyperlink" Target="https://justenergy.com/" TargetMode="External"/><Relationship Id="rId5440" Type="http://schemas.openxmlformats.org/officeDocument/2006/relationships/hyperlink" Target="https://artemis-api.apge.com/api/v1/document?documentId=73&amp;offerCode=SRBTX_ONC_NA_NA_RES_FPR_SD0_T18_NEW" TargetMode="External"/><Relationship Id="rId6771" Type="http://schemas.openxmlformats.org/officeDocument/2006/relationships/hyperlink" Target="https://texas.smartenergy.com/docs/efls/output/20260702_F_TNMP_SG12-1MNTHBC_M2001.pdf" TargetMode="External"/><Relationship Id="rId4111" Type="http://schemas.openxmlformats.org/officeDocument/2006/relationships/hyperlink" Target="https://webs.justenergydeals.com/Generate_Docs/Generate_EflLinks.aspx?RID=JZ3Oa7vI/o8=&amp;RCID=gNASPlhlupI=&amp;L=6f+Ch9flI7k=" TargetMode="External"/><Relationship Id="rId5441" Type="http://schemas.openxmlformats.org/officeDocument/2006/relationships/hyperlink" Target="http://www.apge.com" TargetMode="External"/><Relationship Id="rId6772" Type="http://schemas.openxmlformats.org/officeDocument/2006/relationships/hyperlink" Target="http://www.smartenergy.com/" TargetMode="External"/><Relationship Id="rId4114" Type="http://schemas.openxmlformats.org/officeDocument/2006/relationships/hyperlink" Target="https://webs.justenergydeals.com/TOSYRAC/TX/RES_YRAC_ENG_JE.pdf" TargetMode="External"/><Relationship Id="rId5446" Type="http://schemas.openxmlformats.org/officeDocument/2006/relationships/hyperlink" Target="http://www.apge.com" TargetMode="External"/><Relationship Id="rId6777" Type="http://schemas.openxmlformats.org/officeDocument/2006/relationships/hyperlink" Target="http://www.smartenergy.com/" TargetMode="External"/><Relationship Id="rId4113" Type="http://schemas.openxmlformats.org/officeDocument/2006/relationships/hyperlink" Target="https://webs.justenergydeals.com/Generate_Docs/TosyracLink.aspx?RID=JZ3Oa7vI/o8=&amp;RCID=gNASPlhlupI=&amp;L=6f+Ch9flI7k=" TargetMode="External"/><Relationship Id="rId5447" Type="http://schemas.openxmlformats.org/officeDocument/2006/relationships/hyperlink" Target="https://artemis-api.apge.com/api/v1/document?documentId=14&amp;offerCode=SRBTX_ONC_NA_NA_RES_FPR_SD0_T12_NEW" TargetMode="External"/><Relationship Id="rId6778" Type="http://schemas.openxmlformats.org/officeDocument/2006/relationships/hyperlink" Target="https://texas.smartenergy.com/docs/smart-energy-tx-tos.pdf" TargetMode="External"/><Relationship Id="rId4116" Type="http://schemas.openxmlformats.org/officeDocument/2006/relationships/hyperlink" Target="https://webs.justenergydeals.com/Generate_Docs/Generate_EflLinks.aspx?RID=JZ3Oa7vI/o8=&amp;RCID=gNASPlhlupI=&amp;L=jfm4E/YMcQk=" TargetMode="External"/><Relationship Id="rId5444" Type="http://schemas.openxmlformats.org/officeDocument/2006/relationships/hyperlink" Target="https://www.apge.com/enroll" TargetMode="External"/><Relationship Id="rId6775" Type="http://schemas.openxmlformats.org/officeDocument/2006/relationships/hyperlink" Target="https://texas.smartenergy.com/plans?msid=2001&amp;utility=TNMP" TargetMode="External"/><Relationship Id="rId4115" Type="http://schemas.openxmlformats.org/officeDocument/2006/relationships/hyperlink" Target="https://justenergy.com/affiliatepartner/ptc/?utm_source=powertochoose&amp;utm_medium=referral&amp;utm_campaign=LT" TargetMode="External"/><Relationship Id="rId5445" Type="http://schemas.openxmlformats.org/officeDocument/2006/relationships/hyperlink" Target="https://artemis-api.apge.com/api/v1/document?documentId=73&amp;offerCode=SRBTX_ONC_NA_NA_RES_FPR_SD0_T12_NEW" TargetMode="External"/><Relationship Id="rId6776" Type="http://schemas.openxmlformats.org/officeDocument/2006/relationships/hyperlink" Target="https://texas.smartenergy.com/docs/efls/output/20260702_F_TNMP_SG24-1MNTHBC_M2001.pdf" TargetMode="External"/><Relationship Id="rId5471" Type="http://schemas.openxmlformats.org/officeDocument/2006/relationships/hyperlink" Target="https://taraenergy.com/" TargetMode="External"/><Relationship Id="rId5472" Type="http://schemas.openxmlformats.org/officeDocument/2006/relationships/hyperlink" Target="https://webs.taraenergy.com/Generate_Docs/TosyracLink.aspx?RID=jbDVWLK5VfU=&amp;RCID=cacW2cvK/I0=&amp;L=6f+Ch9flI7k=" TargetMode="External"/><Relationship Id="rId4141" Type="http://schemas.openxmlformats.org/officeDocument/2006/relationships/hyperlink" Target="https://www.infuseenergy.com/" TargetMode="External"/><Relationship Id="rId4140" Type="http://schemas.openxmlformats.org/officeDocument/2006/relationships/hyperlink" Target="https://www.infuseenergy.com/signup/signup-step1/?id=1663837&amp;promotion=NONE&amp;valid=N&amp;referral=&amp;landingpage=ptc" TargetMode="External"/><Relationship Id="rId5470" Type="http://schemas.openxmlformats.org/officeDocument/2006/relationships/hyperlink" Target="https://webs.taraenergy.com/Generate_Docs/Generate_EflLinks.aspx?RID=jbDVWLK5VfU=&amp;RCID=cacW2cvK/I0=&amp;L=6f+Ch9flI7k=" TargetMode="External"/><Relationship Id="rId4143" Type="http://schemas.openxmlformats.org/officeDocument/2006/relationships/hyperlink" Target="http://2082f247f0b6ad0efff8-055e3e7ce6867338be787e3e1fe912d6.r54.cf5.rackcdn.com/misc/RAC-20231024-000000-English%20(Resi%20%2B%20Sm%20Comm).pdf" TargetMode="External"/><Relationship Id="rId5475" Type="http://schemas.openxmlformats.org/officeDocument/2006/relationships/hyperlink" Target="https://webs.amigoenergy.com/Generate_Docs/Generate_EflLinks.aspx?RID=X+DerimDMy8=&amp;RCID=rv5fvOkFHh4=&amp;L=jfm4E/YMcQk=" TargetMode="External"/><Relationship Id="rId4142" Type="http://schemas.openxmlformats.org/officeDocument/2006/relationships/hyperlink" Target="http://dba4d476800d46d49629-8921003a898874cc7b56a2d8016f01f6.r82.cf5.rackcdn.com/Base/TOS%20-%20Infuse%20Energy%20(ENG)%20(Resi%20+%20Sm%20Comm)%20(NOV2021).pdf" TargetMode="External"/><Relationship Id="rId5476" Type="http://schemas.openxmlformats.org/officeDocument/2006/relationships/hyperlink" Target="https://amigoenergy.com/es/" TargetMode="External"/><Relationship Id="rId4145" Type="http://schemas.openxmlformats.org/officeDocument/2006/relationships/hyperlink" Target="https://www.infuseenergy.com/" TargetMode="External"/><Relationship Id="rId5473" Type="http://schemas.openxmlformats.org/officeDocument/2006/relationships/hyperlink" Target="https://webs.taraenergy.com/TOSYRAC/RES_YRAC_ENG_TE.pdf" TargetMode="External"/><Relationship Id="rId4144" Type="http://schemas.openxmlformats.org/officeDocument/2006/relationships/hyperlink" Target="https://www.infuseenergy.com/signup/signup-step1/?id=1663822&amp;promotion=NONE&amp;valid=N&amp;referral=&amp;landingpage=ptc" TargetMode="External"/><Relationship Id="rId5474" Type="http://schemas.openxmlformats.org/officeDocument/2006/relationships/hyperlink" Target="https://taraenergy.com/ptc/?utm_source=powertochoose&amp;utm_medium=referral&amp;utm_campaign=LT" TargetMode="External"/><Relationship Id="rId4147" Type="http://schemas.openxmlformats.org/officeDocument/2006/relationships/hyperlink" Target="http://2082f247f0b6ad0efff8-055e3e7ce6867338be787e3e1fe912d6.r54.cf5.rackcdn.com/misc/RAC-20231024-000000-English%20(Resi%20%2B%20Sm%20Comm).pdf" TargetMode="External"/><Relationship Id="rId5479" Type="http://schemas.openxmlformats.org/officeDocument/2006/relationships/hyperlink" Target="https://amigoenergy.com/lp/ptc/?utm_source=powertochoose&amp;utm_medium=referral&amp;utm_campaign=LT" TargetMode="External"/><Relationship Id="rId4146" Type="http://schemas.openxmlformats.org/officeDocument/2006/relationships/hyperlink" Target="http://dba4d476800d46d49629-8921003a898874cc7b56a2d8016f01f6.r82.cf5.rackcdn.com/Base/TOS%20-%20Infuse%20Energy%20(ENG)%20(Resi%20+%20Sm%20Comm)%20(NOV2021).pdf" TargetMode="External"/><Relationship Id="rId4149" Type="http://schemas.openxmlformats.org/officeDocument/2006/relationships/hyperlink" Target="https://www.infuseenergy.com/" TargetMode="External"/><Relationship Id="rId5477" Type="http://schemas.openxmlformats.org/officeDocument/2006/relationships/hyperlink" Target="https://webs.amigoenergy.com/Generate_Docs/TosyracLink.aspx?RID=X+DerimDMy8=&amp;RCID=rv5fvOkFHh4=&amp;L=jfm4E/YMcQk=" TargetMode="External"/><Relationship Id="rId4148" Type="http://schemas.openxmlformats.org/officeDocument/2006/relationships/hyperlink" Target="https://www.infuseenergy.com/signup/signup-step1/?id=1663867&amp;promotion=NONE&amp;valid=N&amp;referral=&amp;landingpage=ptc" TargetMode="External"/><Relationship Id="rId5478" Type="http://schemas.openxmlformats.org/officeDocument/2006/relationships/hyperlink" Target="https://webs.amigoenergy.com/TOSYRAC/RES_YRAC_ENG.pdf" TargetMode="External"/><Relationship Id="rId4139" Type="http://schemas.openxmlformats.org/officeDocument/2006/relationships/hyperlink" Target="http://2082f247f0b6ad0efff8-055e3e7ce6867338be787e3e1fe912d6.r54.cf5.rackcdn.com/misc/RAC-20231024-000000-English%20(Resi%20%2B%20Sm%20Comm).pdf" TargetMode="External"/><Relationship Id="rId5460" Type="http://schemas.openxmlformats.org/officeDocument/2006/relationships/hyperlink" Target="https://artemis-api.apge.com/api/v1/document?documentId=74&amp;offerCode=SRBTX_ONC_NA_NA_RES_FPR_SD0_T24_NEW" TargetMode="External"/><Relationship Id="rId6791" Type="http://schemas.openxmlformats.org/officeDocument/2006/relationships/hyperlink" Target="https://api.energytexas.com/api/pricing/offers/latest-offers-efl/12913/?locale=en" TargetMode="External"/><Relationship Id="rId5461" Type="http://schemas.openxmlformats.org/officeDocument/2006/relationships/hyperlink" Target="http://www.apge.com" TargetMode="External"/><Relationship Id="rId6792" Type="http://schemas.openxmlformats.org/officeDocument/2006/relationships/hyperlink" Target="https://www.energytexas.com/power-to-choose-plan-select/?rcid=power-to-choose&amp;utm_source=powertochoose&amp;utm_medium=state-shopping" TargetMode="External"/><Relationship Id="rId4130" Type="http://schemas.openxmlformats.org/officeDocument/2006/relationships/hyperlink" Target="https://www.apge.com/enroll" TargetMode="External"/><Relationship Id="rId6790" Type="http://schemas.openxmlformats.org/officeDocument/2006/relationships/hyperlink" Target="https://www.gotrhythm.com/es?rcid=power-to-choose&amp;utm_source=powertochoose&amp;utm_content=tnmp&amp;utm_campaign=powertochoose&amp;utm_medium=state-shopping&amp;utm_term=RMS12" TargetMode="External"/><Relationship Id="rId4132" Type="http://schemas.openxmlformats.org/officeDocument/2006/relationships/hyperlink" Target="https://powermepronto.com/es/" TargetMode="External"/><Relationship Id="rId5464" Type="http://schemas.openxmlformats.org/officeDocument/2006/relationships/hyperlink" Target="https://www.apge.com/enroll" TargetMode="External"/><Relationship Id="rId6795" Type="http://schemas.openxmlformats.org/officeDocument/2006/relationships/hyperlink" Target="https://www.energytexas.com/?rcid=power-to-choose&amp;utm_source=powertochoose&amp;utm_content=tnmp&amp;utm_campaign=powertochoose&amp;utm_medium=state-shopping&amp;utm_term=NB36" TargetMode="External"/><Relationship Id="rId4131" Type="http://schemas.openxmlformats.org/officeDocument/2006/relationships/hyperlink" Target="https://pronto-gridlink.smartgridcis.net//Documents/Download.aspx?ProductDocumentID=1101" TargetMode="External"/><Relationship Id="rId5465" Type="http://schemas.openxmlformats.org/officeDocument/2006/relationships/hyperlink" Target="https://webs.taraenergy.com/Generate_Docs/Generate_EflLinks.aspx?RID=jbDVWLK5VfU=&amp;RCID=cacW2cvK/I0=&amp;L=jfm4E/YMcQk=" TargetMode="External"/><Relationship Id="rId6796" Type="http://schemas.openxmlformats.org/officeDocument/2006/relationships/hyperlink" Target="https://api.energytexas.com/api/pricing/offers/latest-offers-efl/12913/?locale=es" TargetMode="External"/><Relationship Id="rId4134" Type="http://schemas.openxmlformats.org/officeDocument/2006/relationships/hyperlink" Target="https://pronto-gridlink.smartgridcis.net//Documents/Download.aspx?ProductDocumentID=1103" TargetMode="External"/><Relationship Id="rId5462" Type="http://schemas.openxmlformats.org/officeDocument/2006/relationships/hyperlink" Target="https://artemis-api.apge.com/api/v1/document?documentId=29&amp;offerCode=SRBTX_ONC_NA_NA_RES_FPR_SD0_T24_NEW" TargetMode="External"/><Relationship Id="rId6793" Type="http://schemas.openxmlformats.org/officeDocument/2006/relationships/hyperlink" Target="https://cdn.energytexas.com/energy-texas-tos-en-version-2.pdf" TargetMode="External"/><Relationship Id="rId4133" Type="http://schemas.openxmlformats.org/officeDocument/2006/relationships/hyperlink" Target="https://pronto-gridlink.smartgridcis.net//Documents/Download.aspx?ProductDocumentID=1090" TargetMode="External"/><Relationship Id="rId5463" Type="http://schemas.openxmlformats.org/officeDocument/2006/relationships/hyperlink" Target="https://artemis-api.apge.com/api/v1/document?documentId=31&amp;offerCode=SRBTX_ONC_NA_NA_RES_FPR_SD0_T24_NEW" TargetMode="External"/><Relationship Id="rId6794" Type="http://schemas.openxmlformats.org/officeDocument/2006/relationships/hyperlink" Target="https://cdn.energytexas.com/EnergyTexasYRAC_en.pdf" TargetMode="External"/><Relationship Id="rId4136" Type="http://schemas.openxmlformats.org/officeDocument/2006/relationships/hyperlink" Target="https://pronto-gridlink.smartgridcis.net/Documents/Download.aspx?ProductDocumentID=1093" TargetMode="External"/><Relationship Id="rId5468" Type="http://schemas.openxmlformats.org/officeDocument/2006/relationships/hyperlink" Target="https://webs.taraenergy.com/TOSYRAC/RES_YRAC_ENG_TE.pdf" TargetMode="External"/><Relationship Id="rId6799" Type="http://schemas.openxmlformats.org/officeDocument/2006/relationships/hyperlink" Target="https://cdn.energytexas.com/EnergyTexasYRAC_es.pdf" TargetMode="External"/><Relationship Id="rId4135" Type="http://schemas.openxmlformats.org/officeDocument/2006/relationships/hyperlink" Target="https://pronto-enroll.smartgridcis.net/?aid=PowertoChoose&amp;?lang=es" TargetMode="External"/><Relationship Id="rId5469" Type="http://schemas.openxmlformats.org/officeDocument/2006/relationships/hyperlink" Target="https://taraenergy.com/ptc/?utm_source=powertochoose&amp;utm_medium=referral&amp;utm_campaign=LT" TargetMode="External"/><Relationship Id="rId4138" Type="http://schemas.openxmlformats.org/officeDocument/2006/relationships/hyperlink" Target="http://dba4d476800d46d49629-8921003a898874cc7b56a2d8016f01f6.r82.cf5.rackcdn.com/Base/TOS%20-%20Infuse%20Energy%20(ENG)%20(Resi%20+%20Sm%20Comm)%20(NOV2021).pdf" TargetMode="External"/><Relationship Id="rId5466" Type="http://schemas.openxmlformats.org/officeDocument/2006/relationships/hyperlink" Target="https://taraenergy.com/es/" TargetMode="External"/><Relationship Id="rId6797" Type="http://schemas.openxmlformats.org/officeDocument/2006/relationships/hyperlink" Target="https://www.energytexas.com/power-to-choose-plan-select/es?rcid=power-to-choose&amp;utm_source=powertochoose&amp;utm_medium=state-shopping" TargetMode="External"/><Relationship Id="rId4137" Type="http://schemas.openxmlformats.org/officeDocument/2006/relationships/hyperlink" Target="https://www.infuseenergy.com/" TargetMode="External"/><Relationship Id="rId5467" Type="http://schemas.openxmlformats.org/officeDocument/2006/relationships/hyperlink" Target="https://webs.taraenergy.com/Generate_Docs/TosyracLink.aspx?RID=jbDVWLK5VfU=&amp;RCID=cacW2cvK/I0=&amp;L=jfm4E/YMcQk=" TargetMode="External"/><Relationship Id="rId6798" Type="http://schemas.openxmlformats.org/officeDocument/2006/relationships/hyperlink" Target="https://cdn.energytexas.com/energy-texas-tos-es-version-2.pdf" TargetMode="External"/><Relationship Id="rId1972" Type="http://schemas.openxmlformats.org/officeDocument/2006/relationships/hyperlink" Target="https://api.goodcharlie.com/products/2046/tos/Centerpoint/latest/es" TargetMode="External"/><Relationship Id="rId1973" Type="http://schemas.openxmlformats.org/officeDocument/2006/relationships/hyperlink" Target="https://api.goodcharlie.com/products/2046/yrac/Centerpoint/latest/es" TargetMode="External"/><Relationship Id="rId1974" Type="http://schemas.openxmlformats.org/officeDocument/2006/relationships/hyperlink" Target="https://goodcharlie.com/?product_id=2046&amp;utility_code=AEP_North&amp;utm_campaign=Corporate&amp;utm_source=comparison-site&amp;utm_medium=third-party&amp;utm_content=power-to-choose-aepn" TargetMode="External"/><Relationship Id="rId1975" Type="http://schemas.openxmlformats.org/officeDocument/2006/relationships/hyperlink" Target="https://eflviewer.frontierutilities.com/eflviewer.aspx?lang=EN&amp;prodcode=FPOWSVR12&amp;tdspcode=AEP_NORTH" TargetMode="External"/><Relationship Id="rId1976" Type="http://schemas.openxmlformats.org/officeDocument/2006/relationships/hyperlink" Target="https://www.frontierutilities.com/Home/refid/PTCFPS12" TargetMode="External"/><Relationship Id="rId1977" Type="http://schemas.openxmlformats.org/officeDocument/2006/relationships/hyperlink" Target="https://eflviewer.frontierutilities.com/eflviewer.aspx?lang=EN&amp;prodcode=TOS" TargetMode="External"/><Relationship Id="rId1978" Type="http://schemas.openxmlformats.org/officeDocument/2006/relationships/hyperlink" Target="https://eflviewer.frontierutilities.com/eflviewer.aspx?lang=EN&amp;prodcode=YRAC" TargetMode="External"/><Relationship Id="rId1979" Type="http://schemas.openxmlformats.org/officeDocument/2006/relationships/hyperlink" Target="https://newenroll.frontierutilities.com/?refid=PTCFPS12&amp;ul=1000&amp;tdsp=AEP_NORTH" TargetMode="External"/><Relationship Id="rId1970" Type="http://schemas.openxmlformats.org/officeDocument/2006/relationships/hyperlink" Target="https://api.goodcharlie.com/products/2046/EFL/AEP_North/latest/es" TargetMode="External"/><Relationship Id="rId1971" Type="http://schemas.openxmlformats.org/officeDocument/2006/relationships/hyperlink" Target="https://goodcharlie.com/?utm_campaign=Corporate&amp;utm_source=comparison-site&amp;utm_medium=third-party&amp;utm_content=power-to-choose-logo-aepn" TargetMode="External"/><Relationship Id="rId1961" Type="http://schemas.openxmlformats.org/officeDocument/2006/relationships/hyperlink" Target="https://goodcharlie.com/?utm_campaign=Corporate&amp;utm_source=comparison-site&amp;utm_medium=third-party&amp;utm_content=power-to-choose-logo-aepn" TargetMode="External"/><Relationship Id="rId1962" Type="http://schemas.openxmlformats.org/officeDocument/2006/relationships/hyperlink" Target="https://api.goodcharlie.com/products/2048/tos/Centerpoint/latest/en" TargetMode="External"/><Relationship Id="rId1963" Type="http://schemas.openxmlformats.org/officeDocument/2006/relationships/hyperlink" Target="https://api.goodcharlie.com/products/2048/yrac/Centerpoint/latest/en" TargetMode="External"/><Relationship Id="rId1964" Type="http://schemas.openxmlformats.org/officeDocument/2006/relationships/hyperlink" Target="https://goodcharlie.com/?product_id=2048&amp;utility_code=AEP_North&amp;utm_campaign=Corporate&amp;utm_source=comparison-site&amp;utm_medium=third-party&amp;utm_content=power-to-choose-aepn" TargetMode="External"/><Relationship Id="rId1965" Type="http://schemas.openxmlformats.org/officeDocument/2006/relationships/hyperlink" Target="https://api.goodcharlie.com/products/2046/EFL/AEP_North/latest/en" TargetMode="External"/><Relationship Id="rId1966" Type="http://schemas.openxmlformats.org/officeDocument/2006/relationships/hyperlink" Target="https://goodcharlie.com/?utm_campaign=Corporate&amp;utm_source=comparison-site&amp;utm_medium=third-party&amp;utm_content=power-to-choose-logo-aepn" TargetMode="External"/><Relationship Id="rId1967" Type="http://schemas.openxmlformats.org/officeDocument/2006/relationships/hyperlink" Target="https://api.goodcharlie.com/products/2046/tos/Centerpoint/latest/en" TargetMode="External"/><Relationship Id="rId1968" Type="http://schemas.openxmlformats.org/officeDocument/2006/relationships/hyperlink" Target="https://api.goodcharlie.com/products/2046/yrac/Centerpoint/latest/en" TargetMode="External"/><Relationship Id="rId1969" Type="http://schemas.openxmlformats.org/officeDocument/2006/relationships/hyperlink" Target="https://goodcharlie.com/?product_id=2046&amp;utility_code=AEP_North&amp;utm_campaign=Corporate&amp;utm_source=comparison-site&amp;utm_medium=third-party&amp;utm_content=power-to-choose-aepn" TargetMode="External"/><Relationship Id="rId1960" Type="http://schemas.openxmlformats.org/officeDocument/2006/relationships/hyperlink" Target="https://api.goodcharlie.com/products/2048/EFL/AEP_North/latest/en" TargetMode="External"/><Relationship Id="rId1994" Type="http://schemas.openxmlformats.org/officeDocument/2006/relationships/hyperlink" Target="https://goodcharlie.com/?product_id=2047&amp;utility_code=AEP_North&amp;utm_campaign=Corporate&amp;utm_source=comparison-site&amp;utm_medium=third-party&amp;utm_content=power-to-choose-aepn" TargetMode="External"/><Relationship Id="rId1995" Type="http://schemas.openxmlformats.org/officeDocument/2006/relationships/hyperlink" Target="https://signup.greenmountain.com/defl/G1F00190243351A.pdf" TargetMode="External"/><Relationship Id="rId1996" Type="http://schemas.openxmlformats.org/officeDocument/2006/relationships/hyperlink" Target="https://www.greenmountainenergy.com" TargetMode="External"/><Relationship Id="rId1997" Type="http://schemas.openxmlformats.org/officeDocument/2006/relationships/hyperlink" Target="https://signup.greenmountainenergy.com/files/0901751883aa7946.pdf" TargetMode="External"/><Relationship Id="rId1998" Type="http://schemas.openxmlformats.org/officeDocument/2006/relationships/hyperlink" Target="https://signup.greenmountain.com/files/0901751883592af0.pdf" TargetMode="External"/><Relationship Id="rId1999" Type="http://schemas.openxmlformats.org/officeDocument/2006/relationships/hyperlink" Target="https://www.greenmountainenergy.com/gmec-lnd-tx-ptc/?txtPromocode=WA0TEZ&amp;sid=APTC_1686090168&amp;utm_campaign=Power+To+Choose+Listings&amp;utm_medium=PTC_&amp;utm_source=None" TargetMode="External"/><Relationship Id="rId1990" Type="http://schemas.openxmlformats.org/officeDocument/2006/relationships/hyperlink" Target="https://api.goodcharlie.com/products/2047/EFL/AEP_North/latest/es" TargetMode="External"/><Relationship Id="rId1991" Type="http://schemas.openxmlformats.org/officeDocument/2006/relationships/hyperlink" Target="https://goodcharlie.com/?utm_campaign=Corporate&amp;utm_source=comparison-site&amp;utm_medium=third-party&amp;utm_content=power-to-choose-logo-aepn" TargetMode="External"/><Relationship Id="rId1992" Type="http://schemas.openxmlformats.org/officeDocument/2006/relationships/hyperlink" Target="https://api.goodcharlie.com/products/2047/tos/Centerpoint/latest/es" TargetMode="External"/><Relationship Id="rId1993" Type="http://schemas.openxmlformats.org/officeDocument/2006/relationships/hyperlink" Target="https://api.goodcharlie.com/products/2047/yrac/Centerpoint/latest/es" TargetMode="External"/><Relationship Id="rId1983" Type="http://schemas.openxmlformats.org/officeDocument/2006/relationships/hyperlink" Target="https://eflviewer.frontierutilities.com/eflviewer.aspx?lang=SP&amp;prodcode=YRAC" TargetMode="External"/><Relationship Id="rId1984" Type="http://schemas.openxmlformats.org/officeDocument/2006/relationships/hyperlink" Target="https://newenroll.frontierutilities.com/?refid=PTCFPS12&amp;ul=1000&amp;tdsp=AEP_NORTH" TargetMode="External"/><Relationship Id="rId1985" Type="http://schemas.openxmlformats.org/officeDocument/2006/relationships/hyperlink" Target="https://api.goodcharlie.com/products/2047/EFL/AEP_North/latest/en" TargetMode="External"/><Relationship Id="rId1986" Type="http://schemas.openxmlformats.org/officeDocument/2006/relationships/hyperlink" Target="https://goodcharlie.com/?utm_campaign=Corporate&amp;utm_source=comparison-site&amp;utm_medium=third-party&amp;utm_content=power-to-choose-logo-aepn" TargetMode="External"/><Relationship Id="rId1987" Type="http://schemas.openxmlformats.org/officeDocument/2006/relationships/hyperlink" Target="https://api.goodcharlie.com/products/2047/tos/Centerpoint/latest/en" TargetMode="External"/><Relationship Id="rId1988" Type="http://schemas.openxmlformats.org/officeDocument/2006/relationships/hyperlink" Target="https://api.goodcharlie.com/products/2047/yrac/Centerpoint/latest/en" TargetMode="External"/><Relationship Id="rId1989" Type="http://schemas.openxmlformats.org/officeDocument/2006/relationships/hyperlink" Target="https://goodcharlie.com/?product_id=2047&amp;utility_code=AEP_North&amp;utm_campaign=Corporate&amp;utm_source=comparison-site&amp;utm_medium=third-party&amp;utm_content=power-to-choose-aepn" TargetMode="External"/><Relationship Id="rId1980" Type="http://schemas.openxmlformats.org/officeDocument/2006/relationships/hyperlink" Target="https://eflviewer.frontierutilities.com/eflviewer.aspx?lang=SP&amp;prodcode=FPOWSVR12&amp;tdspcode=AEP_NORTH" TargetMode="External"/><Relationship Id="rId1981" Type="http://schemas.openxmlformats.org/officeDocument/2006/relationships/hyperlink" Target="https://www.frontierutilities.com/Home/refid/PTCFPS12" TargetMode="External"/><Relationship Id="rId1982" Type="http://schemas.openxmlformats.org/officeDocument/2006/relationships/hyperlink" Target="https://eflviewer.frontierutilities.com/eflviewer.aspx?lang=SP&amp;prodcode=TOS" TargetMode="External"/><Relationship Id="rId1930" Type="http://schemas.openxmlformats.org/officeDocument/2006/relationships/hyperlink" Target="https://bit.ly/4w3ABIE" TargetMode="External"/><Relationship Id="rId1931" Type="http://schemas.openxmlformats.org/officeDocument/2006/relationships/hyperlink" Target="https://rancheropower.com" TargetMode="External"/><Relationship Id="rId1932" Type="http://schemas.openxmlformats.org/officeDocument/2006/relationships/hyperlink" Target="https://bit.ly/4s1vTIN" TargetMode="External"/><Relationship Id="rId1933" Type="http://schemas.openxmlformats.org/officeDocument/2006/relationships/hyperlink" Target="https://bit.ly/3gLGXbT" TargetMode="External"/><Relationship Id="rId1934" Type="http://schemas.openxmlformats.org/officeDocument/2006/relationships/hyperlink" Target="http://rancheropower.com" TargetMode="External"/><Relationship Id="rId1935" Type="http://schemas.openxmlformats.org/officeDocument/2006/relationships/hyperlink" Target="https://bit.ly/4o0RC2R" TargetMode="External"/><Relationship Id="rId1936" Type="http://schemas.openxmlformats.org/officeDocument/2006/relationships/hyperlink" Target="https://rancheropower.com" TargetMode="External"/><Relationship Id="rId1937" Type="http://schemas.openxmlformats.org/officeDocument/2006/relationships/hyperlink" Target="https://bit.ly/4s1vTIN" TargetMode="External"/><Relationship Id="rId1938" Type="http://schemas.openxmlformats.org/officeDocument/2006/relationships/hyperlink" Target="https://bit.ly/3gLGXbT" TargetMode="External"/><Relationship Id="rId1939" Type="http://schemas.openxmlformats.org/officeDocument/2006/relationships/hyperlink" Target="http://www.rancheropower.com" TargetMode="External"/><Relationship Id="rId1920" Type="http://schemas.openxmlformats.org/officeDocument/2006/relationships/hyperlink" Target="https://bit.ly/4fd0s9P" TargetMode="External"/><Relationship Id="rId1921" Type="http://schemas.openxmlformats.org/officeDocument/2006/relationships/hyperlink" Target="https://rancheropower.com" TargetMode="External"/><Relationship Id="rId1922" Type="http://schemas.openxmlformats.org/officeDocument/2006/relationships/hyperlink" Target="https://bit.ly/4s1vTIN" TargetMode="External"/><Relationship Id="rId1923" Type="http://schemas.openxmlformats.org/officeDocument/2006/relationships/hyperlink" Target="https://bit.ly/3gLGXbT" TargetMode="External"/><Relationship Id="rId1924" Type="http://schemas.openxmlformats.org/officeDocument/2006/relationships/hyperlink" Target="http://www.rancheropower.com" TargetMode="External"/><Relationship Id="rId1925" Type="http://schemas.openxmlformats.org/officeDocument/2006/relationships/hyperlink" Target="https://api.goodcharlie.com/products/2048/EFL/AEP_North/latest/es" TargetMode="External"/><Relationship Id="rId1926" Type="http://schemas.openxmlformats.org/officeDocument/2006/relationships/hyperlink" Target="https://goodcharlie.com/?utm_campaign=Corporate&amp;utm_source=comparison-site&amp;utm_medium=third-party&amp;utm_content=power-to-choose-logo-aepn" TargetMode="External"/><Relationship Id="rId1927" Type="http://schemas.openxmlformats.org/officeDocument/2006/relationships/hyperlink" Target="https://api.goodcharlie.com/products/2048/tos/Centerpoint/latest/es" TargetMode="External"/><Relationship Id="rId1928" Type="http://schemas.openxmlformats.org/officeDocument/2006/relationships/hyperlink" Target="https://api.goodcharlie.com/products/2048/yrac/Centerpoint/latest/es" TargetMode="External"/><Relationship Id="rId1929" Type="http://schemas.openxmlformats.org/officeDocument/2006/relationships/hyperlink" Target="https://goodcharlie.com/?product_id=2048&amp;utility_code=AEP_North&amp;utm_campaign=Corporate&amp;utm_source=comparison-site&amp;utm_medium=third-party&amp;utm_content=power-to-choose-aepn" TargetMode="External"/><Relationship Id="rId4190" Type="http://schemas.openxmlformats.org/officeDocument/2006/relationships/hyperlink" Target="https://www.infuseenergy.com/signup/signup-step1/?id=1663872&amp;promotion=NONE&amp;valid=N&amp;referral=&amp;landingpage=ptc" TargetMode="External"/><Relationship Id="rId4192" Type="http://schemas.openxmlformats.org/officeDocument/2006/relationships/hyperlink" Target="http://dba4d476800d46d49629-8921003a898874cc7b56a2d8016f01f6.r82.cf5.rackcdn.com/Base/TOS%20-%20Infuse%20Energy%20(ENG)%20(Resi%20+%20Sm%20Comm)%20(NOV2021).pdf" TargetMode="External"/><Relationship Id="rId4191" Type="http://schemas.openxmlformats.org/officeDocument/2006/relationships/hyperlink" Target="https://www.infuseenergy.com/" TargetMode="External"/><Relationship Id="rId4194" Type="http://schemas.openxmlformats.org/officeDocument/2006/relationships/hyperlink" Target="https://www.infuseenergy.com/signup/signup-step1/?id=1666830&amp;promotion=NONE&amp;valid=N&amp;referral=&amp;landingpage=ptc" TargetMode="External"/><Relationship Id="rId4193" Type="http://schemas.openxmlformats.org/officeDocument/2006/relationships/hyperlink" Target="http://2082f247f0b6ad0efff8-055e3e7ce6867338be787e3e1fe912d6.r54.cf5.rackcdn.com/misc/RAC-20231024-000000-Spanish%20(Resi%20%2B%20Sm%20Comm).pdf" TargetMode="External"/><Relationship Id="rId4196" Type="http://schemas.openxmlformats.org/officeDocument/2006/relationships/hyperlink" Target="http://dba4d476800d46d49629-8921003a898874cc7b56a2d8016f01f6.r82.cf5.rackcdn.com/Base/TOS%20-%20Infuse%20Energy%20(ENG)%20(Resi%20+%20Sm%20Comm)%20(NOV2021).pdf" TargetMode="External"/><Relationship Id="rId4195" Type="http://schemas.openxmlformats.org/officeDocument/2006/relationships/hyperlink" Target="https://www.infuseenergy.com/" TargetMode="External"/><Relationship Id="rId4198" Type="http://schemas.openxmlformats.org/officeDocument/2006/relationships/hyperlink" Target="https://www.infuseenergy.com/signup/signup-step1/?id=1664486&amp;promotion=NONE&amp;valid=N&amp;referral=&amp;landingpage=ptc" TargetMode="External"/><Relationship Id="rId4197" Type="http://schemas.openxmlformats.org/officeDocument/2006/relationships/hyperlink" Target="http://2082f247f0b6ad0efff8-055e3e7ce6867338be787e3e1fe912d6.r54.cf5.rackcdn.com/misc/RAC-20231024-000000-English%20(Resi%20%2B%20Sm%20Comm).pdf" TargetMode="External"/><Relationship Id="rId4199" Type="http://schemas.openxmlformats.org/officeDocument/2006/relationships/hyperlink" Target="https://www.infuseenergy.com/" TargetMode="External"/><Relationship Id="rId1950" Type="http://schemas.openxmlformats.org/officeDocument/2006/relationships/hyperlink" Target="https://www.sparkenergy.com/products-and-services/?getproductpdf=1&amp;PromotionCode=PTC&amp;ProductID=150859&amp;type=EFL&amp;title=Electricity+Facts+Label&amp;language=spanish" TargetMode="External"/><Relationship Id="rId1951" Type="http://schemas.openxmlformats.org/officeDocument/2006/relationships/hyperlink" Target="http://www.sparkenergy.com" TargetMode="External"/><Relationship Id="rId1952" Type="http://schemas.openxmlformats.org/officeDocument/2006/relationships/hyperlink" Target="https://www.sparkenergy.com/products-and-services/?getproductpdf=1&amp;PromotionCode=PTC&amp;ProductID=150859&amp;type=TOS&amp;title=Terms+of+Service" TargetMode="External"/><Relationship Id="rId1953" Type="http://schemas.openxmlformats.org/officeDocument/2006/relationships/hyperlink" Target="https://www.sparkenergy.com/products-and-services/?getproductpdf=1&amp;PromotionCode=&amp;ProductID=150859&amp;type=YRAC&amp;title=Your+Rights+as+a+Customer&amp;language=spanish" TargetMode="External"/><Relationship Id="rId1954" Type="http://schemas.openxmlformats.org/officeDocument/2006/relationships/hyperlink" Target="https://www.sparkenergy.com/products-and-services/?PromotionCode=PTC" TargetMode="External"/><Relationship Id="rId1955" Type="http://schemas.openxmlformats.org/officeDocument/2006/relationships/hyperlink" Target="https://bit.ly/4eQfNwF" TargetMode="External"/><Relationship Id="rId1956" Type="http://schemas.openxmlformats.org/officeDocument/2006/relationships/hyperlink" Target="https://rancheropower.com" TargetMode="External"/><Relationship Id="rId1957" Type="http://schemas.openxmlformats.org/officeDocument/2006/relationships/hyperlink" Target="https://bit.ly/46mfOoQ" TargetMode="External"/><Relationship Id="rId1958" Type="http://schemas.openxmlformats.org/officeDocument/2006/relationships/hyperlink" Target="https://bit.ly/3AjwhZW" TargetMode="External"/><Relationship Id="rId1959" Type="http://schemas.openxmlformats.org/officeDocument/2006/relationships/hyperlink" Target="http://rancheropower.com" TargetMode="External"/><Relationship Id="rId1940" Type="http://schemas.openxmlformats.org/officeDocument/2006/relationships/hyperlink" Target="https://bit.ly/4vAwhjP" TargetMode="External"/><Relationship Id="rId1941" Type="http://schemas.openxmlformats.org/officeDocument/2006/relationships/hyperlink" Target="https://rancheropower.com" TargetMode="External"/><Relationship Id="rId1942" Type="http://schemas.openxmlformats.org/officeDocument/2006/relationships/hyperlink" Target="https://bit.ly/4s1vTIN" TargetMode="External"/><Relationship Id="rId1943" Type="http://schemas.openxmlformats.org/officeDocument/2006/relationships/hyperlink" Target="https://bit.ly/3gLGXbT" TargetMode="External"/><Relationship Id="rId1944" Type="http://schemas.openxmlformats.org/officeDocument/2006/relationships/hyperlink" Target="http://www.rancheropower.com" TargetMode="External"/><Relationship Id="rId1945" Type="http://schemas.openxmlformats.org/officeDocument/2006/relationships/hyperlink" Target="https://www.sparkenergy.com/products-and-services/?getproductpdf=1&amp;PromotionCode=PTC&amp;ProductID=150859&amp;type=EFL&amp;title=Electricity+Facts+Label&amp;language=english" TargetMode="External"/><Relationship Id="rId1946" Type="http://schemas.openxmlformats.org/officeDocument/2006/relationships/hyperlink" Target="http://www.sparkenergy.com" TargetMode="External"/><Relationship Id="rId1947" Type="http://schemas.openxmlformats.org/officeDocument/2006/relationships/hyperlink" Target="https://www.sparkenergy.com/products-and-services/?getproductpdf=1&amp;PromotionCode=PTC&amp;ProductID=150859&amp;type=TOS&amp;title=Terms+of+Service" TargetMode="External"/><Relationship Id="rId1948" Type="http://schemas.openxmlformats.org/officeDocument/2006/relationships/hyperlink" Target="https://www.sparkenergy.com/products-and-services/?getproductpdf=1&amp;PromotionCode=&amp;ProductID=150859&amp;type=YRAC&amp;title=Your+Rights+as+a+Customer&amp;language=english" TargetMode="External"/><Relationship Id="rId1949" Type="http://schemas.openxmlformats.org/officeDocument/2006/relationships/hyperlink" Target="https://www.sparkenergy.com/products-and-services/?PromotionCode=PTC" TargetMode="External"/><Relationship Id="rId509" Type="http://schemas.openxmlformats.org/officeDocument/2006/relationships/hyperlink" Target="https://neccoopenergy.com/residential-service/" TargetMode="External"/><Relationship Id="rId508" Type="http://schemas.openxmlformats.org/officeDocument/2006/relationships/hyperlink" Target="https://neccoopenergy.com/wp-content/uploads/2024/08/NEC-Co-op-Energy-Residential-IOU-Variable-Product-YRAC-SPAN-rev-4-19-24-added-Lubbock54.pdf" TargetMode="External"/><Relationship Id="rId503" Type="http://schemas.openxmlformats.org/officeDocument/2006/relationships/hyperlink" Target="https://www.discountpowertx.com/files/0901751883594fa5.pdf" TargetMode="External"/><Relationship Id="rId502" Type="http://schemas.openxmlformats.org/officeDocument/2006/relationships/hyperlink" Target="https://my.discountpowertx.com/files/0901751883abb9d7.pdf" TargetMode="External"/><Relationship Id="rId501" Type="http://schemas.openxmlformats.org/officeDocument/2006/relationships/hyperlink" Target="https://www.discountpowertx.com" TargetMode="External"/><Relationship Id="rId500" Type="http://schemas.openxmlformats.org/officeDocument/2006/relationships/hyperlink" Target="https://www.discountpowertx.com/defl/M1F00184818178C.pdf" TargetMode="External"/><Relationship Id="rId507" Type="http://schemas.openxmlformats.org/officeDocument/2006/relationships/hyperlink" Target="https://neccoopenergy.com/wp-content/uploads/2024/08/NEC-Co-op-Energy-Residential-IOU-Variable-Product-TOS-SPAN-rev4-18-24-added-Lubbock70.pdf" TargetMode="External"/><Relationship Id="rId506" Type="http://schemas.openxmlformats.org/officeDocument/2006/relationships/hyperlink" Target="https://neccoopenergy.com/" TargetMode="External"/><Relationship Id="rId505" Type="http://schemas.openxmlformats.org/officeDocument/2006/relationships/hyperlink" Target="https://neccoopenergy.com/wp-content/uploads/2026/06/EFL-7-1-26-RESIDENTIAL-AEP-TCC.pdf" TargetMode="External"/><Relationship Id="rId504" Type="http://schemas.openxmlformats.org/officeDocument/2006/relationships/hyperlink" Target="https://shop.discountpowertx.com/offer-selection/?txtPromocode=WQ4131&amp;tdspCode=D0004&amp;language=es&amp;fromLP=ptc&amp;sid=APTC_1686090020&amp;utm_campaign=Power+To+Choose+Listings&amp;utm_medium=PTC_&amp;utm_source=None" TargetMode="External"/><Relationship Id="rId6803" Type="http://schemas.openxmlformats.org/officeDocument/2006/relationships/hyperlink" Target="https://cdn.energytexas.com/energy-texas-tos-en-version-2.pdf" TargetMode="External"/><Relationship Id="rId6804" Type="http://schemas.openxmlformats.org/officeDocument/2006/relationships/hyperlink" Target="https://cdn.energytexas.com/EnergyTexasYRAC_en.pdf" TargetMode="External"/><Relationship Id="rId6801" Type="http://schemas.openxmlformats.org/officeDocument/2006/relationships/hyperlink" Target="https://api.energytexas.com/api/pricing/offers/latest-offers-efl/18853/?locale=en" TargetMode="External"/><Relationship Id="rId6802" Type="http://schemas.openxmlformats.org/officeDocument/2006/relationships/hyperlink" Target="https://www.energytexas.com/power-to-choose-plan-select/?rcid=power-to-choose&amp;utm_source=powertochoose&amp;utm_medium=state-shopping" TargetMode="External"/><Relationship Id="rId6807" Type="http://schemas.openxmlformats.org/officeDocument/2006/relationships/hyperlink" Target="https://www.energytexas.com/es/power-to-choose-plan-select/?rcid=power-to-choose&amp;utm_source=powertochoose&amp;utm_medium=state-shopping" TargetMode="External"/><Relationship Id="rId6808" Type="http://schemas.openxmlformats.org/officeDocument/2006/relationships/hyperlink" Target="https://cdn.energytexas.com/energy-texas-tos-es-version-2.pdf" TargetMode="External"/><Relationship Id="rId6805" Type="http://schemas.openxmlformats.org/officeDocument/2006/relationships/hyperlink" Target="https://www.energytexas.com/?rcid=power-to-choose&amp;utm_source=powertochoose&amp;utm_content=tnmp&amp;utm_campaign=powertochoose&amp;utm_medium=state-shopping&amp;utm_term=NB24" TargetMode="External"/><Relationship Id="rId6806" Type="http://schemas.openxmlformats.org/officeDocument/2006/relationships/hyperlink" Target="https://api.energytexas.com/api/pricing/offers/latest-offers-efl/18853/?locale=es" TargetMode="External"/><Relationship Id="rId6809" Type="http://schemas.openxmlformats.org/officeDocument/2006/relationships/hyperlink" Target="https://cdn.energytexas.com/EnergyTexasYRAC_es.pdf" TargetMode="External"/><Relationship Id="rId525" Type="http://schemas.openxmlformats.org/officeDocument/2006/relationships/hyperlink" Target="https://www.discountpowertx.com/defl/M1F00184818176C.pdf" TargetMode="External"/><Relationship Id="rId524" Type="http://schemas.openxmlformats.org/officeDocument/2006/relationships/hyperlink" Target="https://amigoenergy.com/lp/ptcsl/?utm_source=powertochoose&amp;utm_medium=referral&amp;utm_campaign=ST" TargetMode="External"/><Relationship Id="rId523" Type="http://schemas.openxmlformats.org/officeDocument/2006/relationships/hyperlink" Target="https://webs.amigoenergy.com/TOSYRAC/RES_YRAC_ENG.pdf" TargetMode="External"/><Relationship Id="rId522" Type="http://schemas.openxmlformats.org/officeDocument/2006/relationships/hyperlink" Target="https://webs.amigoenergy.com/Generate_Docs/TosyracLink.aspx?RID=s7SNIsXygos=&amp;RCID=rv5fvOkFHh4=&amp;L=6f+Ch9flI7k=" TargetMode="External"/><Relationship Id="rId529" Type="http://schemas.openxmlformats.org/officeDocument/2006/relationships/hyperlink" Target="https://shop.discountpowertx.com/offer-selection/?txtPromocode=WQ4131&amp;tdspCode=D0004&amp;fromLP=ptc&amp;sid=APTC_1686090020&amp;utm_campaign=Power+To+Choose+Listings&amp;utm_medium=PTC_&amp;utm_source=None" TargetMode="External"/><Relationship Id="rId528" Type="http://schemas.openxmlformats.org/officeDocument/2006/relationships/hyperlink" Target="https://www.discountpowertx.com/files/0901751883594fa5.pdf" TargetMode="External"/><Relationship Id="rId527" Type="http://schemas.openxmlformats.org/officeDocument/2006/relationships/hyperlink" Target="https://my.discountpowertx.com/files/0901751883ab9f15.pdf" TargetMode="External"/><Relationship Id="rId526" Type="http://schemas.openxmlformats.org/officeDocument/2006/relationships/hyperlink" Target="https://www.discountpowertx.com" TargetMode="External"/><Relationship Id="rId521" Type="http://schemas.openxmlformats.org/officeDocument/2006/relationships/hyperlink" Target="https://amigoenergy.com/" TargetMode="External"/><Relationship Id="rId520" Type="http://schemas.openxmlformats.org/officeDocument/2006/relationships/hyperlink" Target="https://webs.amigoenergy.com/Generate_Docs/Generate_EflLinks.aspx?RID=s7SNIsXygos=&amp;RCID=rv5fvOkFHh4=&amp;L=6f+Ch9flI7k=" TargetMode="External"/><Relationship Id="rId6800" Type="http://schemas.openxmlformats.org/officeDocument/2006/relationships/hyperlink" Target="https://www.energytexas.com/es?rcid=power-to-choose&amp;utm_source=powertochoose&amp;utm_content=tnmp&amp;utm_campaign=powertochoose&amp;utm_medium=state-shopping&amp;utm_term=NB36" TargetMode="External"/><Relationship Id="rId519" Type="http://schemas.openxmlformats.org/officeDocument/2006/relationships/hyperlink" Target="https://shop.discountpowertx.com/offer-selection/?txtPromocode=WQ4131&amp;tdspCode=D0004&amp;fromLP=ptc&amp;sid=APTC_1686090020&amp;utm_campaign=Power+To+Choose+Listings&amp;utm_medium=PTC_&amp;utm_source=None" TargetMode="External"/><Relationship Id="rId514" Type="http://schemas.openxmlformats.org/officeDocument/2006/relationships/hyperlink" Target="https://shop.discountpowertx.com/offer-selection/?txtPromocode=WQ4131&amp;tdspCode=D0004&amp;language=es&amp;fromLP=ptc&amp;sid=APTC_1686090020&amp;utm_campaign=Power+To+Choose+Listings&amp;utm_medium=PTC_&amp;utm_source=None" TargetMode="External"/><Relationship Id="rId513" Type="http://schemas.openxmlformats.org/officeDocument/2006/relationships/hyperlink" Target="https://www.discountpowertx.com/files/0901751883594fa5.pdf" TargetMode="External"/><Relationship Id="rId512" Type="http://schemas.openxmlformats.org/officeDocument/2006/relationships/hyperlink" Target="https://my.discountpowertx.com/files/0901751883abb9d7.pdf" TargetMode="External"/><Relationship Id="rId511" Type="http://schemas.openxmlformats.org/officeDocument/2006/relationships/hyperlink" Target="https://www.discountpowertx.com" TargetMode="External"/><Relationship Id="rId518" Type="http://schemas.openxmlformats.org/officeDocument/2006/relationships/hyperlink" Target="https://www.discountpowertx.com/files/0901751883594fa5.pdf" TargetMode="External"/><Relationship Id="rId517" Type="http://schemas.openxmlformats.org/officeDocument/2006/relationships/hyperlink" Target="https://my.discountpowertx.com/files/0901751883ab9f15.pdf" TargetMode="External"/><Relationship Id="rId516" Type="http://schemas.openxmlformats.org/officeDocument/2006/relationships/hyperlink" Target="https://www.discountpowertx.com" TargetMode="External"/><Relationship Id="rId515" Type="http://schemas.openxmlformats.org/officeDocument/2006/relationships/hyperlink" Target="https://www.discountpowertx.com/defl/M1F00184818192C.pdf" TargetMode="External"/><Relationship Id="rId510" Type="http://schemas.openxmlformats.org/officeDocument/2006/relationships/hyperlink" Target="https://www.discountpowertx.com/defl/M1F00184818193C.pdf" TargetMode="External"/><Relationship Id="rId4206" Type="http://schemas.openxmlformats.org/officeDocument/2006/relationships/hyperlink" Target="https://signup.budgetpowertx.com/Home/YRAC?productId=34770" TargetMode="External"/><Relationship Id="rId5538" Type="http://schemas.openxmlformats.org/officeDocument/2006/relationships/hyperlink" Target="https://www.joinarevolution.com/signup/signup-step1/?id=366332&amp;promotion=NONE&amp;valid=N&amp;referral=&amp;landingpage=ptc" TargetMode="External"/><Relationship Id="rId6869" Type="http://schemas.openxmlformats.org/officeDocument/2006/relationships/hyperlink" Target="https://abundance-public-docs.s3.us-west-2.amazonaws.com/tos/abundance_energy_tos_v3_01312024.pdf" TargetMode="External"/><Relationship Id="rId4205" Type="http://schemas.openxmlformats.org/officeDocument/2006/relationships/hyperlink" Target="https://signup.budgetpowertx.com/Home/TOS?productId=34770" TargetMode="External"/><Relationship Id="rId5539" Type="http://schemas.openxmlformats.org/officeDocument/2006/relationships/hyperlink" Target="https://ironhorse-storage.s3.us-west-2.amazonaws.com/public/efl/ONC-18-PC-0-100279.pdf" TargetMode="External"/><Relationship Id="rId4208" Type="http://schemas.openxmlformats.org/officeDocument/2006/relationships/hyperlink" Target="https://signup.budgetpowertx.com/Home/EFL?productId=34771&amp;Promo=" TargetMode="External"/><Relationship Id="rId5536" Type="http://schemas.openxmlformats.org/officeDocument/2006/relationships/hyperlink" Target="https://3738aa9406f947fbf588-fef99a859c0606e900b297be46ec6ca9.ssl.cf5.rackcdn.com/Base/TOS-Base-20220601-000000-Spanish%20(Resi%20+%20Sm%20Comm).pdf" TargetMode="External"/><Relationship Id="rId6867" Type="http://schemas.openxmlformats.org/officeDocument/2006/relationships/hyperlink" Target="https://api.quextenergy.onproton.io/enrollment/get_latest_document?lang=en&amp;product_code=cleanenergy.fixed&amp;tdsp_id=8&amp;doc_type=EFL&amp;term=12&amp;promo_code=PTC" TargetMode="External"/><Relationship Id="rId4207" Type="http://schemas.openxmlformats.org/officeDocument/2006/relationships/hyperlink" Target="https://signup.budgetpowertx.com/Home/index?ProductCode=RN24000569&amp;Promo=PTC" TargetMode="External"/><Relationship Id="rId5537" Type="http://schemas.openxmlformats.org/officeDocument/2006/relationships/hyperlink" Target="https://def75beca229ccab6443-f01fe966d1b101aea30e2f18547da693.ssl.cf5.rackcdn.com/misc/RAC-20221201-000000-Spanish%20(Resi%20+%20Sm%20Comm).pdf" TargetMode="External"/><Relationship Id="rId6868" Type="http://schemas.openxmlformats.org/officeDocument/2006/relationships/hyperlink" Target="https://abundanceenergy.com/" TargetMode="External"/><Relationship Id="rId590" Type="http://schemas.openxmlformats.org/officeDocument/2006/relationships/hyperlink" Target="https://www.reliant.com/defl/R1F00184802654C.pdf" TargetMode="External"/><Relationship Id="rId4209" Type="http://schemas.openxmlformats.org/officeDocument/2006/relationships/hyperlink" Target="https://www.budgetpowertx.com" TargetMode="External"/><Relationship Id="rId589" Type="http://schemas.openxmlformats.org/officeDocument/2006/relationships/hyperlink" Target="https://shop.reliant.com/plans-for-you/?tdspCodeCCS=D0004&amp;fromLP=ptc&amp;txtPromocode=WF3713&amp;sid=APTC_1686089562&amp;language_code=es_US&amp;utm_source=None&amp;utm_campaign=Power+To+Choose+Listings&amp;utm_medium=PTC_" TargetMode="External"/><Relationship Id="rId588" Type="http://schemas.openxmlformats.org/officeDocument/2006/relationships/hyperlink" Target="https://www.reliant.com/files/090175188358df5d.pdf" TargetMode="External"/><Relationship Id="rId583" Type="http://schemas.openxmlformats.org/officeDocument/2006/relationships/hyperlink" Target="https://webs.amigoenergy.com/TOSYRAC/RES_YRAC_ENG.pdf" TargetMode="External"/><Relationship Id="rId5530" Type="http://schemas.openxmlformats.org/officeDocument/2006/relationships/hyperlink" Target="https://signup.chariotenergy.com//Home/EFl?productId=46480&amp;ver=spanish" TargetMode="External"/><Relationship Id="rId6861" Type="http://schemas.openxmlformats.org/officeDocument/2006/relationships/hyperlink" Target="https://signup.chariotenergy.com//Home/index?ProductCode=RNR11000016&amp;Promo=GqAtunAVIGY=" TargetMode="External"/><Relationship Id="rId582" Type="http://schemas.openxmlformats.org/officeDocument/2006/relationships/hyperlink" Target="https://webs.amigoenergy.com/Generate_Docs/TosyracLink.aspx?RID=kq/3qdIbPo0=&amp;RCID=rv5fvOkFHh4=&amp;L=jfm4E/YMcQk=" TargetMode="External"/><Relationship Id="rId5531" Type="http://schemas.openxmlformats.org/officeDocument/2006/relationships/hyperlink" Target="https://chariotenergy.com/" TargetMode="External"/><Relationship Id="rId6862" Type="http://schemas.openxmlformats.org/officeDocument/2006/relationships/hyperlink" Target="https://signup.chariotenergy.com//Home/EFl?productId=39609&amp;ver=spanish" TargetMode="External"/><Relationship Id="rId581" Type="http://schemas.openxmlformats.org/officeDocument/2006/relationships/hyperlink" Target="https://amigoenergy.com/es/" TargetMode="External"/><Relationship Id="rId4200" Type="http://schemas.openxmlformats.org/officeDocument/2006/relationships/hyperlink" Target="http://dba4d476800d46d49629-8921003a898874cc7b56a2d8016f01f6.r82.cf5.rackcdn.com/Base/TOS%20-%20Infuse%20Energy%20(ENG)%20(Resi%20+%20Sm%20Comm)%20(NOV2021).pdf" TargetMode="External"/><Relationship Id="rId580" Type="http://schemas.openxmlformats.org/officeDocument/2006/relationships/hyperlink" Target="https://webs.amigoenergy.com/Generate_Docs/Generate_EflLinks.aspx?RID=kq/3qdIbPo0=&amp;RCID=rv5fvOkFHh4=&amp;L=jfm4E/YMcQk=" TargetMode="External"/><Relationship Id="rId6860" Type="http://schemas.openxmlformats.org/officeDocument/2006/relationships/hyperlink" Target="https://signup.chariotenergy.com//Home/YRAC?productId=39609" TargetMode="External"/><Relationship Id="rId587" Type="http://schemas.openxmlformats.org/officeDocument/2006/relationships/hyperlink" Target="https://myaccount.reliant.com/files/0901751883ab9361.pdf" TargetMode="External"/><Relationship Id="rId4202" Type="http://schemas.openxmlformats.org/officeDocument/2006/relationships/hyperlink" Target="https://www.infuseenergy.com/signup/signup-step1/?id=1666871&amp;promotion=NONE&amp;valid=N&amp;referral=&amp;landingpage=ptc" TargetMode="External"/><Relationship Id="rId5534" Type="http://schemas.openxmlformats.org/officeDocument/2006/relationships/hyperlink" Target="https://signup.chariotenergy.com//Home/index?ProductCode=RN36000007&amp;Promo=GqAtunAVIGY=" TargetMode="External"/><Relationship Id="rId6865" Type="http://schemas.openxmlformats.org/officeDocument/2006/relationships/hyperlink" Target="https://signup.chariotenergy.com//Home/YRAC?productId=39609&amp;ver=spanish" TargetMode="External"/><Relationship Id="rId586" Type="http://schemas.openxmlformats.org/officeDocument/2006/relationships/hyperlink" Target="https://www.reliant.com/" TargetMode="External"/><Relationship Id="rId4201" Type="http://schemas.openxmlformats.org/officeDocument/2006/relationships/hyperlink" Target="http://2082f247f0b6ad0efff8-055e3e7ce6867338be787e3e1fe912d6.r54.cf5.rackcdn.com/misc/RAC-20231024-000000-Spanish%20(Resi%20%2B%20Sm%20Comm).pdf" TargetMode="External"/><Relationship Id="rId5535" Type="http://schemas.openxmlformats.org/officeDocument/2006/relationships/hyperlink" Target="https://www.joinarevolution.com/" TargetMode="External"/><Relationship Id="rId6866" Type="http://schemas.openxmlformats.org/officeDocument/2006/relationships/hyperlink" Target="https://signup.chariotenergy.com//Home/index?ProductCode=RNR11000016&amp;Promo=GqAtunAVIGY=" TargetMode="External"/><Relationship Id="rId585" Type="http://schemas.openxmlformats.org/officeDocument/2006/relationships/hyperlink" Target="https://www.reliant.com/defl/R1F00184802688C.pdf" TargetMode="External"/><Relationship Id="rId4204" Type="http://schemas.openxmlformats.org/officeDocument/2006/relationships/hyperlink" Target="https://www.budgetpowertx.com" TargetMode="External"/><Relationship Id="rId5532" Type="http://schemas.openxmlformats.org/officeDocument/2006/relationships/hyperlink" Target="https://signup.chariotenergy.com//Home/TOS?productId=46480&amp;ver=spanish" TargetMode="External"/><Relationship Id="rId6863" Type="http://schemas.openxmlformats.org/officeDocument/2006/relationships/hyperlink" Target="https://chariotenergy.com/" TargetMode="External"/><Relationship Id="rId584" Type="http://schemas.openxmlformats.org/officeDocument/2006/relationships/hyperlink" Target="https://amigoenergy.com/lp/ptcsl/?utm_source=powertochoose&amp;utm_medium=referral&amp;utm_campaign=ST" TargetMode="External"/><Relationship Id="rId4203" Type="http://schemas.openxmlformats.org/officeDocument/2006/relationships/hyperlink" Target="https://signup.budgetpowertx.com/Home/EFL?productId=34770&amp;Promo=" TargetMode="External"/><Relationship Id="rId5533" Type="http://schemas.openxmlformats.org/officeDocument/2006/relationships/hyperlink" Target="https://signup.chariotenergy.com//Home/YRAC?productId=46480&amp;ver=spanish" TargetMode="External"/><Relationship Id="rId6864" Type="http://schemas.openxmlformats.org/officeDocument/2006/relationships/hyperlink" Target="https://signup.chariotenergy.com//Home/TOS?productId=39609&amp;ver=spanish" TargetMode="External"/><Relationship Id="rId5527" Type="http://schemas.openxmlformats.org/officeDocument/2006/relationships/hyperlink" Target="https://signup.chariotenergy.com//Home/TOS?productId=46469&amp;ver=spanish" TargetMode="External"/><Relationship Id="rId6858" Type="http://schemas.openxmlformats.org/officeDocument/2006/relationships/hyperlink" Target="https://chariotenergy.com/" TargetMode="External"/><Relationship Id="rId5528" Type="http://schemas.openxmlformats.org/officeDocument/2006/relationships/hyperlink" Target="https://signup.chariotenergy.com//Home/YRAC?productId=46469&amp;ver=spanish" TargetMode="External"/><Relationship Id="rId6859" Type="http://schemas.openxmlformats.org/officeDocument/2006/relationships/hyperlink" Target="https://signup.chariotenergy.com//Home/TOS?productId=39609" TargetMode="External"/><Relationship Id="rId5525" Type="http://schemas.openxmlformats.org/officeDocument/2006/relationships/hyperlink" Target="https://signup.chariotenergy.com//Home/EFl?productId=46469&amp;ver=spanish" TargetMode="External"/><Relationship Id="rId6856" Type="http://schemas.openxmlformats.org/officeDocument/2006/relationships/hyperlink" Target="https://octopusenergy.com/es/affiliate/ptc" TargetMode="External"/><Relationship Id="rId5526" Type="http://schemas.openxmlformats.org/officeDocument/2006/relationships/hyperlink" Target="https://chariotenergy.com/" TargetMode="External"/><Relationship Id="rId6857" Type="http://schemas.openxmlformats.org/officeDocument/2006/relationships/hyperlink" Target="https://signup.chariotenergy.com//Home/EFl?productId=39609" TargetMode="External"/><Relationship Id="rId5529" Type="http://schemas.openxmlformats.org/officeDocument/2006/relationships/hyperlink" Target="https://signup.chariotenergy.com//Home/index?ProductCode=RN24000016&amp;Promo=GqAtunAVIGY=" TargetMode="External"/><Relationship Id="rId579" Type="http://schemas.openxmlformats.org/officeDocument/2006/relationships/hyperlink" Target="https://amigoenergy.com/lp/ptcsl/?utm_source=powertochoose&amp;utm_medium=referral&amp;utm_campaign=ST" TargetMode="External"/><Relationship Id="rId578" Type="http://schemas.openxmlformats.org/officeDocument/2006/relationships/hyperlink" Target="https://webs.amigoenergy.com/TOSYRAC/RES_YRAC_ENG.pdf" TargetMode="External"/><Relationship Id="rId577" Type="http://schemas.openxmlformats.org/officeDocument/2006/relationships/hyperlink" Target="https://webs.amigoenergy.com/Generate_Docs/TosyracLink.aspx?RID=kq/3qdIbPo0=&amp;RCID=rv5fvOkFHh4=&amp;L=6f+Ch9flI7k=" TargetMode="External"/><Relationship Id="rId572" Type="http://schemas.openxmlformats.org/officeDocument/2006/relationships/hyperlink" Target="https://webs.taraenergy.com/Generate_Docs/TosyracLink.aspx?RID=BHXcf9ee7oA=&amp;RCID=cacW2cvK/I0=&amp;L=jfm4E/YMcQk=" TargetMode="External"/><Relationship Id="rId6850" Type="http://schemas.openxmlformats.org/officeDocument/2006/relationships/hyperlink" Target="https://empowerdocs.blob.core.windows.net/yracdocuments/SFE%20Energy%20YRAC_June%202026.pdf_0.PDF" TargetMode="External"/><Relationship Id="rId571" Type="http://schemas.openxmlformats.org/officeDocument/2006/relationships/hyperlink" Target="https://taraenergy.com/es/" TargetMode="External"/><Relationship Id="rId5520" Type="http://schemas.openxmlformats.org/officeDocument/2006/relationships/hyperlink" Target="https://neccoopenergy.com/wp-content/uploads/2026/06/EFL-7-1-26-RESIDENTIAL-Oncor.pdf" TargetMode="External"/><Relationship Id="rId6851" Type="http://schemas.openxmlformats.org/officeDocument/2006/relationships/hyperlink" Target="https://www.sfeenergy.com/texas/" TargetMode="External"/><Relationship Id="rId570" Type="http://schemas.openxmlformats.org/officeDocument/2006/relationships/hyperlink" Target="https://webs.taraenergy.com/Generate_Docs/Generate_EflLinks.aspx?RID=BHXcf9ee7oA=&amp;RCID=cacW2cvK/I0=&amp;L=jfm4E/YMcQk=" TargetMode="External"/><Relationship Id="rId576" Type="http://schemas.openxmlformats.org/officeDocument/2006/relationships/hyperlink" Target="https://amigoenergy.com/" TargetMode="External"/><Relationship Id="rId5523" Type="http://schemas.openxmlformats.org/officeDocument/2006/relationships/hyperlink" Target="https://neccoopenergy.com/wp-content/uploads/2024/08/NEC-Co-op-Energy-Residential-IOU-Variable-Product-YRAC-ENG-rev-4-19-24-added-Lubbock31.pdf" TargetMode="External"/><Relationship Id="rId6854" Type="http://schemas.openxmlformats.org/officeDocument/2006/relationships/hyperlink" Target="https://assets.octopusenergy.com/x/c67e66d0f8/tos-es.pdf?_gl=1*1nvlavs*_gcl_au*MTAyMzQxNTI2My4xNzQ4ODc3MjA2*_ga*MjAyNjI3Mjk3LjE2Nzc3NzQ5OTU.*_ga_WCMLHQ73G5*czE3NDk2Njc2ODkkbzE4MTgkZzEkdDE3NDk2Njc2OTQkajU1JGwwJGg3MjY1NDI0Nzk." TargetMode="External"/><Relationship Id="rId575" Type="http://schemas.openxmlformats.org/officeDocument/2006/relationships/hyperlink" Target="https://webs.amigoenergy.com/Generate_Docs/Generate_EflLinks.aspx?RID=kq/3qdIbPo0=&amp;RCID=rv5fvOkFHh4=&amp;L=6f+Ch9flI7k=" TargetMode="External"/><Relationship Id="rId5524" Type="http://schemas.openxmlformats.org/officeDocument/2006/relationships/hyperlink" Target="https://neccoopenergy.com/residential-service/" TargetMode="External"/><Relationship Id="rId6855"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574" Type="http://schemas.openxmlformats.org/officeDocument/2006/relationships/hyperlink" Target="https://taraenergy.com/ptcsl/?utm_source=powertochoose&amp;utm_medium=referral&amp;utm_campaign=UP" TargetMode="External"/><Relationship Id="rId5521" Type="http://schemas.openxmlformats.org/officeDocument/2006/relationships/hyperlink" Target="https://neccoopenergy.com/" TargetMode="External"/><Relationship Id="rId6852" Type="http://schemas.openxmlformats.org/officeDocument/2006/relationships/hyperlink" Target="https://octopusenergy.com/es/efl/OCTOPUS-FLEX-TNMP-LZ_WEST-202607091030" TargetMode="External"/><Relationship Id="rId573" Type="http://schemas.openxmlformats.org/officeDocument/2006/relationships/hyperlink" Target="https://webs.taraenergy.com/TOSYRAC/RES_YRAC_ENG_TE.pdf" TargetMode="External"/><Relationship Id="rId5522" Type="http://schemas.openxmlformats.org/officeDocument/2006/relationships/hyperlink" Target="https://neccoopenergy.com/wp-content/uploads/2024/08/NEC-Co-op-Energy-Residential-IOU-Variable-Product-TOS-ENG-rev-4-18-24-added-Lubbock74.pdf" TargetMode="External"/><Relationship Id="rId6853" Type="http://schemas.openxmlformats.org/officeDocument/2006/relationships/hyperlink" Target="https://octopusenergy.com/es/affiliate/ptc" TargetMode="External"/><Relationship Id="rId4228" Type="http://schemas.openxmlformats.org/officeDocument/2006/relationships/hyperlink" Target="https://think-docs.s3.amazonaws.com/YRAC/20240130/Think+Energy+RESI+YRAC+20240130_EN(US).pdf" TargetMode="External"/><Relationship Id="rId4227" Type="http://schemas.openxmlformats.org/officeDocument/2006/relationships/hyperlink" Target="https://think-docs.s3.us-east-1.amazonaws.com/TOS/2024.11.08/Think+Energy+RESI+TOS_V20241108_EN(US).pdf" TargetMode="External"/><Relationship Id="rId5558" Type="http://schemas.openxmlformats.org/officeDocument/2006/relationships/hyperlink" Target="https://3738aa9406f947fbf588-fef99a859c0606e900b297be46ec6ca9.ssl.cf5.rackcdn.com/Base/TOS-Base-20220601-000000-English%20(Resi%20+%20Sm%20Comm).pdf" TargetMode="External"/><Relationship Id="rId6889" Type="http://schemas.openxmlformats.org/officeDocument/2006/relationships/hyperlink" Target="https://enroll.aetexasco.com/App_Assets/EnrollmentFiles/ESP/TOS.pdf" TargetMode="External"/><Relationship Id="rId4229" Type="http://schemas.openxmlformats.org/officeDocument/2006/relationships/hyperlink" Target="https://www.thinkenergy.com/?utm_source=rateboard&amp;utm_medium=referral&amp;utm_campaign=texas" TargetMode="External"/><Relationship Id="rId5559" Type="http://schemas.openxmlformats.org/officeDocument/2006/relationships/hyperlink" Target="https://def75beca229ccab6443-f01fe966d1b101aea30e2f18547da693.ssl.cf5.rackcdn.com/misc/RAC-20221201-000000-English%20(Resi%20+%20Sm%20Comm).pdf" TargetMode="External"/><Relationship Id="rId6880"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4220" Type="http://schemas.openxmlformats.org/officeDocument/2006/relationships/hyperlink" Target="https://www.infuseenergy.com/signup/signup-step1/?id=1664481&amp;promotion=NONE&amp;valid=N&amp;referral=&amp;landingpage=ptc" TargetMode="External"/><Relationship Id="rId5552" Type="http://schemas.openxmlformats.org/officeDocument/2006/relationships/hyperlink" Target="https://www.joinarevolution.com/signup/signup-step1/?id=366337&amp;promotion=NONE&amp;valid=N&amp;referral=&amp;landingpage=ptc" TargetMode="External"/><Relationship Id="rId6883" Type="http://schemas.openxmlformats.org/officeDocument/2006/relationships/hyperlink" Target="https://enroll.aetexasco.com/Enrollment/Default.aspx?&amp;promoCode=AETXPTC1" TargetMode="External"/><Relationship Id="rId5553" Type="http://schemas.openxmlformats.org/officeDocument/2006/relationships/hyperlink" Target="https://www.joinarevolution.com/" TargetMode="External"/><Relationship Id="rId6884" Type="http://schemas.openxmlformats.org/officeDocument/2006/relationships/hyperlink" Target="https://enroll.aetexasco.com/App_Assets/EnrollmentFiles/TOS.pdf" TargetMode="External"/><Relationship Id="rId4222" Type="http://schemas.openxmlformats.org/officeDocument/2006/relationships/hyperlink" Target="http://dba4d476800d46d49629-8921003a898874cc7b56a2d8016f01f6.r82.cf5.rackcdn.com/Base/TOS%20-%20Infuse%20Energy%20(ENG)%20(Resi%20+%20Sm%20Comm)%20(NOV2021).pdf" TargetMode="External"/><Relationship Id="rId5550" Type="http://schemas.openxmlformats.org/officeDocument/2006/relationships/hyperlink" Target="https://3738aa9406f947fbf588-fef99a859c0606e900b297be46ec6ca9.ssl.cf5.rackcdn.com/Base/TOS-Base-20220601-000000-Spanish%20(Resi%20+%20Sm%20Comm).pdf" TargetMode="External"/><Relationship Id="rId6881" Type="http://schemas.openxmlformats.org/officeDocument/2006/relationships/hyperlink" Target="https://octopusenergy.com/affiliate/ptc" TargetMode="External"/><Relationship Id="rId4221" Type="http://schemas.openxmlformats.org/officeDocument/2006/relationships/hyperlink" Target="https://www.infuseenergy.com/" TargetMode="External"/><Relationship Id="rId5551" Type="http://schemas.openxmlformats.org/officeDocument/2006/relationships/hyperlink" Target="https://def75beca229ccab6443-f01fe966d1b101aea30e2f18547da693.ssl.cf5.rackcdn.com/misc/RAC-20221201-000000-Spanish%20(Resi%20+%20Sm%20Comm).pdf" TargetMode="External"/><Relationship Id="rId6882" Type="http://schemas.openxmlformats.org/officeDocument/2006/relationships/hyperlink" Target="https://enroll.aetexasco.com/EmailHTML/efl.aspx?RateID=8475&amp;BrandID=1&amp;PromoCodeID=114" TargetMode="External"/><Relationship Id="rId4224" Type="http://schemas.openxmlformats.org/officeDocument/2006/relationships/hyperlink" Target="https://www.infuseenergy.com/signup/signup-step1/?id=1664486&amp;promotion=NONE&amp;valid=N&amp;referral=&amp;landingpage=ptc" TargetMode="External"/><Relationship Id="rId5556" Type="http://schemas.openxmlformats.org/officeDocument/2006/relationships/hyperlink" Target="https://www.joinarevolution.com/signup/signup-step1/?id=366332&amp;promotion=NONE&amp;valid=N&amp;referral=&amp;landingpage=ptc" TargetMode="External"/><Relationship Id="rId6887" Type="http://schemas.openxmlformats.org/officeDocument/2006/relationships/hyperlink" Target="https://enroll.aetexasco.com/EmailHTML/efl_SPA.aspx?RateID=8475&amp;BrandID=1&amp;PromoCodeID=114" TargetMode="External"/><Relationship Id="rId4223" Type="http://schemas.openxmlformats.org/officeDocument/2006/relationships/hyperlink" Target="http://2082f247f0b6ad0efff8-055e3e7ce6867338be787e3e1fe912d6.r54.cf5.rackcdn.com/misc/RAC-20231024-000000-Spanish%20(Resi%20%2B%20Sm%20Comm).pdf" TargetMode="External"/><Relationship Id="rId5557" Type="http://schemas.openxmlformats.org/officeDocument/2006/relationships/hyperlink" Target="https://www.joinarevolution.com/" TargetMode="External"/><Relationship Id="rId6888" Type="http://schemas.openxmlformats.org/officeDocument/2006/relationships/hyperlink" Target="https://enroll.aetexasco.com/Enrollment/Default.aspx?&amp;promoCode=AETXPTC1" TargetMode="External"/><Relationship Id="rId4226" Type="http://schemas.openxmlformats.org/officeDocument/2006/relationships/hyperlink" Target="https://www.thinkenergy.com/" TargetMode="External"/><Relationship Id="rId5554" Type="http://schemas.openxmlformats.org/officeDocument/2006/relationships/hyperlink" Target="https://3738aa9406f947fbf588-fef99a859c0606e900b297be46ec6ca9.ssl.cf5.rackcdn.com/Base/TOS-Base-20220601-000000-English%20(Resi%20+%20Sm%20Comm).pdf" TargetMode="External"/><Relationship Id="rId6885" Type="http://schemas.openxmlformats.org/officeDocument/2006/relationships/hyperlink" Target="https://enroll.aetexasco.com/App_Assets/EnrollmentFiles/YRAC.pdf" TargetMode="External"/><Relationship Id="rId4225" Type="http://schemas.openxmlformats.org/officeDocument/2006/relationships/hyperlink" Target="https://api.thinkenergy.onproton.io/enrollment/get_latest_document?lang=en&amp;product_code=tx.thinkclean.noap.fixed&amp;tdsp_id=5&amp;doc_type=EFL&amp;term=12&amp;promo_code=default" TargetMode="External"/><Relationship Id="rId5555" Type="http://schemas.openxmlformats.org/officeDocument/2006/relationships/hyperlink" Target="https://def75beca229ccab6443-f01fe966d1b101aea30e2f18547da693.ssl.cf5.rackcdn.com/misc/RAC-20221201-000000-English%20(Resi%20+%20Sm%20Comm).pdf" TargetMode="External"/><Relationship Id="rId6886" Type="http://schemas.openxmlformats.org/officeDocument/2006/relationships/hyperlink" Target="https://enroll.aetexasco.com/Enrollment/Default.aspx?&amp;promoCode=AETXPTC1" TargetMode="External"/><Relationship Id="rId4217" Type="http://schemas.openxmlformats.org/officeDocument/2006/relationships/hyperlink" Target="https://www.infuseenergy.com/" TargetMode="External"/><Relationship Id="rId5549" Type="http://schemas.openxmlformats.org/officeDocument/2006/relationships/hyperlink" Target="https://www.joinarevolution.com/" TargetMode="External"/><Relationship Id="rId4216" Type="http://schemas.openxmlformats.org/officeDocument/2006/relationships/hyperlink" Target="https://www.infuseenergy.com/signup/signup-step1/?id=1664471&amp;promotion=NONE&amp;valid=N&amp;referral=&amp;landingpage=ptc" TargetMode="External"/><Relationship Id="rId4219" Type="http://schemas.openxmlformats.org/officeDocument/2006/relationships/hyperlink" Target="http://2082f247f0b6ad0efff8-055e3e7ce6867338be787e3e1fe912d6.r54.cf5.rackcdn.com/misc/RAC-20231024-000000-Spanish%20(Resi%20%2B%20Sm%20Comm).pdf" TargetMode="External"/><Relationship Id="rId5547"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6878" Type="http://schemas.openxmlformats.org/officeDocument/2006/relationships/hyperlink" Target="https://octopusenergy.com/affiliate/ptc" TargetMode="External"/><Relationship Id="rId4218" Type="http://schemas.openxmlformats.org/officeDocument/2006/relationships/hyperlink" Target="http://dba4d476800d46d49629-8921003a898874cc7b56a2d8016f01f6.r82.cf5.rackcdn.com/Base/TOS%20-%20Infuse%20Energy%20(ENG)%20(Resi%20+%20Sm%20Comm)%20(NOV2021).pdf" TargetMode="External"/><Relationship Id="rId5548" Type="http://schemas.openxmlformats.org/officeDocument/2006/relationships/hyperlink" Target="http://octopusenergy.com/affiliate/ptc?redirect=join%2Fenrollment%2Fquote" TargetMode="External"/><Relationship Id="rId6879"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599" Type="http://schemas.openxmlformats.org/officeDocument/2006/relationships/hyperlink" Target="https://amigoenergy.com/lp/ptcsl/?utm_source=powertochoose&amp;utm_medium=referral&amp;utm_campaign=UP" TargetMode="External"/><Relationship Id="rId594" Type="http://schemas.openxmlformats.org/officeDocument/2006/relationships/hyperlink" Target="https://shop.reliant.com/plans-for-you/?tdspCodeCCS=D0004&amp;fromLP=ptc&amp;txtPromocode=WF3713&amp;sid=APTC_1686089562&amp;language_code=es_US&amp;utm_source=None&amp;utm_campaign=Power+To+Choose+Listings&amp;utm_medium=PTC_" TargetMode="External"/><Relationship Id="rId5541" Type="http://schemas.openxmlformats.org/officeDocument/2006/relationships/hyperlink" Target="https://ironhorsepowerservices.com/static/documents/tos.pdf" TargetMode="External"/><Relationship Id="rId6872" Type="http://schemas.openxmlformats.org/officeDocument/2006/relationships/hyperlink" Target="https://enroll.aetexasco.com/EmailHTML/efl_SPA.aspx?RateID=3754&amp;BrandID=1&amp;PromoCodeID=114" TargetMode="External"/><Relationship Id="rId593" Type="http://schemas.openxmlformats.org/officeDocument/2006/relationships/hyperlink" Target="https://www.reliant.com/files/090175188358df5d.pdf" TargetMode="External"/><Relationship Id="rId5542" Type="http://schemas.openxmlformats.org/officeDocument/2006/relationships/hyperlink" Target="https://ironhorsepowerservices.com/static/documents/yrac.pdf" TargetMode="External"/><Relationship Id="rId6873" Type="http://schemas.openxmlformats.org/officeDocument/2006/relationships/hyperlink" Target="https://enroll.aetexasco.com/Enrollment/Default.aspx?&amp;promoCode=AETXPTC1" TargetMode="External"/><Relationship Id="rId592" Type="http://schemas.openxmlformats.org/officeDocument/2006/relationships/hyperlink" Target="https://myaccount.reliant.com/files/0901751883ab9361.pdf" TargetMode="External"/><Relationship Id="rId4211" Type="http://schemas.openxmlformats.org/officeDocument/2006/relationships/hyperlink" Target="https://signup.budgetpowertx.com/Home/YRAC?productId=34771" TargetMode="External"/><Relationship Id="rId6870" Type="http://schemas.openxmlformats.org/officeDocument/2006/relationships/hyperlink" Target="https://abundance-public-docs.s3.us-west-2.amazonaws.com/yrac/abundance_energy_yrac_v4_01312024.pdf" TargetMode="External"/><Relationship Id="rId591" Type="http://schemas.openxmlformats.org/officeDocument/2006/relationships/hyperlink" Target="https://www.reliant.com/" TargetMode="External"/><Relationship Id="rId4210" Type="http://schemas.openxmlformats.org/officeDocument/2006/relationships/hyperlink" Target="https://signup.budgetpowertx.com/Home/TOS?productId=34771" TargetMode="External"/><Relationship Id="rId5540" Type="http://schemas.openxmlformats.org/officeDocument/2006/relationships/hyperlink" Target="https://ironhorsepowerservices.com" TargetMode="External"/><Relationship Id="rId6871" Type="http://schemas.openxmlformats.org/officeDocument/2006/relationships/hyperlink" Target="https://join.abundanceenergy.com/?promoCode=PTC" TargetMode="External"/><Relationship Id="rId598" Type="http://schemas.openxmlformats.org/officeDocument/2006/relationships/hyperlink" Target="https://webs.amigoenergy.com/TOSYRAC/RES_YRAC_ENG.pdf" TargetMode="External"/><Relationship Id="rId4213" Type="http://schemas.openxmlformats.org/officeDocument/2006/relationships/hyperlink" Target="https://www.infuseenergy.com/" TargetMode="External"/><Relationship Id="rId5545" Type="http://schemas.openxmlformats.org/officeDocument/2006/relationships/hyperlink" Target="https://octopusenergy.com/affiliate/ptc" TargetMode="External"/><Relationship Id="rId6876" Type="http://schemas.openxmlformats.org/officeDocument/2006/relationships/hyperlink" Target="https://enroll.aetexasco.com/Enrollment/Default.aspx?&amp;promoCode=AETXPTC1" TargetMode="External"/><Relationship Id="rId597" Type="http://schemas.openxmlformats.org/officeDocument/2006/relationships/hyperlink" Target="https://webs.amigoenergy.com/Generate_Docs/TosyracLink.aspx?RID=sgF65r4YM3I=&amp;RCID=rv5fvOkFHh4=&amp;L=6f+Ch9flI7k=" TargetMode="External"/><Relationship Id="rId4212" Type="http://schemas.openxmlformats.org/officeDocument/2006/relationships/hyperlink" Target="https://signup.budgetpowertx.com/Home/index?ProductCode=RN36000486&amp;Promo=PTC" TargetMode="External"/><Relationship Id="rId5546"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6877" Type="http://schemas.openxmlformats.org/officeDocument/2006/relationships/hyperlink" Target="https://octopusenergy.com/efl/OCTO-SIMPLE-14-TNMP-LZ_WEST-202607091030" TargetMode="External"/><Relationship Id="rId596" Type="http://schemas.openxmlformats.org/officeDocument/2006/relationships/hyperlink" Target="https://amigoenergy.com/" TargetMode="External"/><Relationship Id="rId4215" Type="http://schemas.openxmlformats.org/officeDocument/2006/relationships/hyperlink" Target="http://2082f247f0b6ad0efff8-055e3e7ce6867338be787e3e1fe912d6.r54.cf5.rackcdn.com/misc/RAC-20231024-000000-Spanish%20(Resi%20%2B%20Sm%20Comm).pdf" TargetMode="External"/><Relationship Id="rId5543" Type="http://schemas.openxmlformats.org/officeDocument/2006/relationships/hyperlink" Target="https://signup.ironhorsepowerservices.com/ironhorse-ptc/ONC-18-PC-0-100279" TargetMode="External"/><Relationship Id="rId6874" Type="http://schemas.openxmlformats.org/officeDocument/2006/relationships/hyperlink" Target="https://enroll.aetexasco.com/App_Assets/EnrollmentFiles/ESP/TOS.pdf" TargetMode="External"/><Relationship Id="rId595" Type="http://schemas.openxmlformats.org/officeDocument/2006/relationships/hyperlink" Target="https://webs.amigoenergy.com/Generate_Docs/Generate_EflLinks.aspx?RID=sgF65r4YM3I=&amp;RCID=rv5fvOkFHh4=&amp;L=6f+Ch9flI7k=" TargetMode="External"/><Relationship Id="rId4214" Type="http://schemas.openxmlformats.org/officeDocument/2006/relationships/hyperlink" Target="http://dba4d476800d46d49629-8921003a898874cc7b56a2d8016f01f6.r82.cf5.rackcdn.com/Base/TOS%20-%20Infuse%20Energy%20(ENG)%20(Resi%20+%20Sm%20Comm)%20(NOV2021).pdf" TargetMode="External"/><Relationship Id="rId5544" Type="http://schemas.openxmlformats.org/officeDocument/2006/relationships/hyperlink" Target="https://octopusenergy.com/efl/OCTO-SIMPLE-12-ONCOR-LZ_NORTH-202607151300" TargetMode="External"/><Relationship Id="rId6875" Type="http://schemas.openxmlformats.org/officeDocument/2006/relationships/hyperlink" Target="https://enroll.aetexasco.com/App_Assets/EnrollmentFiles/esp/YRAC.pdf" TargetMode="External"/><Relationship Id="rId6825" Type="http://schemas.openxmlformats.org/officeDocument/2006/relationships/hyperlink" Target="https://www.gotrhythm.com/?rcid=power-to-choose&amp;utm_source=powertochoose&amp;utm_content=tnmp&amp;utm_campaign=powertochoose&amp;utm_medium=state-shopping&amp;utm_term=DC12" TargetMode="External"/><Relationship Id="rId6826" Type="http://schemas.openxmlformats.org/officeDocument/2006/relationships/hyperlink" Target="https://api.gotrhythm.com/api/pricing/offers/latest-offers-efl/16291/?locale=es" TargetMode="External"/><Relationship Id="rId6823" Type="http://schemas.openxmlformats.org/officeDocument/2006/relationships/hyperlink" Target="https://cdn.gotrhythm.com/rhythm-tos-en-version-9.pdf" TargetMode="External"/><Relationship Id="rId6824" Type="http://schemas.openxmlformats.org/officeDocument/2006/relationships/hyperlink" Target="https://cdn.gotrhythm.com/RhythmYRAC_en.pdf" TargetMode="External"/><Relationship Id="rId6829" Type="http://schemas.openxmlformats.org/officeDocument/2006/relationships/hyperlink" Target="https://cdn.gotrhythm.com/RhythmYRAC_es.pdf" TargetMode="External"/><Relationship Id="rId6827" Type="http://schemas.openxmlformats.org/officeDocument/2006/relationships/hyperlink" Target="https://www.gotrhythm.com/power-to-choose-plan-select/es?rcid=power-to-choose&amp;utm_source=powertochoose&amp;utm_medium=state-shopping" TargetMode="External"/><Relationship Id="rId6828" Type="http://schemas.openxmlformats.org/officeDocument/2006/relationships/hyperlink" Target="https://cdn.gotrhythm.com/rhythm-tos-es-version-9.pdf" TargetMode="External"/><Relationship Id="rId547" Type="http://schemas.openxmlformats.org/officeDocument/2006/relationships/hyperlink" Target="https://webs.amigoenergy.com/Generate_Docs/TosyracLink.aspx?RID=s7SNIsXygos=&amp;RCID=rv5fvOkFHh4=&amp;L=jfm4E/YMcQk=" TargetMode="External"/><Relationship Id="rId546" Type="http://schemas.openxmlformats.org/officeDocument/2006/relationships/hyperlink" Target="https://amigoenergy.com/es/" TargetMode="External"/><Relationship Id="rId545" Type="http://schemas.openxmlformats.org/officeDocument/2006/relationships/hyperlink" Target="https://webs.amigoenergy.com/Generate_Docs/Generate_EflLinks.aspx?RID=s7SNIsXygos=&amp;RCID=rv5fvOkFHh4=&amp;L=jfm4E/YMcQk=" TargetMode="External"/><Relationship Id="rId544" Type="http://schemas.openxmlformats.org/officeDocument/2006/relationships/hyperlink" Target="https://www.greenmountainenergy.com/gmec-lnd-tx-ptc/?txtPromocode=WA0TEZ&amp;sid=APTC_1686090168&amp;utm_campaign=Power+To+Choose+Listings&amp;utm_medium=PTC_&amp;utm_source=None" TargetMode="External"/><Relationship Id="rId549" Type="http://schemas.openxmlformats.org/officeDocument/2006/relationships/hyperlink" Target="https://amigoenergy.com/lp/ptcsl/?utm_source=powertochoose&amp;utm_medium=referral&amp;utm_campaign=ST" TargetMode="External"/><Relationship Id="rId548" Type="http://schemas.openxmlformats.org/officeDocument/2006/relationships/hyperlink" Target="https://webs.amigoenergy.com/TOSYRAC/RES_YRAC_ENG.pdf" TargetMode="External"/><Relationship Id="rId543" Type="http://schemas.openxmlformats.org/officeDocument/2006/relationships/hyperlink" Target="https://signup.greenmountain.com/files/0901751883592af0.pdf" TargetMode="External"/><Relationship Id="rId6821" Type="http://schemas.openxmlformats.org/officeDocument/2006/relationships/hyperlink" Target="https://api.gotrhythm.com/api/pricing/offers/latest-offers-efl/16291/?locale=en" TargetMode="External"/><Relationship Id="rId542" Type="http://schemas.openxmlformats.org/officeDocument/2006/relationships/hyperlink" Target="https://signup.greenmountainenergy.com/files/0901751883aa7947.pdf" TargetMode="External"/><Relationship Id="rId6822" Type="http://schemas.openxmlformats.org/officeDocument/2006/relationships/hyperlink" Target="https://www.gotrhythm.com/power-to-choose-plan-select/?rcid=power-to-choose&amp;utm_source=powertochoose&amp;utm_medium=state-shopping" TargetMode="External"/><Relationship Id="rId541" Type="http://schemas.openxmlformats.org/officeDocument/2006/relationships/hyperlink" Target="https://www.greenmountainenergy.com" TargetMode="External"/><Relationship Id="rId540" Type="http://schemas.openxmlformats.org/officeDocument/2006/relationships/hyperlink" Target="https://signup.greenmountainenergy.com/defl/G1F00184870580C.pdf" TargetMode="External"/><Relationship Id="rId6820" Type="http://schemas.openxmlformats.org/officeDocument/2006/relationships/hyperlink" Target="https://signup.budgetpowertx.com/Home/index?ProductCode=RN12000514&amp;Promo=PTC" TargetMode="External"/><Relationship Id="rId6814" Type="http://schemas.openxmlformats.org/officeDocument/2006/relationships/hyperlink" Target="https://champion-cdn-a8c0crgta3hkfpa3.a02.azurefd.net/assets/pdfs/YRAC_ES.pdf" TargetMode="External"/><Relationship Id="rId6815" Type="http://schemas.openxmlformats.org/officeDocument/2006/relationships/hyperlink" Target="https://www.championenergyservices.com/Residential/Sign-Up?promo=powertochoose" TargetMode="External"/><Relationship Id="rId6812" Type="http://schemas.openxmlformats.org/officeDocument/2006/relationships/hyperlink" Target="https://www.championenergyservices.com/Residential/Sign-Up?promo=powertochoose&amp;agentid=ptclfw12" TargetMode="External"/><Relationship Id="rId6813" Type="http://schemas.openxmlformats.org/officeDocument/2006/relationships/hyperlink" Target="https://champion-cdn-a8c0crgta3hkfpa3.a02.azurefd.net/assets/pdfs/CES-TX-TOS-062424-ES-US.pdf" TargetMode="External"/><Relationship Id="rId6818" Type="http://schemas.openxmlformats.org/officeDocument/2006/relationships/hyperlink" Target="https://signup.budgetpowertx.com/Home/TOS?productId=34807" TargetMode="External"/><Relationship Id="rId6819" Type="http://schemas.openxmlformats.org/officeDocument/2006/relationships/hyperlink" Target="https://signup.budgetpowertx.com/Home/YRAC?productId=34807" TargetMode="External"/><Relationship Id="rId6816" Type="http://schemas.openxmlformats.org/officeDocument/2006/relationships/hyperlink" Target="https://signup.budgetpowertx.com/Home/EFL?productId=34807&amp;Promo=" TargetMode="External"/><Relationship Id="rId6817" Type="http://schemas.openxmlformats.org/officeDocument/2006/relationships/hyperlink" Target="https://www.budgetpowertx.com" TargetMode="External"/><Relationship Id="rId536" Type="http://schemas.openxmlformats.org/officeDocument/2006/relationships/hyperlink" Target="https://www.greenmountainenergy.com" TargetMode="External"/><Relationship Id="rId535" Type="http://schemas.openxmlformats.org/officeDocument/2006/relationships/hyperlink" Target="https://signup.greenmountainenergy.com/defl/G1F00184870416B.pdf" TargetMode="External"/><Relationship Id="rId534" Type="http://schemas.openxmlformats.org/officeDocument/2006/relationships/hyperlink" Target="https://shop.discountpowertx.com/offer-selection/?txtPromocode=WQ4131&amp;tdspCode=D0004&amp;language=es&amp;fromLP=ptc&amp;sid=APTC_1686090020&amp;utm_campaign=Power+To+Choose+Listings&amp;utm_medium=PTC_&amp;utm_source=None" TargetMode="External"/><Relationship Id="rId533" Type="http://schemas.openxmlformats.org/officeDocument/2006/relationships/hyperlink" Target="https://www.discountpowertx.com/files/0901751883594fa5.pdf" TargetMode="External"/><Relationship Id="rId539" Type="http://schemas.openxmlformats.org/officeDocument/2006/relationships/hyperlink" Target="https://www.greenmountainenergy.com/gmec-lnd-tx-ptc/?txtPromocode=WA0TEZ&amp;sid=APTC_1686090168&amp;utm_campaign=Power+To+Choose+Listings&amp;utm_medium=PTC_&amp;utm_source=None" TargetMode="External"/><Relationship Id="rId538" Type="http://schemas.openxmlformats.org/officeDocument/2006/relationships/hyperlink" Target="https://signup.greenmountain.com/files/0901751883592af0.pdf" TargetMode="External"/><Relationship Id="rId537" Type="http://schemas.openxmlformats.org/officeDocument/2006/relationships/hyperlink" Target="https://signup.greenmountainenergy.com/files/0901751883aa7947.pdf" TargetMode="External"/><Relationship Id="rId532" Type="http://schemas.openxmlformats.org/officeDocument/2006/relationships/hyperlink" Target="https://my.discountpowertx.com/files/0901751883abb9d7.pdf" TargetMode="External"/><Relationship Id="rId6810" Type="http://schemas.openxmlformats.org/officeDocument/2006/relationships/hyperlink" Target="https://www.energytexas.com/es?rcid=power-to-choose&amp;utm_source=powertochoose&amp;utm_content=tnmp&amp;utm_campaign=powertochoose&amp;utm_medium=state-shopping&amp;utm_term=NB24" TargetMode="External"/><Relationship Id="rId531" Type="http://schemas.openxmlformats.org/officeDocument/2006/relationships/hyperlink" Target="https://www.discountpowertx.com" TargetMode="External"/><Relationship Id="rId6811" Type="http://schemas.openxmlformats.org/officeDocument/2006/relationships/hyperlink" Target="https://docs.championenergyservices.com/ExternalDocs?planname=PN2437&amp;state=TX&amp;language=ES" TargetMode="External"/><Relationship Id="rId530" Type="http://schemas.openxmlformats.org/officeDocument/2006/relationships/hyperlink" Target="https://www.discountpowertx.com/defl/M1F00184818154B.pdf" TargetMode="External"/><Relationship Id="rId5516" Type="http://schemas.openxmlformats.org/officeDocument/2006/relationships/hyperlink" Target="https://www.trieagleenergy.com/?webcode=TEEPTC" TargetMode="External"/><Relationship Id="rId6847" Type="http://schemas.openxmlformats.org/officeDocument/2006/relationships/hyperlink" Target="https://www.sfeenergy.com/texas/" TargetMode="External"/><Relationship Id="rId5517" Type="http://schemas.openxmlformats.org/officeDocument/2006/relationships/hyperlink" Target="https://shopping.trieagleenergy.com/PDFGenerator?formType=TermsOfServiceAgreement&amp;comProdId=ONXTESMSAVC36AA&amp;tdsp=ONCOR&amp;lang=en&amp;custClass=Residential" TargetMode="External"/><Relationship Id="rId6848" Type="http://schemas.openxmlformats.org/officeDocument/2006/relationships/hyperlink" Target="https://www.sfeenergy.com/texas/" TargetMode="External"/><Relationship Id="rId5514" Type="http://schemas.openxmlformats.org/officeDocument/2006/relationships/hyperlink" Target="https://signup.chariotenergy.com//Home/index?ProductCode=RN01000002&amp;Promo=GqAtunAVIGY=" TargetMode="External"/><Relationship Id="rId6845" Type="http://schemas.openxmlformats.org/officeDocument/2006/relationships/hyperlink" Target="https://empowerdocs.blob.core.windows.net/tosdocuments/SFE%20Energy%20Online%20TOS_Mar%202026_Eng_Final.pdf_0.PDF" TargetMode="External"/><Relationship Id="rId5515" Type="http://schemas.openxmlformats.org/officeDocument/2006/relationships/hyperlink" Target="https://shopping.trieagleenergy.com/PDFGenerator?formType=EnergyFactsLabel&amp;comProdId=ONXTESMSAVC36AA&amp;tdsp=ONCOR&amp;lang=en&amp;custClass=Residential" TargetMode="External"/><Relationship Id="rId6846" Type="http://schemas.openxmlformats.org/officeDocument/2006/relationships/hyperlink" Target="https://empowerdocs.blob.core.windows.net/yracdocuments/SFE%20Energy%20YRAC_June%202026.pdf_0.PDF" TargetMode="External"/><Relationship Id="rId5518" Type="http://schemas.openxmlformats.org/officeDocument/2006/relationships/hyperlink" Target="https://shopping.trieagleenergy.com/PDFGenerator?formType=YourRightsAsCustomer&amp;comProdId=ONXTESMSAVC36AA&amp;tdsp=ONCOR&amp;lang=en&amp;custClass=Residential" TargetMode="External"/><Relationship Id="rId6849" Type="http://schemas.openxmlformats.org/officeDocument/2006/relationships/hyperlink" Target="https://empowerdocs.blob.core.windows.net/tosdocuments/SFE%20Energy%20Online%20TOS_Mar%202026_Eng_Final.pdf_0.PDF" TargetMode="External"/><Relationship Id="rId5519" Type="http://schemas.openxmlformats.org/officeDocument/2006/relationships/hyperlink" Target="https://www.trieagleenergy.com/PTC" TargetMode="External"/><Relationship Id="rId569" Type="http://schemas.openxmlformats.org/officeDocument/2006/relationships/hyperlink" Target="https://taraenergy.com/ptcsl/?utm_source=powertochoose&amp;utm_medium=referral&amp;utm_campaign=ST" TargetMode="External"/><Relationship Id="rId568" Type="http://schemas.openxmlformats.org/officeDocument/2006/relationships/hyperlink" Target="https://webs.taraenergy.com/TOSYRAC/RES_YRAC_ENG_TE.pdf" TargetMode="External"/><Relationship Id="rId567" Type="http://schemas.openxmlformats.org/officeDocument/2006/relationships/hyperlink" Target="https://webs.taraenergy.com/Generate_Docs/TosyracLink.aspx?RID=QRLBPobT0uM=&amp;RCID=cacW2cvK/I0=&amp;L=6f+Ch9flI7k=" TargetMode="External"/><Relationship Id="rId566" Type="http://schemas.openxmlformats.org/officeDocument/2006/relationships/hyperlink" Target="https://taraenergy.com/" TargetMode="External"/><Relationship Id="rId561" Type="http://schemas.openxmlformats.org/officeDocument/2006/relationships/hyperlink" Target="https://taraenergy.com/es/" TargetMode="External"/><Relationship Id="rId560" Type="http://schemas.openxmlformats.org/officeDocument/2006/relationships/hyperlink" Target="https://webs.taraenergy.com/Generate_Docs/Generate_EflLinks.aspx?RID=QRLBPobT0uM=&amp;RCID=cacW2cvK/I0=&amp;L=jfm4E/YMcQk=" TargetMode="External"/><Relationship Id="rId6840" Type="http://schemas.openxmlformats.org/officeDocument/2006/relationships/hyperlink" Target="https://www.sfeenergy.com/texas/" TargetMode="External"/><Relationship Id="rId565" Type="http://schemas.openxmlformats.org/officeDocument/2006/relationships/hyperlink" Target="https://webs.taraenergy.com/Generate_Docs/Generate_EflLinks.aspx?RID=QRLBPobT0uM=&amp;RCID=cacW2cvK/I0=&amp;L=6f+Ch9flI7k=" TargetMode="External"/><Relationship Id="rId5512" Type="http://schemas.openxmlformats.org/officeDocument/2006/relationships/hyperlink" Target="https://signup.chariotenergy.com//Home/TOS?productId=46211&amp;ver=spanish" TargetMode="External"/><Relationship Id="rId6843" Type="http://schemas.openxmlformats.org/officeDocument/2006/relationships/hyperlink" Target="https://www.sfeenergy.com/texas/" TargetMode="External"/><Relationship Id="rId564" Type="http://schemas.openxmlformats.org/officeDocument/2006/relationships/hyperlink" Target="https://taraenergy.com/ptcsl/?utm_source=powertochoose&amp;utm_medium=referral&amp;utm_campaign=ST" TargetMode="External"/><Relationship Id="rId5513" Type="http://schemas.openxmlformats.org/officeDocument/2006/relationships/hyperlink" Target="https://signup.chariotenergy.com//Home/YRAC?productId=46211&amp;ver=spanish" TargetMode="External"/><Relationship Id="rId6844" Type="http://schemas.openxmlformats.org/officeDocument/2006/relationships/hyperlink" Target="https://www.sfeenergy.com/texas/" TargetMode="External"/><Relationship Id="rId563" Type="http://schemas.openxmlformats.org/officeDocument/2006/relationships/hyperlink" Target="https://webs.taraenergy.com/TOSYRAC/RES_YRAC_ENG_TE.pdf" TargetMode="External"/><Relationship Id="rId5510" Type="http://schemas.openxmlformats.org/officeDocument/2006/relationships/hyperlink" Target="https://signup.chariotenergy.com//Home/EFl?productId=46211&amp;ver=spanish" TargetMode="External"/><Relationship Id="rId6841" Type="http://schemas.openxmlformats.org/officeDocument/2006/relationships/hyperlink" Target="https://empowerdocs.blob.core.windows.net/tosdocuments/SFE%20Energy%20Online%20TOS_Mar%202026_SP_Final.pdf_0.PDF" TargetMode="External"/><Relationship Id="rId562" Type="http://schemas.openxmlformats.org/officeDocument/2006/relationships/hyperlink" Target="https://webs.taraenergy.com/Generate_Docs/TosyracLink.aspx?RID=QRLBPobT0uM=&amp;RCID=cacW2cvK/I0=&amp;L=jfm4E/YMcQk=" TargetMode="External"/><Relationship Id="rId5511" Type="http://schemas.openxmlformats.org/officeDocument/2006/relationships/hyperlink" Target="https://chariotenergy.com/" TargetMode="External"/><Relationship Id="rId6842" Type="http://schemas.openxmlformats.org/officeDocument/2006/relationships/hyperlink" Target="https://empowerdocs.blob.core.windows.net/yracdocuments/SFE%20Energy%20YRAC_June%202026_SP.pdf_0.PDF" TargetMode="External"/><Relationship Id="rId5505" Type="http://schemas.openxmlformats.org/officeDocument/2006/relationships/hyperlink" Target="https://shopping.trieagleenergy.com/PDFGenerator?formType=EnergyFactsLabel&amp;comProdId=ONXTESMSAVC36AA&amp;tdsp=ONCOR&amp;lang=es&amp;custClass=Residential" TargetMode="External"/><Relationship Id="rId6836" Type="http://schemas.openxmlformats.org/officeDocument/2006/relationships/hyperlink" Target="https://www.sfeenergy.com/texas/" TargetMode="External"/><Relationship Id="rId5506" Type="http://schemas.openxmlformats.org/officeDocument/2006/relationships/hyperlink" Target="https://www.trieagleenergy.com/?webcode=TEEPTC" TargetMode="External"/><Relationship Id="rId6837" Type="http://schemas.openxmlformats.org/officeDocument/2006/relationships/hyperlink" Target="https://empowerdocs.blob.core.windows.net/tosdocuments/SFE%20Energy%20Online%20TOS_Mar%202026_SP_Final.pdf_0.PDF" TargetMode="External"/><Relationship Id="rId5503" Type="http://schemas.openxmlformats.org/officeDocument/2006/relationships/hyperlink" Target="https://shopping.trieagleenergy.com/PDFGenerator?formType=YourRightsAsCustomer&amp;comProdId=ONXTESMSAVC12AA&amp;tdsp=ONCOR&amp;lang=es&amp;custClass=Residential" TargetMode="External"/><Relationship Id="rId6834"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5504" Type="http://schemas.openxmlformats.org/officeDocument/2006/relationships/hyperlink" Target="https://www.trieagleenergy.com/PTC" TargetMode="External"/><Relationship Id="rId6835" Type="http://schemas.openxmlformats.org/officeDocument/2006/relationships/hyperlink" Target="https://octopusenergy.com/affiliate/ptc" TargetMode="External"/><Relationship Id="rId5509" Type="http://schemas.openxmlformats.org/officeDocument/2006/relationships/hyperlink" Target="https://www.trieagleenergy.com/PTC" TargetMode="External"/><Relationship Id="rId5507" Type="http://schemas.openxmlformats.org/officeDocument/2006/relationships/hyperlink" Target="https://shopping.trieagleenergy.com/PDFGenerator?formType=TermsOfServiceAgreement&amp;comProdId=ONXTESMSAVC36AA&amp;tdsp=ONCOR&amp;lang=es&amp;custClass=Residential" TargetMode="External"/><Relationship Id="rId6838" Type="http://schemas.openxmlformats.org/officeDocument/2006/relationships/hyperlink" Target="https://empowerdocs.blob.core.windows.net/yracdocuments/SFE%20Energy%20YRAC_June%202026_SP.pdf_0.PDF" TargetMode="External"/><Relationship Id="rId5508" Type="http://schemas.openxmlformats.org/officeDocument/2006/relationships/hyperlink" Target="https://shopping.trieagleenergy.com/PDFGenerator?formType=YourRightsAsCustomer&amp;comProdId=ONXTESMSAVC36AA&amp;tdsp=ONCOR&amp;lang=es&amp;custClass=Residential" TargetMode="External"/><Relationship Id="rId6839" Type="http://schemas.openxmlformats.org/officeDocument/2006/relationships/hyperlink" Target="https://www.sfeenergy.com/texas/" TargetMode="External"/><Relationship Id="rId558" Type="http://schemas.openxmlformats.org/officeDocument/2006/relationships/hyperlink" Target="https://webs.taraenergy.com/TOSYRAC/RES_YRAC_ENG_TE.pdf" TargetMode="External"/><Relationship Id="rId557" Type="http://schemas.openxmlformats.org/officeDocument/2006/relationships/hyperlink" Target="https://webs.taraenergy.com/Generate_Docs/TosyracLink.aspx?RID=bFltdU8M4Y4=&amp;RCID=cacW2cvK/I0=&amp;L=6f+Ch9flI7k=" TargetMode="External"/><Relationship Id="rId556" Type="http://schemas.openxmlformats.org/officeDocument/2006/relationships/hyperlink" Target="https://taraenergy.com/" TargetMode="External"/><Relationship Id="rId555" Type="http://schemas.openxmlformats.org/officeDocument/2006/relationships/hyperlink" Target="https://webs.taraenergy.com/Generate_Docs/Generate_EflLinks.aspx?RID=bFltdU8M4Y4=&amp;RCID=cacW2cvK/I0=&amp;L=6f+Ch9flI7k=" TargetMode="External"/><Relationship Id="rId559" Type="http://schemas.openxmlformats.org/officeDocument/2006/relationships/hyperlink" Target="https://taraenergy.com/ptcsl/?utm_source=powertochoose&amp;utm_medium=referral&amp;utm_campaign=ST" TargetMode="External"/><Relationship Id="rId550" Type="http://schemas.openxmlformats.org/officeDocument/2006/relationships/hyperlink" Target="https://webs.taraenergy.com/Generate_Docs/Generate_EflLinks.aspx?RID=bFltdU8M4Y4=&amp;RCID=cacW2cvK/I0=&amp;L=jfm4E/YMcQk=" TargetMode="External"/><Relationship Id="rId554" Type="http://schemas.openxmlformats.org/officeDocument/2006/relationships/hyperlink" Target="https://taraenergy.com/ptcsl/?utm_source=powertochoose&amp;utm_medium=referral&amp;utm_campaign=ST" TargetMode="External"/><Relationship Id="rId5501" Type="http://schemas.openxmlformats.org/officeDocument/2006/relationships/hyperlink" Target="https://www.trieagleenergy.com/?webcode=TEEPTC" TargetMode="External"/><Relationship Id="rId6832" Type="http://schemas.openxmlformats.org/officeDocument/2006/relationships/hyperlink" Target="https://octopusenergy.com/affiliate/ptc" TargetMode="External"/><Relationship Id="rId553" Type="http://schemas.openxmlformats.org/officeDocument/2006/relationships/hyperlink" Target="https://webs.taraenergy.com/TOSYRAC/RES_YRAC_ENG_TE.pdf" TargetMode="External"/><Relationship Id="rId5502" Type="http://schemas.openxmlformats.org/officeDocument/2006/relationships/hyperlink" Target="https://shopping.trieagleenergy.com/PDFGenerator?formType=TermsOfServiceAgreement&amp;comProdId=ONXTESMSAVC12AA&amp;tdsp=ONCOR&amp;lang=es&amp;custClass=Residential" TargetMode="External"/><Relationship Id="rId6833" Type="http://schemas.openxmlformats.org/officeDocument/2006/relationships/hyperlink" Target="https://assets.octopusenergy.com/x/c67e66d0f8/tos-en.pdf?_gl=1*1nvlavs*_gcl_au*MTAyMzQxNTI2My4xNzQ4ODc3MjA2*_ga*MjAyNjI3Mjk3LjE2Nzc3NzQ5OTU.*_ga_WCMLHQ73G5*czE3NDk2Njc2ODkkbzE4MTgkZzEkdDE3NDk2Njc2OTQkajU1JGwwJGg3MjY1NDI0Nzk." TargetMode="External"/><Relationship Id="rId552" Type="http://schemas.openxmlformats.org/officeDocument/2006/relationships/hyperlink" Target="https://webs.taraenergy.com/Generate_Docs/TosyracLink.aspx?RID=bFltdU8M4Y4=&amp;RCID=cacW2cvK/I0=&amp;L=jfm4E/YMcQk=" TargetMode="External"/><Relationship Id="rId6830" Type="http://schemas.openxmlformats.org/officeDocument/2006/relationships/hyperlink" Target="https://www.gotrhythm.com/es?rcid=power-to-choose&amp;utm_source=powertochoose&amp;utm_content=tnmp&amp;utm_campaign=powertochoose&amp;utm_medium=state-shopping&amp;utm_term=DC12" TargetMode="External"/><Relationship Id="rId551" Type="http://schemas.openxmlformats.org/officeDocument/2006/relationships/hyperlink" Target="https://taraenergy.com/es/" TargetMode="External"/><Relationship Id="rId5500" Type="http://schemas.openxmlformats.org/officeDocument/2006/relationships/hyperlink" Target="https://shopping.trieagleenergy.com/PDFGenerator?formType=EnergyFactsLabel&amp;comProdId=ONXTESMSAVC12AA&amp;tdsp=ONCOR&amp;lang=es&amp;custClass=Residential" TargetMode="External"/><Relationship Id="rId6831" Type="http://schemas.openxmlformats.org/officeDocument/2006/relationships/hyperlink" Target="https://octopusenergy.com/efl/OCTOPUS-FLEX-TNMP-LZ_WEST-202607091030" TargetMode="External"/><Relationship Id="rId4280" Type="http://schemas.openxmlformats.org/officeDocument/2006/relationships/hyperlink" Target="https://api.thinkenergy.onproton.io/enrollment/get_latest_document?lang=en&amp;product_code=tx.thinkclean.noap.fixed.thermostat&amp;tdsp_id=5&amp;doc_type=EFL&amp;term=12&amp;promo_code=default" TargetMode="External"/><Relationship Id="rId4282" Type="http://schemas.openxmlformats.org/officeDocument/2006/relationships/hyperlink" Target="https://think-docs.s3.us-east-1.amazonaws.com/TOS/2024.11.08/Think+Energy+RESI+TOS_V20241108_EN(US).pdf" TargetMode="External"/><Relationship Id="rId4281" Type="http://schemas.openxmlformats.org/officeDocument/2006/relationships/hyperlink" Target="https://www.thinkenergy.com/" TargetMode="External"/><Relationship Id="rId4284" Type="http://schemas.openxmlformats.org/officeDocument/2006/relationships/hyperlink" Target="https://www.thinkenergy.com/?utm_source=rateboard&amp;utm_medium=referral&amp;utm_campaign=texas" TargetMode="External"/><Relationship Id="rId4283" Type="http://schemas.openxmlformats.org/officeDocument/2006/relationships/hyperlink" Target="https://think-docs.s3.amazonaws.com/YRAC/20240130/Think+Energy+RESI+YRAC+20240130_EN(US).pdf" TargetMode="External"/><Relationship Id="rId4286" Type="http://schemas.openxmlformats.org/officeDocument/2006/relationships/hyperlink" Target="https://www.thinkenergy.com/" TargetMode="External"/><Relationship Id="rId4285" Type="http://schemas.openxmlformats.org/officeDocument/2006/relationships/hyperlink" Target="https://api.thinkenergy.onproton.io/enrollment/get_latest_document?lang=es&amp;product_code=tx.thinkclean.noap.fixed.thermostat&amp;tdsp_id=5&amp;doc_type=EFL&amp;term=12&amp;promo_code=default" TargetMode="External"/><Relationship Id="rId4288" Type="http://schemas.openxmlformats.org/officeDocument/2006/relationships/hyperlink" Target="https://think-docs.s3.amazonaws.com/YRAC/20240130/Think+Energy+RESI+YRAC+20240130_ES(US).pdf" TargetMode="External"/><Relationship Id="rId4287" Type="http://schemas.openxmlformats.org/officeDocument/2006/relationships/hyperlink" Target="https://think-docs.s3.us-east-1.amazonaws.com/TOS/2024.11.08/Think+Energy+RESI+TOS_V20241108_ES(US).pdf" TargetMode="External"/><Relationship Id="rId4289" Type="http://schemas.openxmlformats.org/officeDocument/2006/relationships/hyperlink" Target="https://www.thinkenergy.com/?utm_source=rateboard&amp;utm_medium=referral&amp;utm_campaign=texas" TargetMode="External"/><Relationship Id="rId4271" Type="http://schemas.openxmlformats.org/officeDocument/2006/relationships/hyperlink" Target="http://www.bkvenergy.com" TargetMode="External"/><Relationship Id="rId4270" Type="http://schemas.openxmlformats.org/officeDocument/2006/relationships/hyperlink" Target="https://enroll.bkvenergy.com/Home/EFL?productCode=RN00013530&amp;term=13&amp;ver=spanish" TargetMode="External"/><Relationship Id="rId4273" Type="http://schemas.openxmlformats.org/officeDocument/2006/relationships/hyperlink" Target="https://enroll.bkvenergy.com/Home/YRAC?productId=50736&amp;ver=spanish" TargetMode="External"/><Relationship Id="rId4272" Type="http://schemas.openxmlformats.org/officeDocument/2006/relationships/hyperlink" Target="https://enroll.bkvenergy.com/Home/TOS?productId=50736&amp;ver=spanish" TargetMode="External"/><Relationship Id="rId4275" Type="http://schemas.openxmlformats.org/officeDocument/2006/relationships/hyperlink" Target="https://enroll.bkvenergy.com/Home/EFL?productCode=RN00013530&amp;term=13" TargetMode="External"/><Relationship Id="rId4274" Type="http://schemas.openxmlformats.org/officeDocument/2006/relationships/hyperlink" Target="https://enroll.bkvenergy.com/?promo=PTCALL0001" TargetMode="External"/><Relationship Id="rId4277" Type="http://schemas.openxmlformats.org/officeDocument/2006/relationships/hyperlink" Target="https://enroll.bkvenergy.com/Home/TOS?productId=50736" TargetMode="External"/><Relationship Id="rId4276" Type="http://schemas.openxmlformats.org/officeDocument/2006/relationships/hyperlink" Target="http://www.bkvenergy.com" TargetMode="External"/><Relationship Id="rId4279" Type="http://schemas.openxmlformats.org/officeDocument/2006/relationships/hyperlink" Target="https://enroll.bkvenergy.com/?promo=PTCALL0001" TargetMode="External"/><Relationship Id="rId4278" Type="http://schemas.openxmlformats.org/officeDocument/2006/relationships/hyperlink" Target="https://enroll.bkvenergy.com/Home/YRAC?productId=50736" TargetMode="External"/><Relationship Id="rId4291" Type="http://schemas.openxmlformats.org/officeDocument/2006/relationships/hyperlink" Target="https://chariotenergy.com/" TargetMode="External"/><Relationship Id="rId4290" Type="http://schemas.openxmlformats.org/officeDocument/2006/relationships/hyperlink" Target="https://signup.chariotenergy.com//Home/EFl?productId=46472" TargetMode="External"/><Relationship Id="rId4293" Type="http://schemas.openxmlformats.org/officeDocument/2006/relationships/hyperlink" Target="https://signup.chariotenergy.com//Home/YRAC?productId=46472" TargetMode="External"/><Relationship Id="rId4292" Type="http://schemas.openxmlformats.org/officeDocument/2006/relationships/hyperlink" Target="https://signup.chariotenergy.com//Home/TOS?productId=46472" TargetMode="External"/><Relationship Id="rId4295" Type="http://schemas.openxmlformats.org/officeDocument/2006/relationships/hyperlink" Target="https://signup.chariotenergy.com//Home/EFl?productId=46472&amp;ver=spanish" TargetMode="External"/><Relationship Id="rId4294" Type="http://schemas.openxmlformats.org/officeDocument/2006/relationships/hyperlink" Target="https://signup.chariotenergy.com//Home/index?ProductCode=RNR12002708&amp;Promo=GqAtunAVIGY=" TargetMode="External"/><Relationship Id="rId4297" Type="http://schemas.openxmlformats.org/officeDocument/2006/relationships/hyperlink" Target="https://signup.chariotenergy.com//Home/TOS?productId=46472&amp;ver=spanish" TargetMode="External"/><Relationship Id="rId4296" Type="http://schemas.openxmlformats.org/officeDocument/2006/relationships/hyperlink" Target="https://chariotenergy.com/" TargetMode="External"/><Relationship Id="rId4299" Type="http://schemas.openxmlformats.org/officeDocument/2006/relationships/hyperlink" Target="https://signup.chariotenergy.com//Home/index?ProductCode=RNR12002708&amp;Promo=GqAtunAVIGY=" TargetMode="External"/><Relationship Id="rId4298" Type="http://schemas.openxmlformats.org/officeDocument/2006/relationships/hyperlink" Target="https://signup.chariotenergy.com//Home/YRAC?productId=46472&amp;ver=spanish" TargetMode="External"/><Relationship Id="rId4249" Type="http://schemas.openxmlformats.org/officeDocument/2006/relationships/hyperlink" Target="https://www.thinkenergy.com/?utm_source=rateboard&amp;utm_medium=referral&amp;utm_campaign=texas" TargetMode="External"/><Relationship Id="rId5570" Type="http://schemas.openxmlformats.org/officeDocument/2006/relationships/hyperlink" Target="https://3738aa9406f947fbf588-fef99a859c0606e900b297be46ec6ca9.ssl.cf5.rackcdn.com/Base/TOS-Base-20220601-000000-Spanish%20(Resi%20+%20Sm%20Comm).pdf" TargetMode="External"/><Relationship Id="rId5571" Type="http://schemas.openxmlformats.org/officeDocument/2006/relationships/hyperlink" Target="https://def75beca229ccab6443-f01fe966d1b101aea30e2f18547da693.ssl.cf5.rackcdn.com/misc/RAC-20221201-000000-Spanish%20(Resi%20+%20Sm%20Comm).pdf" TargetMode="External"/><Relationship Id="rId4240" Type="http://schemas.openxmlformats.org/officeDocument/2006/relationships/hyperlink" Target="https://api.thinkenergy.onproton.io/enrollment/get_latest_document?lang=es&amp;product_code=tx.thinkclean.noap.fixed&amp;tdsp_id=5&amp;doc_type=EFL&amp;term=12&amp;promo_code=default" TargetMode="External"/><Relationship Id="rId4242" Type="http://schemas.openxmlformats.org/officeDocument/2006/relationships/hyperlink" Target="https://think-docs.s3.us-east-1.amazonaws.com/TOS/2024.11.08/Think+Energy+RESI+TOS_V20241108_ES(US).pdf" TargetMode="External"/><Relationship Id="rId5574" Type="http://schemas.openxmlformats.org/officeDocument/2006/relationships/hyperlink" Target="https://3738aa9406f947fbf588-fef99a859c0606e900b297be46ec6ca9.ssl.cf5.rackcdn.com/Base/TOS-Base-20220601-000000-Spanish%20(Resi%20+%20Sm%20Comm).pdf" TargetMode="External"/><Relationship Id="rId4241" Type="http://schemas.openxmlformats.org/officeDocument/2006/relationships/hyperlink" Target="https://www.thinkenergy.com/" TargetMode="External"/><Relationship Id="rId5575" Type="http://schemas.openxmlformats.org/officeDocument/2006/relationships/hyperlink" Target="https://def75beca229ccab6443-f01fe966d1b101aea30e2f18547da693.ssl.cf5.rackcdn.com/misc/RAC-20221201-000000-Spanish%20(Resi%20+%20Sm%20Comm).pdf" TargetMode="External"/><Relationship Id="rId4244" Type="http://schemas.openxmlformats.org/officeDocument/2006/relationships/hyperlink" Target="https://www.thinkenergy.com/?utm_source=rateboard&amp;utm_medium=referral&amp;utm_campaign=texas" TargetMode="External"/><Relationship Id="rId5572" Type="http://schemas.openxmlformats.org/officeDocument/2006/relationships/hyperlink" Target="https://www.joinarevolution.com/signup/signup-step1/?id=369024&amp;promotion=NONE&amp;valid=N&amp;referral=&amp;landingpage=ptc" TargetMode="External"/><Relationship Id="rId4243" Type="http://schemas.openxmlformats.org/officeDocument/2006/relationships/hyperlink" Target="https://think-docs.s3.amazonaws.com/YRAC/20240130/Think+Energy+RESI+YRAC+20240130_ES(US).pdf" TargetMode="External"/><Relationship Id="rId5573" Type="http://schemas.openxmlformats.org/officeDocument/2006/relationships/hyperlink" Target="https://www.joinarevolution.com/" TargetMode="External"/><Relationship Id="rId4246" Type="http://schemas.openxmlformats.org/officeDocument/2006/relationships/hyperlink" Target="https://www.thinkenergy.com/" TargetMode="External"/><Relationship Id="rId5578" Type="http://schemas.openxmlformats.org/officeDocument/2006/relationships/hyperlink" Target="https://3738aa9406f947fbf588-fef99a859c0606e900b297be46ec6ca9.ssl.cf5.rackcdn.com/Base/TOS-Base-20220601-000000-Spanish%20(Resi%20+%20Sm%20Comm).pdf" TargetMode="External"/><Relationship Id="rId4245" Type="http://schemas.openxmlformats.org/officeDocument/2006/relationships/hyperlink" Target="https://api.thinkenergy.onproton.io/enrollment/get_latest_document?lang=en&amp;product_code=tx.thinkclean.ap.fixed&amp;tdsp_id=5&amp;doc_type=EFL&amp;term=24&amp;promo_code=default" TargetMode="External"/><Relationship Id="rId5579" Type="http://schemas.openxmlformats.org/officeDocument/2006/relationships/hyperlink" Target="https://def75beca229ccab6443-f01fe966d1b101aea30e2f18547da693.ssl.cf5.rackcdn.com/misc/RAC-20221201-000000-Spanish%20(Resi%20+%20Sm%20Comm).pdf" TargetMode="External"/><Relationship Id="rId4248" Type="http://schemas.openxmlformats.org/officeDocument/2006/relationships/hyperlink" Target="https://think-docs.s3.amazonaws.com/YRAC/20240130/Think+Energy+RESI+YRAC+20240130_EN(US).pdf" TargetMode="External"/><Relationship Id="rId5576" Type="http://schemas.openxmlformats.org/officeDocument/2006/relationships/hyperlink" Target="https://www.joinarevolution.com/signup/signup-step1/?id=366889&amp;promotion=NONE&amp;valid=N&amp;referral=&amp;landingpage=ptc" TargetMode="External"/><Relationship Id="rId4247" Type="http://schemas.openxmlformats.org/officeDocument/2006/relationships/hyperlink" Target="https://think-docs.s3.us-east-1.amazonaws.com/TOS/2024.11.08/Think+Energy+RESI+TOS_V20241108_EN(US).pdf" TargetMode="External"/><Relationship Id="rId5577" Type="http://schemas.openxmlformats.org/officeDocument/2006/relationships/hyperlink" Target="https://www.joinarevolution.com/" TargetMode="External"/><Relationship Id="rId4239" Type="http://schemas.openxmlformats.org/officeDocument/2006/relationships/hyperlink" Target="https://www.apge.com/enroll" TargetMode="External"/><Relationship Id="rId4238" Type="http://schemas.openxmlformats.org/officeDocument/2006/relationships/hyperlink" Target="https://artemis-api.apge.com/api/v1/document?documentId=16&amp;offerCode=SRBTX_CTP_NA_NA_RES_FPR_SD0_T36_NEW" TargetMode="External"/><Relationship Id="rId5569" Type="http://schemas.openxmlformats.org/officeDocument/2006/relationships/hyperlink" Target="https://www.joinarevolution.com/" TargetMode="External"/><Relationship Id="rId6890" Type="http://schemas.openxmlformats.org/officeDocument/2006/relationships/hyperlink" Target="https://enroll.aetexasco.com/App_Assets/EnrollmentFiles/esp/YRAC.pdf" TargetMode="External"/><Relationship Id="rId5560" Type="http://schemas.openxmlformats.org/officeDocument/2006/relationships/hyperlink" Target="https://www.joinarevolution.com/signup/signup-step1/?id=366337&amp;promotion=NONE&amp;valid=N&amp;referral=&amp;landingpage=ptc" TargetMode="External"/><Relationship Id="rId6891" Type="http://schemas.openxmlformats.org/officeDocument/2006/relationships/hyperlink" Target="https://enroll.aetexasco.com/Enrollment/Default.aspx?&amp;promoCode=AETXPTC1" TargetMode="External"/><Relationship Id="rId495" Type="http://schemas.openxmlformats.org/officeDocument/2006/relationships/hyperlink" Target="https://shopping.myexpressenergy.com/PDFGenerator?formType=EnergyFactsLabel&amp;comProdId=TCEXSPDYVBC12AD&amp;tdsp=AEPTCC&amp;lang=en&amp;custClass=Residential" TargetMode="External"/><Relationship Id="rId4231" Type="http://schemas.openxmlformats.org/officeDocument/2006/relationships/hyperlink" Target="https://www.budgetpowertx.com" TargetMode="External"/><Relationship Id="rId5563" Type="http://schemas.openxmlformats.org/officeDocument/2006/relationships/hyperlink" Target="https://def75beca229ccab6443-f01fe966d1b101aea30e2f18547da693.ssl.cf5.rackcdn.com/misc/RAC-20221201-000000-Spanish%20(Resi%20+%20Sm%20Comm).pdf" TargetMode="External"/><Relationship Id="rId6894"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494" Type="http://schemas.openxmlformats.org/officeDocument/2006/relationships/hyperlink" Target="https://www.apge.com/enroll" TargetMode="External"/><Relationship Id="rId4230" Type="http://schemas.openxmlformats.org/officeDocument/2006/relationships/hyperlink" Target="https://signup.budgetpowertx.com/Home/EFL?productId=34812&amp;Promo=" TargetMode="External"/><Relationship Id="rId5564" Type="http://schemas.openxmlformats.org/officeDocument/2006/relationships/hyperlink" Target="https://www.joinarevolution.com/signup/signup-step1/?id=366904&amp;promotion=NONE&amp;valid=N&amp;referral=&amp;landingpage=ptc" TargetMode="External"/><Relationship Id="rId6895"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493" Type="http://schemas.openxmlformats.org/officeDocument/2006/relationships/hyperlink" Target="https://artemis-api.apge.com/api/v1/document?documentId=31&amp;offerCode=SRBBUC_AEC_NA_NA_RES_F125M_SD0_T12_NEW" TargetMode="External"/><Relationship Id="rId4233" Type="http://schemas.openxmlformats.org/officeDocument/2006/relationships/hyperlink" Target="https://signup.budgetpowertx.com/Home/YRAC?productId=34812" TargetMode="External"/><Relationship Id="rId5561" Type="http://schemas.openxmlformats.org/officeDocument/2006/relationships/hyperlink" Target="https://www.joinarevolution.com/" TargetMode="External"/><Relationship Id="rId6892" Type="http://schemas.openxmlformats.org/officeDocument/2006/relationships/hyperlink" Target="https://octopusenergy.com/efl/OCTOLITE-12M-TNMP-LZ_WEST-202606021130" TargetMode="External"/><Relationship Id="rId492" Type="http://schemas.openxmlformats.org/officeDocument/2006/relationships/hyperlink" Target="https://artemis-api.apge.com/api/v1/document?documentId=29&amp;offerCode=SRBBUC_AEC_NA_NA_RES_F125M_SD0_T12_NEW" TargetMode="External"/><Relationship Id="rId4232" Type="http://schemas.openxmlformats.org/officeDocument/2006/relationships/hyperlink" Target="https://signup.budgetpowertx.com/Home/TOS?productId=34812" TargetMode="External"/><Relationship Id="rId5562" Type="http://schemas.openxmlformats.org/officeDocument/2006/relationships/hyperlink" Target="https://3738aa9406f947fbf588-fef99a859c0606e900b297be46ec6ca9.ssl.cf5.rackcdn.com/Base/TOS-Base-20220601-000000-Spanish%20(Resi%20+%20Sm%20Comm).pdf" TargetMode="External"/><Relationship Id="rId6893" Type="http://schemas.openxmlformats.org/officeDocument/2006/relationships/hyperlink" Target="https://octopusenergy.com/affiliate/ptc" TargetMode="External"/><Relationship Id="rId499"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4235" Type="http://schemas.openxmlformats.org/officeDocument/2006/relationships/hyperlink" Target="https://artemis-api.apge.com/api/v1/document?documentId=73&amp;offerCode=SRBTX_CTP_NA_NA_RES_FPR_SD0_T36_NEW" TargetMode="External"/><Relationship Id="rId5567" Type="http://schemas.openxmlformats.org/officeDocument/2006/relationships/hyperlink" Target="https://def75beca229ccab6443-f01fe966d1b101aea30e2f18547da693.ssl.cf5.rackcdn.com/misc/RAC-20221201-000000-Spanish%20(Resi%20+%20Sm%20Comm).pdf" TargetMode="External"/><Relationship Id="rId6898" Type="http://schemas.openxmlformats.org/officeDocument/2006/relationships/hyperlink" Target="https://octopusenergy.com/es/affiliate/ptc" TargetMode="External"/><Relationship Id="rId498" Type="http://schemas.openxmlformats.org/officeDocument/2006/relationships/hyperlink" Target="https://shopping.myexpressenergy.com/PDFGenerator?formType=YourRightsAsCustomer&amp;comProdId=TCEXSPDYVBC12AD&amp;tdsp=AEPTCC&amp;lang=en&amp;custClass=Residential" TargetMode="External"/><Relationship Id="rId4234" Type="http://schemas.openxmlformats.org/officeDocument/2006/relationships/hyperlink" Target="https://signup.budgetpowertx.com/Home/index?ProductCode=RN12000543&amp;Promo=PTC" TargetMode="External"/><Relationship Id="rId5568" Type="http://schemas.openxmlformats.org/officeDocument/2006/relationships/hyperlink" Target="https://www.joinarevolution.com/signup/signup-step1/?id=366899&amp;promotion=NONE&amp;valid=N&amp;referral=&amp;landingpage=ptc" TargetMode="External"/><Relationship Id="rId6899"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497" Type="http://schemas.openxmlformats.org/officeDocument/2006/relationships/hyperlink" Target="https://shopping.myexpressenergy.com/PDFGenerator?formType=TermsOfServiceAgreement&amp;comProdId=TCEXSPDYVBC12AD&amp;tdsp=AEPTCC&amp;lang=en&amp;custClass=Residential" TargetMode="External"/><Relationship Id="rId4237" Type="http://schemas.openxmlformats.org/officeDocument/2006/relationships/hyperlink" Target="https://artemis-api.apge.com/api/v1/document?documentId=14&amp;offerCode=SRBTX_CTP_NA_NA_RES_FPR_SD0_T36_NEW" TargetMode="External"/><Relationship Id="rId5565" Type="http://schemas.openxmlformats.org/officeDocument/2006/relationships/hyperlink" Target="https://www.joinarevolution.com/" TargetMode="External"/><Relationship Id="rId6896" Type="http://schemas.openxmlformats.org/officeDocument/2006/relationships/hyperlink" Target="https://octopusenergy.com/affiliate/ptc" TargetMode="External"/><Relationship Id="rId496" Type="http://schemas.openxmlformats.org/officeDocument/2006/relationships/hyperlink" Target="https://www.myexpressenergy.com" TargetMode="External"/><Relationship Id="rId4236" Type="http://schemas.openxmlformats.org/officeDocument/2006/relationships/hyperlink" Target="http://www.apge.com" TargetMode="External"/><Relationship Id="rId5566" Type="http://schemas.openxmlformats.org/officeDocument/2006/relationships/hyperlink" Target="https://3738aa9406f947fbf588-fef99a859c0606e900b297be46ec6ca9.ssl.cf5.rackcdn.com/Base/TOS-Base-20220601-000000-Spanish%20(Resi%20+%20Sm%20Comm).pdf" TargetMode="External"/><Relationship Id="rId6897" Type="http://schemas.openxmlformats.org/officeDocument/2006/relationships/hyperlink" Target="https://octopusenergy.com/es/efl/OCTOLITE-12M-TNMP-LZ_WEST-202606021130" TargetMode="External"/><Relationship Id="rId4260" Type="http://schemas.openxmlformats.org/officeDocument/2006/relationships/hyperlink" Target="https://enroll.aetexasco.com/EmailHTML/efl_SPA.aspx?RateID=3747&amp;BrandID=1&amp;PromoCodeID=114" TargetMode="External"/><Relationship Id="rId5592" Type="http://schemas.openxmlformats.org/officeDocument/2006/relationships/hyperlink" Target="https://www.joinarevolution.com/signup/signup-step1/?id=366342&amp;promotion=NONE&amp;valid=N&amp;referral=&amp;landingpage=ptc" TargetMode="External"/><Relationship Id="rId5593" Type="http://schemas.openxmlformats.org/officeDocument/2006/relationships/hyperlink" Target="https://www.joinarevolution.com/" TargetMode="External"/><Relationship Id="rId4262" Type="http://schemas.openxmlformats.org/officeDocument/2006/relationships/hyperlink" Target="https://enroll.aetexasco.com/App_Assets/EnrollmentFiles/ESP/TOS.pdf" TargetMode="External"/><Relationship Id="rId5590" Type="http://schemas.openxmlformats.org/officeDocument/2006/relationships/hyperlink" Target="https://3738aa9406f947fbf588-fef99a859c0606e900b297be46ec6ca9.ssl.cf5.rackcdn.com/Base/TOS-Base-20220601-000000-Spanish%20(Resi%20+%20Sm%20Comm).pdf" TargetMode="External"/><Relationship Id="rId4261" Type="http://schemas.openxmlformats.org/officeDocument/2006/relationships/hyperlink" Target="https://enroll.aetexasco.com/Enrollment/Default.aspx?&amp;promoCode=AETXPTC1" TargetMode="External"/><Relationship Id="rId5591" Type="http://schemas.openxmlformats.org/officeDocument/2006/relationships/hyperlink" Target="https://def75beca229ccab6443-f01fe966d1b101aea30e2f18547da693.ssl.cf5.rackcdn.com/misc/RAC-20221201-000000-Spanish%20(Resi%20+%20Sm%20Comm).pdf" TargetMode="External"/><Relationship Id="rId4264" Type="http://schemas.openxmlformats.org/officeDocument/2006/relationships/hyperlink" Target="https://enroll.aetexasco.com/Enrollment/Default.aspx?&amp;promoCode=AETXPTC1" TargetMode="External"/><Relationship Id="rId5596" Type="http://schemas.openxmlformats.org/officeDocument/2006/relationships/hyperlink" Target="https://www.joinarevolution.com/signup/signup-step1/?id=366357&amp;promotion=NONE&amp;valid=N&amp;referral=&amp;landingpage=ptc" TargetMode="External"/><Relationship Id="rId4263" Type="http://schemas.openxmlformats.org/officeDocument/2006/relationships/hyperlink" Target="https://enroll.aetexasco.com/App_Assets/EnrollmentFiles/esp/YRAC.pdf" TargetMode="External"/><Relationship Id="rId5597" Type="http://schemas.openxmlformats.org/officeDocument/2006/relationships/hyperlink" Target="https://www.joinarevolution.com/" TargetMode="External"/><Relationship Id="rId4266" Type="http://schemas.openxmlformats.org/officeDocument/2006/relationships/hyperlink" Target="https://enroll.aetexasco.com/Enrollment/Default.aspx?&amp;promoCode=AETXPTC1" TargetMode="External"/><Relationship Id="rId5594" Type="http://schemas.openxmlformats.org/officeDocument/2006/relationships/hyperlink" Target="https://3738aa9406f947fbf588-fef99a859c0606e900b297be46ec6ca9.ssl.cf5.rackcdn.com/Base/TOS-Base-20220601-000000-Spanish%20(Resi%20+%20Sm%20Comm).pdf" TargetMode="External"/><Relationship Id="rId4265" Type="http://schemas.openxmlformats.org/officeDocument/2006/relationships/hyperlink" Target="https://enroll.aetexasco.com/EmailHTML/efl.aspx?RateID=3747&amp;BrandID=1&amp;PromoCodeID=114" TargetMode="External"/><Relationship Id="rId5595" Type="http://schemas.openxmlformats.org/officeDocument/2006/relationships/hyperlink" Target="https://def75beca229ccab6443-f01fe966d1b101aea30e2f18547da693.ssl.cf5.rackcdn.com/misc/RAC-20221201-000000-Spanish%20(Resi%20+%20Sm%20Comm).pdf" TargetMode="External"/><Relationship Id="rId4268" Type="http://schemas.openxmlformats.org/officeDocument/2006/relationships/hyperlink" Target="https://enroll.aetexasco.com/App_Assets/EnrollmentFiles/YRAC.pdf" TargetMode="External"/><Relationship Id="rId4267" Type="http://schemas.openxmlformats.org/officeDocument/2006/relationships/hyperlink" Target="https://enroll.aetexasco.com/App_Assets/EnrollmentFiles/TOS.pdf" TargetMode="External"/><Relationship Id="rId5598" Type="http://schemas.openxmlformats.org/officeDocument/2006/relationships/hyperlink" Target="https://3738aa9406f947fbf588-fef99a859c0606e900b297be46ec6ca9.ssl.cf5.rackcdn.com/Base/TOS-Base-20220601-000000-English%20(Resi%20+%20Sm%20Comm).pdf" TargetMode="External"/><Relationship Id="rId4269" Type="http://schemas.openxmlformats.org/officeDocument/2006/relationships/hyperlink" Target="https://enroll.aetexasco.com/Enrollment/Default.aspx?&amp;promoCode=AETXPTC1" TargetMode="External"/><Relationship Id="rId5599" Type="http://schemas.openxmlformats.org/officeDocument/2006/relationships/hyperlink" Target="https://def75beca229ccab6443-f01fe966d1b101aea30e2f18547da693.ssl.cf5.rackcdn.com/misc/RAC-20221201-000000-English%20(Resi%20+%20Sm%20Comm).pdf" TargetMode="External"/><Relationship Id="rId5581" Type="http://schemas.openxmlformats.org/officeDocument/2006/relationships/hyperlink" Target="https://www.joinarevolution.com/" TargetMode="External"/><Relationship Id="rId5582" Type="http://schemas.openxmlformats.org/officeDocument/2006/relationships/hyperlink" Target="https://3738aa9406f947fbf588-fef99a859c0606e900b297be46ec6ca9.ssl.cf5.rackcdn.com/Base/TOS-Base-20220601-000000-English%20(Resi%20+%20Sm%20Comm).pdf" TargetMode="External"/><Relationship Id="rId4251" Type="http://schemas.openxmlformats.org/officeDocument/2006/relationships/hyperlink" Target="https://www.thinkenergy.com/" TargetMode="External"/><Relationship Id="rId4250" Type="http://schemas.openxmlformats.org/officeDocument/2006/relationships/hyperlink" Target="https://api.thinkenergy.onproton.io/enrollment/get_latest_document?lang=es&amp;product_code=tx.thinkclean.ap.fixed&amp;tdsp_id=5&amp;doc_type=EFL&amp;term=24&amp;promo_code=default" TargetMode="External"/><Relationship Id="rId5580" Type="http://schemas.openxmlformats.org/officeDocument/2006/relationships/hyperlink" Target="https://www.joinarevolution.com/signup/signup-step1/?id=369039&amp;promotion=NONE&amp;valid=N&amp;referral=&amp;landingpage=ptc" TargetMode="External"/><Relationship Id="rId4253" Type="http://schemas.openxmlformats.org/officeDocument/2006/relationships/hyperlink" Target="https://think-docs.s3.amazonaws.com/YRAC/20240130/Think+Energy+RESI+YRAC+20240130_ES(US).pdf" TargetMode="External"/><Relationship Id="rId5585" Type="http://schemas.openxmlformats.org/officeDocument/2006/relationships/hyperlink" Target="https://www.joinarevolution.com/" TargetMode="External"/><Relationship Id="rId4252" Type="http://schemas.openxmlformats.org/officeDocument/2006/relationships/hyperlink" Target="https://think-docs.s3.us-east-1.amazonaws.com/TOS/2024.11.08/Think+Energy+RESI+TOS_V20241108_ES(US).pdf" TargetMode="External"/><Relationship Id="rId5586" Type="http://schemas.openxmlformats.org/officeDocument/2006/relationships/hyperlink" Target="https://3738aa9406f947fbf588-fef99a859c0606e900b297be46ec6ca9.ssl.cf5.rackcdn.com/Base/TOS-Base-20220601-000000-English%20(Resi%20+%20Sm%20Comm).pdf" TargetMode="External"/><Relationship Id="rId4255" Type="http://schemas.openxmlformats.org/officeDocument/2006/relationships/hyperlink" Target="https://api.quextenergy.onproton.io/enrollment/get_latest_document?lang=en&amp;product_code=confidentrenter.fixed&amp;tdsp_id=5&amp;doc_type=EFL&amp;term=12&amp;promo_code=PTC" TargetMode="External"/><Relationship Id="rId5583" Type="http://schemas.openxmlformats.org/officeDocument/2006/relationships/hyperlink" Target="https://def75beca229ccab6443-f01fe966d1b101aea30e2f18547da693.ssl.cf5.rackcdn.com/misc/RAC-20221201-000000-English%20(Resi%20+%20Sm%20Comm).pdf" TargetMode="External"/><Relationship Id="rId4254" Type="http://schemas.openxmlformats.org/officeDocument/2006/relationships/hyperlink" Target="https://www.thinkenergy.com/?utm_source=rateboard&amp;utm_medium=referral&amp;utm_campaign=texas" TargetMode="External"/><Relationship Id="rId5584" Type="http://schemas.openxmlformats.org/officeDocument/2006/relationships/hyperlink" Target="https://www.joinarevolution.com/signup/signup-step1/?id=366904&amp;promotion=NONE&amp;valid=N&amp;referral=&amp;landingpage=ptc" TargetMode="External"/><Relationship Id="rId4257" Type="http://schemas.openxmlformats.org/officeDocument/2006/relationships/hyperlink" Target="https://abundance-public-docs.s3.us-west-2.amazonaws.com/tos/abundance_energy_tos_v3_01312024.pdf" TargetMode="External"/><Relationship Id="rId5589" Type="http://schemas.openxmlformats.org/officeDocument/2006/relationships/hyperlink" Target="https://www.joinarevolution.com/" TargetMode="External"/><Relationship Id="rId4256" Type="http://schemas.openxmlformats.org/officeDocument/2006/relationships/hyperlink" Target="https://abundanceenergy.com/" TargetMode="External"/><Relationship Id="rId4259" Type="http://schemas.openxmlformats.org/officeDocument/2006/relationships/hyperlink" Target="https://join.abundanceenergy.com/?promoCode=PTC" TargetMode="External"/><Relationship Id="rId5587" Type="http://schemas.openxmlformats.org/officeDocument/2006/relationships/hyperlink" Target="https://def75beca229ccab6443-f01fe966d1b101aea30e2f18547da693.ssl.cf5.rackcdn.com/misc/RAC-20221201-000000-English%20(Resi%20+%20Sm%20Comm).pdf" TargetMode="External"/><Relationship Id="rId4258" Type="http://schemas.openxmlformats.org/officeDocument/2006/relationships/hyperlink" Target="https://abundance-public-docs.s3.us-west-2.amazonaws.com/yrac/abundance_energy_yrac_v4_01312024.pdf" TargetMode="External"/><Relationship Id="rId5588" Type="http://schemas.openxmlformats.org/officeDocument/2006/relationships/hyperlink" Target="https://www.joinarevolution.com/signup/signup-step1/?id=366899&amp;promotion=NONE&amp;valid=N&amp;referral=&amp;landingpage=ptc" TargetMode="External"/><Relationship Id="rId6902" Type="http://schemas.openxmlformats.org/officeDocument/2006/relationships/hyperlink" Target="https://octopusenergy.com/es/efl/OCTO-SIMPLE-24-TNMP-LZ_WEST-202607141200" TargetMode="External"/><Relationship Id="rId6903" Type="http://schemas.openxmlformats.org/officeDocument/2006/relationships/hyperlink" Target="https://octopusenergy.com/es/affiliate/ptc" TargetMode="External"/><Relationship Id="rId6900"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6901" Type="http://schemas.openxmlformats.org/officeDocument/2006/relationships/hyperlink" Target="https://octopusenergy.com/es/affiliate/ptc" TargetMode="External"/><Relationship Id="rId6906" Type="http://schemas.openxmlformats.org/officeDocument/2006/relationships/hyperlink" Target="https://octopusenergy.com/es/affiliate/ptc" TargetMode="External"/><Relationship Id="rId6907" Type="http://schemas.openxmlformats.org/officeDocument/2006/relationships/hyperlink" Target="https://eflviewer.companionenergy.com/eflviewer.aspx?lang=EN&amp;prodcode=CEPERK12&amp;tdspcode=TNMP" TargetMode="External"/><Relationship Id="rId6904"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6905"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6908" Type="http://schemas.openxmlformats.org/officeDocument/2006/relationships/hyperlink" Target="https://www.companionenergy.com/?refid=PTCPERKS12&amp;ul=1000&amp;tdsp=TNMP&amp;utm_source=power_to_choose&amp;utm_medium=referral&amp;utm_campaign=PTC-PTCPERKS12&amp;utm_content=TNMP&amp;utm_term=logo" TargetMode="External"/><Relationship Id="rId6909" Type="http://schemas.openxmlformats.org/officeDocument/2006/relationships/hyperlink" Target="https://eflviewer.companionenergy.com/eflviewer.aspx?lang=EN&amp;prodcode=TOS" TargetMode="External"/><Relationship Id="rId6924"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6925"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6922" Type="http://schemas.openxmlformats.org/officeDocument/2006/relationships/hyperlink" Target="https://octopusenergy.com/efl/OCTO-SIMPLE-24-TNMP-LZ_WEST-202607141200" TargetMode="External"/><Relationship Id="rId6923" Type="http://schemas.openxmlformats.org/officeDocument/2006/relationships/hyperlink" Target="https://octopusenergy.com/affiliate/ptc" TargetMode="External"/><Relationship Id="rId6928" Type="http://schemas.openxmlformats.org/officeDocument/2006/relationships/hyperlink" Target="https://octopusenergy.com/affiliate/ptc" TargetMode="External"/><Relationship Id="rId6929"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6926" Type="http://schemas.openxmlformats.org/officeDocument/2006/relationships/hyperlink" Target="https://octopusenergy.com/affiliate/ptc" TargetMode="External"/><Relationship Id="rId6927" Type="http://schemas.openxmlformats.org/officeDocument/2006/relationships/hyperlink" Target="https://octopusenergy.com/efl/OCTO-SIMPLE-18-TNMP-LZ_WEST-202607091030" TargetMode="External"/><Relationship Id="rId409" Type="http://schemas.openxmlformats.org/officeDocument/2006/relationships/hyperlink" Target="https://champion-cdn-a8c0crgta3hkfpa3.a02.azurefd.net/assets/pdfs/YRAC_ES.pdf" TargetMode="External"/><Relationship Id="rId404" Type="http://schemas.openxmlformats.org/officeDocument/2006/relationships/hyperlink" Target="https://champion-cdn-a8c0crgta3hkfpa3.a02.azurefd.net/assets/pdfs/YRAC_103023.pdf" TargetMode="External"/><Relationship Id="rId403" Type="http://schemas.openxmlformats.org/officeDocument/2006/relationships/hyperlink" Target="https://champion-cdn-a8c0crgta3hkfpa3.a02.azurefd.net/assets/pdfs/CES-TX-TOS-062424.pdf" TargetMode="External"/><Relationship Id="rId402" Type="http://schemas.openxmlformats.org/officeDocument/2006/relationships/hyperlink" Target="https://www.championenergyservices.com/Residential/Sign-Up?promo=powertochoose&amp;agentid=ptcl24" TargetMode="External"/><Relationship Id="rId401" Type="http://schemas.openxmlformats.org/officeDocument/2006/relationships/hyperlink" Target="https://docs.championenergyservices.com/ExternalDocs?planname=PN2418&amp;state=TX&amp;language=EN" TargetMode="External"/><Relationship Id="rId408" Type="http://schemas.openxmlformats.org/officeDocument/2006/relationships/hyperlink" Target="https://champion-cdn-a8c0crgta3hkfpa3.a02.azurefd.net/assets/pdfs/CES-TX-TOS-062424-ES-US.pdf" TargetMode="External"/><Relationship Id="rId407" Type="http://schemas.openxmlformats.org/officeDocument/2006/relationships/hyperlink" Target="https://www.championenergyservices.com/Residential/Sign-Up?promo=powertochoose&amp;agentid=ptcl12" TargetMode="External"/><Relationship Id="rId406" Type="http://schemas.openxmlformats.org/officeDocument/2006/relationships/hyperlink" Target="https://docs.championenergyservices.com/ExternalDocs?planname=PN2413&amp;state=TX&amp;language=ES" TargetMode="External"/><Relationship Id="rId405" Type="http://schemas.openxmlformats.org/officeDocument/2006/relationships/hyperlink" Target="https://www.championenergyservices.com/Residential/Sign-Up?promo=powertochoose" TargetMode="External"/><Relationship Id="rId400" Type="http://schemas.openxmlformats.org/officeDocument/2006/relationships/hyperlink" Target="https://www.championenergyservices.com/Residential/Sign-Up?promo=powertochoose" TargetMode="External"/><Relationship Id="rId6920"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6921" Type="http://schemas.openxmlformats.org/officeDocument/2006/relationships/hyperlink" Target="https://octopusenergy.com/es/affiliate/ptc" TargetMode="External"/><Relationship Id="rId6913" Type="http://schemas.openxmlformats.org/officeDocument/2006/relationships/hyperlink" Target="https://www.companionenergy.com/?refid=PTCPERKS12&amp;ul=1000&amp;tdsp=TNMP&amp;utm_source=power_to_choose&amp;utm_medium=referral&amp;utm_campaign=PTC-PTCPERKS12&amp;utm_content=TNMP&amp;utm_term=logo" TargetMode="External"/><Relationship Id="rId6914" Type="http://schemas.openxmlformats.org/officeDocument/2006/relationships/hyperlink" Target="https://eflviewer.companionenergy.com/eflviewer.aspx?lang=SP&amp;prodcode=TOS" TargetMode="External"/><Relationship Id="rId6911" Type="http://schemas.openxmlformats.org/officeDocument/2006/relationships/hyperlink" Target="https://newenroll.companionenergy.com/?refid=PTCPERKS12&amp;ul=1000&amp;tdsp=TNMP&amp;utm_source=power_to_choose&amp;utm_medium=referral&amp;utm_campaign=PTC-PTCPERKS12&amp;utm_content=TNMP&amp;utm_term=additional_info" TargetMode="External"/><Relationship Id="rId6912" Type="http://schemas.openxmlformats.org/officeDocument/2006/relationships/hyperlink" Target="https://eflviewer.companionenergy.com/eflviewer.aspx?lang=SP&amp;prodcode=CEPERK12&amp;tdspcode=TNMP" TargetMode="External"/><Relationship Id="rId6917" Type="http://schemas.openxmlformats.org/officeDocument/2006/relationships/hyperlink" Target="https://octopusenergy.com/es/efl/OCTO-SIMPLE-14-TNMP-LZ_WEST-202607091030" TargetMode="External"/><Relationship Id="rId6918" Type="http://schemas.openxmlformats.org/officeDocument/2006/relationships/hyperlink" Target="https://octopusenergy.com/es/affiliate/ptc" TargetMode="External"/><Relationship Id="rId6915" Type="http://schemas.openxmlformats.org/officeDocument/2006/relationships/hyperlink" Target="https://eflviewer.companionenergy.com/eflviewer.aspx?lang=SP&amp;prodcode=YRAC" TargetMode="External"/><Relationship Id="rId6916" Type="http://schemas.openxmlformats.org/officeDocument/2006/relationships/hyperlink" Target="https://newenroll.companionenergy.com/?refid=PTCPERKS12&amp;ul=1000&amp;tdsp=TNMP&amp;utm_source=power_to_choose&amp;utm_medium=referral&amp;utm_campaign=PTC-PTCPERKS12&amp;utm_content=TNMP&amp;utm_term=additional_info" TargetMode="External"/><Relationship Id="rId6919"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6910" Type="http://schemas.openxmlformats.org/officeDocument/2006/relationships/hyperlink" Target="https://eflviewer.companionenergy.com/eflviewer.aspx?lang=EN&amp;prodcode=YRAC" TargetMode="External"/><Relationship Id="rId4327" Type="http://schemas.openxmlformats.org/officeDocument/2006/relationships/hyperlink" Target="https://enroll.bkvenergy.com/Home/TOS?productId=64285&amp;ver=spanish" TargetMode="External"/><Relationship Id="rId5659" Type="http://schemas.openxmlformats.org/officeDocument/2006/relationships/hyperlink" Target="https://bit.ly/4u5q4vJ" TargetMode="External"/><Relationship Id="rId4326" Type="http://schemas.openxmlformats.org/officeDocument/2006/relationships/hyperlink" Target="http://www.bkvenergy.com" TargetMode="External"/><Relationship Id="rId4329" Type="http://schemas.openxmlformats.org/officeDocument/2006/relationships/hyperlink" Target="https://enroll.bkvenergy.com/?promo=PTCALL0001" TargetMode="External"/><Relationship Id="rId5657" Type="http://schemas.openxmlformats.org/officeDocument/2006/relationships/hyperlink" Target="https://bit.ly/4vga4qh" TargetMode="External"/><Relationship Id="rId6988" Type="http://schemas.openxmlformats.org/officeDocument/2006/relationships/hyperlink" Target="https://enroll.atlantexpower.com/Enrollment/Default.aspx?promoCode=ATLPTC1" TargetMode="External"/><Relationship Id="rId4328" Type="http://schemas.openxmlformats.org/officeDocument/2006/relationships/hyperlink" Target="https://enroll.bkvenergy.com/Home/YRAC?productId=64285&amp;ver=spanish" TargetMode="External"/><Relationship Id="rId5658" Type="http://schemas.openxmlformats.org/officeDocument/2006/relationships/hyperlink" Target="https://southernfederal.com" TargetMode="External"/><Relationship Id="rId6989" Type="http://schemas.openxmlformats.org/officeDocument/2006/relationships/hyperlink" Target="https://enroll.atlantexpower.com/App_Assets/EnrollmentFiles/esp/TOS.pdf" TargetMode="External"/><Relationship Id="rId469" Type="http://schemas.openxmlformats.org/officeDocument/2006/relationships/hyperlink" Target="https://api.paylesspower.com/common/api/document/aec/ERPP86/efl/es/487447" TargetMode="External"/><Relationship Id="rId468" Type="http://schemas.openxmlformats.org/officeDocument/2006/relationships/hyperlink" Target="https://api.paylesspower.com/common/api/document/aec/ERPP87/pds/es/487447" TargetMode="External"/><Relationship Id="rId467" Type="http://schemas.openxmlformats.org/officeDocument/2006/relationships/hyperlink" Target="https://account.paylesspower.com/enroll/487447" TargetMode="External"/><Relationship Id="rId462" Type="http://schemas.openxmlformats.org/officeDocument/2006/relationships/hyperlink" Target="https://api.paylesspower.com/common/api/document/aec/ERPP86/pds/en/487447" TargetMode="External"/><Relationship Id="rId5651" Type="http://schemas.openxmlformats.org/officeDocument/2006/relationships/hyperlink" Target="https://www.trieagleenergy.com/PTC" TargetMode="External"/><Relationship Id="rId6982" Type="http://schemas.openxmlformats.org/officeDocument/2006/relationships/hyperlink" Target="https://enroll.atlantexpower.com/EmailHTML/efl.aspx?RateID=8397&amp;BrandID=3&amp;PromoCodeID=14" TargetMode="External"/><Relationship Id="rId461" Type="http://schemas.openxmlformats.org/officeDocument/2006/relationships/hyperlink" Target="https://account.paylesspower.com/enroll/487447" TargetMode="External"/><Relationship Id="rId5652" Type="http://schemas.openxmlformats.org/officeDocument/2006/relationships/hyperlink" Target="https://enroll.bkvenergy.com/Home/EFL?productCode=RN00001186&amp;term=12&amp;ver=spanish" TargetMode="External"/><Relationship Id="rId6983" Type="http://schemas.openxmlformats.org/officeDocument/2006/relationships/hyperlink" Target="https://enroll.atlantexpower.com/Enrollment/Default.aspx?promoCode=ATLPTC1" TargetMode="External"/><Relationship Id="rId460" Type="http://schemas.openxmlformats.org/officeDocument/2006/relationships/hyperlink" Target="https://paylesspower.com/files/yrac_english_86.pdf" TargetMode="External"/><Relationship Id="rId4321" Type="http://schemas.openxmlformats.org/officeDocument/2006/relationships/hyperlink" Target="http://www.bkvenergy.com" TargetMode="External"/><Relationship Id="rId6980" Type="http://schemas.openxmlformats.org/officeDocument/2006/relationships/hyperlink" Target="https://enroll.atlantexpower.com/App_Assets/EnrollmentFiles/YRAC.pdf" TargetMode="External"/><Relationship Id="rId4320" Type="http://schemas.openxmlformats.org/officeDocument/2006/relationships/hyperlink" Target="https://enroll.bkvenergy.com/Home/EFL?productCode=RN00027079&amp;promo=&amp;term=11" TargetMode="External"/><Relationship Id="rId5650" Type="http://schemas.openxmlformats.org/officeDocument/2006/relationships/hyperlink" Target="https://shopping.trieagleenergy.com/PDFGenerator?formType=YourRightsAsCustomer&amp;comProdId=ONXTESRVALC36AA&amp;tdsp=ONCOR&amp;lang=es&amp;custClass=Residential" TargetMode="External"/><Relationship Id="rId6981" Type="http://schemas.openxmlformats.org/officeDocument/2006/relationships/hyperlink" Target="https://enroll.atlantexpower.com/Enrollment/Default.aspx?promoCode=ATLPTC1" TargetMode="External"/><Relationship Id="rId466" Type="http://schemas.openxmlformats.org/officeDocument/2006/relationships/hyperlink" Target="https://paylesspower.com/files/yrac_spanish_87.pdf" TargetMode="External"/><Relationship Id="rId4323" Type="http://schemas.openxmlformats.org/officeDocument/2006/relationships/hyperlink" Target="https://enroll.bkvenergy.com/Home/YRAC?productId=64285" TargetMode="External"/><Relationship Id="rId5655" Type="http://schemas.openxmlformats.org/officeDocument/2006/relationships/hyperlink" Target="https://enroll.bkvenergy.com/Home/YRAC?productId=35012&amp;ver=spanish" TargetMode="External"/><Relationship Id="rId6986" Type="http://schemas.openxmlformats.org/officeDocument/2006/relationships/hyperlink" Target="https://enroll.atlantexpower.com/Enrollment/Default.aspx?promoCode=ATLPTC1" TargetMode="External"/><Relationship Id="rId465" Type="http://schemas.openxmlformats.org/officeDocument/2006/relationships/hyperlink" Target="https://api.paylesspower.com/common/api/document/aec/ERPP87/tos/es/487447" TargetMode="External"/><Relationship Id="rId4322" Type="http://schemas.openxmlformats.org/officeDocument/2006/relationships/hyperlink" Target="https://enroll.bkvenergy.com/Home/TOS?productId=64285" TargetMode="External"/><Relationship Id="rId5656" Type="http://schemas.openxmlformats.org/officeDocument/2006/relationships/hyperlink" Target="https://enroll.bkvenergy.com/?promo=PTCALL0001" TargetMode="External"/><Relationship Id="rId6987" Type="http://schemas.openxmlformats.org/officeDocument/2006/relationships/hyperlink" Target="https://enroll.atlantexpower.com/EmailHTML/efl_SPA.aspx?RateID=3351&amp;BrandID=3&amp;PromoCodeID=115" TargetMode="External"/><Relationship Id="rId464" Type="http://schemas.openxmlformats.org/officeDocument/2006/relationships/hyperlink" Target="https://paylesspower.com/?affiliate=487447" TargetMode="External"/><Relationship Id="rId4325" Type="http://schemas.openxmlformats.org/officeDocument/2006/relationships/hyperlink" Target="https://enroll.bkvenergy.com/Home/EFL?productCode=RN00027079&amp;promo=&amp;term=11&amp;ver=spanish" TargetMode="External"/><Relationship Id="rId5653" Type="http://schemas.openxmlformats.org/officeDocument/2006/relationships/hyperlink" Target="https://bkvenergy.com/" TargetMode="External"/><Relationship Id="rId6984" Type="http://schemas.openxmlformats.org/officeDocument/2006/relationships/hyperlink" Target="https://enroll.atlantexpower.com/App_Assets/EnrollmentFiles/TOS.pdf" TargetMode="External"/><Relationship Id="rId463" Type="http://schemas.openxmlformats.org/officeDocument/2006/relationships/hyperlink" Target="https://api.paylesspower.com/common/api/document/aec/ERPP87/efl/es/487447" TargetMode="External"/><Relationship Id="rId4324" Type="http://schemas.openxmlformats.org/officeDocument/2006/relationships/hyperlink" Target="https://enroll.bkvenergy.com/?promo=PTCALL0001" TargetMode="External"/><Relationship Id="rId5654" Type="http://schemas.openxmlformats.org/officeDocument/2006/relationships/hyperlink" Target="https://enroll.bkvenergy.com/Home/TOS?productId=35012&amp;ver=spanish" TargetMode="External"/><Relationship Id="rId6985" Type="http://schemas.openxmlformats.org/officeDocument/2006/relationships/hyperlink" Target="https://enroll.atlantexpower.com/App_Assets/EnrollmentFiles/YRAC.pdf" TargetMode="External"/><Relationship Id="rId4316" Type="http://schemas.openxmlformats.org/officeDocument/2006/relationships/hyperlink" Target="https://chariotenergy.com/" TargetMode="External"/><Relationship Id="rId5648" Type="http://schemas.openxmlformats.org/officeDocument/2006/relationships/hyperlink" Target="https://www.trieagleenergy.com/?webcode=TEEPTC" TargetMode="External"/><Relationship Id="rId6979" Type="http://schemas.openxmlformats.org/officeDocument/2006/relationships/hyperlink" Target="https://enroll.atlantexpower.com/App_Assets/EnrollmentFiles/TOS.pdf" TargetMode="External"/><Relationship Id="rId4315" Type="http://schemas.openxmlformats.org/officeDocument/2006/relationships/hyperlink" Target="https://signup.chariotenergy.com//Home/EFl?productId=46467&amp;ver=spanish" TargetMode="External"/><Relationship Id="rId5649" Type="http://schemas.openxmlformats.org/officeDocument/2006/relationships/hyperlink" Target="https://shopping.trieagleenergy.com/PDFGenerator?formType=TermsOfServiceAgreement&amp;comProdId=ONXTESRVALC36AA&amp;tdsp=ONCOR&amp;lang=es&amp;custClass=Residential" TargetMode="External"/><Relationship Id="rId4318" Type="http://schemas.openxmlformats.org/officeDocument/2006/relationships/hyperlink" Target="https://signup.chariotenergy.com//Home/YRAC?productId=46467&amp;ver=spanish" TargetMode="External"/><Relationship Id="rId5646" Type="http://schemas.openxmlformats.org/officeDocument/2006/relationships/hyperlink" Target="https://www.trieagleenergy.com/PTC" TargetMode="External"/><Relationship Id="rId6977" Type="http://schemas.openxmlformats.org/officeDocument/2006/relationships/hyperlink" Target="https://enroll.atlantexpower.com/EmailHTML/efl.aspx?RateID=3351&amp;BrandID=3&amp;PromoCodeID=115" TargetMode="External"/><Relationship Id="rId4317" Type="http://schemas.openxmlformats.org/officeDocument/2006/relationships/hyperlink" Target="https://signup.chariotenergy.com//Home/TOS?productId=46467&amp;ver=spanish" TargetMode="External"/><Relationship Id="rId5647" Type="http://schemas.openxmlformats.org/officeDocument/2006/relationships/hyperlink" Target="https://shopping.trieagleenergy.com/PDFGenerator?formType=EnergyFactsLabel&amp;comProdId=ONXTESRVALC36AA&amp;tdsp=ONCOR&amp;lang=es&amp;custClass=Residential" TargetMode="External"/><Relationship Id="rId6978" Type="http://schemas.openxmlformats.org/officeDocument/2006/relationships/hyperlink" Target="https://enroll.atlantexpower.com/Enrollment/Default.aspx?promoCode=ATLPTC1" TargetMode="External"/><Relationship Id="rId4319" Type="http://schemas.openxmlformats.org/officeDocument/2006/relationships/hyperlink" Target="https://signup.chariotenergy.com//Home/index?ProductCode=RNR36002717&amp;Promo=GqAtunAVIGY=" TargetMode="External"/><Relationship Id="rId459" Type="http://schemas.openxmlformats.org/officeDocument/2006/relationships/hyperlink" Target="https://api.paylesspower.com/common/api/document/aec/ERPP86/tos/en/487447" TargetMode="External"/><Relationship Id="rId458" Type="http://schemas.openxmlformats.org/officeDocument/2006/relationships/hyperlink" Target="https://paylesspower.com/?affiliate=487447" TargetMode="External"/><Relationship Id="rId457" Type="http://schemas.openxmlformats.org/officeDocument/2006/relationships/hyperlink" Target="https://api.paylesspower.com/common/api/document/aec/ERPP86/efl/en/487447" TargetMode="External"/><Relationship Id="rId456" Type="http://schemas.openxmlformats.org/officeDocument/2006/relationships/hyperlink" Target="https://api.paylesspower.com/common/api/document/aec/ERPP87/pds/en/487447" TargetMode="External"/><Relationship Id="rId451" Type="http://schemas.openxmlformats.org/officeDocument/2006/relationships/hyperlink" Target="https://api.paylesspower.com/common/api/document/aec/ERPP87/efl/en/487447" TargetMode="External"/><Relationship Id="rId5640" Type="http://schemas.openxmlformats.org/officeDocument/2006/relationships/hyperlink" Target="https://enroll.bkvenergy.com/Home/YRAC?productId=35023&amp;ver=spanish" TargetMode="External"/><Relationship Id="rId6971" Type="http://schemas.openxmlformats.org/officeDocument/2006/relationships/hyperlink" Target="https://signup.texanschoicepower.com/?PromoCode=PTC" TargetMode="External"/><Relationship Id="rId450" Type="http://schemas.openxmlformats.org/officeDocument/2006/relationships/hyperlink" Target="https://www.cirroenergy.com/espanol?txtPromocode=WA198B&amp;sid=APTC_1685677096&amp;utm_campaign=Power+To+Choose+Listings&amp;utm_medium=PTC_&amp;utm_source=None" TargetMode="External"/><Relationship Id="rId5641" Type="http://schemas.openxmlformats.org/officeDocument/2006/relationships/hyperlink" Target="https://enroll.bkvenergy.com/?promo=PTCALL0001" TargetMode="External"/><Relationship Id="rId6972" Type="http://schemas.openxmlformats.org/officeDocument/2006/relationships/hyperlink" Target="https://signup.texanschoicepower.com/getdocument/?getproductpdf=1&amp;productid=153839&amp;type=EFL&amp;title=153839_EFL&amp;language=spanish" TargetMode="External"/><Relationship Id="rId4310" Type="http://schemas.openxmlformats.org/officeDocument/2006/relationships/hyperlink" Target="https://signup.chariotenergy.com//Home/EFl?productId=46467" TargetMode="External"/><Relationship Id="rId6970" Type="http://schemas.openxmlformats.org/officeDocument/2006/relationships/hyperlink" Target="https://signup.texanschoicepower.com/getdocument/?getproductpdf=1&amp;ProductID=153839&amp;type=YRAC&amp;title=Your%20Rights%20As%20A%20Customer&amp;promocode=&amp;language=english" TargetMode="External"/><Relationship Id="rId455" Type="http://schemas.openxmlformats.org/officeDocument/2006/relationships/hyperlink" Target="https://account.paylesspower.com/enroll/487447" TargetMode="External"/><Relationship Id="rId4312" Type="http://schemas.openxmlformats.org/officeDocument/2006/relationships/hyperlink" Target="https://signup.chariotenergy.com//Home/TOS?productId=46467" TargetMode="External"/><Relationship Id="rId5644" Type="http://schemas.openxmlformats.org/officeDocument/2006/relationships/hyperlink" Target="https://shopping.trieagleenergy.com/PDFGenerator?formType=TermsOfServiceAgreement&amp;comProdId=ONXTESRVALC36AA&amp;tdsp=ONCOR&amp;lang=en&amp;custClass=Residential" TargetMode="External"/><Relationship Id="rId6975" Type="http://schemas.openxmlformats.org/officeDocument/2006/relationships/hyperlink" Target="https://signup.texanschoicepower.com/getdocument/?getproductpdf=1&amp;ProductID=153839&amp;type=YRAC&amp;title=Your%20Rights%20As%20A%20Customer&amp;promocode=&amp;language=spanish" TargetMode="External"/><Relationship Id="rId454" Type="http://schemas.openxmlformats.org/officeDocument/2006/relationships/hyperlink" Target="https://paylesspower.com/files/yrac_english_87.pdf" TargetMode="External"/><Relationship Id="rId4311" Type="http://schemas.openxmlformats.org/officeDocument/2006/relationships/hyperlink" Target="https://chariotenergy.com/" TargetMode="External"/><Relationship Id="rId5645" Type="http://schemas.openxmlformats.org/officeDocument/2006/relationships/hyperlink" Target="https://shopping.trieagleenergy.com/PDFGenerator?formType=YourRightsAsCustomer&amp;comProdId=ONXTESRVALC36AA&amp;tdsp=ONCOR&amp;lang=en&amp;custClass=Residential" TargetMode="External"/><Relationship Id="rId6976" Type="http://schemas.openxmlformats.org/officeDocument/2006/relationships/hyperlink" Target="https://signup.texanschoicepower.com/?PromoCode=PTC" TargetMode="External"/><Relationship Id="rId453" Type="http://schemas.openxmlformats.org/officeDocument/2006/relationships/hyperlink" Target="https://api.paylesspower.com/common/api/document/aec/ERPP87/tos/en/487447" TargetMode="External"/><Relationship Id="rId4314" Type="http://schemas.openxmlformats.org/officeDocument/2006/relationships/hyperlink" Target="https://signup.chariotenergy.com//Home/index?ProductCode=RNR36002717&amp;Promo=GqAtunAVIGY=" TargetMode="External"/><Relationship Id="rId5642" Type="http://schemas.openxmlformats.org/officeDocument/2006/relationships/hyperlink" Target="https://shopping.trieagleenergy.com/PDFGenerator?formType=EnergyFactsLabel&amp;comProdId=ONXTESRVALC36AA&amp;tdsp=ONCOR&amp;lang=en&amp;custClass=Residential" TargetMode="External"/><Relationship Id="rId6973" Type="http://schemas.openxmlformats.org/officeDocument/2006/relationships/hyperlink" Target="https://texanschoicepower.com/" TargetMode="External"/><Relationship Id="rId452" Type="http://schemas.openxmlformats.org/officeDocument/2006/relationships/hyperlink" Target="https://paylesspower.com/?affiliate=487447" TargetMode="External"/><Relationship Id="rId4313" Type="http://schemas.openxmlformats.org/officeDocument/2006/relationships/hyperlink" Target="https://signup.chariotenergy.com//Home/YRAC?productId=46467" TargetMode="External"/><Relationship Id="rId5643" Type="http://schemas.openxmlformats.org/officeDocument/2006/relationships/hyperlink" Target="https://www.trieagleenergy.com/?webcode=TEEPTC" TargetMode="External"/><Relationship Id="rId6974" Type="http://schemas.openxmlformats.org/officeDocument/2006/relationships/hyperlink" Target="https://signup.texanschoicepower.com/getdocument/?getproductpdf=1&amp;productid=153839&amp;type=TOS&amp;title=153839_TOS" TargetMode="External"/><Relationship Id="rId3018" Type="http://schemas.openxmlformats.org/officeDocument/2006/relationships/hyperlink" Target="https://www.cirroenergy.com/defl/M1F00191475996A.pdf" TargetMode="External"/><Relationship Id="rId4349" Type="http://schemas.openxmlformats.org/officeDocument/2006/relationships/hyperlink" Target="https://justenergy.com/affiliatepartner/ptcsl/?utm_source=powertochoose&amp;utm_medium=referral&amp;utm_campaign=ST" TargetMode="External"/><Relationship Id="rId3017" Type="http://schemas.openxmlformats.org/officeDocument/2006/relationships/hyperlink" Target="https://www.cirroenergy.com/lp/ptcZipCodeSearch?tdsp_code=D0001&amp;promo_code=WA198B&amp;txtPromocode=WA198B&amp;fromLP=ptc&amp;sid=APTC_1685677096&amp;utm_campaign=Power+To+Choose+Listings&amp;utm_medium=PTC_&amp;utm_source=None" TargetMode="External"/><Relationship Id="rId4348" Type="http://schemas.openxmlformats.org/officeDocument/2006/relationships/hyperlink" Target="https://webs.justenergydeals.com/TOSYRAC/TX/RES_YRAC_ENG_JE.pdf" TargetMode="External"/><Relationship Id="rId5679" Type="http://schemas.openxmlformats.org/officeDocument/2006/relationships/hyperlink" Target="https://bit.ly/4cJ9hJ1" TargetMode="External"/><Relationship Id="rId3019" Type="http://schemas.openxmlformats.org/officeDocument/2006/relationships/hyperlink" Target="https://www.cirroenergy.com" TargetMode="External"/><Relationship Id="rId491" Type="http://schemas.openxmlformats.org/officeDocument/2006/relationships/hyperlink" Target="http://www.apge.com" TargetMode="External"/><Relationship Id="rId490" Type="http://schemas.openxmlformats.org/officeDocument/2006/relationships/hyperlink" Target="https://artemis-api.apge.com/api/v1/document?documentId=74&amp;offerCode=SRBBUC_AEC_NA_NA_RES_F125M_SD0_T12_NEW" TargetMode="External"/><Relationship Id="rId489" Type="http://schemas.openxmlformats.org/officeDocument/2006/relationships/hyperlink" Target="https://www.apge.com/enroll" TargetMode="External"/><Relationship Id="rId5670" Type="http://schemas.openxmlformats.org/officeDocument/2006/relationships/hyperlink" Target="https://bit.ly/3GUCv7g" TargetMode="External"/><Relationship Id="rId484" Type="http://schemas.openxmlformats.org/officeDocument/2006/relationships/hyperlink" Target="https://shop.reliant.com/plans-for-you/?tdspCodeCCS=D0004&amp;txtPromocode=WF3713&amp;fromLP=ptc&amp;sid=APTC_1686089562&amp;utm_source=None&amp;utm_campaign=Power+To+Choose+Listings&amp;utm_medium=PTC_" TargetMode="External"/><Relationship Id="rId3010" Type="http://schemas.openxmlformats.org/officeDocument/2006/relationships/hyperlink" Target="https://www.cirroenergy.com/files/0901751883ab9362.pdf" TargetMode="External"/><Relationship Id="rId4341" Type="http://schemas.openxmlformats.org/officeDocument/2006/relationships/hyperlink" Target="http://ww2.ambitenergy.com/rates-and-plans?pmc=P2C" TargetMode="External"/><Relationship Id="rId5673" Type="http://schemas.openxmlformats.org/officeDocument/2006/relationships/hyperlink" Target="https://southernfederal.com" TargetMode="External"/><Relationship Id="rId483" Type="http://schemas.openxmlformats.org/officeDocument/2006/relationships/hyperlink" Target="https://www.reliant.com/files/090175188358df5d.pdf" TargetMode="External"/><Relationship Id="rId4340" Type="http://schemas.openxmlformats.org/officeDocument/2006/relationships/hyperlink" Target="https://shopping.ambitenergy.com/PDFGenerator?formType=EnergyFactsLabel&amp;comProdId=LPAMLSCLSC12AA&amp;tdsp=LUBBOCK&amp;lang=en&amp;custClass=Residential" TargetMode="External"/><Relationship Id="rId5674" Type="http://schemas.openxmlformats.org/officeDocument/2006/relationships/hyperlink" Target="https://bit.ly/4cJ9hJ1" TargetMode="External"/><Relationship Id="rId482" Type="http://schemas.openxmlformats.org/officeDocument/2006/relationships/hyperlink" Target="https://myaccount.reliant.com/files/0901751883ab9360.pdf" TargetMode="External"/><Relationship Id="rId3012" Type="http://schemas.openxmlformats.org/officeDocument/2006/relationships/hyperlink" Target="https://www.cirroenergy.com/lp/ptcZipCodeSearch?tdsp_code=D0001&amp;promo_code=WA198B&amp;txtPromocode=WA198B&amp;fromLP=ptc&amp;sid=APTC_1685677096&amp;utm_campaign=Power+To+Choose+Listings&amp;utm_medium=PTC_&amp;utm_source=None" TargetMode="External"/><Relationship Id="rId4343" Type="http://schemas.openxmlformats.org/officeDocument/2006/relationships/hyperlink" Target="https://shopping.ambitenergy.com/PDFGenerator?formType=YourRightsAsCustomer&amp;comProdId=LPAMLSCLSC12AA&amp;tdsp=LUBBOCK&amp;lang=en&amp;custClass=Residential" TargetMode="External"/><Relationship Id="rId5671" Type="http://schemas.openxmlformats.org/officeDocument/2006/relationships/hyperlink" Target="http://www.southernfederal.com/" TargetMode="External"/><Relationship Id="rId481" Type="http://schemas.openxmlformats.org/officeDocument/2006/relationships/hyperlink" Target="https://www.reliant.com/" TargetMode="External"/><Relationship Id="rId3011" Type="http://schemas.openxmlformats.org/officeDocument/2006/relationships/hyperlink" Target="https://www.cirroenergy.com/files/0901751883594fa4.pdf" TargetMode="External"/><Relationship Id="rId4342" Type="http://schemas.openxmlformats.org/officeDocument/2006/relationships/hyperlink" Target="https://shopping.ambitenergy.com/PDFGenerator?formType=TermsOfServiceAgreement&amp;comProdId=LPAMLSCLSC12AA&amp;tdsp=LUBBOCK&amp;lang=en&amp;custClass=Residential" TargetMode="External"/><Relationship Id="rId5672" Type="http://schemas.openxmlformats.org/officeDocument/2006/relationships/hyperlink" Target="https://bit.ly/4eJFf8A" TargetMode="External"/><Relationship Id="rId488" Type="http://schemas.openxmlformats.org/officeDocument/2006/relationships/hyperlink" Target="https://artemis-api.apge.com/api/v1/document?documentId=16&amp;offerCode=SRBBUC_AEC_NA_NA_RES_F125M_SD0_T12_NEW" TargetMode="External"/><Relationship Id="rId3014" Type="http://schemas.openxmlformats.org/officeDocument/2006/relationships/hyperlink" Target="https://www.cirroenergy.com" TargetMode="External"/><Relationship Id="rId4345" Type="http://schemas.openxmlformats.org/officeDocument/2006/relationships/hyperlink" Target="https://webs.justenergydeals.com/Generate_Docs/Generate_EflLinks.aspx?RID=V3ihOvIFqgY=&amp;RCID=gNASPlhlupI=&amp;L=6f+Ch9flI7k=" TargetMode="External"/><Relationship Id="rId5677" Type="http://schemas.openxmlformats.org/officeDocument/2006/relationships/hyperlink" Target="https://bit.ly/4fbZE4R" TargetMode="External"/><Relationship Id="rId487" Type="http://schemas.openxmlformats.org/officeDocument/2006/relationships/hyperlink" Target="https://artemis-api.apge.com/api/v1/document?documentId=14&amp;offerCode=SRBBUC_AEC_NA_NA_RES_F125M_SD0_T12_NEW" TargetMode="External"/><Relationship Id="rId3013" Type="http://schemas.openxmlformats.org/officeDocument/2006/relationships/hyperlink" Target="https://www.cirroenergy.com/defl/M1F00191475989A.pdf" TargetMode="External"/><Relationship Id="rId4344" Type="http://schemas.openxmlformats.org/officeDocument/2006/relationships/hyperlink" Target="http://www.ambitenergy.com" TargetMode="External"/><Relationship Id="rId5678" Type="http://schemas.openxmlformats.org/officeDocument/2006/relationships/hyperlink" Target="https://southernfederal.com" TargetMode="External"/><Relationship Id="rId486" Type="http://schemas.openxmlformats.org/officeDocument/2006/relationships/hyperlink" Target="http://www.apge.com" TargetMode="External"/><Relationship Id="rId3016" Type="http://schemas.openxmlformats.org/officeDocument/2006/relationships/hyperlink" Target="https://www.cirroenergy.com/files/0901751883594fa4.pdf" TargetMode="External"/><Relationship Id="rId4347" Type="http://schemas.openxmlformats.org/officeDocument/2006/relationships/hyperlink" Target="https://webs.justenergydeals.com/Generate_Docs/TosyracLink.aspx?RID=V3ihOvIFqgY=&amp;RCID=gNASPlhlupI=&amp;L=6f+Ch9flI7k=" TargetMode="External"/><Relationship Id="rId5675" Type="http://schemas.openxmlformats.org/officeDocument/2006/relationships/hyperlink" Target="https://bit.ly/3vTYLrp" TargetMode="External"/><Relationship Id="rId485" Type="http://schemas.openxmlformats.org/officeDocument/2006/relationships/hyperlink" Target="https://artemis-api.apge.com/api/v1/document?documentId=73&amp;offerCode=SRBBUC_AEC_NA_NA_RES_F125M_SD0_T12_NEW" TargetMode="External"/><Relationship Id="rId3015" Type="http://schemas.openxmlformats.org/officeDocument/2006/relationships/hyperlink" Target="https://www.cirroenergy.com/files/0901751883ab9363.pdf" TargetMode="External"/><Relationship Id="rId4346" Type="http://schemas.openxmlformats.org/officeDocument/2006/relationships/hyperlink" Target="https://justenergy.com/" TargetMode="External"/><Relationship Id="rId5676" Type="http://schemas.openxmlformats.org/officeDocument/2006/relationships/hyperlink" Target="http://www.southernfederal.com" TargetMode="External"/><Relationship Id="rId3007" Type="http://schemas.openxmlformats.org/officeDocument/2006/relationships/hyperlink" Target="https://shop.discountpowertx.com/offer-selection/?txtPromocode=WQ4131&amp;tdspCode=D0001&amp;fromLP=ptc&amp;sid=APTC_1686090020&amp;utm_campaign=Power+To+Choose+Listings&amp;utm_medium=PTC_&amp;utm_source=None" TargetMode="External"/><Relationship Id="rId4338" Type="http://schemas.openxmlformats.org/officeDocument/2006/relationships/hyperlink" Target="https://cdn.energytexas.com/EnergyTexasYRAC_es.pdf" TargetMode="External"/><Relationship Id="rId3006" Type="http://schemas.openxmlformats.org/officeDocument/2006/relationships/hyperlink" Target="https://www.discountpowertx.com/files/0901751883594fa5.pdf" TargetMode="External"/><Relationship Id="rId4337" Type="http://schemas.openxmlformats.org/officeDocument/2006/relationships/hyperlink" Target="https://cdn.energytexas.com/energy-texas-tos-es-version-2.pdf" TargetMode="External"/><Relationship Id="rId3009" Type="http://schemas.openxmlformats.org/officeDocument/2006/relationships/hyperlink" Target="https://www.cirroenergy.com" TargetMode="External"/><Relationship Id="rId5668" Type="http://schemas.openxmlformats.org/officeDocument/2006/relationships/hyperlink" Target="https://southernfederal.com" TargetMode="External"/><Relationship Id="rId6999" Type="http://schemas.openxmlformats.org/officeDocument/2006/relationships/hyperlink" Target="https://think-docs.s3.us-east-1.amazonaws.com/TOS/2024.11.08/Think+Energy+RESI+TOS_V20241108_EN(US).pdf" TargetMode="External"/><Relationship Id="rId3008" Type="http://schemas.openxmlformats.org/officeDocument/2006/relationships/hyperlink" Target="https://www.cirroenergy.com/defl/M1F00191475988A.pdf" TargetMode="External"/><Relationship Id="rId4339" Type="http://schemas.openxmlformats.org/officeDocument/2006/relationships/hyperlink" Target="https://www.energytexas.com/es?rcid=power-to-choose&amp;utm_source=powertochoose&amp;utm_content=CENTERPOINT&amp;utm_campaign=powertochoose&amp;utm_medium=state-shopping&amp;utm_term=NB12" TargetMode="External"/><Relationship Id="rId5669" Type="http://schemas.openxmlformats.org/officeDocument/2006/relationships/hyperlink" Target="https://bit.ly/4u5q4vJ" TargetMode="External"/><Relationship Id="rId480" Type="http://schemas.openxmlformats.org/officeDocument/2006/relationships/hyperlink" Target="https://www.reliant.com/defl/R1F00184802687C.pdf" TargetMode="External"/><Relationship Id="rId479" Type="http://schemas.openxmlformats.org/officeDocument/2006/relationships/hyperlink" Target="https://www.constellation.com/content/constellation/en/campaigns/powertochoose.html" TargetMode="External"/><Relationship Id="rId478" Type="http://schemas.openxmlformats.org/officeDocument/2006/relationships/hyperlink" Target="https://www.constellation.com/bin/residential/GetContractVersionPDF?versionNum=4863292" TargetMode="External"/><Relationship Id="rId6990" Type="http://schemas.openxmlformats.org/officeDocument/2006/relationships/hyperlink" Target="https://enroll.atlantexpower.com/App_Assets/EnrollmentFiles/esp/YRAC.pdf" TargetMode="External"/><Relationship Id="rId473" Type="http://schemas.openxmlformats.org/officeDocument/2006/relationships/hyperlink" Target="https://account.paylesspower.com/enroll/487447" TargetMode="External"/><Relationship Id="rId4330" Type="http://schemas.openxmlformats.org/officeDocument/2006/relationships/hyperlink" Target="https://api.energytexas.com/api/pricing/offers/latest-offers-efl/12677/?locale=en" TargetMode="External"/><Relationship Id="rId5662" Type="http://schemas.openxmlformats.org/officeDocument/2006/relationships/hyperlink" Target="https://bit.ly/4yln94l" TargetMode="External"/><Relationship Id="rId6993" Type="http://schemas.openxmlformats.org/officeDocument/2006/relationships/hyperlink" Target="https://enroll.atlantexpower.com/Enrollment/Default.aspx?promoCode=ATLPTC1" TargetMode="External"/><Relationship Id="rId472" Type="http://schemas.openxmlformats.org/officeDocument/2006/relationships/hyperlink" Target="https://paylesspower.com/files/yrac_spanish_86.pdf" TargetMode="External"/><Relationship Id="rId5663" Type="http://schemas.openxmlformats.org/officeDocument/2006/relationships/hyperlink" Target="https://southernfederal.com" TargetMode="External"/><Relationship Id="rId6994" Type="http://schemas.openxmlformats.org/officeDocument/2006/relationships/hyperlink" Target="https://enroll.atlantexpower.com/App_Assets/EnrollmentFiles/esp/TOS.pdf" TargetMode="External"/><Relationship Id="rId471" Type="http://schemas.openxmlformats.org/officeDocument/2006/relationships/hyperlink" Target="https://api.paylesspower.com/common/api/document/aec/ERPP86/tos/es/487447" TargetMode="External"/><Relationship Id="rId3001" Type="http://schemas.openxmlformats.org/officeDocument/2006/relationships/hyperlink" Target="https://www.discountpowertx.com/files/0901751883594fa5.pdf" TargetMode="External"/><Relationship Id="rId4332" Type="http://schemas.openxmlformats.org/officeDocument/2006/relationships/hyperlink" Target="https://cdn.energytexas.com/energy-texas-tos-en-version-2.pdf" TargetMode="External"/><Relationship Id="rId5660" Type="http://schemas.openxmlformats.org/officeDocument/2006/relationships/hyperlink" Target="https://bit.ly/3GUCv7g" TargetMode="External"/><Relationship Id="rId6991" Type="http://schemas.openxmlformats.org/officeDocument/2006/relationships/hyperlink" Target="https://enroll.atlantexpower.com/Enrollment/Default.aspx?promoCode=ATLPTC1" TargetMode="External"/><Relationship Id="rId470" Type="http://schemas.openxmlformats.org/officeDocument/2006/relationships/hyperlink" Target="https://paylesspower.com/?affiliate=487447" TargetMode="External"/><Relationship Id="rId3000" Type="http://schemas.openxmlformats.org/officeDocument/2006/relationships/hyperlink" Target="https://my.discountpowertx.com/files/0901751883ab9f15.pdf" TargetMode="External"/><Relationship Id="rId4331" Type="http://schemas.openxmlformats.org/officeDocument/2006/relationships/hyperlink" Target="https://www.energytexas.com/power-to-choose-plan-select/?rcid=power-to-choose&amp;utm_source=powertochoose&amp;utm_medium=state-shopping" TargetMode="External"/><Relationship Id="rId5661" Type="http://schemas.openxmlformats.org/officeDocument/2006/relationships/hyperlink" Target="http://southernfederal.com" TargetMode="External"/><Relationship Id="rId6992" Type="http://schemas.openxmlformats.org/officeDocument/2006/relationships/hyperlink" Target="https://enroll.atlantexpower.com/EmailHTML/efl_SPA.aspx?RateID=8397&amp;BrandID=3&amp;PromoCodeID=14" TargetMode="External"/><Relationship Id="rId477" Type="http://schemas.openxmlformats.org/officeDocument/2006/relationships/hyperlink" Target="https://www.constellation.com/bin/residential/GetContractVersionPDF?versionNum=4969848" TargetMode="External"/><Relationship Id="rId3003" Type="http://schemas.openxmlformats.org/officeDocument/2006/relationships/hyperlink" Target="https://www.discountpowertx.com/defl/M1F00191475965A.pdf" TargetMode="External"/><Relationship Id="rId4334" Type="http://schemas.openxmlformats.org/officeDocument/2006/relationships/hyperlink" Target="https://www.energytexas.com/?rcid=power-to-choose&amp;utm_source=powertochoose&amp;utm_content=CENTERPOINT&amp;utm_campaign=powertochoose&amp;utm_medium=state-shopping&amp;utm_term=NB12" TargetMode="External"/><Relationship Id="rId5666" Type="http://schemas.openxmlformats.org/officeDocument/2006/relationships/hyperlink" Target="https://southernfederal.com" TargetMode="External"/><Relationship Id="rId6997" Type="http://schemas.openxmlformats.org/officeDocument/2006/relationships/hyperlink" Target="https://api.thinkenergy.onproton.io/enrollment/get_latest_document?lang=en&amp;product_code=tx.thinkclean.noap.fixed.thermostat&amp;tdsp_id=8&amp;doc_type=EFL&amp;term=24&amp;promo_code=default" TargetMode="External"/><Relationship Id="rId476" Type="http://schemas.openxmlformats.org/officeDocument/2006/relationships/hyperlink" Target="https://www.constellation.com/content/constellation/en/campaigns/powertochoose.html" TargetMode="External"/><Relationship Id="rId3002" Type="http://schemas.openxmlformats.org/officeDocument/2006/relationships/hyperlink" Target="https://shop.discountpowertx.com/offer-selection/?txtPromocode=WQ4131&amp;tdspCode=D0001&amp;fromLP=ptc&amp;sid=APTC_1686090020&amp;utm_campaign=Power+To+Choose+Listings&amp;utm_medium=PTC_&amp;utm_source=None" TargetMode="External"/><Relationship Id="rId4333" Type="http://schemas.openxmlformats.org/officeDocument/2006/relationships/hyperlink" Target="https://cdn.energytexas.com/EnergyTexasYRAC_en.pdf" TargetMode="External"/><Relationship Id="rId5667" Type="http://schemas.openxmlformats.org/officeDocument/2006/relationships/hyperlink" Target="https://bit.ly/4u9OJhA" TargetMode="External"/><Relationship Id="rId6998" Type="http://schemas.openxmlformats.org/officeDocument/2006/relationships/hyperlink" Target="https://www.thinkenergy.com/" TargetMode="External"/><Relationship Id="rId475" Type="http://schemas.openxmlformats.org/officeDocument/2006/relationships/hyperlink" Target="https://www.constellation.com/bin/residential/GetContractVersionPDF?versionNum=4988400" TargetMode="External"/><Relationship Id="rId3005" Type="http://schemas.openxmlformats.org/officeDocument/2006/relationships/hyperlink" Target="https://my.discountpowertx.com/files/0901751883abb9d7.pdf" TargetMode="External"/><Relationship Id="rId4336" Type="http://schemas.openxmlformats.org/officeDocument/2006/relationships/hyperlink" Target="https://www.energytexas.com/es/power-to-choose-plan-select/?rcid=power-to-choose&amp;utm_source=powertochoose&amp;utm_medium=state-shopping" TargetMode="External"/><Relationship Id="rId5664" Type="http://schemas.openxmlformats.org/officeDocument/2006/relationships/hyperlink" Target="https://bit.ly/4u5q4vJ" TargetMode="External"/><Relationship Id="rId6995" Type="http://schemas.openxmlformats.org/officeDocument/2006/relationships/hyperlink" Target="https://enroll.atlantexpower.com/App_Assets/EnrollmentFiles/esp/YRAC.pdf" TargetMode="External"/><Relationship Id="rId474" Type="http://schemas.openxmlformats.org/officeDocument/2006/relationships/hyperlink" Target="https://api.paylesspower.com/common/api/document/aec/ERPP86/pds/es/487447" TargetMode="External"/><Relationship Id="rId3004" Type="http://schemas.openxmlformats.org/officeDocument/2006/relationships/hyperlink" Target="https://www.discountpowertx.com" TargetMode="External"/><Relationship Id="rId4335" Type="http://schemas.openxmlformats.org/officeDocument/2006/relationships/hyperlink" Target="https://api.energytexas.com/api/pricing/offers/latest-offers-efl/12677/?locale=es" TargetMode="External"/><Relationship Id="rId5665" Type="http://schemas.openxmlformats.org/officeDocument/2006/relationships/hyperlink" Target="https://bit.ly/3GUCv7g" TargetMode="External"/><Relationship Id="rId6996" Type="http://schemas.openxmlformats.org/officeDocument/2006/relationships/hyperlink" Target="https://enroll.atlantexpower.com/Enrollment/Default.aspx?promoCode=ATLPTC1" TargetMode="External"/><Relationship Id="rId5615" Type="http://schemas.openxmlformats.org/officeDocument/2006/relationships/hyperlink" Target="https://def75beca229ccab6443-f01fe966d1b101aea30e2f18547da693.ssl.cf5.rackcdn.com/misc/RAC-20221201-000000-English%20(Resi%20+%20Sm%20Comm).pdf" TargetMode="External"/><Relationship Id="rId6946" Type="http://schemas.openxmlformats.org/officeDocument/2006/relationships/hyperlink" Target="https://www.gotrhythm.com/es?rcid=power-to-choose&amp;utm_source=powertochoose&amp;utm_content=tnmp&amp;utm_campaign=powertochoose&amp;utm_medium=state-shopping&amp;utm_term=DC36" TargetMode="External"/><Relationship Id="rId5616" Type="http://schemas.openxmlformats.org/officeDocument/2006/relationships/hyperlink" Target="https://www.joinarevolution.com/signup/signup-step1/?id=366357&amp;promotion=NONE&amp;valid=N&amp;referral=&amp;landingpage=ptc" TargetMode="External"/><Relationship Id="rId6947" Type="http://schemas.openxmlformats.org/officeDocument/2006/relationships/hyperlink" Target="https://signup.texanschoicepower.com/getdocument/?getproductpdf=1&amp;productid=153809&amp;type=EFL&amp;title=153809_EFL&amp;language=english" TargetMode="External"/><Relationship Id="rId5613" Type="http://schemas.openxmlformats.org/officeDocument/2006/relationships/hyperlink" Target="https://www.joinarevolution.com/" TargetMode="External"/><Relationship Id="rId6944" Type="http://schemas.openxmlformats.org/officeDocument/2006/relationships/hyperlink" Target="https://cdn.gotrhythm.com/rhythm-tos-es-version-9.pdf" TargetMode="External"/><Relationship Id="rId5614" Type="http://schemas.openxmlformats.org/officeDocument/2006/relationships/hyperlink" Target="https://3738aa9406f947fbf588-fef99a859c0606e900b297be46ec6ca9.ssl.cf5.rackcdn.com/Base/TOS-Base-20220601-000000-English%20(Resi%20+%20Sm%20Comm).pdf" TargetMode="External"/><Relationship Id="rId6945" Type="http://schemas.openxmlformats.org/officeDocument/2006/relationships/hyperlink" Target="https://cdn.gotrhythm.com/RhythmYRAC_es.pdf" TargetMode="External"/><Relationship Id="rId5619" Type="http://schemas.openxmlformats.org/officeDocument/2006/relationships/hyperlink" Target="https://enroll.bkvenergy.com/Home/TOS?productId=35012" TargetMode="External"/><Relationship Id="rId5617" Type="http://schemas.openxmlformats.org/officeDocument/2006/relationships/hyperlink" Target="https://enroll.bkvenergy.com/Home/EFL?productCode=RN00001186&amp;promo=&amp;term=12" TargetMode="External"/><Relationship Id="rId6948" Type="http://schemas.openxmlformats.org/officeDocument/2006/relationships/hyperlink" Target="https://texanschoicepower.com/" TargetMode="External"/><Relationship Id="rId5618" Type="http://schemas.openxmlformats.org/officeDocument/2006/relationships/hyperlink" Target="https://bkvenergy.com/" TargetMode="External"/><Relationship Id="rId6949" Type="http://schemas.openxmlformats.org/officeDocument/2006/relationships/hyperlink" Target="https://signup.texanschoicepower.com/getdocument/?getproductpdf=1&amp;productid=153809&amp;type=TOS&amp;title=153809_TOS" TargetMode="External"/><Relationship Id="rId426" Type="http://schemas.openxmlformats.org/officeDocument/2006/relationships/hyperlink" Target="https://docs.championenergyservices.com/ExternalDocs?planname=PN2415&amp;state=TX&amp;language=EN" TargetMode="External"/><Relationship Id="rId425" Type="http://schemas.openxmlformats.org/officeDocument/2006/relationships/hyperlink" Target="https://www.cirroenergy.com/lp/ptcZipCodeSearch?tdsp_code=D0004&amp;promo_code=WA198B&amp;txtPromocode=WA198B&amp;fromLP=ptc&amp;sid=APTC_1685677096&amp;utm_campaign=Power+To+Choose+Listings&amp;utm_medium=PTC_&amp;utm_source=None" TargetMode="External"/><Relationship Id="rId424" Type="http://schemas.openxmlformats.org/officeDocument/2006/relationships/hyperlink" Target="https://www.cirroenergy.com/files/0901751883594fa4.pdf" TargetMode="External"/><Relationship Id="rId423" Type="http://schemas.openxmlformats.org/officeDocument/2006/relationships/hyperlink" Target="https://www.cirroenergy.com/files/0901751883ab9362.pdf" TargetMode="External"/><Relationship Id="rId429" Type="http://schemas.openxmlformats.org/officeDocument/2006/relationships/hyperlink" Target="https://champion-cdn-a8c0crgta3hkfpa3.a02.azurefd.net/assets/pdfs/YRAC_103023.pdf" TargetMode="External"/><Relationship Id="rId428" Type="http://schemas.openxmlformats.org/officeDocument/2006/relationships/hyperlink" Target="https://champion-cdn-a8c0crgta3hkfpa3.a02.azurefd.net/assets/pdfs/CES-TX-TOS-062424.pdf" TargetMode="External"/><Relationship Id="rId427" Type="http://schemas.openxmlformats.org/officeDocument/2006/relationships/hyperlink" Target="https://www.championenergyservices.com/Residential/Sign-Up?promo=powertochoose&amp;agentid=ptclfw12" TargetMode="External"/><Relationship Id="rId422" Type="http://schemas.openxmlformats.org/officeDocument/2006/relationships/hyperlink" Target="https://www.cirroenergy.com" TargetMode="External"/><Relationship Id="rId5611" Type="http://schemas.openxmlformats.org/officeDocument/2006/relationships/hyperlink" Target="https://def75beca229ccab6443-f01fe966d1b101aea30e2f18547da693.ssl.cf5.rackcdn.com/misc/RAC-20221201-000000-English%20(Resi%20+%20Sm%20Comm).pdf" TargetMode="External"/><Relationship Id="rId6942" Type="http://schemas.openxmlformats.org/officeDocument/2006/relationships/hyperlink" Target="https://api.energytexas.com/api/pricing/offers/latest-offers-efl/18915/?locale=es" TargetMode="External"/><Relationship Id="rId421" Type="http://schemas.openxmlformats.org/officeDocument/2006/relationships/hyperlink" Target="https://www.cirroenergy.com/defl/M1F00184870961C.pdf" TargetMode="External"/><Relationship Id="rId5612" Type="http://schemas.openxmlformats.org/officeDocument/2006/relationships/hyperlink" Target="https://www.joinarevolution.com/signup/signup-step1/?id=366342&amp;promotion=NONE&amp;valid=N&amp;referral=&amp;landingpage=ptc" TargetMode="External"/><Relationship Id="rId6943" Type="http://schemas.openxmlformats.org/officeDocument/2006/relationships/hyperlink" Target="https://www.gotrhythm.com/es/power-to-choose-plan-select/?rcid=power-to-choose&amp;utm_source=powertochoose&amp;utm_medium=state-shopping" TargetMode="External"/><Relationship Id="rId420" Type="http://schemas.openxmlformats.org/officeDocument/2006/relationships/hyperlink" Target="https://shop.discountpowertx.com/offer-selection/?txtPromocode=WQ4131&amp;tdspCode=D0004&amp;fromLP=ptc&amp;sid=APTC_1686090020&amp;utm_campaign=Power+To+Choose+Listings&amp;utm_medium=PTC_&amp;utm_source=None" TargetMode="External"/><Relationship Id="rId6940" Type="http://schemas.openxmlformats.org/officeDocument/2006/relationships/hyperlink" Target="https://cdn.gotrhythm.com/RhythmYRAC_en.pdf" TargetMode="External"/><Relationship Id="rId5610" Type="http://schemas.openxmlformats.org/officeDocument/2006/relationships/hyperlink" Target="https://3738aa9406f947fbf588-fef99a859c0606e900b297be46ec6ca9.ssl.cf5.rackcdn.com/Base/TOS-Base-20220601-000000-English%20(Resi%20+%20Sm%20Comm).pdf" TargetMode="External"/><Relationship Id="rId6941" Type="http://schemas.openxmlformats.org/officeDocument/2006/relationships/hyperlink" Target="https://www.gotrhythm.com/?rcid=power-to-choose&amp;utm_source=powertochoose&amp;utm_content=tnmp&amp;utm_campaign=powertochoose&amp;utm_medium=state-shopping&amp;utm_term=DC36" TargetMode="External"/><Relationship Id="rId5604" Type="http://schemas.openxmlformats.org/officeDocument/2006/relationships/hyperlink" Target="https://www.joinarevolution.com/signup/signup-step1/?id=366889&amp;promotion=NONE&amp;valid=N&amp;referral=&amp;landingpage=ptc" TargetMode="External"/><Relationship Id="rId6935"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5605" Type="http://schemas.openxmlformats.org/officeDocument/2006/relationships/hyperlink" Target="https://www.joinarevolution.com/" TargetMode="External"/><Relationship Id="rId6936" Type="http://schemas.openxmlformats.org/officeDocument/2006/relationships/hyperlink" Target="https://octopusenergy.com/es/affiliate/ptc" TargetMode="External"/><Relationship Id="rId5602" Type="http://schemas.openxmlformats.org/officeDocument/2006/relationships/hyperlink" Target="https://3738aa9406f947fbf588-fef99a859c0606e900b297be46ec6ca9.ssl.cf5.rackcdn.com/Base/TOS-Base-20220601-000000-English%20(Resi%20+%20Sm%20Comm).pdf" TargetMode="External"/><Relationship Id="rId6933" Type="http://schemas.openxmlformats.org/officeDocument/2006/relationships/hyperlink" Target="https://octopusenergy.com/es/affiliate/ptc" TargetMode="External"/><Relationship Id="rId5603" Type="http://schemas.openxmlformats.org/officeDocument/2006/relationships/hyperlink" Target="https://def75beca229ccab6443-f01fe966d1b101aea30e2f18547da693.ssl.cf5.rackcdn.com/misc/RAC-20221201-000000-English%20(Resi%20+%20Sm%20Comm).pdf" TargetMode="External"/><Relationship Id="rId6934"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5608" Type="http://schemas.openxmlformats.org/officeDocument/2006/relationships/hyperlink" Target="https://www.joinarevolution.com/signup/signup-step1/?id=369039&amp;promotion=NONE&amp;valid=N&amp;referral=&amp;landingpage=ptc" TargetMode="External"/><Relationship Id="rId6939" Type="http://schemas.openxmlformats.org/officeDocument/2006/relationships/hyperlink" Target="https://cdn.gotrhythm.com/rhythm-tos-en-version-9.pdf" TargetMode="External"/><Relationship Id="rId5609" Type="http://schemas.openxmlformats.org/officeDocument/2006/relationships/hyperlink" Target="https://www.joinarevolution.com/" TargetMode="External"/><Relationship Id="rId5606" Type="http://schemas.openxmlformats.org/officeDocument/2006/relationships/hyperlink" Target="https://3738aa9406f947fbf588-fef99a859c0606e900b297be46ec6ca9.ssl.cf5.rackcdn.com/Base/TOS-Base-20220601-000000-English%20(Resi%20+%20Sm%20Comm).pdf" TargetMode="External"/><Relationship Id="rId6937" Type="http://schemas.openxmlformats.org/officeDocument/2006/relationships/hyperlink" Target="https://api.energytexas.com/api/pricing/offers/latest-offers-efl/18915/?locale=en" TargetMode="External"/><Relationship Id="rId5607" Type="http://schemas.openxmlformats.org/officeDocument/2006/relationships/hyperlink" Target="https://def75beca229ccab6443-f01fe966d1b101aea30e2f18547da693.ssl.cf5.rackcdn.com/misc/RAC-20221201-000000-English%20(Resi%20+%20Sm%20Comm).pdf" TargetMode="External"/><Relationship Id="rId6938" Type="http://schemas.openxmlformats.org/officeDocument/2006/relationships/hyperlink" Target="https://www.gotrhythm.com/power-to-choose-plan-select/?rcid=power-to-choose&amp;utm_source=powertochoose&amp;utm_medium=state-shopping" TargetMode="External"/><Relationship Id="rId415" Type="http://schemas.openxmlformats.org/officeDocument/2006/relationships/hyperlink" Target="https://www.championenergyservices.com/Residential/Sign-Up?promo=powertochoose" TargetMode="External"/><Relationship Id="rId414" Type="http://schemas.openxmlformats.org/officeDocument/2006/relationships/hyperlink" Target="https://champion-cdn-a8c0crgta3hkfpa3.a02.azurefd.net/assets/pdfs/YRAC_ES.pdf" TargetMode="External"/><Relationship Id="rId413" Type="http://schemas.openxmlformats.org/officeDocument/2006/relationships/hyperlink" Target="https://champion-cdn-a8c0crgta3hkfpa3.a02.azurefd.net/assets/pdfs/CES-TX-TOS-062424-ES-US.pdf" TargetMode="External"/><Relationship Id="rId412" Type="http://schemas.openxmlformats.org/officeDocument/2006/relationships/hyperlink" Target="https://www.championenergyservices.com/Residential/Sign-Up?promo=powertochoose&amp;agentid=ptcl24" TargetMode="External"/><Relationship Id="rId419" Type="http://schemas.openxmlformats.org/officeDocument/2006/relationships/hyperlink" Target="https://www.discountpowertx.com/files/0901751883594fa5.pdf" TargetMode="External"/><Relationship Id="rId418" Type="http://schemas.openxmlformats.org/officeDocument/2006/relationships/hyperlink" Target="https://my.discountpowertx.com/files/0901751883ab9f15.pdf" TargetMode="External"/><Relationship Id="rId417" Type="http://schemas.openxmlformats.org/officeDocument/2006/relationships/hyperlink" Target="https://www.discountpowertx.com" TargetMode="External"/><Relationship Id="rId416" Type="http://schemas.openxmlformats.org/officeDocument/2006/relationships/hyperlink" Target="https://www.discountpowertx.com/defl/M1F00184818153B.pdf" TargetMode="External"/><Relationship Id="rId411" Type="http://schemas.openxmlformats.org/officeDocument/2006/relationships/hyperlink" Target="https://docs.championenergyservices.com/ExternalDocs?planname=PN2418&amp;state=TX&amp;language=ES" TargetMode="External"/><Relationship Id="rId5600" Type="http://schemas.openxmlformats.org/officeDocument/2006/relationships/hyperlink" Target="https://www.joinarevolution.com/signup/signup-step1/?id=369024&amp;promotion=NONE&amp;valid=N&amp;referral=&amp;landingpage=ptc" TargetMode="External"/><Relationship Id="rId6931" Type="http://schemas.openxmlformats.org/officeDocument/2006/relationships/hyperlink" Target="https://www.octopusenergy.com/affiliate/ptc" TargetMode="External"/><Relationship Id="rId410" Type="http://schemas.openxmlformats.org/officeDocument/2006/relationships/hyperlink" Target="https://www.championenergyservices.com/Residential/Sign-Up?promo=powertochoose" TargetMode="External"/><Relationship Id="rId5601" Type="http://schemas.openxmlformats.org/officeDocument/2006/relationships/hyperlink" Target="https://www.joinarevolution.com/" TargetMode="External"/><Relationship Id="rId6932" Type="http://schemas.openxmlformats.org/officeDocument/2006/relationships/hyperlink" Target="https://octopusenergy.com/es/efl/OCTO-SIMPLE-18-TNMP-LZ_WEST-202607091030" TargetMode="External"/><Relationship Id="rId6930"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4305" Type="http://schemas.openxmlformats.org/officeDocument/2006/relationships/hyperlink" Target="https://signup.chariotenergy.com//Home/EFl?productId=46382&amp;ver=spanish" TargetMode="External"/><Relationship Id="rId5637" Type="http://schemas.openxmlformats.org/officeDocument/2006/relationships/hyperlink" Target="https://enroll.bkvenergy.com/Home/EFL?productCode=RN00001187&amp;term=24&amp;ver=spanish" TargetMode="External"/><Relationship Id="rId6968" Type="http://schemas.openxmlformats.org/officeDocument/2006/relationships/hyperlink" Target="https://texanschoicepower.com/" TargetMode="External"/><Relationship Id="rId4304" Type="http://schemas.openxmlformats.org/officeDocument/2006/relationships/hyperlink" Target="https://signup.chariotenergy.com//Home/index?ProductCode=RNR24001668&amp;Promo=GqAtunAVIGY=" TargetMode="External"/><Relationship Id="rId5638" Type="http://schemas.openxmlformats.org/officeDocument/2006/relationships/hyperlink" Target="https://bkvenergy.com/" TargetMode="External"/><Relationship Id="rId6969" Type="http://schemas.openxmlformats.org/officeDocument/2006/relationships/hyperlink" Target="https://signup.texanschoicepower.com/getdocument/?getproductpdf=1&amp;productid=153839&amp;type=TOS&amp;title=153839_TOS" TargetMode="External"/><Relationship Id="rId4307" Type="http://schemas.openxmlformats.org/officeDocument/2006/relationships/hyperlink" Target="https://signup.chariotenergy.com//Home/TOS?productId=46382&amp;ver=spanish" TargetMode="External"/><Relationship Id="rId5635" Type="http://schemas.openxmlformats.org/officeDocument/2006/relationships/hyperlink" Target="https://enroll.bkvenergy.com/Home/YRAC?productId=34666" TargetMode="External"/><Relationship Id="rId6966" Type="http://schemas.openxmlformats.org/officeDocument/2006/relationships/hyperlink" Target="https://signup.texanschoicepower.com/?PromoCode=PTC" TargetMode="External"/><Relationship Id="rId4306" Type="http://schemas.openxmlformats.org/officeDocument/2006/relationships/hyperlink" Target="https://chariotenergy.com/" TargetMode="External"/><Relationship Id="rId5636" Type="http://schemas.openxmlformats.org/officeDocument/2006/relationships/hyperlink" Target="https://enroll.bkvenergy.com/?promo=PTCALL0001" TargetMode="External"/><Relationship Id="rId6967" Type="http://schemas.openxmlformats.org/officeDocument/2006/relationships/hyperlink" Target="https://signup.texanschoicepower.com/getdocument/?getproductpdf=1&amp;productid=153839&amp;type=EFL&amp;title=153839_EFL&amp;language=english" TargetMode="External"/><Relationship Id="rId4309" Type="http://schemas.openxmlformats.org/officeDocument/2006/relationships/hyperlink" Target="https://signup.chariotenergy.com//Home/index?ProductCode=RNR24001668&amp;Promo=GqAtunAVIGY=" TargetMode="External"/><Relationship Id="rId4308" Type="http://schemas.openxmlformats.org/officeDocument/2006/relationships/hyperlink" Target="https://signup.chariotenergy.com//Home/YRAC?productId=46382&amp;ver=spanish" TargetMode="External"/><Relationship Id="rId5639" Type="http://schemas.openxmlformats.org/officeDocument/2006/relationships/hyperlink" Target="https://enroll.bkvenergy.com/Home/TOS?productId=35023&amp;ver=spanish" TargetMode="External"/><Relationship Id="rId448" Type="http://schemas.openxmlformats.org/officeDocument/2006/relationships/hyperlink" Target="https://www.cirroenergy.com/files/0901751883ab9363.pdf" TargetMode="External"/><Relationship Id="rId447" Type="http://schemas.openxmlformats.org/officeDocument/2006/relationships/hyperlink" Target="https://www.cirroenergy.com/espanol" TargetMode="External"/><Relationship Id="rId446" Type="http://schemas.openxmlformats.org/officeDocument/2006/relationships/hyperlink" Target="https://www.cirroenergy.com/defl/M1F00184870978C.pdf" TargetMode="External"/><Relationship Id="rId445" Type="http://schemas.openxmlformats.org/officeDocument/2006/relationships/hyperlink" Target="https://www.cirroenergy.com/espanol?txtPromocode=WA198B&amp;sid=APTC_1685677096&amp;utm_campaign=Power+To+Choose+Listings&amp;utm_medium=PTC_&amp;utm_source=None" TargetMode="External"/><Relationship Id="rId449" Type="http://schemas.openxmlformats.org/officeDocument/2006/relationships/hyperlink" Target="https://www.cirroenergy.com/files/0901751883594fa4.pdf" TargetMode="External"/><Relationship Id="rId440" Type="http://schemas.openxmlformats.org/officeDocument/2006/relationships/hyperlink" Target="https://www.cirroenergy.com/espanol?txtPromocode=WA198B&amp;sid=APTC_1685677096&amp;utm_campaign=Power+To+Choose+Listings&amp;utm_medium=PTC_&amp;utm_source=None" TargetMode="External"/><Relationship Id="rId6960" Type="http://schemas.openxmlformats.org/officeDocument/2006/relationships/hyperlink" Target="https://signup.texanschoicepower.com/getdocument/?getproductpdf=1&amp;ProductID=153831&amp;type=YRAC&amp;title=Your%20Rights%20As%20A%20Customer&amp;promocode=&amp;language=english" TargetMode="External"/><Relationship Id="rId5630" Type="http://schemas.openxmlformats.org/officeDocument/2006/relationships/hyperlink" Target="https://enroll.bkvenergy.com/Home/YRAC?productId=35024&amp;ver=spanish" TargetMode="External"/><Relationship Id="rId6961" Type="http://schemas.openxmlformats.org/officeDocument/2006/relationships/hyperlink" Target="https://signup.texanschoicepower.com/?PromoCode=PTC" TargetMode="External"/><Relationship Id="rId444" Type="http://schemas.openxmlformats.org/officeDocument/2006/relationships/hyperlink" Target="https://www.cirroenergy.com/files/0901751883594fa4.pdf" TargetMode="External"/><Relationship Id="rId4301" Type="http://schemas.openxmlformats.org/officeDocument/2006/relationships/hyperlink" Target="https://chariotenergy.com/" TargetMode="External"/><Relationship Id="rId5633" Type="http://schemas.openxmlformats.org/officeDocument/2006/relationships/hyperlink" Target="https://bkvenergy.com/" TargetMode="External"/><Relationship Id="rId6964" Type="http://schemas.openxmlformats.org/officeDocument/2006/relationships/hyperlink" Target="https://signup.texanschoicepower.com/getdocument/?getproductpdf=1&amp;productid=153831&amp;type=TOS&amp;title=153831_TOS" TargetMode="External"/><Relationship Id="rId443" Type="http://schemas.openxmlformats.org/officeDocument/2006/relationships/hyperlink" Target="https://www.cirroenergy.com/files/0901751883ab9363.pdf" TargetMode="External"/><Relationship Id="rId4300" Type="http://schemas.openxmlformats.org/officeDocument/2006/relationships/hyperlink" Target="https://signup.chariotenergy.com//Home/EFl?productId=46382" TargetMode="External"/><Relationship Id="rId5634" Type="http://schemas.openxmlformats.org/officeDocument/2006/relationships/hyperlink" Target="https://enroll.bkvenergy.com/Home/TOS?productId=34666" TargetMode="External"/><Relationship Id="rId6965" Type="http://schemas.openxmlformats.org/officeDocument/2006/relationships/hyperlink" Target="https://signup.texanschoicepower.com/getdocument/?getproductpdf=1&amp;ProductID=153831&amp;type=YRAC&amp;title=Your%20Rights%20As%20A%20Customer&amp;promocode=&amp;language=spanish" TargetMode="External"/><Relationship Id="rId442" Type="http://schemas.openxmlformats.org/officeDocument/2006/relationships/hyperlink" Target="https://www.cirroenergy.com/espanol" TargetMode="External"/><Relationship Id="rId4303" Type="http://schemas.openxmlformats.org/officeDocument/2006/relationships/hyperlink" Target="https://signup.chariotenergy.com//Home/YRAC?productId=46382" TargetMode="External"/><Relationship Id="rId5631" Type="http://schemas.openxmlformats.org/officeDocument/2006/relationships/hyperlink" Target="https://enroll.bkvenergy.com/?promo=PTCALL0001" TargetMode="External"/><Relationship Id="rId6962" Type="http://schemas.openxmlformats.org/officeDocument/2006/relationships/hyperlink" Target="https://signup.texanschoicepower.com/getdocument/?getproductpdf=1&amp;productid=153831&amp;type=EFL_TIEREDPRICING&amp;title=153831_EFL_TIEREDPRICING&amp;language=spanish" TargetMode="External"/><Relationship Id="rId441" Type="http://schemas.openxmlformats.org/officeDocument/2006/relationships/hyperlink" Target="https://www.cirroenergy.com/defl/M1F00184870962C.pdf" TargetMode="External"/><Relationship Id="rId4302" Type="http://schemas.openxmlformats.org/officeDocument/2006/relationships/hyperlink" Target="https://signup.chariotenergy.com//Home/TOS?productId=46382" TargetMode="External"/><Relationship Id="rId5632" Type="http://schemas.openxmlformats.org/officeDocument/2006/relationships/hyperlink" Target="https://enroll.bkvenergy.com/Home/EFL?productCode=RN00001187&amp;promo=&amp;term=24" TargetMode="External"/><Relationship Id="rId6963" Type="http://schemas.openxmlformats.org/officeDocument/2006/relationships/hyperlink" Target="https://texanschoicepower.com/" TargetMode="External"/><Relationship Id="rId5626" Type="http://schemas.openxmlformats.org/officeDocument/2006/relationships/hyperlink" Target="https://enroll.bkvenergy.com/?promo=PTCALL0001" TargetMode="External"/><Relationship Id="rId6957" Type="http://schemas.openxmlformats.org/officeDocument/2006/relationships/hyperlink" Target="https://signup.texanschoicepower.com/getdocument/?getproductpdf=1&amp;productid=153831&amp;type=EFL_TIEREDPRICING&amp;title=153831_EFL_TIEREDPRICING&amp;language=english" TargetMode="External"/><Relationship Id="rId5627" Type="http://schemas.openxmlformats.org/officeDocument/2006/relationships/hyperlink" Target="https://enroll.bkvenergy.com/Home/EFL?productCode=RN00001189&amp;term=12&amp;ver=spanish" TargetMode="External"/><Relationship Id="rId6958" Type="http://schemas.openxmlformats.org/officeDocument/2006/relationships/hyperlink" Target="https://texanschoicepower.com/" TargetMode="External"/><Relationship Id="rId5624" Type="http://schemas.openxmlformats.org/officeDocument/2006/relationships/hyperlink" Target="https://enroll.bkvenergy.com/Home/TOS?productId=35010" TargetMode="External"/><Relationship Id="rId6955" Type="http://schemas.openxmlformats.org/officeDocument/2006/relationships/hyperlink" Target="https://signup.texanschoicepower.com/getdocument/?getproductpdf=1&amp;ProductID=153809&amp;type=YRAC&amp;title=Your%20Rights%20As%20A%20Customer&amp;promocode=&amp;language=spanish" TargetMode="External"/><Relationship Id="rId5625" Type="http://schemas.openxmlformats.org/officeDocument/2006/relationships/hyperlink" Target="https://enroll.bkvenergy.com/Home/YRAC?productId=35010" TargetMode="External"/><Relationship Id="rId6956" Type="http://schemas.openxmlformats.org/officeDocument/2006/relationships/hyperlink" Target="https://signup.texanschoicepower.com/?PromoCode=PTC" TargetMode="External"/><Relationship Id="rId5628" Type="http://schemas.openxmlformats.org/officeDocument/2006/relationships/hyperlink" Target="https://bkvenergy.com/" TargetMode="External"/><Relationship Id="rId6959" Type="http://schemas.openxmlformats.org/officeDocument/2006/relationships/hyperlink" Target="https://signup.texanschoicepower.com/getdocument/?getproductpdf=1&amp;productid=153831&amp;type=TOS&amp;title=153831_TOS" TargetMode="External"/><Relationship Id="rId5629" Type="http://schemas.openxmlformats.org/officeDocument/2006/relationships/hyperlink" Target="https://enroll.bkvenergy.com/Home/TOS?productId=35024&amp;ver=spanish" TargetMode="External"/><Relationship Id="rId437" Type="http://schemas.openxmlformats.org/officeDocument/2006/relationships/hyperlink" Target="https://www.cirroenergy.com/espanol" TargetMode="External"/><Relationship Id="rId436" Type="http://schemas.openxmlformats.org/officeDocument/2006/relationships/hyperlink" Target="https://www.cirroenergy.com/defl/M1F00184870932B.pdf" TargetMode="External"/><Relationship Id="rId435" Type="http://schemas.openxmlformats.org/officeDocument/2006/relationships/hyperlink" Target="https://www.championenergyservices.com/Residential/Sign-Up?promo=powertochoose" TargetMode="External"/><Relationship Id="rId434" Type="http://schemas.openxmlformats.org/officeDocument/2006/relationships/hyperlink" Target="https://champion-cdn-a8c0crgta3hkfpa3.a02.azurefd.net/assets/pdfs/YRAC_ES.pdf" TargetMode="External"/><Relationship Id="rId439" Type="http://schemas.openxmlformats.org/officeDocument/2006/relationships/hyperlink" Target="https://www.cirroenergy.com/files/0901751883594fa4.pdf" TargetMode="External"/><Relationship Id="rId438" Type="http://schemas.openxmlformats.org/officeDocument/2006/relationships/hyperlink" Target="https://www.cirroenergy.com/files/0901751883ab9363.pdf" TargetMode="External"/><Relationship Id="rId6950" Type="http://schemas.openxmlformats.org/officeDocument/2006/relationships/hyperlink" Target="https://signup.texanschoicepower.com/getdocument/?getproductpdf=1&amp;ProductID=153809&amp;type=YRAC&amp;title=Your%20Rights%20As%20A%20Customer&amp;promocode=&amp;language=english" TargetMode="External"/><Relationship Id="rId433" Type="http://schemas.openxmlformats.org/officeDocument/2006/relationships/hyperlink" Target="https://champion-cdn-a8c0crgta3hkfpa3.a02.azurefd.net/assets/pdfs/CES-TX-TOS-062424-ES-US.pdf" TargetMode="External"/><Relationship Id="rId5622" Type="http://schemas.openxmlformats.org/officeDocument/2006/relationships/hyperlink" Target="https://enroll.bkvenergy.com/Home/EFL?productCode=RN00001189&amp;promo=&amp;term=12" TargetMode="External"/><Relationship Id="rId6953" Type="http://schemas.openxmlformats.org/officeDocument/2006/relationships/hyperlink" Target="https://texanschoicepower.com/" TargetMode="External"/><Relationship Id="rId432" Type="http://schemas.openxmlformats.org/officeDocument/2006/relationships/hyperlink" Target="https://www.championenergyservices.com/Residential/Sign-Up?promo=powertochoose&amp;agentid=ptclfw12" TargetMode="External"/><Relationship Id="rId5623" Type="http://schemas.openxmlformats.org/officeDocument/2006/relationships/hyperlink" Target="https://bkvenergy.com/" TargetMode="External"/><Relationship Id="rId6954" Type="http://schemas.openxmlformats.org/officeDocument/2006/relationships/hyperlink" Target="https://signup.texanschoicepower.com/getdocument/?getproductpdf=1&amp;productid=153809&amp;type=TOS&amp;title=153809_TOS" TargetMode="External"/><Relationship Id="rId431" Type="http://schemas.openxmlformats.org/officeDocument/2006/relationships/hyperlink" Target="https://docs.championenergyservices.com/ExternalDocs?planname=PN2415&amp;state=TX&amp;language=ES" TargetMode="External"/><Relationship Id="rId5620" Type="http://schemas.openxmlformats.org/officeDocument/2006/relationships/hyperlink" Target="https://enroll.bkvenergy.com/Home/YRAC?productId=35012" TargetMode="External"/><Relationship Id="rId6951" Type="http://schemas.openxmlformats.org/officeDocument/2006/relationships/hyperlink" Target="https://signup.texanschoicepower.com/?PromoCode=PTC" TargetMode="External"/><Relationship Id="rId430" Type="http://schemas.openxmlformats.org/officeDocument/2006/relationships/hyperlink" Target="https://www.championenergyservices.com/Residential/Sign-Up?promo=powertochoose" TargetMode="External"/><Relationship Id="rId5621" Type="http://schemas.openxmlformats.org/officeDocument/2006/relationships/hyperlink" Target="https://enroll.bkvenergy.com/?promo=PTCALL0001" TargetMode="External"/><Relationship Id="rId6952" Type="http://schemas.openxmlformats.org/officeDocument/2006/relationships/hyperlink" Target="https://signup.texanschoicepower.com/getdocument/?getproductpdf=1&amp;productid=153809&amp;type=EFL&amp;title=153809_EFL&amp;language=spanish" TargetMode="External"/><Relationship Id="rId6108" Type="http://schemas.openxmlformats.org/officeDocument/2006/relationships/hyperlink" Target="https://www.greenmountainenergy.com/gmec-lnd-tx-ptc/?sid=A3P_PTC_ERCOT_2015APR_PFe-PlusMTM_ES" TargetMode="External"/><Relationship Id="rId6109" Type="http://schemas.openxmlformats.org/officeDocument/2006/relationships/hyperlink" Target="https://signup.greenmountain.com/defl/G1F00183449080C.pdf" TargetMode="External"/><Relationship Id="rId7439" Type="http://schemas.openxmlformats.org/officeDocument/2006/relationships/hyperlink" Target="https://signup.greenmountain.com/files/0901751883592af0.pdf" TargetMode="External"/><Relationship Id="rId7430" Type="http://schemas.openxmlformats.org/officeDocument/2006/relationships/hyperlink" Target="https://shop.reliant.com/plans-for-you/?tdspCodeCCS=D0003&amp;fromLP=ptc&amp;txtPromocode=WF3713&amp;sid=APTC_1686089562&amp;language_code=es_US&amp;utm_source=None&amp;utm_campaign=Power+To+Choose+Listings&amp;utm_medium=PTC_" TargetMode="External"/><Relationship Id="rId6102" Type="http://schemas.openxmlformats.org/officeDocument/2006/relationships/hyperlink" Target="https://signup.greenmountain.com/files/0901751883592af0.pdf" TargetMode="External"/><Relationship Id="rId7434" Type="http://schemas.openxmlformats.org/officeDocument/2006/relationships/hyperlink" Target="https://assets.octopusenergy.com/x/53d5e1f085/yrac-es.pdf?_gl=1*5b7lah*_ga*MjAyNjI3Mjk3LjE2Nzc3NzQ5OTU.*_ga_WCMLHQ73G5*MTcwNDI0NTIzMi44NzUuMS4xNzA0MjQ1ODQ0LjEzLjAuMA..*_gcl_au*MTUzNzY2MDk5LjE3MDExMDcyMzYuMTI0MzAxNDA0LjE3MDI1OTQ0MDEuMTcwMjU5NDQwMA.." TargetMode="External"/><Relationship Id="rId6103" Type="http://schemas.openxmlformats.org/officeDocument/2006/relationships/hyperlink" Target="https://www.greenmountainenergy.com/gmec-lnd-tx-ptc/?sid=A3P_PTC_ERCOT_2015APR_PFe-PlusMTM" TargetMode="External"/><Relationship Id="rId7433" Type="http://schemas.openxmlformats.org/officeDocument/2006/relationships/hyperlink" Target="https://assets.octopusenergy.com/x/7fe1c63dc7/tos-es.pdf?_gl=1*5b7lah*_ga*MjAyNjI3Mjk3LjE2Nzc3NzQ5OTU.*_ga_WCMLHQ73G5*MTcwNDI0NTIzMi44NzUuMS4xNzA0MjQ1ODQ0LjEzLjAuMA..*_gcl_au*MTUzNzY2MDk5LjE3MDExMDcyMzYuMTI0MzAxNDA0LjE3MDI1OTQ0MDEuMTcwMjU5NDQwMA.." TargetMode="External"/><Relationship Id="rId6100" Type="http://schemas.openxmlformats.org/officeDocument/2006/relationships/hyperlink" Target="https://www.greenmountainenergy.com" TargetMode="External"/><Relationship Id="rId7432" Type="http://schemas.openxmlformats.org/officeDocument/2006/relationships/hyperlink" Target="https://octopusenergy.com/es/affiliate/ptc" TargetMode="External"/><Relationship Id="rId6101" Type="http://schemas.openxmlformats.org/officeDocument/2006/relationships/hyperlink" Target="https://signup.greenmountainenergy.com/files/0901751883aa7946.pdf" TargetMode="External"/><Relationship Id="rId7431" Type="http://schemas.openxmlformats.org/officeDocument/2006/relationships/hyperlink" Target="https://octopusenergy.com/es/efl/OCTO-SIMPLE-12-TNMP-LZ_WEST-202607151300" TargetMode="External"/><Relationship Id="rId6106" Type="http://schemas.openxmlformats.org/officeDocument/2006/relationships/hyperlink" Target="https://signup.greenmountainenergy.com/files/0901751883aa7947.pdf" TargetMode="External"/><Relationship Id="rId7438" Type="http://schemas.openxmlformats.org/officeDocument/2006/relationships/hyperlink" Target="https://signup.greenmountainenergy.com/files/0901751883aa7947.pdf" TargetMode="External"/><Relationship Id="rId6107" Type="http://schemas.openxmlformats.org/officeDocument/2006/relationships/hyperlink" Target="https://signup.greenmountain.com/files/0901751883592af0.pdf" TargetMode="External"/><Relationship Id="rId7437" Type="http://schemas.openxmlformats.org/officeDocument/2006/relationships/hyperlink" Target="https://www.greenmountainenergy.com" TargetMode="External"/><Relationship Id="rId6104" Type="http://schemas.openxmlformats.org/officeDocument/2006/relationships/hyperlink" Target="https://signup.greenmountain.com/defl/G1F00183202875C.pdf" TargetMode="External"/><Relationship Id="rId7436" Type="http://schemas.openxmlformats.org/officeDocument/2006/relationships/hyperlink" Target="https://signup.greenmountainenergy.com/defl/G1F00183728637B.pdf" TargetMode="External"/><Relationship Id="rId6105" Type="http://schemas.openxmlformats.org/officeDocument/2006/relationships/hyperlink" Target="https://www.greenmountainenergy.com" TargetMode="External"/><Relationship Id="rId7435" Type="http://schemas.openxmlformats.org/officeDocument/2006/relationships/hyperlink" Target="https://octopusenergy.com/es/affiliate/ptc" TargetMode="External"/><Relationship Id="rId7429" Type="http://schemas.openxmlformats.org/officeDocument/2006/relationships/hyperlink" Target="https://www.reliant.com/files/090175188358df5d.pdf" TargetMode="External"/><Relationship Id="rId7428" Type="http://schemas.openxmlformats.org/officeDocument/2006/relationships/hyperlink" Target="https://myaccount.reliant.com/files/0901751883ab9361.pdf" TargetMode="External"/><Relationship Id="rId7423" Type="http://schemas.openxmlformats.org/officeDocument/2006/relationships/hyperlink" Target="https://signup.greenmountainenergy.com/files/0901751883aa7946.pdf" TargetMode="External"/><Relationship Id="rId7422" Type="http://schemas.openxmlformats.org/officeDocument/2006/relationships/hyperlink" Target="https://www.greenmountainenergy.com" TargetMode="External"/><Relationship Id="rId7421" Type="http://schemas.openxmlformats.org/officeDocument/2006/relationships/hyperlink" Target="https://signup.greenmountainenergy.com/defl/G1F00183728634B.pdf" TargetMode="External"/><Relationship Id="rId7420" Type="http://schemas.openxmlformats.org/officeDocument/2006/relationships/hyperlink" Target="https://shop.directenergy.com/tx/product-chart-tabs?tdspCode=D0003&amp;promo_code=WHPGCD&amp;sid=APTC_1726591058&amp;utm_campaign=PTC&amp;utm_medium=PTC_&amp;utm_source=PowerToChoose" TargetMode="External"/><Relationship Id="rId7427" Type="http://schemas.openxmlformats.org/officeDocument/2006/relationships/hyperlink" Target="https://www.reliant.com/" TargetMode="External"/><Relationship Id="rId7426" Type="http://schemas.openxmlformats.org/officeDocument/2006/relationships/hyperlink" Target="https://www.reliant.com/defl/R1F00183546032B.pdf" TargetMode="External"/><Relationship Id="rId7425" Type="http://schemas.openxmlformats.org/officeDocument/2006/relationships/hyperlink" Target="https://shop.greenmountainenergy.com/texas/home-energy-solutions/products/?tdspCodeCCS=D0003&amp;fromLP=ptc&amp;txtPromocode=WA0TEZ&amp;sid=APTC_1726590650&amp;utm_campaign=PTC&amp;utm_medium=PTC_&amp;utm_source=PowerToChoose" TargetMode="External"/><Relationship Id="rId7424" Type="http://schemas.openxmlformats.org/officeDocument/2006/relationships/hyperlink" Target="https://signup.greenmountain.com/files/0901751883592af0.pdf" TargetMode="External"/><Relationship Id="rId6120" Type="http://schemas.openxmlformats.org/officeDocument/2006/relationships/hyperlink" Target="https://amigoenergy.com/es/" TargetMode="External"/><Relationship Id="rId7452" Type="http://schemas.openxmlformats.org/officeDocument/2006/relationships/hyperlink" Target="https://cleanskyenergy.com/" TargetMode="External"/><Relationship Id="rId6121" Type="http://schemas.openxmlformats.org/officeDocument/2006/relationships/hyperlink" Target="https://webs.amigoenergy.com/Generate_Docs/TosyracLink.aspx?RID=6sytHZqu2zo=&amp;RCID=rv5fvOkFHh4=&amp;L=jfm4E/YMcQk=" TargetMode="External"/><Relationship Id="rId7451" Type="http://schemas.openxmlformats.org/officeDocument/2006/relationships/hyperlink" Target="https://rates.titangasandpower.com/Frontend/DownloadDoc?path=4de51f18-b8df-4b6d-bee7-7317b0aa87dd.html&amp;id_plan=604913" TargetMode="External"/><Relationship Id="rId7450" Type="http://schemas.openxmlformats.org/officeDocument/2006/relationships/hyperlink" Target="https://shop.directenergy.com/tx/product-chart-tabs?tdspCode=D0003&amp;promo_code=WHPGCD&amp;sid=APTC_1726591058&amp;utm_campaign=PTC&amp;utm_medium=PTC_&amp;utm_source=PowerToChoose" TargetMode="External"/><Relationship Id="rId6124" Type="http://schemas.openxmlformats.org/officeDocument/2006/relationships/hyperlink" Target="https://www.discountpowertx.com/defl/M1F00183448695C.pdf" TargetMode="External"/><Relationship Id="rId7456" Type="http://schemas.openxmlformats.org/officeDocument/2006/relationships/hyperlink" Target="https://rates.titangasandpower.com/Frontend/DownloadDoc?path=4de51f18-b8df-4b6d-bee7-7317b0aa87dd.html&amp;id_plan=604913" TargetMode="External"/><Relationship Id="rId6125" Type="http://schemas.openxmlformats.org/officeDocument/2006/relationships/hyperlink" Target="https://www.discountpowertx.com" TargetMode="External"/><Relationship Id="rId7455" Type="http://schemas.openxmlformats.org/officeDocument/2006/relationships/hyperlink" Target="https://signup.cleanskyenergy.com/rates?utility_id=116&amp;promocode=PTCHOOSETX" TargetMode="External"/><Relationship Id="rId6122" Type="http://schemas.openxmlformats.org/officeDocument/2006/relationships/hyperlink" Target="https://webs.amigoenergy.com/TOSYRAC/RES_YRAC_ENG.pdf" TargetMode="External"/><Relationship Id="rId7454" Type="http://schemas.openxmlformats.org/officeDocument/2006/relationships/hyperlink" Target="https://rates.titangasandpower.com/Frontend/DownloadDoc?path=9dd4508a-09d9-4c6c-817d-24d53bdae46c.pdf&amp;id_plan=316537" TargetMode="External"/><Relationship Id="rId6123" Type="http://schemas.openxmlformats.org/officeDocument/2006/relationships/hyperlink" Target="https://amigoenergy.com/lp/ptcsl/?utm_source=powertochoose&amp;utm_medium=referral&amp;utm_campaign=ST" TargetMode="External"/><Relationship Id="rId7453" Type="http://schemas.openxmlformats.org/officeDocument/2006/relationships/hyperlink" Target="https://rates.titangasandpower.com/Frontend/DownloadDoc?path=0425c8f1-c828-41bb-a54b-feba3ac94f9d.pdf&amp;id_plan=577059" TargetMode="External"/><Relationship Id="rId6128" Type="http://schemas.openxmlformats.org/officeDocument/2006/relationships/hyperlink" Target="https://shop.discountpowertx.com/offer-selection/?txtPromocode=WQ4131&amp;tdspCode=D0002&amp;fromLP=ptc&amp;sid=APTC_1686090020&amp;utm_campaign=Power+To+Choose+Listings&amp;utm_medium=PTC_&amp;utm_source=None" TargetMode="External"/><Relationship Id="rId6129" Type="http://schemas.openxmlformats.org/officeDocument/2006/relationships/hyperlink" Target="https://www.discountpowertx.com/defl/M1F00183448674C.pdf" TargetMode="External"/><Relationship Id="rId7459" Type="http://schemas.openxmlformats.org/officeDocument/2006/relationships/hyperlink" Target="https://rates.titangasandpower.com/Frontend/DownloadDoc?path=9dd4508a-09d9-4c6c-817d-24d53bdae46c.pdf&amp;id_plan=332151" TargetMode="External"/><Relationship Id="rId6126" Type="http://schemas.openxmlformats.org/officeDocument/2006/relationships/hyperlink" Target="https://my.discountpowertx.com/files/0901751883ab9f15.pdf" TargetMode="External"/><Relationship Id="rId7458" Type="http://schemas.openxmlformats.org/officeDocument/2006/relationships/hyperlink" Target="https://rates.titangasandpower.com/Frontend/DownloadDoc?path=0425c8f1-c828-41bb-a54b-feba3ac94f9d.pdf&amp;id_plan=577059" TargetMode="External"/><Relationship Id="rId6127" Type="http://schemas.openxmlformats.org/officeDocument/2006/relationships/hyperlink" Target="https://www.discountpowertx.com/files/0901751883594fa5.pdf" TargetMode="External"/><Relationship Id="rId7457" Type="http://schemas.openxmlformats.org/officeDocument/2006/relationships/hyperlink" Target="https://cleanskyenergy.com/es/" TargetMode="External"/><Relationship Id="rId6119" Type="http://schemas.openxmlformats.org/officeDocument/2006/relationships/hyperlink" Target="https://webs.amigoenergy.com/Generate_Docs/Generate_EflLinks.aspx?RID=6sytHZqu2zo=&amp;RCID=rv5fvOkFHh4=&amp;L=jfm4E/YMcQk=" TargetMode="External"/><Relationship Id="rId7441" Type="http://schemas.openxmlformats.org/officeDocument/2006/relationships/hyperlink" Target="https://documents.directenergy.com/dynamic/efl/D1F00183559350A.pdf" TargetMode="External"/><Relationship Id="rId6110" Type="http://schemas.openxmlformats.org/officeDocument/2006/relationships/hyperlink" Target="https://www.greenmountainenergy.com" TargetMode="External"/><Relationship Id="rId7440" Type="http://schemas.openxmlformats.org/officeDocument/2006/relationships/hyperlink" Target="https://www.greenmountainenergy.com/gmec-lnd-tx-ptc/?sid=A3P_PTC_ERCOT_2015APR_PFe-P36" TargetMode="External"/><Relationship Id="rId6113" Type="http://schemas.openxmlformats.org/officeDocument/2006/relationships/hyperlink" Target="https://shop.greenmountainenergy.com/texas/home-energy-solutions/products/?tdspCodeCCS=D0002&amp;fromLP=ptc&amp;txtPromocode=WA0TEZ&amp;sid=APTC_1726590650&amp;utm_campaign=PTC&amp;utm_medium=PTC_&amp;utm_source=PowerToChoose" TargetMode="External"/><Relationship Id="rId7445" Type="http://schemas.openxmlformats.org/officeDocument/2006/relationships/hyperlink" Target="https://shop.directenergy.com/tx/product-chart-tabs?tdspCode=D0003&amp;promo_code=WHPGCD&amp;sid=APTC_1726591058&amp;utm_campaign=PTC&amp;utm_medium=PTC_&amp;utm_source=PowerToChoose" TargetMode="External"/><Relationship Id="rId6114" Type="http://schemas.openxmlformats.org/officeDocument/2006/relationships/hyperlink" Target="https://webs.amigoenergy.com/Generate_Docs/Generate_EflLinks.aspx?RID=6sytHZqu2zo=&amp;RCID=rv5fvOkFHh4=&amp;L=6f+Ch9flI7k=" TargetMode="External"/><Relationship Id="rId7444" Type="http://schemas.openxmlformats.org/officeDocument/2006/relationships/hyperlink" Target="https://documents.directenergy.com/dynamic/dms/090175188358df5c.pdf?latest=1" TargetMode="External"/><Relationship Id="rId6111" Type="http://schemas.openxmlformats.org/officeDocument/2006/relationships/hyperlink" Target="https://signup.greenmountainenergy.com/files/0901751883aa7946.pdf" TargetMode="External"/><Relationship Id="rId7443" Type="http://schemas.openxmlformats.org/officeDocument/2006/relationships/hyperlink" Target="https://documents.directenergy.com/dynamic/dms/0901751883abe815.pdf" TargetMode="External"/><Relationship Id="rId6112" Type="http://schemas.openxmlformats.org/officeDocument/2006/relationships/hyperlink" Target="https://signup.greenmountain.com/files/0901751883592af0.pdf" TargetMode="External"/><Relationship Id="rId7442" Type="http://schemas.openxmlformats.org/officeDocument/2006/relationships/hyperlink" Target="https://www.directenergy.com" TargetMode="External"/><Relationship Id="rId6117" Type="http://schemas.openxmlformats.org/officeDocument/2006/relationships/hyperlink" Target="https://webs.amigoenergy.com/TOSYRAC/RES_YRAC_ENG.pdf" TargetMode="External"/><Relationship Id="rId7449" Type="http://schemas.openxmlformats.org/officeDocument/2006/relationships/hyperlink" Target="https://documents.directenergy.com/dynamic/dms/090175188358df5c.pdf?latest=1" TargetMode="External"/><Relationship Id="rId6118" Type="http://schemas.openxmlformats.org/officeDocument/2006/relationships/hyperlink" Target="https://amigoenergy.com/lp/ptcsl/?utm_source=powertochoose&amp;utm_medium=referral&amp;utm_campaign=ST" TargetMode="External"/><Relationship Id="rId7448" Type="http://schemas.openxmlformats.org/officeDocument/2006/relationships/hyperlink" Target="https://documents.directenergy.com/dynamic/dms/0901751883abe816.pdf" TargetMode="External"/><Relationship Id="rId6115" Type="http://schemas.openxmlformats.org/officeDocument/2006/relationships/hyperlink" Target="https://amigoenergy.com/" TargetMode="External"/><Relationship Id="rId7447" Type="http://schemas.openxmlformats.org/officeDocument/2006/relationships/hyperlink" Target="https://www.directenergy.com" TargetMode="External"/><Relationship Id="rId6116" Type="http://schemas.openxmlformats.org/officeDocument/2006/relationships/hyperlink" Target="https://webs.amigoenergy.com/Generate_Docs/TosyracLink.aspx?RID=6sytHZqu2zo=&amp;RCID=rv5fvOkFHh4=&amp;L=6f+Ch9flI7k=" TargetMode="External"/><Relationship Id="rId7446" Type="http://schemas.openxmlformats.org/officeDocument/2006/relationships/hyperlink" Target="https://documents.directenergy.com/dynamic/efl/D1F00183559351A.pdf" TargetMode="External"/><Relationship Id="rId1" Type="http://schemas.openxmlformats.org/officeDocument/2006/relationships/hyperlink" Target="https://signup.budgetpowertx.com/Home/EFL?productId=34818&amp;Promo=" TargetMode="External"/><Relationship Id="rId2" Type="http://schemas.openxmlformats.org/officeDocument/2006/relationships/hyperlink" Target="https://www.budgetpowertx.com" TargetMode="External"/><Relationship Id="rId3" Type="http://schemas.openxmlformats.org/officeDocument/2006/relationships/hyperlink" Target="https://signup.budgetpowertx.com/Home/TOS?productId=34818" TargetMode="External"/><Relationship Id="rId4" Type="http://schemas.openxmlformats.org/officeDocument/2006/relationships/hyperlink" Target="https://signup.budgetpowertx.com/Home/YRAC?productId=34818" TargetMode="External"/><Relationship Id="rId9" Type="http://schemas.openxmlformats.org/officeDocument/2006/relationships/hyperlink" Target="https://shopping.veteranenergyusa.com/PDFGenerator?formType=YourRightsAsCustomer&amp;comProdId=TCVTBASICAC12AB&amp;tdsp=AEPTCC&amp;lang=es&amp;custClass=Residential" TargetMode="External"/><Relationship Id="rId5" Type="http://schemas.openxmlformats.org/officeDocument/2006/relationships/hyperlink" Target="https://signup.budgetpowertx.com/Home/index?ProductCode=RN11000059&amp;Promo=PTC" TargetMode="External"/><Relationship Id="rId6" Type="http://schemas.openxmlformats.org/officeDocument/2006/relationships/hyperlink" Target="https://shopping.veteranenergyusa.com/PDFGenerator?formType=EnergyFactsLabel&amp;comProdId=TCVTBASICAC12AB&amp;tdsp=AEPTCC&amp;lang=es&amp;custClass=Residential" TargetMode="External"/><Relationship Id="rId7" Type="http://schemas.openxmlformats.org/officeDocument/2006/relationships/hyperlink" Target="https://www.veteranenergyusa.com" TargetMode="External"/><Relationship Id="rId8" Type="http://schemas.openxmlformats.org/officeDocument/2006/relationships/hyperlink" Target="https://shopping.veteranenergyusa.com/PDFGenerator?formType=TermsOfServiceAgreement&amp;comProdId=TCVTBASICAC12AB&amp;tdsp=AEPTCC&amp;lang=es&amp;custClass=Residential" TargetMode="External"/><Relationship Id="rId7419" Type="http://schemas.openxmlformats.org/officeDocument/2006/relationships/hyperlink" Target="https://documents.directenergy.com/dynamic/dms/090175188358df5c.pdf?latest=1" TargetMode="External"/><Relationship Id="rId7418" Type="http://schemas.openxmlformats.org/officeDocument/2006/relationships/hyperlink" Target="https://documents.directenergy.com/dynamic/dms/0901751883abe816.pdf" TargetMode="External"/><Relationship Id="rId7417" Type="http://schemas.openxmlformats.org/officeDocument/2006/relationships/hyperlink" Target="https://www.directenergy.com" TargetMode="External"/><Relationship Id="rId7412" Type="http://schemas.openxmlformats.org/officeDocument/2006/relationships/hyperlink" Target="https://www.directenergy.com" TargetMode="External"/><Relationship Id="rId7411" Type="http://schemas.openxmlformats.org/officeDocument/2006/relationships/hyperlink" Target="https://documents.directenergy.com/dynamic/efl/D1F00183559250A.pdf" TargetMode="External"/><Relationship Id="rId7410" Type="http://schemas.openxmlformats.org/officeDocument/2006/relationships/hyperlink" Target="https://shop.directenergy.com/tx/product-chart-tabs?tdspCode=D0003&amp;promo_code=WHPGCD&amp;sid=APTC_1726591058&amp;utm_campaign=PTC&amp;utm_medium=PTC_&amp;utm_source=PowerToChoose" TargetMode="External"/><Relationship Id="rId7416" Type="http://schemas.openxmlformats.org/officeDocument/2006/relationships/hyperlink" Target="https://documents.directenergy.com/dynamic/efl/D1F00183559251A.pdf" TargetMode="External"/><Relationship Id="rId7415" Type="http://schemas.openxmlformats.org/officeDocument/2006/relationships/hyperlink" Target="https://shop.directenergy.com/tx/product-chart-tabs?tdspCode=D0003&amp;promo_code=WHPGCD&amp;sid=APTC_1726591058&amp;utm_campaign=PTC&amp;utm_medium=PTC_&amp;utm_source=PowerToChoose" TargetMode="External"/><Relationship Id="rId7414" Type="http://schemas.openxmlformats.org/officeDocument/2006/relationships/hyperlink" Target="https://documents.directenergy.com/dynamic/dms/090175188358df5c.pdf?latest=1" TargetMode="External"/><Relationship Id="rId7413" Type="http://schemas.openxmlformats.org/officeDocument/2006/relationships/hyperlink" Target="https://documents.directenergy.com/dynamic/dms/0901751883abe815.pdf" TargetMode="External"/><Relationship Id="rId7409" Type="http://schemas.openxmlformats.org/officeDocument/2006/relationships/hyperlink" Target="https://documents.directenergy.com/dynamic/dms/090175188358df5c.pdf?latest=1" TargetMode="External"/><Relationship Id="rId7408" Type="http://schemas.openxmlformats.org/officeDocument/2006/relationships/hyperlink" Target="https://documents.directenergy.com/dynamic/dms/0901751883abe816.pdf" TargetMode="External"/><Relationship Id="rId7407" Type="http://schemas.openxmlformats.org/officeDocument/2006/relationships/hyperlink" Target="https://www.directenergy.com" TargetMode="External"/><Relationship Id="rId7406" Type="http://schemas.openxmlformats.org/officeDocument/2006/relationships/hyperlink" Target="https://documents.directenergy.com/dynamic/efl/D1F00183559247A.pdf" TargetMode="External"/><Relationship Id="rId7401" Type="http://schemas.openxmlformats.org/officeDocument/2006/relationships/hyperlink" Target="https://documents.directenergy.com/dynamic/efl/D1F00183559246A.pdf" TargetMode="External"/><Relationship Id="rId7400" Type="http://schemas.openxmlformats.org/officeDocument/2006/relationships/hyperlink" Target="https://shop.reliant.com/plans-for-you/?tdspCodeCCS=D0003&amp;fromLP=ptc&amp;txtPromocode=WF3713&amp;sid=APTC_1686089562&amp;utm_source=None&amp;utm_campaign=Power+To+Choose+Listings&amp;utm_medium=PTC_" TargetMode="External"/><Relationship Id="rId7405" Type="http://schemas.openxmlformats.org/officeDocument/2006/relationships/hyperlink" Target="https://shop.directenergy.com/tx/product-chart-tabs?tdspCode=D0003&amp;promo_code=WHPGCD&amp;sid=APTC_1726591058&amp;utm_campaign=PTC&amp;utm_medium=PTC_&amp;utm_source=PowerToChoose" TargetMode="External"/><Relationship Id="rId7404" Type="http://schemas.openxmlformats.org/officeDocument/2006/relationships/hyperlink" Target="https://documents.directenergy.com/dynamic/dms/090175188358df5c.pdf?latest=1" TargetMode="External"/><Relationship Id="rId7403" Type="http://schemas.openxmlformats.org/officeDocument/2006/relationships/hyperlink" Target="https://documents.directenergy.com/dynamic/dms/0901751883abe815.pdf" TargetMode="External"/><Relationship Id="rId7402" Type="http://schemas.openxmlformats.org/officeDocument/2006/relationships/hyperlink" Target="https://www.directenergy.com" TargetMode="External"/><Relationship Id="rId3911" Type="http://schemas.openxmlformats.org/officeDocument/2006/relationships/hyperlink" Target="https://enroll.bkvenergy.com/Home/TOS?productId=34671" TargetMode="External"/><Relationship Id="rId3910" Type="http://schemas.openxmlformats.org/officeDocument/2006/relationships/hyperlink" Target="https://bkvenergy.com/" TargetMode="External"/><Relationship Id="rId3913" Type="http://schemas.openxmlformats.org/officeDocument/2006/relationships/hyperlink" Target="https://enroll.bkvenergy.com/?promo=PTCALL0001" TargetMode="External"/><Relationship Id="rId3912" Type="http://schemas.openxmlformats.org/officeDocument/2006/relationships/hyperlink" Target="https://enroll.bkvenergy.com/Home/YRAC?productId=34671" TargetMode="External"/><Relationship Id="rId3915" Type="http://schemas.openxmlformats.org/officeDocument/2006/relationships/hyperlink" Target="https://bkvenergy.com/" TargetMode="External"/><Relationship Id="rId3914" Type="http://schemas.openxmlformats.org/officeDocument/2006/relationships/hyperlink" Target="https://enroll.bkvenergy.com/Home/EFL?productCode=RN00001192&amp;term=12&amp;ver=spanish" TargetMode="External"/><Relationship Id="rId3917" Type="http://schemas.openxmlformats.org/officeDocument/2006/relationships/hyperlink" Target="https://enroll.bkvenergy.com/Home/YRAC?productId=34671&amp;ver=spanish" TargetMode="External"/><Relationship Id="rId3916" Type="http://schemas.openxmlformats.org/officeDocument/2006/relationships/hyperlink" Target="https://enroll.bkvenergy.com/Home/TOS?productId=34671&amp;ver=spanish" TargetMode="External"/><Relationship Id="rId3919" Type="http://schemas.openxmlformats.org/officeDocument/2006/relationships/hyperlink" Target="https://www.joinarevolution.com/" TargetMode="External"/><Relationship Id="rId3918" Type="http://schemas.openxmlformats.org/officeDocument/2006/relationships/hyperlink" Target="https://enroll.bkvenergy.com/?promo=PTCALL0001" TargetMode="External"/><Relationship Id="rId6190" Type="http://schemas.openxmlformats.org/officeDocument/2006/relationships/hyperlink" Target="https://account.paylesspower.com/enroll/487447" TargetMode="External"/><Relationship Id="rId6182" Type="http://schemas.openxmlformats.org/officeDocument/2006/relationships/hyperlink" Target="https://api.paylesspower.com/common/api/document/onc/ERPP86/tos/en/487447" TargetMode="External"/><Relationship Id="rId6183" Type="http://schemas.openxmlformats.org/officeDocument/2006/relationships/hyperlink" Target="https://paylesspower.com/files/yrac_english_86.pdf" TargetMode="External"/><Relationship Id="rId6180" Type="http://schemas.openxmlformats.org/officeDocument/2006/relationships/hyperlink" Target="https://api.paylesspower.com/common/api/document/onc/ERPP86/efl/en/487447" TargetMode="External"/><Relationship Id="rId6181" Type="http://schemas.openxmlformats.org/officeDocument/2006/relationships/hyperlink" Target="https://paylesspower.com/?affiliate=487447" TargetMode="External"/><Relationship Id="rId6186" Type="http://schemas.openxmlformats.org/officeDocument/2006/relationships/hyperlink" Target="https://api.paylesspower.com/common/api/document/onc/ERPP87/efl/es/487447" TargetMode="External"/><Relationship Id="rId6187" Type="http://schemas.openxmlformats.org/officeDocument/2006/relationships/hyperlink" Target="https://paylesspower.com/?affiliate=487447" TargetMode="External"/><Relationship Id="rId6184" Type="http://schemas.openxmlformats.org/officeDocument/2006/relationships/hyperlink" Target="https://account.paylesspower.com/enroll/487447" TargetMode="External"/><Relationship Id="rId6185" Type="http://schemas.openxmlformats.org/officeDocument/2006/relationships/hyperlink" Target="https://api.paylesspower.com/common/api/document/onc/ERPP86/pds/en/487447" TargetMode="External"/><Relationship Id="rId6188" Type="http://schemas.openxmlformats.org/officeDocument/2006/relationships/hyperlink" Target="https://api.paylesspower.com/common/api/document/onc/ERPP87/tos/es/487447" TargetMode="External"/><Relationship Id="rId6189" Type="http://schemas.openxmlformats.org/officeDocument/2006/relationships/hyperlink" Target="https://paylesspower.com/files/yrac_spanish_87.pdf" TargetMode="External"/><Relationship Id="rId3900" Type="http://schemas.openxmlformats.org/officeDocument/2006/relationships/hyperlink" Target="https://bkvenergy.com/" TargetMode="External"/><Relationship Id="rId3902" Type="http://schemas.openxmlformats.org/officeDocument/2006/relationships/hyperlink" Target="https://enroll.bkvenergy.com/Home/YRAC?productId=34992" TargetMode="External"/><Relationship Id="rId3901" Type="http://schemas.openxmlformats.org/officeDocument/2006/relationships/hyperlink" Target="https://enroll.bkvenergy.com/Home/TOS?productId=34992" TargetMode="External"/><Relationship Id="rId3904" Type="http://schemas.openxmlformats.org/officeDocument/2006/relationships/hyperlink" Target="https://enroll.bkvenergy.com/Home/EFL?productCode=RN00001191&amp;term=24&amp;ver=spanish" TargetMode="External"/><Relationship Id="rId3903" Type="http://schemas.openxmlformats.org/officeDocument/2006/relationships/hyperlink" Target="https://enroll.bkvenergy.com/?promo=PTCALL0001" TargetMode="External"/><Relationship Id="rId3906" Type="http://schemas.openxmlformats.org/officeDocument/2006/relationships/hyperlink" Target="https://enroll.bkvenergy.com/Home/TOS?productId=35018&amp;ver=spanish" TargetMode="External"/><Relationship Id="rId3905" Type="http://schemas.openxmlformats.org/officeDocument/2006/relationships/hyperlink" Target="https://bkvenergy.com/" TargetMode="External"/><Relationship Id="rId3908" Type="http://schemas.openxmlformats.org/officeDocument/2006/relationships/hyperlink" Target="https://enroll.bkvenergy.com/?promo=PTCALL0001" TargetMode="External"/><Relationship Id="rId3907" Type="http://schemas.openxmlformats.org/officeDocument/2006/relationships/hyperlink" Target="https://enroll.bkvenergy.com/Home/YRAC?productId=35018&amp;ver=spanish" TargetMode="External"/><Relationship Id="rId3909" Type="http://schemas.openxmlformats.org/officeDocument/2006/relationships/hyperlink" Target="https://enroll.bkvenergy.com/Home/EFL?productCode=RN00001192&amp;promo=&amp;term=12" TargetMode="External"/><Relationship Id="rId6171" Type="http://schemas.openxmlformats.org/officeDocument/2006/relationships/hyperlink" Target="https://signup.greenmountainenergy.com/files/0901751883aa7947.pdf" TargetMode="External"/><Relationship Id="rId6172" Type="http://schemas.openxmlformats.org/officeDocument/2006/relationships/hyperlink" Target="https://signup.greenmountain.com/files/0901751883592af0.pdf" TargetMode="External"/><Relationship Id="rId6170" Type="http://schemas.openxmlformats.org/officeDocument/2006/relationships/hyperlink" Target="https://www.greenmountainenergy.com" TargetMode="External"/><Relationship Id="rId6175" Type="http://schemas.openxmlformats.org/officeDocument/2006/relationships/hyperlink" Target="https://paylesspower.com/?affiliate=487447" TargetMode="External"/><Relationship Id="rId6176" Type="http://schemas.openxmlformats.org/officeDocument/2006/relationships/hyperlink" Target="https://api.paylesspower.com/common/api/document/onc/ERPP87/tos/en/487447" TargetMode="External"/><Relationship Id="rId6173" Type="http://schemas.openxmlformats.org/officeDocument/2006/relationships/hyperlink" Target="https://www.greenmountainenergy.com/gmec-lnd-tx-ptc/?txtPromocode=WA0TEZ&amp;sid=APTC_1686090168&amp;utm_campaign=Power+To+Choose+Listings&amp;utm_medium=PTC_&amp;utm_source=None" TargetMode="External"/><Relationship Id="rId6174" Type="http://schemas.openxmlformats.org/officeDocument/2006/relationships/hyperlink" Target="https://api.paylesspower.com/common/api/document/onc/ERPP87/efl/en/487447" TargetMode="External"/><Relationship Id="rId6179" Type="http://schemas.openxmlformats.org/officeDocument/2006/relationships/hyperlink" Target="https://api.paylesspower.com/common/api/document/onc/ERPP87/pds/en/487447" TargetMode="External"/><Relationship Id="rId6177" Type="http://schemas.openxmlformats.org/officeDocument/2006/relationships/hyperlink" Target="https://paylesspower.com/files/yrac_english_87.pdf" TargetMode="External"/><Relationship Id="rId6178" Type="http://schemas.openxmlformats.org/officeDocument/2006/relationships/hyperlink" Target="https://account.paylesspower.com/enroll/487447" TargetMode="External"/><Relationship Id="rId3931" Type="http://schemas.openxmlformats.org/officeDocument/2006/relationships/hyperlink" Target="https://www.joinarevolution.com/" TargetMode="External"/><Relationship Id="rId2600" Type="http://schemas.openxmlformats.org/officeDocument/2006/relationships/hyperlink" Target="https://abundanceenergy.com/" TargetMode="External"/><Relationship Id="rId3930" Type="http://schemas.openxmlformats.org/officeDocument/2006/relationships/hyperlink" Target="https://www.joinarevolution.com/signup/signup-step1/?id=369038&amp;promotion=NONE&amp;valid=N&amp;referral=&amp;landingpage=ptc" TargetMode="External"/><Relationship Id="rId2601" Type="http://schemas.openxmlformats.org/officeDocument/2006/relationships/hyperlink" Target="https://abundance-public-docs.s3.us-west-2.amazonaws.com/tos/abundance_energy_tos_v3_01312024.pdf" TargetMode="External"/><Relationship Id="rId3933" Type="http://schemas.openxmlformats.org/officeDocument/2006/relationships/hyperlink" Target="https://def75beca229ccab6443-f01fe966d1b101aea30e2f18547da693.ssl.cf5.rackcdn.com/misc/RAC-20221201-000000-English%20(Resi%20+%20Sm%20Comm).pdf" TargetMode="External"/><Relationship Id="rId2602" Type="http://schemas.openxmlformats.org/officeDocument/2006/relationships/hyperlink" Target="https://abundance-public-docs.s3.us-west-2.amazonaws.com/yrac/abundance_energy_yrac_v4_01312024.pdf" TargetMode="External"/><Relationship Id="rId3932" Type="http://schemas.openxmlformats.org/officeDocument/2006/relationships/hyperlink" Target="https://3738aa9406f947fbf588-fef99a859c0606e900b297be46ec6ca9.ssl.cf5.rackcdn.com/Base/TOS-Base-20220601-000000-English%20(Resi%20+%20Sm%20Comm).pdf" TargetMode="External"/><Relationship Id="rId2603" Type="http://schemas.openxmlformats.org/officeDocument/2006/relationships/hyperlink" Target="https://join.abundanceenergy.com/?promoCode=PTC" TargetMode="External"/><Relationship Id="rId3935" Type="http://schemas.openxmlformats.org/officeDocument/2006/relationships/hyperlink" Target="https://www.joinarevolution.com/" TargetMode="External"/><Relationship Id="rId2604" Type="http://schemas.openxmlformats.org/officeDocument/2006/relationships/hyperlink" Target="https://octopusenergy.com/es/efl/OCTOPUS-FLEX-AEP_TNC-LZ_WEST-202607091030" TargetMode="External"/><Relationship Id="rId3934" Type="http://schemas.openxmlformats.org/officeDocument/2006/relationships/hyperlink" Target="https://www.joinarevolution.com/signup/signup-step1/?id=366888&amp;promotion=NONE&amp;valid=N&amp;referral=&amp;landingpage=ptc" TargetMode="External"/><Relationship Id="rId2605" Type="http://schemas.openxmlformats.org/officeDocument/2006/relationships/hyperlink" Target="https://octopusenergy.com/es/affiliate/ptc" TargetMode="External"/><Relationship Id="rId3937" Type="http://schemas.openxmlformats.org/officeDocument/2006/relationships/hyperlink" Target="https://def75beca229ccab6443-f01fe966d1b101aea30e2f18547da693.ssl.cf5.rackcdn.com/misc/RAC-20221201-000000-English%20(Resi%20+%20Sm%20Comm).pdf" TargetMode="External"/><Relationship Id="rId2606" Type="http://schemas.openxmlformats.org/officeDocument/2006/relationships/hyperlink" Target="https://assets.octopusenergy.com/x/c67e66d0f8/tos-es.pdf?_gl=1*1nvlavs*_gcl_au*MTAyMzQxNTI2My4xNzQ4ODc3MjA2*_ga*MjAyNjI3Mjk3LjE2Nzc3NzQ5OTU.*_ga_WCMLHQ73G5*czE3NDk2Njc2ODkkbzE4MTgkZzEkdDE3NDk2Njc2OTQkajU1JGwwJGg3MjY1NDI0Nzk." TargetMode="External"/><Relationship Id="rId3936" Type="http://schemas.openxmlformats.org/officeDocument/2006/relationships/hyperlink" Target="https://3738aa9406f947fbf588-fef99a859c0606e900b297be46ec6ca9.ssl.cf5.rackcdn.com/Base/TOS-Base-20220601-000000-English%20(Resi%20+%20Sm%20Comm).pdf" TargetMode="External"/><Relationship Id="rId808" Type="http://schemas.openxmlformats.org/officeDocument/2006/relationships/hyperlink" Target="https://rates.titangasandpower.com/Frontend/DownloadDoc?path=9dd4508a-09d9-4c6c-817d-24d53bdae46c.pdf&amp;id_plan=348776" TargetMode="External"/><Relationship Id="rId2607"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3939" Type="http://schemas.openxmlformats.org/officeDocument/2006/relationships/hyperlink" Target="https://www.joinarevolution.com/" TargetMode="External"/><Relationship Id="rId807" Type="http://schemas.openxmlformats.org/officeDocument/2006/relationships/hyperlink" Target="https://rates.titangasandpower.com/Frontend/DownloadDoc?path=0425c8f1-c828-41bb-a54b-feba3ac94f9d.pdf&amp;id_plan=577059" TargetMode="External"/><Relationship Id="rId2608" Type="http://schemas.openxmlformats.org/officeDocument/2006/relationships/hyperlink" Target="https://octopusenergy.com/es/affiliate/ptc" TargetMode="External"/><Relationship Id="rId3938" Type="http://schemas.openxmlformats.org/officeDocument/2006/relationships/hyperlink" Target="https://www.joinarevolution.com/signup/signup-step1/?id=369023&amp;promotion=NONE&amp;valid=N&amp;referral=&amp;landingpage=ptc" TargetMode="External"/><Relationship Id="rId806" Type="http://schemas.openxmlformats.org/officeDocument/2006/relationships/hyperlink" Target="https://cleanskyenergy.com/" TargetMode="External"/><Relationship Id="rId2609" Type="http://schemas.openxmlformats.org/officeDocument/2006/relationships/hyperlink" Target="https://enroll.aetexasco.com/EmailHTML/efl.aspx?RateID=3746&amp;BrandID=1&amp;PromoCodeID=114" TargetMode="External"/><Relationship Id="rId805" Type="http://schemas.openxmlformats.org/officeDocument/2006/relationships/hyperlink" Target="https://rates.titangasandpower.com/Frontend/DownloadDoc?path=4de51f18-b8df-4b6d-bee7-7317b0aa87dd.html&amp;id_plan=602789" TargetMode="External"/><Relationship Id="rId809" Type="http://schemas.openxmlformats.org/officeDocument/2006/relationships/hyperlink" Target="https://signup.cleanskyenergy.com/rates?utility_id=114&amp;promocode=PTCHOOSETX" TargetMode="External"/><Relationship Id="rId800" Type="http://schemas.openxmlformats.org/officeDocument/2006/relationships/hyperlink" Target="https://webs.taraenergy.com/Generate_Docs/Generate_EflLinks.aspx?RID=z53lHZPGRUg=&amp;RCID=cacW2cvK/I0=&amp;L=6f+Ch9flI7k=" TargetMode="External"/><Relationship Id="rId804" Type="http://schemas.openxmlformats.org/officeDocument/2006/relationships/hyperlink" Target="https://taraenergy.com/ptc/?utm_source=powertochoose&amp;utm_medium=referral&amp;utm_campaign=LT" TargetMode="External"/><Relationship Id="rId803" Type="http://schemas.openxmlformats.org/officeDocument/2006/relationships/hyperlink" Target="https://webs.taraenergy.com/TOSYRAC/RES_YRAC_ENG_TE.pdf" TargetMode="External"/><Relationship Id="rId802" Type="http://schemas.openxmlformats.org/officeDocument/2006/relationships/hyperlink" Target="https://webs.taraenergy.com/Generate_Docs/TosyracLink.aspx?RID=z53lHZPGRUg=&amp;RCID=cacW2cvK/I0=&amp;L=6f+Ch9flI7k=" TargetMode="External"/><Relationship Id="rId801" Type="http://schemas.openxmlformats.org/officeDocument/2006/relationships/hyperlink" Target="https://taraenergy.com/" TargetMode="External"/><Relationship Id="rId3920" Type="http://schemas.openxmlformats.org/officeDocument/2006/relationships/hyperlink" Target="https://3738aa9406f947fbf588-fef99a859c0606e900b297be46ec6ca9.ssl.cf5.rackcdn.com/Base/TOS-Base-20220601-000000-English%20(Resi%20+%20Sm%20Comm).pdf" TargetMode="External"/><Relationship Id="rId3922" Type="http://schemas.openxmlformats.org/officeDocument/2006/relationships/hyperlink" Target="https://www.joinarevolution.com/signup/signup-step1/?id=366356&amp;promotion=NONE&amp;valid=N&amp;referral=&amp;landingpage=ptc" TargetMode="External"/><Relationship Id="rId3921" Type="http://schemas.openxmlformats.org/officeDocument/2006/relationships/hyperlink" Target="https://def75beca229ccab6443-f01fe966d1b101aea30e2f18547da693.ssl.cf5.rackcdn.com/misc/RAC-20221201-000000-English%20(Resi%20+%20Sm%20Comm).pdf" TargetMode="External"/><Relationship Id="rId3924" Type="http://schemas.openxmlformats.org/officeDocument/2006/relationships/hyperlink" Target="https://3738aa9406f947fbf588-fef99a859c0606e900b297be46ec6ca9.ssl.cf5.rackcdn.com/Base/TOS-Base-20220601-000000-English%20(Resi%20+%20Sm%20Comm).pdf" TargetMode="External"/><Relationship Id="rId3923" Type="http://schemas.openxmlformats.org/officeDocument/2006/relationships/hyperlink" Target="https://www.joinarevolution.com/" TargetMode="External"/><Relationship Id="rId3926" Type="http://schemas.openxmlformats.org/officeDocument/2006/relationships/hyperlink" Target="https://www.joinarevolution.com/signup/signup-step1/?id=366341&amp;promotion=NONE&amp;valid=N&amp;referral=&amp;landingpage=ptc" TargetMode="External"/><Relationship Id="rId3925" Type="http://schemas.openxmlformats.org/officeDocument/2006/relationships/hyperlink" Target="https://def75beca229ccab6443-f01fe966d1b101aea30e2f18547da693.ssl.cf5.rackcdn.com/misc/RAC-20221201-000000-English%20(Resi%20+%20Sm%20Comm).pdf" TargetMode="External"/><Relationship Id="rId3928" Type="http://schemas.openxmlformats.org/officeDocument/2006/relationships/hyperlink" Target="https://3738aa9406f947fbf588-fef99a859c0606e900b297be46ec6ca9.ssl.cf5.rackcdn.com/Base/TOS-Base-20220601-000000-English%20(Resi%20+%20Sm%20Comm).pdf" TargetMode="External"/><Relationship Id="rId3927" Type="http://schemas.openxmlformats.org/officeDocument/2006/relationships/hyperlink" Target="https://www.joinarevolution.com/" TargetMode="External"/><Relationship Id="rId3929" Type="http://schemas.openxmlformats.org/officeDocument/2006/relationships/hyperlink" Target="https://def75beca229ccab6443-f01fe966d1b101aea30e2f18547da693.ssl.cf5.rackcdn.com/misc/RAC-20221201-000000-English%20(Resi%20+%20Sm%20Comm).pdf" TargetMode="External"/><Relationship Id="rId6193" Type="http://schemas.openxmlformats.org/officeDocument/2006/relationships/hyperlink" Target="https://paylesspower.com/?affiliate=487447" TargetMode="External"/><Relationship Id="rId6194" Type="http://schemas.openxmlformats.org/officeDocument/2006/relationships/hyperlink" Target="https://api.paylesspower.com/common/api/document/onc/ERPP86/tos/es/487447" TargetMode="External"/><Relationship Id="rId6191" Type="http://schemas.openxmlformats.org/officeDocument/2006/relationships/hyperlink" Target="https://api.paylesspower.com/common/api/document/onc/ERPP87/pds/es/487447" TargetMode="External"/><Relationship Id="rId6192" Type="http://schemas.openxmlformats.org/officeDocument/2006/relationships/hyperlink" Target="https://api.paylesspower.com/common/api/document/onc/ERPP86/efl/es/487447" TargetMode="External"/><Relationship Id="rId6197" Type="http://schemas.openxmlformats.org/officeDocument/2006/relationships/hyperlink" Target="https://api.paylesspower.com/common/api/document/onc/ERPP86/pds/es/487447" TargetMode="External"/><Relationship Id="rId6198" Type="http://schemas.openxmlformats.org/officeDocument/2006/relationships/hyperlink" Target="https://www.cirroenergy.com/defl/M1F00188282522C.pdf" TargetMode="External"/><Relationship Id="rId6195" Type="http://schemas.openxmlformats.org/officeDocument/2006/relationships/hyperlink" Target="https://paylesspower.com/files/yrac_spanish_86.pdf" TargetMode="External"/><Relationship Id="rId6196" Type="http://schemas.openxmlformats.org/officeDocument/2006/relationships/hyperlink" Target="https://account.paylesspower.com/enroll/487447" TargetMode="External"/><Relationship Id="rId6199" Type="http://schemas.openxmlformats.org/officeDocument/2006/relationships/hyperlink" Target="https://www.cirroenergy.com/espanol" TargetMode="External"/><Relationship Id="rId7470" Type="http://schemas.openxmlformats.org/officeDocument/2006/relationships/hyperlink" Target="https://signup.cleanskyenergy.com/rates?utility_id=116&amp;promocode=PTCHOOSETX" TargetMode="External"/><Relationship Id="rId6142" Type="http://schemas.openxmlformats.org/officeDocument/2006/relationships/hyperlink" Target="https://signup.chariotenergy.com//Home/YRAC?productId=46480" TargetMode="External"/><Relationship Id="rId7474" Type="http://schemas.openxmlformats.org/officeDocument/2006/relationships/hyperlink" Target="https://rates.titangasandpower.com/Frontend/DownloadDoc?path=9dd4508a-09d9-4c6c-817d-24d53bdae46c.pdf&amp;id_plan=348765" TargetMode="External"/><Relationship Id="rId6143" Type="http://schemas.openxmlformats.org/officeDocument/2006/relationships/hyperlink" Target="https://signup.chariotenergy.com//Home/index?ProductCode=RN36000007&amp;Promo=GqAtunAVIGY=" TargetMode="External"/><Relationship Id="rId7473" Type="http://schemas.openxmlformats.org/officeDocument/2006/relationships/hyperlink" Target="https://rates.titangasandpower.com/Frontend/DownloadDoc?path=0425c8f1-c828-41bb-a54b-feba3ac94f9d.pdf&amp;id_plan=577059" TargetMode="External"/><Relationship Id="rId6140" Type="http://schemas.openxmlformats.org/officeDocument/2006/relationships/hyperlink" Target="https://chariotenergy.com/" TargetMode="External"/><Relationship Id="rId7472" Type="http://schemas.openxmlformats.org/officeDocument/2006/relationships/hyperlink" Target="https://cleanskyenergy.com/" TargetMode="External"/><Relationship Id="rId6141" Type="http://schemas.openxmlformats.org/officeDocument/2006/relationships/hyperlink" Target="https://signup.chariotenergy.com//Home/TOS?productId=46480" TargetMode="External"/><Relationship Id="rId7471" Type="http://schemas.openxmlformats.org/officeDocument/2006/relationships/hyperlink" Target="https://rates.titangasandpower.com/Frontend/DownloadDoc?path=4de51f18-b8df-4b6d-bee7-7317b0aa87dd.html&amp;id_plan=604914" TargetMode="External"/><Relationship Id="rId6146" Type="http://schemas.openxmlformats.org/officeDocument/2006/relationships/hyperlink" Target="https://my.discountpowertx.com/files/0901751883ab9f15.pdf" TargetMode="External"/><Relationship Id="rId7478" Type="http://schemas.openxmlformats.org/officeDocument/2006/relationships/hyperlink" Target="https://rates.titangasandpower.com/Frontend/DownloadDoc?path=0425c8f1-c828-41bb-a54b-feba3ac94f9d.pdf&amp;id_plan=577059" TargetMode="External"/><Relationship Id="rId6147" Type="http://schemas.openxmlformats.org/officeDocument/2006/relationships/hyperlink" Target="https://www.discountpowertx.com/files/0901751883594fa5.pdf" TargetMode="External"/><Relationship Id="rId7477" Type="http://schemas.openxmlformats.org/officeDocument/2006/relationships/hyperlink" Target="https://cleanskyenergy.com/es/" TargetMode="External"/><Relationship Id="rId6144" Type="http://schemas.openxmlformats.org/officeDocument/2006/relationships/hyperlink" Target="https://www.discountpowertx.com/defl/M1F00183448694C.pdf" TargetMode="External"/><Relationship Id="rId7476" Type="http://schemas.openxmlformats.org/officeDocument/2006/relationships/hyperlink" Target="https://rates.titangasandpower.com/Frontend/DownloadDoc?path=4de51f18-b8df-4b6d-bee7-7317b0aa87dd.html&amp;id_plan=604914" TargetMode="External"/><Relationship Id="rId6145" Type="http://schemas.openxmlformats.org/officeDocument/2006/relationships/hyperlink" Target="https://www.discountpowertx.com" TargetMode="External"/><Relationship Id="rId7475" Type="http://schemas.openxmlformats.org/officeDocument/2006/relationships/hyperlink" Target="https://signup.cleanskyenergy.com/rates?utility_id=116&amp;promocode=PTCHOOSETX" TargetMode="External"/><Relationship Id="rId6148" Type="http://schemas.openxmlformats.org/officeDocument/2006/relationships/hyperlink" Target="https://shop.discountpowertx.com/offer-selection/?txtPromocode=WQ4131&amp;tdspCode=D0002&amp;fromLP=ptc&amp;sid=APTC_1686090020&amp;utm_campaign=Power+To+Choose+Listings&amp;utm_medium=PTC_&amp;utm_source=None" TargetMode="External"/><Relationship Id="rId6149" Type="http://schemas.openxmlformats.org/officeDocument/2006/relationships/hyperlink" Target="https://www.discountpowertx.com/defl/M1F00183448697C.pdf" TargetMode="External"/><Relationship Id="rId7479" Type="http://schemas.openxmlformats.org/officeDocument/2006/relationships/hyperlink" Target="https://rates.titangasandpower.com/Frontend/DownloadDoc?path=9dd4508a-09d9-4c6c-817d-24d53bdae46c.pdf&amp;id_plan=348765" TargetMode="External"/><Relationship Id="rId6131" Type="http://schemas.openxmlformats.org/officeDocument/2006/relationships/hyperlink" Target="https://my.discountpowertx.com/files/0901751883ab9f15.pdf" TargetMode="External"/><Relationship Id="rId7463" Type="http://schemas.openxmlformats.org/officeDocument/2006/relationships/hyperlink" Target="https://rates.titangasandpower.com/Frontend/DownloadDoc?path=0425c8f1-c828-41bb-a54b-feba3ac94f9d.pdf&amp;id_plan=577059" TargetMode="External"/><Relationship Id="rId6132" Type="http://schemas.openxmlformats.org/officeDocument/2006/relationships/hyperlink" Target="https://www.discountpowertx.com/files/0901751883594fa5.pdf" TargetMode="External"/><Relationship Id="rId7462" Type="http://schemas.openxmlformats.org/officeDocument/2006/relationships/hyperlink" Target="https://cleanskyenergy.com/" TargetMode="External"/><Relationship Id="rId7461" Type="http://schemas.openxmlformats.org/officeDocument/2006/relationships/hyperlink" Target="https://rates.titangasandpower.com/Frontend/DownloadDoc?path=4de51f18-b8df-4b6d-bee7-7317b0aa87dd.html&amp;id_plan=591893" TargetMode="External"/><Relationship Id="rId6130" Type="http://schemas.openxmlformats.org/officeDocument/2006/relationships/hyperlink" Target="https://www.discountpowertx.com" TargetMode="External"/><Relationship Id="rId7460" Type="http://schemas.openxmlformats.org/officeDocument/2006/relationships/hyperlink" Target="https://signup.cleanskyenergy.com/rates?utility_id=116&amp;promocode=PTCHOOSETX" TargetMode="External"/><Relationship Id="rId6135" Type="http://schemas.openxmlformats.org/officeDocument/2006/relationships/hyperlink" Target="https://chariotenergy.com/" TargetMode="External"/><Relationship Id="rId7467" Type="http://schemas.openxmlformats.org/officeDocument/2006/relationships/hyperlink" Target="https://cleanskyenergy.com/es/" TargetMode="External"/><Relationship Id="rId6136" Type="http://schemas.openxmlformats.org/officeDocument/2006/relationships/hyperlink" Target="https://signup.chariotenergy.com//Home/TOS?productId=46469" TargetMode="External"/><Relationship Id="rId7466" Type="http://schemas.openxmlformats.org/officeDocument/2006/relationships/hyperlink" Target="https://rates.titangasandpower.com/Frontend/DownloadDoc?path=4de51f18-b8df-4b6d-bee7-7317b0aa87dd.html&amp;id_plan=591893" TargetMode="External"/><Relationship Id="rId6133" Type="http://schemas.openxmlformats.org/officeDocument/2006/relationships/hyperlink" Target="https://shop.discountpowertx.com/offer-selection/?txtPromocode=WQ4131&amp;tdspCode=D0002&amp;fromLP=ptc&amp;sid=APTC_1686090020&amp;utm_campaign=Power+To+Choose+Listings&amp;utm_medium=PTC_&amp;utm_source=None" TargetMode="External"/><Relationship Id="rId7465" Type="http://schemas.openxmlformats.org/officeDocument/2006/relationships/hyperlink" Target="https://signup.cleanskyenergy.com/rates?utility_id=116&amp;promocode=PTCHOOSETX" TargetMode="External"/><Relationship Id="rId6134" Type="http://schemas.openxmlformats.org/officeDocument/2006/relationships/hyperlink" Target="https://signup.chariotenergy.com//Home/EFl?productId=46469" TargetMode="External"/><Relationship Id="rId7464" Type="http://schemas.openxmlformats.org/officeDocument/2006/relationships/hyperlink" Target="https://rates.titangasandpower.com/Frontend/DownloadDoc?path=9dd4508a-09d9-4c6c-817d-24d53bdae46c.pdf&amp;id_plan=316537" TargetMode="External"/><Relationship Id="rId6139" Type="http://schemas.openxmlformats.org/officeDocument/2006/relationships/hyperlink" Target="https://signup.chariotenergy.com//Home/EFl?productId=46480" TargetMode="External"/><Relationship Id="rId6137" Type="http://schemas.openxmlformats.org/officeDocument/2006/relationships/hyperlink" Target="https://signup.chariotenergy.com//Home/YRAC?productId=46469" TargetMode="External"/><Relationship Id="rId7469" Type="http://schemas.openxmlformats.org/officeDocument/2006/relationships/hyperlink" Target="https://rates.titangasandpower.com/Frontend/DownloadDoc?path=9dd4508a-09d9-4c6c-817d-24d53bdae46c.pdf&amp;id_plan=332151" TargetMode="External"/><Relationship Id="rId6138" Type="http://schemas.openxmlformats.org/officeDocument/2006/relationships/hyperlink" Target="https://signup.chariotenergy.com//Home/index?ProductCode=RN24000016&amp;Promo=GqAtunAVIGY=" TargetMode="External"/><Relationship Id="rId7468" Type="http://schemas.openxmlformats.org/officeDocument/2006/relationships/hyperlink" Target="https://rates.titangasandpower.com/Frontend/DownloadDoc?path=0425c8f1-c828-41bb-a54b-feba3ac94f9d.pdf&amp;id_plan=577059" TargetMode="External"/><Relationship Id="rId6160" Type="http://schemas.openxmlformats.org/officeDocument/2006/relationships/hyperlink" Target="https://www.discountpowertx.com" TargetMode="External"/><Relationship Id="rId7492" Type="http://schemas.openxmlformats.org/officeDocument/2006/relationships/hyperlink" Target="http://www.reliant.com" TargetMode="External"/><Relationship Id="rId6161" Type="http://schemas.openxmlformats.org/officeDocument/2006/relationships/hyperlink" Target="https://my.discountpowertx.com/files/0901751883abb9d7.pdf" TargetMode="External"/><Relationship Id="rId7491" Type="http://schemas.openxmlformats.org/officeDocument/2006/relationships/hyperlink" Target="https://www.reliant.com/defl/R1F00190183742A.pdf" TargetMode="External"/><Relationship Id="rId7490" Type="http://schemas.openxmlformats.org/officeDocument/2006/relationships/hyperlink" Target="http://www.reliant.com/public/startOEProcess.htm?tdspCodeCCS=D0003&amp;fromLP=ptc&amp;txtPromocode=WF3713&amp;sid=A3P_1562314131" TargetMode="External"/><Relationship Id="rId6164" Type="http://schemas.openxmlformats.org/officeDocument/2006/relationships/hyperlink" Target="https://www.reliant.com/defl/R1F00183203430C.pdf" TargetMode="External"/><Relationship Id="rId7496" Type="http://schemas.openxmlformats.org/officeDocument/2006/relationships/hyperlink" Target="https://signup.greenmountain.com/defl/G1F00190243355A.pdf" TargetMode="External"/><Relationship Id="rId6165" Type="http://schemas.openxmlformats.org/officeDocument/2006/relationships/hyperlink" Target="https://www.reliant.com/" TargetMode="External"/><Relationship Id="rId7495" Type="http://schemas.openxmlformats.org/officeDocument/2006/relationships/hyperlink" Target="http://www.reliant.com/public/startOEProcess.htm?tdspCodeCCS=D0003&amp;fromLP=ptc&amp;txtPromocode=WF3713&amp;sid=A3P_1562314131" TargetMode="External"/><Relationship Id="rId6162" Type="http://schemas.openxmlformats.org/officeDocument/2006/relationships/hyperlink" Target="https://www.discountpowertx.com/files/0901751883594fa5.pdf" TargetMode="External"/><Relationship Id="rId7494" Type="http://schemas.openxmlformats.org/officeDocument/2006/relationships/hyperlink" Target="https://www.reliant.com/files/090175188358df5d.pdf" TargetMode="External"/><Relationship Id="rId6163" Type="http://schemas.openxmlformats.org/officeDocument/2006/relationships/hyperlink" Target="https://shop.discountpowertx.com/offer-selection/?txtPromocode=WQ4131&amp;tdspCode=D0002&amp;language=es&amp;fromLP=ptc&amp;sid=APTC_1686090020&amp;utm_campaign=Power+To+Choose+Listings&amp;utm_medium=PTC_&amp;utm_source=None" TargetMode="External"/><Relationship Id="rId7493" Type="http://schemas.openxmlformats.org/officeDocument/2006/relationships/hyperlink" Target="https://myaccount.reliant.com/files/0901751883ab9361.pdf" TargetMode="External"/><Relationship Id="rId6168" Type="http://schemas.openxmlformats.org/officeDocument/2006/relationships/hyperlink" Target="https://shop.reliant.com/plans-for-you/?tdspCodeCCS=D0002&amp;fromLP=ptc&amp;txtPromocode=WF3713&amp;sid=APTC_1686089562&amp;utm_source=None&amp;utm_campaign=Power+To+Choose+Listings&amp;utm_medium=PTC_" TargetMode="External"/><Relationship Id="rId6169" Type="http://schemas.openxmlformats.org/officeDocument/2006/relationships/hyperlink" Target="https://signup.greenmountain.com/defl/G1F00183449049C.pdf" TargetMode="External"/><Relationship Id="rId7499" Type="http://schemas.openxmlformats.org/officeDocument/2006/relationships/hyperlink" Target="https://signup.greenmountain.com/files/0901751883592af0.pdf" TargetMode="External"/><Relationship Id="rId6166" Type="http://schemas.openxmlformats.org/officeDocument/2006/relationships/hyperlink" Target="https://myaccount.reliant.com/files/0901751883ab9360.pdf" TargetMode="External"/><Relationship Id="rId7498" Type="http://schemas.openxmlformats.org/officeDocument/2006/relationships/hyperlink" Target="https://signup.greenmountainenergy.com/files/0901751883aa7946.pdf" TargetMode="External"/><Relationship Id="rId6167" Type="http://schemas.openxmlformats.org/officeDocument/2006/relationships/hyperlink" Target="https://www.reliant.com/files/090175188358df5d.pdf" TargetMode="External"/><Relationship Id="rId7497" Type="http://schemas.openxmlformats.org/officeDocument/2006/relationships/hyperlink" Target="https://www.greenmountainenergy.com" TargetMode="External"/><Relationship Id="rId7481" Type="http://schemas.openxmlformats.org/officeDocument/2006/relationships/hyperlink" Target="https://webs.taraenergy.com/Generate_Docs/Generate_EflLinks.aspx?RID=a6q2yx0OMmM=&amp;RCID=cacW2cvK/I0=&amp;L=6f+Ch9flI7k=" TargetMode="External"/><Relationship Id="rId6150" Type="http://schemas.openxmlformats.org/officeDocument/2006/relationships/hyperlink" Target="https://www.discountpowertx.com" TargetMode="External"/><Relationship Id="rId7480" Type="http://schemas.openxmlformats.org/officeDocument/2006/relationships/hyperlink" Target="https://signup.cleanskyenergy.com/rates?utility_id=116&amp;promocode=PTCHOOSETX" TargetMode="External"/><Relationship Id="rId6153" Type="http://schemas.openxmlformats.org/officeDocument/2006/relationships/hyperlink" Target="https://shop.discountpowertx.com/offer-selection/?txtPromocode=WQ4131&amp;tdspCode=D0002&amp;language=es&amp;fromLP=ptc&amp;sid=APTC_1686090020&amp;utm_campaign=Power+To+Choose+Listings&amp;utm_medium=PTC_&amp;utm_source=None" TargetMode="External"/><Relationship Id="rId7485" Type="http://schemas.openxmlformats.org/officeDocument/2006/relationships/hyperlink" Target="https://taraenergy.com/ptc/?utm_source=powertochoose&amp;utm_medium=referral&amp;utm_campaign=LT" TargetMode="External"/><Relationship Id="rId6154" Type="http://schemas.openxmlformats.org/officeDocument/2006/relationships/hyperlink" Target="https://shopping.myexpressenergy.com/PDFGenerator?formType=EnergyFactsLabel&amp;comProdId=ONEXSPDYVBC12AC&amp;tdsp=ONCOR&amp;lang=en&amp;custClass=Residential" TargetMode="External"/><Relationship Id="rId7484" Type="http://schemas.openxmlformats.org/officeDocument/2006/relationships/hyperlink" Target="https://webs.taraenergy.com/TOSYRAC/RES_YRAC_ENG_TE.pdf" TargetMode="External"/><Relationship Id="rId6151" Type="http://schemas.openxmlformats.org/officeDocument/2006/relationships/hyperlink" Target="https://my.discountpowertx.com/files/0901751883abb9d7.pdf" TargetMode="External"/><Relationship Id="rId7483" Type="http://schemas.openxmlformats.org/officeDocument/2006/relationships/hyperlink" Target="https://webs.taraenergy.com/Generate_Docs/TosyracLink.aspx?RID=a6q2yx0OMmM=&amp;RCID=cacW2cvK/I0=&amp;L=6f+Ch9flI7k=" TargetMode="External"/><Relationship Id="rId6152" Type="http://schemas.openxmlformats.org/officeDocument/2006/relationships/hyperlink" Target="https://www.discountpowertx.com/files/0901751883594fa5.pdf" TargetMode="External"/><Relationship Id="rId7482" Type="http://schemas.openxmlformats.org/officeDocument/2006/relationships/hyperlink" Target="https://taraenergy.com/" TargetMode="External"/><Relationship Id="rId6157" Type="http://schemas.openxmlformats.org/officeDocument/2006/relationships/hyperlink" Target="https://shopping.myexpressenergy.com/PDFGenerator?formType=YourRightsAsCustomer&amp;comProdId=ONEXSPDYVBC12AC&amp;tdsp=ONCOR&amp;lang=en&amp;custClass=Residential" TargetMode="External"/><Relationship Id="rId7489" Type="http://schemas.openxmlformats.org/officeDocument/2006/relationships/hyperlink" Target="https://www.reliant.com/files/090175188358df5d.pdf" TargetMode="External"/><Relationship Id="rId6158"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7488" Type="http://schemas.openxmlformats.org/officeDocument/2006/relationships/hyperlink" Target="https://myaccount.reliant.com/files/0901751883ab9360.pdf" TargetMode="External"/><Relationship Id="rId6155" Type="http://schemas.openxmlformats.org/officeDocument/2006/relationships/hyperlink" Target="https://www.myexpressenergy.com" TargetMode="External"/><Relationship Id="rId7487" Type="http://schemas.openxmlformats.org/officeDocument/2006/relationships/hyperlink" Target="https://www.reliant.com/" TargetMode="External"/><Relationship Id="rId6156" Type="http://schemas.openxmlformats.org/officeDocument/2006/relationships/hyperlink" Target="https://shopping.myexpressenergy.com/PDFGenerator?formType=TermsOfServiceAgreement&amp;comProdId=ONEXSPDYVBC12AC&amp;tdsp=ONCOR&amp;lang=en&amp;custClass=Residential" TargetMode="External"/><Relationship Id="rId7486" Type="http://schemas.openxmlformats.org/officeDocument/2006/relationships/hyperlink" Target="https://www.reliant.com/defl/R1F00190183741A.pdf" TargetMode="External"/><Relationship Id="rId6159" Type="http://schemas.openxmlformats.org/officeDocument/2006/relationships/hyperlink" Target="https://www.discountpowertx.com/defl/M1F00183448678C.pdf" TargetMode="External"/><Relationship Id="rId1334" Type="http://schemas.openxmlformats.org/officeDocument/2006/relationships/hyperlink" Target="https://enroll.aetexasco.com/App_Assets/EnrollmentFiles/YRAC.pdf" TargetMode="External"/><Relationship Id="rId2665" Type="http://schemas.openxmlformats.org/officeDocument/2006/relationships/hyperlink" Target="https://api.energytexas.com/api/pricing/offers/latest-offers-efl/12911/?locale=en" TargetMode="External"/><Relationship Id="rId3997" Type="http://schemas.openxmlformats.org/officeDocument/2006/relationships/hyperlink" Target="https://www.constellation.com/content/constellation/en/campaigns/powertochoose.html" TargetMode="External"/><Relationship Id="rId1335" Type="http://schemas.openxmlformats.org/officeDocument/2006/relationships/hyperlink" Target="https://enroll.aetexasco.com/Enrollment/Default.aspx?&amp;promoCode=AETXPTC1" TargetMode="External"/><Relationship Id="rId2666" Type="http://schemas.openxmlformats.org/officeDocument/2006/relationships/hyperlink" Target="https://www.energytexas.com/power-to-choose-plan-select/?rcid=power-to-choose&amp;utm_source=powertochoose&amp;utm_medium=state-shopping" TargetMode="External"/><Relationship Id="rId3996" Type="http://schemas.openxmlformats.org/officeDocument/2006/relationships/hyperlink" Target="https://www.constellation.com/bin/residential/GetContractVersionPDF?versionNum=4988487" TargetMode="External"/><Relationship Id="rId1336" Type="http://schemas.openxmlformats.org/officeDocument/2006/relationships/hyperlink" Target="https://texas.smartenergy.com/docs/efls/output/20260702_F_AEPC_SG9-1MNTHBC_M2001.pdf" TargetMode="External"/><Relationship Id="rId2667" Type="http://schemas.openxmlformats.org/officeDocument/2006/relationships/hyperlink" Target="https://cdn.energytexas.com/energy-texas-tos-en-version-2.pdf" TargetMode="External"/><Relationship Id="rId3999" Type="http://schemas.openxmlformats.org/officeDocument/2006/relationships/hyperlink" Target="https://www.constellation.com/bin/residential/GetContractVersionPDF?versionNum=4863292" TargetMode="External"/><Relationship Id="rId1337" Type="http://schemas.openxmlformats.org/officeDocument/2006/relationships/hyperlink" Target="http://www.smartenergy.com/" TargetMode="External"/><Relationship Id="rId2668" Type="http://schemas.openxmlformats.org/officeDocument/2006/relationships/hyperlink" Target="https://cdn.energytexas.com/EnergyTexasYRAC_en.pdf" TargetMode="External"/><Relationship Id="rId3998" Type="http://schemas.openxmlformats.org/officeDocument/2006/relationships/hyperlink" Target="https://www.constellation.com/bin/residential/GetContractVersionPDF?versionNum=4969889" TargetMode="External"/><Relationship Id="rId1338" Type="http://schemas.openxmlformats.org/officeDocument/2006/relationships/hyperlink" Target="https://texas.smartenergy.com/docs/smart-energy-tx-tos.pdf" TargetMode="External"/><Relationship Id="rId2669" Type="http://schemas.openxmlformats.org/officeDocument/2006/relationships/hyperlink" Target="https://www.energytexas.com/?rcid=power-to-choose&amp;utm_source=powertochoose&amp;utm_content=aep-north&amp;utm_campaign=powertochoose&amp;utm_medium=state-shopping&amp;utm_term=NB36" TargetMode="External"/><Relationship Id="rId1339" Type="http://schemas.openxmlformats.org/officeDocument/2006/relationships/hyperlink" Target="https://texas.smartenergy.com/docs/smart-energy-tx-yrac.pdf" TargetMode="External"/><Relationship Id="rId745" Type="http://schemas.openxmlformats.org/officeDocument/2006/relationships/hyperlink" Target="https://documents.directenergy.com/dynamic/efl/D1F00184798418A.pdf" TargetMode="External"/><Relationship Id="rId744" Type="http://schemas.openxmlformats.org/officeDocument/2006/relationships/hyperlink" Target="https://shop.directenergy.com/tx/product-chart-tabs?tdspCode=D0004&amp;promo_code=WHPGCD&amp;sid=APTC_1726591058&amp;utm_campaign=PTC&amp;utm_medium=PTC_&amp;utm_source=PowerToChoose" TargetMode="External"/><Relationship Id="rId743" Type="http://schemas.openxmlformats.org/officeDocument/2006/relationships/hyperlink" Target="https://documents.directenergy.com/dynamic/dms/090175188358df5c.pdf?latest=1" TargetMode="External"/><Relationship Id="rId742" Type="http://schemas.openxmlformats.org/officeDocument/2006/relationships/hyperlink" Target="https://documents.directenergy.com/dynamic/dms/0901751883abe815.pdf" TargetMode="External"/><Relationship Id="rId749" Type="http://schemas.openxmlformats.org/officeDocument/2006/relationships/hyperlink" Target="https://shop.directenergy.com/tx/product-chart-tabs?tdspCode=D0004&amp;promo_code=WHPGCD&amp;sid=APTC_1726591058&amp;utm_campaign=PTC&amp;utm_medium=PTC_&amp;utm_source=PowerToChoose" TargetMode="External"/><Relationship Id="rId748" Type="http://schemas.openxmlformats.org/officeDocument/2006/relationships/hyperlink" Target="https://documents.directenergy.com/dynamic/dms/090175188358df5c.pdf?latest=1" TargetMode="External"/><Relationship Id="rId747" Type="http://schemas.openxmlformats.org/officeDocument/2006/relationships/hyperlink" Target="https://documents.directenergy.com/dynamic/dms/0901751883abe816.pdf" TargetMode="External"/><Relationship Id="rId746" Type="http://schemas.openxmlformats.org/officeDocument/2006/relationships/hyperlink" Target="https://www.directenergy.com" TargetMode="External"/><Relationship Id="rId3991" Type="http://schemas.openxmlformats.org/officeDocument/2006/relationships/hyperlink" Target="http://southernfederal.com" TargetMode="External"/><Relationship Id="rId2660" Type="http://schemas.openxmlformats.org/officeDocument/2006/relationships/hyperlink" Target="https://api.energytexas.com/api/pricing/offers/latest-offers-efl/18812/?locale=es" TargetMode="External"/><Relationship Id="rId3990" Type="http://schemas.openxmlformats.org/officeDocument/2006/relationships/hyperlink" Target="https://bit.ly/3vTYLrp" TargetMode="External"/><Relationship Id="rId741" Type="http://schemas.openxmlformats.org/officeDocument/2006/relationships/hyperlink" Target="https://www.directenergy.com" TargetMode="External"/><Relationship Id="rId1330" Type="http://schemas.openxmlformats.org/officeDocument/2006/relationships/hyperlink" Target="https://www.thinkenergy.com/?utm_source=rateboard&amp;utm_medium=referral&amp;utm_campaign=texas" TargetMode="External"/><Relationship Id="rId2661" Type="http://schemas.openxmlformats.org/officeDocument/2006/relationships/hyperlink" Target="https://www.energytexas.com/es/power-to-choose-plan-select/?rcid=power-to-choose&amp;utm_source=powertochoose&amp;utm_medium=state-shopping" TargetMode="External"/><Relationship Id="rId3993" Type="http://schemas.openxmlformats.org/officeDocument/2006/relationships/hyperlink" Target="https://3738aa9406f947fbf588-fef99a859c0606e900b297be46ec6ca9.ssl.cf5.rackcdn.com/Base/TOS-Base-20220601-000000-Spanish%20(Resi%20+%20Sm%20Comm).pdf" TargetMode="External"/><Relationship Id="rId740" Type="http://schemas.openxmlformats.org/officeDocument/2006/relationships/hyperlink" Target="https://documents.directenergy.com/dynamic/efl/D1F00184798417A.pdf" TargetMode="External"/><Relationship Id="rId1331" Type="http://schemas.openxmlformats.org/officeDocument/2006/relationships/hyperlink" Target="https://enroll.aetexasco.com/EmailHTML/efl.aspx?RateID=3744&amp;BrandID=1&amp;PromoCodeID=114" TargetMode="External"/><Relationship Id="rId2662" Type="http://schemas.openxmlformats.org/officeDocument/2006/relationships/hyperlink" Target="https://cdn.energytexas.com/energy-texas-tos-es-version-2.pdf" TargetMode="External"/><Relationship Id="rId3992" Type="http://schemas.openxmlformats.org/officeDocument/2006/relationships/hyperlink" Target="https://www.joinarevolution.com/" TargetMode="External"/><Relationship Id="rId1332" Type="http://schemas.openxmlformats.org/officeDocument/2006/relationships/hyperlink" Target="https://enroll.aetexasco.com/Enrollment/Default.aspx?&amp;promoCode=AETXPTC1" TargetMode="External"/><Relationship Id="rId2663" Type="http://schemas.openxmlformats.org/officeDocument/2006/relationships/hyperlink" Target="https://cdn.energytexas.com/EnergyTexasYRAC_es.pdf" TargetMode="External"/><Relationship Id="rId3995" Type="http://schemas.openxmlformats.org/officeDocument/2006/relationships/hyperlink" Target="https://www.joinarevolution.com/signup/signup-step1/?id=366331&amp;promotion=NONE&amp;valid=N&amp;referral=&amp;landingpage=ptc" TargetMode="External"/><Relationship Id="rId1333" Type="http://schemas.openxmlformats.org/officeDocument/2006/relationships/hyperlink" Target="https://enroll.aetexasco.com/App_Assets/EnrollmentFiles/TOS.pdf" TargetMode="External"/><Relationship Id="rId2664" Type="http://schemas.openxmlformats.org/officeDocument/2006/relationships/hyperlink" Target="https://www.energytexas.com/es?rcid=power-to-choose&amp;utm_source=powertochoose&amp;utm_content=aep-north&amp;utm_campaign=powertochoose&amp;utm_medium=state-shopping&amp;utm_term=NB24" TargetMode="External"/><Relationship Id="rId3994" Type="http://schemas.openxmlformats.org/officeDocument/2006/relationships/hyperlink" Target="https://def75beca229ccab6443-f01fe966d1b101aea30e2f18547da693.ssl.cf5.rackcdn.com/misc/RAC-20221201-000000-Spanish%20(Resi%20+%20Sm%20Comm).pdf" TargetMode="External"/><Relationship Id="rId1323" Type="http://schemas.openxmlformats.org/officeDocument/2006/relationships/hyperlink" Target="https://think-docs.s3.us-east-1.amazonaws.com/TOS/2024.11.08/Think+Energy+RESI+TOS_V20241108_EN(US).pdf" TargetMode="External"/><Relationship Id="rId2654" Type="http://schemas.openxmlformats.org/officeDocument/2006/relationships/hyperlink" Target="https://www.gotrhythm.com/es?rcid=power-to-choose&amp;utm_source=powertochoose&amp;utm_content=aep-north&amp;utm_campaign=powertochoose&amp;utm_medium=state-shopping&amp;utm_term=DC12" TargetMode="External"/><Relationship Id="rId3986" Type="http://schemas.openxmlformats.org/officeDocument/2006/relationships/hyperlink" Target="https://www.joinarevolution.com/signup/signup-step1/?id=366331&amp;promotion=NONE&amp;valid=N&amp;referral=&amp;landingpage=ptc" TargetMode="External"/><Relationship Id="rId1324" Type="http://schemas.openxmlformats.org/officeDocument/2006/relationships/hyperlink" Target="https://think-docs.s3.amazonaws.com/YRAC/20240130/Think+Energy+RESI+YRAC+20240130_EN(US).pdf" TargetMode="External"/><Relationship Id="rId2655" Type="http://schemas.openxmlformats.org/officeDocument/2006/relationships/hyperlink" Target="https://api.energytexas.com/api/pricing/offers/latest-offers-efl/18812/?locale=en" TargetMode="External"/><Relationship Id="rId3985" Type="http://schemas.openxmlformats.org/officeDocument/2006/relationships/hyperlink" Target="https://def75beca229ccab6443-f01fe966d1b101aea30e2f18547da693.ssl.cf5.rackcdn.com/misc/RAC-20221201-000000-English%20(Resi%20+%20Sm%20Comm).pdf" TargetMode="External"/><Relationship Id="rId1325" Type="http://schemas.openxmlformats.org/officeDocument/2006/relationships/hyperlink" Target="https://www.thinkenergy.com/?utm_source=rateboard&amp;utm_medium=referral&amp;utm_campaign=texas" TargetMode="External"/><Relationship Id="rId2656" Type="http://schemas.openxmlformats.org/officeDocument/2006/relationships/hyperlink" Target="https://www.energytexas.com/power-to-choose-plan-select/?rcid=power-to-choose&amp;utm_source=powertochoose&amp;utm_medium=state-shopping" TargetMode="External"/><Relationship Id="rId3988" Type="http://schemas.openxmlformats.org/officeDocument/2006/relationships/hyperlink" Target="https://southernfederal.com" TargetMode="External"/><Relationship Id="rId1326" Type="http://schemas.openxmlformats.org/officeDocument/2006/relationships/hyperlink" Target="https://api.thinkenergy.onproton.io/enrollment/get_latest_document?lang=es&amp;product_code=tx.thinkclean.ap.fixed&amp;tdsp_id=4&amp;doc_type=EFL&amp;term=24&amp;promo_code=default" TargetMode="External"/><Relationship Id="rId2657" Type="http://schemas.openxmlformats.org/officeDocument/2006/relationships/hyperlink" Target="https://cdn.energytexas.com/energy-texas-tos-en-version-2.pdf" TargetMode="External"/><Relationship Id="rId3987" Type="http://schemas.openxmlformats.org/officeDocument/2006/relationships/hyperlink" Target="https://bit.ly/3Ryn38T" TargetMode="External"/><Relationship Id="rId1327" Type="http://schemas.openxmlformats.org/officeDocument/2006/relationships/hyperlink" Target="https://www.thinkenergy.com/" TargetMode="External"/><Relationship Id="rId2658" Type="http://schemas.openxmlformats.org/officeDocument/2006/relationships/hyperlink" Target="https://cdn.energytexas.com/EnergyTexasYRAC_en.pdf" TargetMode="External"/><Relationship Id="rId1328" Type="http://schemas.openxmlformats.org/officeDocument/2006/relationships/hyperlink" Target="https://think-docs.s3.us-east-1.amazonaws.com/TOS/2024.11.08/Think+Energy+RESI+TOS_V20241108_ES(US).pdf" TargetMode="External"/><Relationship Id="rId2659" Type="http://schemas.openxmlformats.org/officeDocument/2006/relationships/hyperlink" Target="https://www.energytexas.com/?rcid=power-to-choose&amp;utm_source=powertochoose&amp;utm_content=aep-north&amp;utm_campaign=powertochoose&amp;utm_medium=state-shopping&amp;utm_term=NB24" TargetMode="External"/><Relationship Id="rId3989" Type="http://schemas.openxmlformats.org/officeDocument/2006/relationships/hyperlink" Target="https://bit.ly/4cJ9hJ1" TargetMode="External"/><Relationship Id="rId1329" Type="http://schemas.openxmlformats.org/officeDocument/2006/relationships/hyperlink" Target="https://think-docs.s3.amazonaws.com/YRAC/20240130/Think+Energy+RESI+YRAC+20240130_ES(US).pdf" TargetMode="External"/><Relationship Id="rId739" Type="http://schemas.openxmlformats.org/officeDocument/2006/relationships/hyperlink" Target="https://shop.directenergy.com/tx/product-chart-tabs?tdspCode=D0004&amp;promo_code=WHPGCD&amp;sid=APTC_1726591058&amp;utm_campaign=PTC&amp;utm_medium=PTC_&amp;utm_source=PowerToChoose" TargetMode="External"/><Relationship Id="rId734" Type="http://schemas.openxmlformats.org/officeDocument/2006/relationships/hyperlink" Target="https://shop.directenergy.com/tx/product-chart-tabs?tdspCode=D0004&amp;promo_code=WHPGCD&amp;sid=APTC_1726591058&amp;utm_campaign=PTC&amp;utm_medium=PTC_&amp;utm_source=PowerToChoose" TargetMode="External"/><Relationship Id="rId733" Type="http://schemas.openxmlformats.org/officeDocument/2006/relationships/hyperlink" Target="https://documents.directenergy.com/dynamic/dms/090175188358df5c.pdf?latest=1" TargetMode="External"/><Relationship Id="rId732" Type="http://schemas.openxmlformats.org/officeDocument/2006/relationships/hyperlink" Target="https://documents.directenergy.com/dynamic/dms/0901751883abe815.pdf" TargetMode="External"/><Relationship Id="rId731" Type="http://schemas.openxmlformats.org/officeDocument/2006/relationships/hyperlink" Target="https://www.directenergy.com" TargetMode="External"/><Relationship Id="rId738" Type="http://schemas.openxmlformats.org/officeDocument/2006/relationships/hyperlink" Target="https://documents.directenergy.com/dynamic/dms/090175188358df5c.pdf?latest=1" TargetMode="External"/><Relationship Id="rId737" Type="http://schemas.openxmlformats.org/officeDocument/2006/relationships/hyperlink" Target="https://documents.directenergy.com/dynamic/dms/0901751883abe816.pdf" TargetMode="External"/><Relationship Id="rId736" Type="http://schemas.openxmlformats.org/officeDocument/2006/relationships/hyperlink" Target="https://www.directenergy.com" TargetMode="External"/><Relationship Id="rId735" Type="http://schemas.openxmlformats.org/officeDocument/2006/relationships/hyperlink" Target="https://documents.directenergy.com/dynamic/efl/D1F00184798410A.pdf" TargetMode="External"/><Relationship Id="rId3980" Type="http://schemas.openxmlformats.org/officeDocument/2006/relationships/hyperlink" Target="https://3738aa9406f947fbf588-fef99a859c0606e900b297be46ec6ca9.ssl.cf5.rackcdn.com/Base/TOS-Base-20220601-000000-Spanish%20(Resi%20+%20Sm%20Comm).pdf" TargetMode="External"/><Relationship Id="rId730" Type="http://schemas.openxmlformats.org/officeDocument/2006/relationships/hyperlink" Target="https://documents.directenergy.com/dynamic/efl/D1F00184798409A.pdf" TargetMode="External"/><Relationship Id="rId2650" Type="http://schemas.openxmlformats.org/officeDocument/2006/relationships/hyperlink" Target="https://api.gotrhythm.com/api/pricing/offers/latest-offers-efl/16287/?locale=es" TargetMode="External"/><Relationship Id="rId3982" Type="http://schemas.openxmlformats.org/officeDocument/2006/relationships/hyperlink" Target="https://www.joinarevolution.com/signup/signup-step1/?id=366336&amp;promotion=NONE&amp;valid=N&amp;referral=&amp;landingpage=ptc" TargetMode="External"/><Relationship Id="rId1320" Type="http://schemas.openxmlformats.org/officeDocument/2006/relationships/hyperlink" Target="https://www.thinkenergy.com/?utm_source=rateboard&amp;utm_medium=referral&amp;utm_campaign=texas" TargetMode="External"/><Relationship Id="rId2651" Type="http://schemas.openxmlformats.org/officeDocument/2006/relationships/hyperlink" Target="https://www.gotrhythm.com/power-to-choose-plan-select/es?rcid=power-to-choose&amp;utm_source=powertochoose&amp;utm_medium=state-shopping" TargetMode="External"/><Relationship Id="rId3981" Type="http://schemas.openxmlformats.org/officeDocument/2006/relationships/hyperlink" Target="https://def75beca229ccab6443-f01fe966d1b101aea30e2f18547da693.ssl.cf5.rackcdn.com/misc/RAC-20221201-000000-Spanish%20(Resi%20+%20Sm%20Comm).pdf" TargetMode="External"/><Relationship Id="rId1321" Type="http://schemas.openxmlformats.org/officeDocument/2006/relationships/hyperlink" Target="https://api.thinkenergy.onproton.io/enrollment/get_latest_document?lang=en&amp;product_code=tx.thinkclean.ap.fixed&amp;tdsp_id=4&amp;doc_type=EFL&amp;term=24&amp;promo_code=default" TargetMode="External"/><Relationship Id="rId2652" Type="http://schemas.openxmlformats.org/officeDocument/2006/relationships/hyperlink" Target="https://cdn.gotrhythm.com/rhythm-tos-es-version-9.pdf" TargetMode="External"/><Relationship Id="rId3984" Type="http://schemas.openxmlformats.org/officeDocument/2006/relationships/hyperlink" Target="https://3738aa9406f947fbf588-fef99a859c0606e900b297be46ec6ca9.ssl.cf5.rackcdn.com/Base/TOS-Base-20220601-000000-English%20(Resi%20+%20Sm%20Comm).pdf" TargetMode="External"/><Relationship Id="rId1322" Type="http://schemas.openxmlformats.org/officeDocument/2006/relationships/hyperlink" Target="https://www.thinkenergy.com/" TargetMode="External"/><Relationship Id="rId2653" Type="http://schemas.openxmlformats.org/officeDocument/2006/relationships/hyperlink" Target="https://cdn.gotrhythm.com/RhythmYRAC_es.pdf" TargetMode="External"/><Relationship Id="rId3983" Type="http://schemas.openxmlformats.org/officeDocument/2006/relationships/hyperlink" Target="https://www.joinarevolution.com/" TargetMode="External"/><Relationship Id="rId1356" Type="http://schemas.openxmlformats.org/officeDocument/2006/relationships/hyperlink" Target="https://api.thinkenergy.onproton.io/enrollment/get_latest_document?lang=es&amp;product_code=tx.thinkclean.noap.fixed.thermostat&amp;tdsp_id=4&amp;doc_type=EFL&amp;term=12&amp;promo_code=default" TargetMode="External"/><Relationship Id="rId2687" Type="http://schemas.openxmlformats.org/officeDocument/2006/relationships/hyperlink" Target="https://cdn.gotrhythm.com/rhythm-tos-es-version-9.pdf" TargetMode="External"/><Relationship Id="rId1357" Type="http://schemas.openxmlformats.org/officeDocument/2006/relationships/hyperlink" Target="https://www.thinkenergy.com/" TargetMode="External"/><Relationship Id="rId2688" Type="http://schemas.openxmlformats.org/officeDocument/2006/relationships/hyperlink" Target="https://cdn.gotrhythm.com/RhythmYRAC_es.pdf" TargetMode="External"/><Relationship Id="rId1358" Type="http://schemas.openxmlformats.org/officeDocument/2006/relationships/hyperlink" Target="https://think-docs.s3.us-east-1.amazonaws.com/TOS/2024.11.08/Think+Energy+RESI+TOS_V20241108_ES(US).pdf" TargetMode="External"/><Relationship Id="rId2689" Type="http://schemas.openxmlformats.org/officeDocument/2006/relationships/hyperlink" Target="https://www.gotrhythm.com/es?rcid=power-to-choose&amp;utm_source=powertochoose&amp;utm_content=aep-north&amp;utm_campaign=powertochoose&amp;utm_medium=state-shopping&amp;utm_term=RMS12" TargetMode="External"/><Relationship Id="rId1359" Type="http://schemas.openxmlformats.org/officeDocument/2006/relationships/hyperlink" Target="https://think-docs.s3.amazonaws.com/YRAC/20240130/Think+Energy+RESI+YRAC+20240130_ES(US).pdf" TargetMode="External"/><Relationship Id="rId767" Type="http://schemas.openxmlformats.org/officeDocument/2006/relationships/hyperlink" Target="https://documents.directenergy.com/dynamic/dms/0901751883abe815.pdf" TargetMode="External"/><Relationship Id="rId766" Type="http://schemas.openxmlformats.org/officeDocument/2006/relationships/hyperlink" Target="https://www.directenergy.com" TargetMode="External"/><Relationship Id="rId765" Type="http://schemas.openxmlformats.org/officeDocument/2006/relationships/hyperlink" Target="https://documents.directenergy.com/dynamic/efl/D1F00184798393A.pdf" TargetMode="External"/><Relationship Id="rId764" Type="http://schemas.openxmlformats.org/officeDocument/2006/relationships/hyperlink" Target="https://www.greenmountainenergy.com/gmec-lnd-tx-ptc/?sid=A3P_PTC_ERCOT_2015APR_PFe-P36" TargetMode="External"/><Relationship Id="rId769" Type="http://schemas.openxmlformats.org/officeDocument/2006/relationships/hyperlink" Target="https://shop.directenergy.com/tx/product-chart-tabs?tdspCode=D0004&amp;promo_code=WHPGCD&amp;sid=APTC_1726591058&amp;utm_campaign=PTC&amp;utm_medium=PTC_&amp;utm_source=PowerToChoose" TargetMode="External"/><Relationship Id="rId768" Type="http://schemas.openxmlformats.org/officeDocument/2006/relationships/hyperlink" Target="https://documents.directenergy.com/dynamic/dms/090175188358df5c.pdf?latest=1" TargetMode="External"/><Relationship Id="rId2680" Type="http://schemas.openxmlformats.org/officeDocument/2006/relationships/hyperlink" Target="https://api.energytexas.com/api/pricing/offers/latest-offers-efl/23677/?locale=en" TargetMode="External"/><Relationship Id="rId1350" Type="http://schemas.openxmlformats.org/officeDocument/2006/relationships/hyperlink" Target="https://enroll.bkvenergy.com/?promo=PTCALL0001" TargetMode="External"/><Relationship Id="rId2681" Type="http://schemas.openxmlformats.org/officeDocument/2006/relationships/hyperlink" Target="https://www.gotrhythm.com/power-to-choose-plan-select/?rcid=power-to-choose&amp;utm_source=powertochoose&amp;utm_medium=state-shopping" TargetMode="External"/><Relationship Id="rId1351" Type="http://schemas.openxmlformats.org/officeDocument/2006/relationships/hyperlink" Target="https://api.thinkenergy.onproton.io/enrollment/get_latest_document?lang=en&amp;product_code=tx.thinkclean.noap.fixed.thermostat&amp;tdsp_id=4&amp;doc_type=EFL&amp;term=12&amp;promo_code=default" TargetMode="External"/><Relationship Id="rId2682" Type="http://schemas.openxmlformats.org/officeDocument/2006/relationships/hyperlink" Target="https://cdn.gotrhythm.com/rhythm-tos-en-version-9.pdf" TargetMode="External"/><Relationship Id="rId763" Type="http://schemas.openxmlformats.org/officeDocument/2006/relationships/hyperlink" Target="https://signup.greenmountain.com/files/0901751883592af0.pdf" TargetMode="External"/><Relationship Id="rId1352" Type="http://schemas.openxmlformats.org/officeDocument/2006/relationships/hyperlink" Target="https://www.thinkenergy.com/" TargetMode="External"/><Relationship Id="rId2683" Type="http://schemas.openxmlformats.org/officeDocument/2006/relationships/hyperlink" Target="https://cdn.gotrhythm.com/RhythmYRAC_en.pdf" TargetMode="External"/><Relationship Id="rId762" Type="http://schemas.openxmlformats.org/officeDocument/2006/relationships/hyperlink" Target="https://signup.greenmountainenergy.com/files/0901751883aa7947.pdf" TargetMode="External"/><Relationship Id="rId1353" Type="http://schemas.openxmlformats.org/officeDocument/2006/relationships/hyperlink" Target="https://think-docs.s3.us-east-1.amazonaws.com/TOS/2024.11.08/Think+Energy+RESI+TOS_V20241108_EN(US).pdf" TargetMode="External"/><Relationship Id="rId2684" Type="http://schemas.openxmlformats.org/officeDocument/2006/relationships/hyperlink" Target="https://www.gotrhythm.com/?rcid=power-to-choose&amp;utm_source=powertochoose&amp;utm_content=aep-north&amp;utm_campaign=powertochoose&amp;utm_medium=state-shopping&amp;utm_term=RMS12" TargetMode="External"/><Relationship Id="rId761" Type="http://schemas.openxmlformats.org/officeDocument/2006/relationships/hyperlink" Target="https://www.greenmountainenergy.com" TargetMode="External"/><Relationship Id="rId1354" Type="http://schemas.openxmlformats.org/officeDocument/2006/relationships/hyperlink" Target="https://think-docs.s3.amazonaws.com/YRAC/20240130/Think+Energy+RESI+YRAC+20240130_EN(US).pdf" TargetMode="External"/><Relationship Id="rId2685" Type="http://schemas.openxmlformats.org/officeDocument/2006/relationships/hyperlink" Target="https://api.energytexas.com/api/pricing/offers/latest-offers-efl/23677/?locale=es" TargetMode="External"/><Relationship Id="rId760" Type="http://schemas.openxmlformats.org/officeDocument/2006/relationships/hyperlink" Target="https://signup.greenmountainenergy.com/defl/G1F00184870508B.pdf" TargetMode="External"/><Relationship Id="rId1355" Type="http://schemas.openxmlformats.org/officeDocument/2006/relationships/hyperlink" Target="https://www.thinkenergy.com/?utm_source=rateboard&amp;utm_medium=referral&amp;utm_campaign=texas" TargetMode="External"/><Relationship Id="rId2686" Type="http://schemas.openxmlformats.org/officeDocument/2006/relationships/hyperlink" Target="https://www.gotrhythm.com/es/power-to-choose-plan-select/?rcid=power-to-choose&amp;utm_source=powertochoose&amp;utm_medium=state-shopping" TargetMode="External"/><Relationship Id="rId1345" Type="http://schemas.openxmlformats.org/officeDocument/2006/relationships/hyperlink" Target="https://enroll.aetexasco.com/Enrollment/Default.aspx?&amp;promoCode=AETXPTC1" TargetMode="External"/><Relationship Id="rId2676" Type="http://schemas.openxmlformats.org/officeDocument/2006/relationships/hyperlink" Target="https://www.truepower.com/" TargetMode="External"/><Relationship Id="rId1346" Type="http://schemas.openxmlformats.org/officeDocument/2006/relationships/hyperlink" Target="https://enroll.bkvenergy.com/Home/EFL?productCode=RN00013528&amp;term=13&amp;ver=spanish" TargetMode="External"/><Relationship Id="rId2677" Type="http://schemas.openxmlformats.org/officeDocument/2006/relationships/hyperlink" Target="https://gb008a8dbfa8724-worx4uv1.adb.us-ashburn-1.oraclecloudapps.com/ords/worx4u/signup/documents/TOS" TargetMode="External"/><Relationship Id="rId1347" Type="http://schemas.openxmlformats.org/officeDocument/2006/relationships/hyperlink" Target="http://www.bkvenergy.com" TargetMode="External"/><Relationship Id="rId2678" Type="http://schemas.openxmlformats.org/officeDocument/2006/relationships/hyperlink" Target="https://gb008a8dbfa8724-worx4uv1.adb.us-ashburn-1.oraclecloudapps.com/ords/worx4u/signup/documents/YRAC" TargetMode="External"/><Relationship Id="rId1348" Type="http://schemas.openxmlformats.org/officeDocument/2006/relationships/hyperlink" Target="https://enroll.bkvenergy.com/Home/TOS?productId=50734&amp;ver=spanish" TargetMode="External"/><Relationship Id="rId2679" Type="http://schemas.openxmlformats.org/officeDocument/2006/relationships/hyperlink" Target="https://portal.truepower.com/signup?ref=PTC" TargetMode="External"/><Relationship Id="rId1349" Type="http://schemas.openxmlformats.org/officeDocument/2006/relationships/hyperlink" Target="https://enroll.bkvenergy.com/Home/YRAC?productId=50734&amp;ver=spanish" TargetMode="External"/><Relationship Id="rId756" Type="http://schemas.openxmlformats.org/officeDocument/2006/relationships/hyperlink" Target="https://www.greenmountainenergy.com" TargetMode="External"/><Relationship Id="rId755" Type="http://schemas.openxmlformats.org/officeDocument/2006/relationships/hyperlink" Target="https://signup.greenmountainenergy.com/defl/G1F00184870507B.pdf" TargetMode="External"/><Relationship Id="rId754" Type="http://schemas.openxmlformats.org/officeDocument/2006/relationships/hyperlink" Target="https://shop.reliant.com/plans-for-you/?tdspCodeCCS=D0004&amp;fromLP=ptc&amp;txtPromocode=WF3713&amp;sid=APTC_1686089562&amp;language_code=es_US&amp;utm_source=None&amp;utm_campaign=Power+To+Choose+Listings&amp;utm_medium=PTC_" TargetMode="External"/><Relationship Id="rId753" Type="http://schemas.openxmlformats.org/officeDocument/2006/relationships/hyperlink" Target="https://www.reliant.com/files/090175188358df5d.pdf" TargetMode="External"/><Relationship Id="rId759" Type="http://schemas.openxmlformats.org/officeDocument/2006/relationships/hyperlink" Target="https://shop.greenmountainenergy.com/texas/home-energy-solutions/products/?tdspCodeCCS=D0004&amp;fromLP=ptc&amp;txtPromocode=WA0TEZ&amp;sid=APTC_1726590650&amp;utm_campaign=PTC&amp;utm_medium=PTC_&amp;utm_source=PowerToChoose" TargetMode="External"/><Relationship Id="rId758" Type="http://schemas.openxmlformats.org/officeDocument/2006/relationships/hyperlink" Target="https://signup.greenmountain.com/files/0901751883592af0.pdf" TargetMode="External"/><Relationship Id="rId757" Type="http://schemas.openxmlformats.org/officeDocument/2006/relationships/hyperlink" Target="https://signup.greenmountainenergy.com/files/0901751883aa7946.pdf" TargetMode="External"/><Relationship Id="rId2670" Type="http://schemas.openxmlformats.org/officeDocument/2006/relationships/hyperlink" Target="https://api.energytexas.com/api/pricing/offers/latest-offers-efl/12911/?locale=es" TargetMode="External"/><Relationship Id="rId1340" Type="http://schemas.openxmlformats.org/officeDocument/2006/relationships/hyperlink" Target="https://texas.smartenergy.com/plans?msid=2001&amp;utility=AEPC" TargetMode="External"/><Relationship Id="rId2671" Type="http://schemas.openxmlformats.org/officeDocument/2006/relationships/hyperlink" Target="https://www.energytexas.com/power-to-choose-plan-select/es?rcid=power-to-choose&amp;utm_source=powertochoose&amp;utm_medium=state-shopping" TargetMode="External"/><Relationship Id="rId752" Type="http://schemas.openxmlformats.org/officeDocument/2006/relationships/hyperlink" Target="https://myaccount.reliant.com/files/0901751883ab9361.pdf" TargetMode="External"/><Relationship Id="rId1341" Type="http://schemas.openxmlformats.org/officeDocument/2006/relationships/hyperlink" Target="https://enroll.aetexasco.com/EmailHTML/efl_SPA.aspx?RateID=3744&amp;BrandID=1&amp;PromoCodeID=114" TargetMode="External"/><Relationship Id="rId2672" Type="http://schemas.openxmlformats.org/officeDocument/2006/relationships/hyperlink" Target="https://cdn.energytexas.com/energy-texas-tos-es-version-2.pdf" TargetMode="External"/><Relationship Id="rId751" Type="http://schemas.openxmlformats.org/officeDocument/2006/relationships/hyperlink" Target="https://www.reliant.com/" TargetMode="External"/><Relationship Id="rId1342" Type="http://schemas.openxmlformats.org/officeDocument/2006/relationships/hyperlink" Target="https://enroll.aetexasco.com/Enrollment/Default.aspx?&amp;promoCode=AETXPTC1" TargetMode="External"/><Relationship Id="rId2673" Type="http://schemas.openxmlformats.org/officeDocument/2006/relationships/hyperlink" Target="https://cdn.energytexas.com/EnergyTexasYRAC_es.pdf" TargetMode="External"/><Relationship Id="rId750" Type="http://schemas.openxmlformats.org/officeDocument/2006/relationships/hyperlink" Target="https://www.reliant.com/defl/R1F00184802739C.pdf" TargetMode="External"/><Relationship Id="rId1343" Type="http://schemas.openxmlformats.org/officeDocument/2006/relationships/hyperlink" Target="https://enroll.aetexasco.com/App_Assets/EnrollmentFiles/ESP/TOS.pdf" TargetMode="External"/><Relationship Id="rId2674" Type="http://schemas.openxmlformats.org/officeDocument/2006/relationships/hyperlink" Target="https://www.energytexas.com/es?rcid=power-to-choose&amp;utm_source=powertochoose&amp;utm_content=aep-north&amp;utm_campaign=powertochoose&amp;utm_medium=state-shopping&amp;utm_term=NB36" TargetMode="External"/><Relationship Id="rId1344" Type="http://schemas.openxmlformats.org/officeDocument/2006/relationships/hyperlink" Target="https://enroll.aetexasco.com/App_Assets/EnrollmentFiles/esp/YRAC.pdf" TargetMode="External"/><Relationship Id="rId2675" Type="http://schemas.openxmlformats.org/officeDocument/2006/relationships/hyperlink" Target="https://gb008a8dbfa8724-worx4uv1.adb.us-ashburn-1.oraclecloudapps.com/ords/worx4u/admin/efls/570F1FF64160121CE063E0F8000A3F0D/view" TargetMode="External"/><Relationship Id="rId2621" Type="http://schemas.openxmlformats.org/officeDocument/2006/relationships/hyperlink" Target="https://signup.chariotenergy.com//Home/TOS?productId=46422&amp;ver=spanish" TargetMode="External"/><Relationship Id="rId3953" Type="http://schemas.openxmlformats.org/officeDocument/2006/relationships/hyperlink" Target="https://def75beca229ccab6443-f01fe966d1b101aea30e2f18547da693.ssl.cf5.rackcdn.com/misc/RAC-20221201-000000-English%20(Resi%20+%20Sm%20Comm).pdf" TargetMode="External"/><Relationship Id="rId2622" Type="http://schemas.openxmlformats.org/officeDocument/2006/relationships/hyperlink" Target="https://signup.chariotenergy.com//Home/YRAC?productId=46422&amp;ver=spanish" TargetMode="External"/><Relationship Id="rId3952" Type="http://schemas.openxmlformats.org/officeDocument/2006/relationships/hyperlink" Target="https://3738aa9406f947fbf588-fef99a859c0606e900b297be46ec6ca9.ssl.cf5.rackcdn.com/Base/TOS-Base-20220601-000000-English%20(Resi%20+%20Sm%20Comm).pdf" TargetMode="External"/><Relationship Id="rId2623" Type="http://schemas.openxmlformats.org/officeDocument/2006/relationships/hyperlink" Target="https://signup.chariotenergy.com//Home/index?ProductCode=RNR11000014&amp;Promo=GqAtunAVIGY=" TargetMode="External"/><Relationship Id="rId3955" Type="http://schemas.openxmlformats.org/officeDocument/2006/relationships/hyperlink" Target="https://www.joinarevolution.com/" TargetMode="External"/><Relationship Id="rId2624" Type="http://schemas.openxmlformats.org/officeDocument/2006/relationships/hyperlink" Target="https://www.sfeenergy.com/texas/" TargetMode="External"/><Relationship Id="rId3954" Type="http://schemas.openxmlformats.org/officeDocument/2006/relationships/hyperlink" Target="https://www.joinarevolution.com/signup/signup-step1/?id=366903&amp;promotion=NONE&amp;valid=N&amp;referral=&amp;landingpage=ptc" TargetMode="External"/><Relationship Id="rId2625" Type="http://schemas.openxmlformats.org/officeDocument/2006/relationships/hyperlink" Target="https://empowerdocs.blob.core.windows.net/tosdocuments/SFE%20Energy%20Online%20TOS_Mar%202026_SP_Final.pdf_0.PDF" TargetMode="External"/><Relationship Id="rId3957" Type="http://schemas.openxmlformats.org/officeDocument/2006/relationships/hyperlink" Target="https://def75beca229ccab6443-f01fe966d1b101aea30e2f18547da693.ssl.cf5.rackcdn.com/misc/RAC-20221201-000000-Spanish%20(Resi%20+%20Sm%20Comm).pdf" TargetMode="External"/><Relationship Id="rId2626" Type="http://schemas.openxmlformats.org/officeDocument/2006/relationships/hyperlink" Target="https://empowerdocs.blob.core.windows.net/yracdocuments/SFE%20Energy%20YRAC_June%202026_SP.pdf_0.PDF" TargetMode="External"/><Relationship Id="rId3956" Type="http://schemas.openxmlformats.org/officeDocument/2006/relationships/hyperlink" Target="https://3738aa9406f947fbf588-fef99a859c0606e900b297be46ec6ca9.ssl.cf5.rackcdn.com/Base/TOS-Base-20220601-000000-Spanish%20(Resi%20+%20Sm%20Comm).pdf" TargetMode="External"/><Relationship Id="rId2627" Type="http://schemas.openxmlformats.org/officeDocument/2006/relationships/hyperlink" Target="https://www.sfeenergy.com/texas/" TargetMode="External"/><Relationship Id="rId3959" Type="http://schemas.openxmlformats.org/officeDocument/2006/relationships/hyperlink" Target="https://www.joinarevolution.com/" TargetMode="External"/><Relationship Id="rId2628" Type="http://schemas.openxmlformats.org/officeDocument/2006/relationships/hyperlink" Target="https://www.sfeenergy.com/texas/" TargetMode="External"/><Relationship Id="rId3958" Type="http://schemas.openxmlformats.org/officeDocument/2006/relationships/hyperlink" Target="https://www.joinarevolution.com/signup/signup-step1/?id=369038&amp;promotion=NONE&amp;valid=N&amp;referral=&amp;landingpage=ptc" TargetMode="External"/><Relationship Id="rId709" Type="http://schemas.openxmlformats.org/officeDocument/2006/relationships/hyperlink" Target="https://www.sparkenergy.com/products-and-services/?PromotionCode=PTC" TargetMode="External"/><Relationship Id="rId2629" Type="http://schemas.openxmlformats.org/officeDocument/2006/relationships/hyperlink" Target="https://empowerdocs.blob.core.windows.net/tosdocuments/SFE%20Energy%20Online%20TOS_Mar%202026_SP_Final.pdf_0.PDF" TargetMode="External"/><Relationship Id="rId708" Type="http://schemas.openxmlformats.org/officeDocument/2006/relationships/hyperlink" Target="https://www.sparkenergy.com/products-and-services/?getproductpdf=1&amp;PromotionCode=PTC&amp;ProductID=148482&amp;type=YRAC&amp;title=Your+Rights+as+a+Customer&amp;language=english" TargetMode="External"/><Relationship Id="rId707" Type="http://schemas.openxmlformats.org/officeDocument/2006/relationships/hyperlink" Target="https://www.sparkenergy.com/products-and-services/?getproductpdf=1&amp;PromotionCode=PTC&amp;ProductID=148467&amp;type=TOS&amp;title=Terms+of+Service" TargetMode="External"/><Relationship Id="rId706" Type="http://schemas.openxmlformats.org/officeDocument/2006/relationships/hyperlink" Target="http://www.sparkenergy.com" TargetMode="External"/><Relationship Id="rId701" Type="http://schemas.openxmlformats.org/officeDocument/2006/relationships/hyperlink" Target="https://octopusenergy.com/affiliate/ptc" TargetMode="External"/><Relationship Id="rId700" Type="http://schemas.openxmlformats.org/officeDocument/2006/relationships/hyperlink" Target="https://octopusenergy.com/efl/OCTO-SIMPLE-12-AEP_TCC-LZ_SOUTH-202607151300" TargetMode="External"/><Relationship Id="rId705" Type="http://schemas.openxmlformats.org/officeDocument/2006/relationships/hyperlink" Target="https://www.sparkenergy.com/products-and-services/?getproductpdf=1&amp;PromotionCode=PTC&amp;ProductID=148467&amp;type=EFL&amp;title=Electricity+Facts+Label&amp;language=english" TargetMode="External"/><Relationship Id="rId704" Type="http://schemas.openxmlformats.org/officeDocument/2006/relationships/hyperlink" Target="https://octopusenergy.com/affiliate/ptc" TargetMode="External"/><Relationship Id="rId703" Type="http://schemas.openxmlformats.org/officeDocument/2006/relationships/hyperlink" Target="https://assets.octopusenergy.com/x/5926b3a49f/yrac-en.pdf?_gl=1*z8ttzi*_ga*MjAyNjI3Mjk3LjE2Nzc3NzQ5OTU.*_ga_WCMLHQ73G5*MTcxNTg4OTc3Ni4xMTg4LjEuMTcxNTg5MTE5My41Ny4wLjE4NDQ1OTg4ODU.*_gcl_au*MjA1NTMxNjQ1OS4xNzA4OTYxMTUyLjM0Mjc1MDQ4OC4xNzE1ODc2Njc4LjE3MTU4NzY2Nzg." TargetMode="External"/><Relationship Id="rId702"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3951" Type="http://schemas.openxmlformats.org/officeDocument/2006/relationships/hyperlink" Target="https://www.joinarevolution.com/" TargetMode="External"/><Relationship Id="rId2620" Type="http://schemas.openxmlformats.org/officeDocument/2006/relationships/hyperlink" Target="https://chariotenergy.com/" TargetMode="External"/><Relationship Id="rId3950" Type="http://schemas.openxmlformats.org/officeDocument/2006/relationships/hyperlink" Target="https://www.joinarevolution.com/signup/signup-step1/?id=366898&amp;promotion=NONE&amp;valid=N&amp;referral=&amp;landingpage=ptc" TargetMode="External"/><Relationship Id="rId2610" Type="http://schemas.openxmlformats.org/officeDocument/2006/relationships/hyperlink" Target="https://enroll.aetexasco.com/Enrollment/Default.aspx?&amp;promoCode=AETXPTC1" TargetMode="External"/><Relationship Id="rId3942" Type="http://schemas.openxmlformats.org/officeDocument/2006/relationships/hyperlink" Target="https://www.joinarevolution.com/signup/signup-step1/?id=366356&amp;promotion=NONE&amp;valid=N&amp;referral=&amp;landingpage=ptc" TargetMode="External"/><Relationship Id="rId2611" Type="http://schemas.openxmlformats.org/officeDocument/2006/relationships/hyperlink" Target="https://enroll.aetexasco.com/App_Assets/EnrollmentFiles/TOS.pdf" TargetMode="External"/><Relationship Id="rId3941" Type="http://schemas.openxmlformats.org/officeDocument/2006/relationships/hyperlink" Target="https://def75beca229ccab6443-f01fe966d1b101aea30e2f18547da693.ssl.cf5.rackcdn.com/misc/RAC-20221201-000000-Spanish%20(Resi%20+%20Sm%20Comm).pdf" TargetMode="External"/><Relationship Id="rId2612" Type="http://schemas.openxmlformats.org/officeDocument/2006/relationships/hyperlink" Target="https://enroll.aetexasco.com/App_Assets/EnrollmentFiles/YRAC.pdf" TargetMode="External"/><Relationship Id="rId3944" Type="http://schemas.openxmlformats.org/officeDocument/2006/relationships/hyperlink" Target="https://3738aa9406f947fbf588-fef99a859c0606e900b297be46ec6ca9.ssl.cf5.rackcdn.com/Base/TOS-Base-20220601-000000-Spanish%20(Resi%20+%20Sm%20Comm).pdf" TargetMode="External"/><Relationship Id="rId2613" Type="http://schemas.openxmlformats.org/officeDocument/2006/relationships/hyperlink" Target="https://enroll.aetexasco.com/Enrollment/Default.aspx?&amp;promoCode=AETXPTC1" TargetMode="External"/><Relationship Id="rId3943" Type="http://schemas.openxmlformats.org/officeDocument/2006/relationships/hyperlink" Target="https://www.joinarevolution.com/" TargetMode="External"/><Relationship Id="rId2614" Type="http://schemas.openxmlformats.org/officeDocument/2006/relationships/hyperlink" Target="https://signup.chariotenergy.com//Home/EFl?productId=46422" TargetMode="External"/><Relationship Id="rId3946" Type="http://schemas.openxmlformats.org/officeDocument/2006/relationships/hyperlink" Target="https://www.joinarevolution.com/signup/signup-step1/?id=366341&amp;promotion=NONE&amp;valid=N&amp;referral=&amp;landingpage=ptc" TargetMode="External"/><Relationship Id="rId2615" Type="http://schemas.openxmlformats.org/officeDocument/2006/relationships/hyperlink" Target="https://chariotenergy.com/" TargetMode="External"/><Relationship Id="rId3945" Type="http://schemas.openxmlformats.org/officeDocument/2006/relationships/hyperlink" Target="https://def75beca229ccab6443-f01fe966d1b101aea30e2f18547da693.ssl.cf5.rackcdn.com/misc/RAC-20221201-000000-Spanish%20(Resi%20+%20Sm%20Comm).pdf" TargetMode="External"/><Relationship Id="rId2616" Type="http://schemas.openxmlformats.org/officeDocument/2006/relationships/hyperlink" Target="https://signup.chariotenergy.com//Home/TOS?productId=46422" TargetMode="External"/><Relationship Id="rId3948" Type="http://schemas.openxmlformats.org/officeDocument/2006/relationships/hyperlink" Target="https://3738aa9406f947fbf588-fef99a859c0606e900b297be46ec6ca9.ssl.cf5.rackcdn.com/Base/TOS-Base-20220601-000000-English%20(Resi%20+%20Sm%20Comm).pdf" TargetMode="External"/><Relationship Id="rId2617" Type="http://schemas.openxmlformats.org/officeDocument/2006/relationships/hyperlink" Target="https://signup.chariotenergy.com//Home/YRAC?productId=46422" TargetMode="External"/><Relationship Id="rId3947" Type="http://schemas.openxmlformats.org/officeDocument/2006/relationships/hyperlink" Target="https://www.joinarevolution.com/" TargetMode="External"/><Relationship Id="rId2618" Type="http://schemas.openxmlformats.org/officeDocument/2006/relationships/hyperlink" Target="https://signup.chariotenergy.com//Home/index?ProductCode=RNR11000014&amp;Promo=GqAtunAVIGY=" TargetMode="External"/><Relationship Id="rId2619" Type="http://schemas.openxmlformats.org/officeDocument/2006/relationships/hyperlink" Target="https://signup.chariotenergy.com//Home/EFl?productId=46422&amp;ver=spanish" TargetMode="External"/><Relationship Id="rId3949" Type="http://schemas.openxmlformats.org/officeDocument/2006/relationships/hyperlink" Target="https://def75beca229ccab6443-f01fe966d1b101aea30e2f18547da693.ssl.cf5.rackcdn.com/misc/RAC-20221201-000000-English%20(Resi%20+%20Sm%20Comm).pdf" TargetMode="External"/><Relationship Id="rId3940" Type="http://schemas.openxmlformats.org/officeDocument/2006/relationships/hyperlink" Target="https://3738aa9406f947fbf588-fef99a859c0606e900b297be46ec6ca9.ssl.cf5.rackcdn.com/Base/TOS-Base-20220601-000000-Spanish%20(Resi%20+%20Sm%20Comm).pdf" TargetMode="External"/><Relationship Id="rId1312" Type="http://schemas.openxmlformats.org/officeDocument/2006/relationships/hyperlink" Target="https://www.thinkenergy.com/" TargetMode="External"/><Relationship Id="rId2643"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3975" Type="http://schemas.openxmlformats.org/officeDocument/2006/relationships/hyperlink" Target="https://www.joinarevolution.com/" TargetMode="External"/><Relationship Id="rId1313" Type="http://schemas.openxmlformats.org/officeDocument/2006/relationships/hyperlink" Target="https://think-docs.s3.us-east-1.amazonaws.com/TOS/2024.11.08/Think+Energy+RESI+TOS_V20241108_EN(US).pdf" TargetMode="External"/><Relationship Id="rId2644" Type="http://schemas.openxmlformats.org/officeDocument/2006/relationships/hyperlink" Target="https://octopusenergy.com/affiliate/ptc" TargetMode="External"/><Relationship Id="rId3974" Type="http://schemas.openxmlformats.org/officeDocument/2006/relationships/hyperlink" Target="https://www.joinarevolution.com/signup/signup-step1/?id=366903&amp;promotion=NONE&amp;valid=N&amp;referral=&amp;landingpage=ptc" TargetMode="External"/><Relationship Id="rId1314" Type="http://schemas.openxmlformats.org/officeDocument/2006/relationships/hyperlink" Target="https://think-docs.s3.amazonaws.com/YRAC/20240130/Think+Energy+RESI+YRAC+20240130_EN(US).pdf" TargetMode="External"/><Relationship Id="rId2645" Type="http://schemas.openxmlformats.org/officeDocument/2006/relationships/hyperlink" Target="https://api.gotrhythm.com/api/pricing/offers/latest-offers-efl/16287/?locale=en" TargetMode="External"/><Relationship Id="rId3977" Type="http://schemas.openxmlformats.org/officeDocument/2006/relationships/hyperlink" Target="https://def75beca229ccab6443-f01fe966d1b101aea30e2f18547da693.ssl.cf5.rackcdn.com/misc/RAC-20221201-000000-English%20(Resi%20+%20Sm%20Comm).pdf" TargetMode="External"/><Relationship Id="rId1315" Type="http://schemas.openxmlformats.org/officeDocument/2006/relationships/hyperlink" Target="https://www.thinkenergy.com/?utm_source=rateboard&amp;utm_medium=referral&amp;utm_campaign=texas" TargetMode="External"/><Relationship Id="rId2646" Type="http://schemas.openxmlformats.org/officeDocument/2006/relationships/hyperlink" Target="https://www.gotrhythm.com/power-to-choose-plan-select/?rcid=power-to-choose&amp;utm_source=powertochoose&amp;utm_medium=state-shopping" TargetMode="External"/><Relationship Id="rId3976" Type="http://schemas.openxmlformats.org/officeDocument/2006/relationships/hyperlink" Target="https://3738aa9406f947fbf588-fef99a859c0606e900b297be46ec6ca9.ssl.cf5.rackcdn.com/Base/TOS-Base-20220601-000000-English%20(Resi%20+%20Sm%20Comm).pdf" TargetMode="External"/><Relationship Id="rId1316" Type="http://schemas.openxmlformats.org/officeDocument/2006/relationships/hyperlink" Target="https://api.thinkenergy.onproton.io/enrollment/get_latest_document?lang=es&amp;product_code=tx.thinkclean.noap.fixed&amp;tdsp_id=4&amp;doc_type=EFL&amp;term=12&amp;promo_code=default" TargetMode="External"/><Relationship Id="rId2647" Type="http://schemas.openxmlformats.org/officeDocument/2006/relationships/hyperlink" Target="https://cdn.gotrhythm.com/rhythm-tos-en-version-9.pdf" TargetMode="External"/><Relationship Id="rId3979" Type="http://schemas.openxmlformats.org/officeDocument/2006/relationships/hyperlink" Target="https://www.joinarevolution.com/" TargetMode="External"/><Relationship Id="rId1317" Type="http://schemas.openxmlformats.org/officeDocument/2006/relationships/hyperlink" Target="https://www.thinkenergy.com/" TargetMode="External"/><Relationship Id="rId2648" Type="http://schemas.openxmlformats.org/officeDocument/2006/relationships/hyperlink" Target="https://cdn.gotrhythm.com/RhythmYRAC_en.pdf" TargetMode="External"/><Relationship Id="rId3978" Type="http://schemas.openxmlformats.org/officeDocument/2006/relationships/hyperlink" Target="https://www.joinarevolution.com/signup/signup-step1/?id=366336&amp;promotion=NONE&amp;valid=N&amp;referral=&amp;landingpage=ptc" TargetMode="External"/><Relationship Id="rId1318" Type="http://schemas.openxmlformats.org/officeDocument/2006/relationships/hyperlink" Target="https://think-docs.s3.us-east-1.amazonaws.com/TOS/2024.11.08/Think+Energy+RESI+TOS_V20241108_ES(US).pdf" TargetMode="External"/><Relationship Id="rId2649" Type="http://schemas.openxmlformats.org/officeDocument/2006/relationships/hyperlink" Target="https://www.gotrhythm.com/?rcid=power-to-choose&amp;utm_source=powertochoose&amp;utm_content=aep-north&amp;utm_campaign=powertochoose&amp;utm_medium=state-shopping&amp;utm_term=DC12" TargetMode="External"/><Relationship Id="rId1319" Type="http://schemas.openxmlformats.org/officeDocument/2006/relationships/hyperlink" Target="https://think-docs.s3.amazonaws.com/YRAC/20240130/Think+Energy+RESI+YRAC+20240130_ES(US).pdf" TargetMode="External"/><Relationship Id="rId729" Type="http://schemas.openxmlformats.org/officeDocument/2006/relationships/hyperlink" Target="https://shop.reliant.com/plans-for-you/?tdspCodeCCS=D0004&amp;fromLP=ptc&amp;txtPromocode=WF3713&amp;sid=APTC_1686089562&amp;utm_source=None&amp;utm_campaign=Power+To+Choose+Listings&amp;utm_medium=PTC_" TargetMode="External"/><Relationship Id="rId728" Type="http://schemas.openxmlformats.org/officeDocument/2006/relationships/hyperlink" Target="https://www.reliant.com/files/090175188358df5d.pdf" TargetMode="External"/><Relationship Id="rId723" Type="http://schemas.openxmlformats.org/officeDocument/2006/relationships/hyperlink" Target="https://www.sparkenergy.com/products-and-services/?getproductpdf=1&amp;PromotionCode=PTC&amp;ProductID=148472&amp;type=YRAC&amp;title=Your+Rights+as+a+Customer&amp;language=spanish" TargetMode="External"/><Relationship Id="rId722" Type="http://schemas.openxmlformats.org/officeDocument/2006/relationships/hyperlink" Target="https://www.sparkenergy.com/products-and-services/?getproductpdf=1&amp;PromotionCode=PTC&amp;ProductID=148472&amp;type=TOS&amp;title=Terms+of+Service" TargetMode="External"/><Relationship Id="rId721" Type="http://schemas.openxmlformats.org/officeDocument/2006/relationships/hyperlink" Target="http://www.sparkenergy.com" TargetMode="External"/><Relationship Id="rId720" Type="http://schemas.openxmlformats.org/officeDocument/2006/relationships/hyperlink" Target="https://www.sparkenergy.com/products-and-services/?getproductpdf=1&amp;PromotionCode=PTC&amp;ProductID=148472&amp;type=EFL&amp;title=Electricity+Facts+Label&amp;language=spanish" TargetMode="External"/><Relationship Id="rId727" Type="http://schemas.openxmlformats.org/officeDocument/2006/relationships/hyperlink" Target="https://myaccount.reliant.com/files/0901751883ab9360.pdf" TargetMode="External"/><Relationship Id="rId726" Type="http://schemas.openxmlformats.org/officeDocument/2006/relationships/hyperlink" Target="https://www.reliant.com/" TargetMode="External"/><Relationship Id="rId725" Type="http://schemas.openxmlformats.org/officeDocument/2006/relationships/hyperlink" Target="https://www.reliant.com/defl/R1F00184802737C.pdf" TargetMode="External"/><Relationship Id="rId724" Type="http://schemas.openxmlformats.org/officeDocument/2006/relationships/hyperlink" Target="https://www.sparkenergy.com/products-and-services/?PromotionCode=PTC" TargetMode="External"/><Relationship Id="rId3971" Type="http://schemas.openxmlformats.org/officeDocument/2006/relationships/hyperlink" Target="https://www.joinarevolution.com/" TargetMode="External"/><Relationship Id="rId2640" Type="http://schemas.openxmlformats.org/officeDocument/2006/relationships/hyperlink" Target="https://octopusenergy.com/efl/OCTOPUS-FLEX-AEP_TNC-LZ_WEST-202607091030" TargetMode="External"/><Relationship Id="rId3970" Type="http://schemas.openxmlformats.org/officeDocument/2006/relationships/hyperlink" Target="https://www.joinarevolution.com/signup/signup-step1/?id=366898&amp;promotion=NONE&amp;valid=N&amp;referral=&amp;landingpage=ptc" TargetMode="External"/><Relationship Id="rId1310" Type="http://schemas.openxmlformats.org/officeDocument/2006/relationships/hyperlink" Target="https://www.infuseenergy.com/signup/signup-step1/?id=1664484&amp;promotion=NONE&amp;valid=N&amp;referral=&amp;landingpage=ptc" TargetMode="External"/><Relationship Id="rId2641" Type="http://schemas.openxmlformats.org/officeDocument/2006/relationships/hyperlink" Target="https://octopusenergy.com/affiliate/ptc" TargetMode="External"/><Relationship Id="rId3973" Type="http://schemas.openxmlformats.org/officeDocument/2006/relationships/hyperlink" Target="https://def75beca229ccab6443-f01fe966d1b101aea30e2f18547da693.ssl.cf5.rackcdn.com/misc/RAC-20221201-000000-Spanish%20(Resi%20+%20Sm%20Comm).pdf" TargetMode="External"/><Relationship Id="rId1311" Type="http://schemas.openxmlformats.org/officeDocument/2006/relationships/hyperlink" Target="https://api.thinkenergy.onproton.io/enrollment/get_latest_document?lang=en&amp;product_code=tx.thinkclean.noap.fixed&amp;tdsp_id=4&amp;doc_type=EFL&amp;term=12&amp;promo_code=default" TargetMode="External"/><Relationship Id="rId2642" Type="http://schemas.openxmlformats.org/officeDocument/2006/relationships/hyperlink" Target="https://assets.octopusenergy.com/x/c67e66d0f8/tos-en.pdf?_gl=1*1nvlavs*_gcl_au*MTAyMzQxNTI2My4xNzQ4ODc3MjA2*_ga*MjAyNjI3Mjk3LjE2Nzc3NzQ5OTU.*_ga_WCMLHQ73G5*czE3NDk2Njc2ODkkbzE4MTgkZzEkdDE3NDk2Njc2OTQkajU1JGwwJGg3MjY1NDI0Nzk." TargetMode="External"/><Relationship Id="rId3972" Type="http://schemas.openxmlformats.org/officeDocument/2006/relationships/hyperlink" Target="https://3738aa9406f947fbf588-fef99a859c0606e900b297be46ec6ca9.ssl.cf5.rackcdn.com/Base/TOS-Base-20220601-000000-Spanish%20(Resi%20+%20Sm%20Comm).pdf" TargetMode="External"/><Relationship Id="rId1301" Type="http://schemas.openxmlformats.org/officeDocument/2006/relationships/hyperlink" Target="http://2082f247f0b6ad0efff8-055e3e7ce6867338be787e3e1fe912d6.r54.cf5.rackcdn.com/misc/RAC-20231024-000000-Spanish%20(Resi%20%2B%20Sm%20Comm).pdf" TargetMode="External"/><Relationship Id="rId2632" Type="http://schemas.openxmlformats.org/officeDocument/2006/relationships/hyperlink" Target="https://www.sfeenergy.com/texas/" TargetMode="External"/><Relationship Id="rId3964" Type="http://schemas.openxmlformats.org/officeDocument/2006/relationships/hyperlink" Target="https://3738aa9406f947fbf588-fef99a859c0606e900b297be46ec6ca9.ssl.cf5.rackcdn.com/Base/TOS-Base-20220601-000000-Spanish%20(Resi%20+%20Sm%20Comm).pdf" TargetMode="External"/><Relationship Id="rId1302" Type="http://schemas.openxmlformats.org/officeDocument/2006/relationships/hyperlink" Target="https://www.infuseenergy.com/signup/signup-step1/?id=1664469&amp;promotion=NONE&amp;valid=N&amp;referral=&amp;landingpage=ptc" TargetMode="External"/><Relationship Id="rId2633" Type="http://schemas.openxmlformats.org/officeDocument/2006/relationships/hyperlink" Target="https://empowerdocs.blob.core.windows.net/tosdocuments/SFE%20Energy%20Online%20TOS_Mar%202026_Eng_Final.pdf_0.PDF" TargetMode="External"/><Relationship Id="rId3963" Type="http://schemas.openxmlformats.org/officeDocument/2006/relationships/hyperlink" Target="https://www.joinarevolution.com/" TargetMode="External"/><Relationship Id="rId1303" Type="http://schemas.openxmlformats.org/officeDocument/2006/relationships/hyperlink" Target="https://www.infuseenergy.com/" TargetMode="External"/><Relationship Id="rId2634" Type="http://schemas.openxmlformats.org/officeDocument/2006/relationships/hyperlink" Target="https://empowerdocs.blob.core.windows.net/yracdocuments/SFE%20Energy%20YRAC_June%202026.pdf_0.PDF" TargetMode="External"/><Relationship Id="rId3966" Type="http://schemas.openxmlformats.org/officeDocument/2006/relationships/hyperlink" Target="https://www.joinarevolution.com/signup/signup-step1/?id=369023&amp;promotion=NONE&amp;valid=N&amp;referral=&amp;landingpage=ptc" TargetMode="External"/><Relationship Id="rId1304" Type="http://schemas.openxmlformats.org/officeDocument/2006/relationships/hyperlink" Target="http://dba4d476800d46d49629-8921003a898874cc7b56a2d8016f01f6.r82.cf5.rackcdn.com/Base/TOS%20-%20Infuse%20Energy%20(ENG)%20(Resi%20+%20Sm%20Comm)%20(NOV2021).pdf" TargetMode="External"/><Relationship Id="rId2635" Type="http://schemas.openxmlformats.org/officeDocument/2006/relationships/hyperlink" Target="https://www.sfeenergy.com/texas/" TargetMode="External"/><Relationship Id="rId3965" Type="http://schemas.openxmlformats.org/officeDocument/2006/relationships/hyperlink" Target="https://def75beca229ccab6443-f01fe966d1b101aea30e2f18547da693.ssl.cf5.rackcdn.com/misc/RAC-20221201-000000-Spanish%20(Resi%20+%20Sm%20Comm).pdf" TargetMode="External"/><Relationship Id="rId1305" Type="http://schemas.openxmlformats.org/officeDocument/2006/relationships/hyperlink" Target="http://2082f247f0b6ad0efff8-055e3e7ce6867338be787e3e1fe912d6.r54.cf5.rackcdn.com/misc/RAC-20231024-000000-Spanish%20(Resi%20%2B%20Sm%20Comm).pdf" TargetMode="External"/><Relationship Id="rId2636" Type="http://schemas.openxmlformats.org/officeDocument/2006/relationships/hyperlink" Target="https://www.sfeenergy.com/texas/" TargetMode="External"/><Relationship Id="rId3968" Type="http://schemas.openxmlformats.org/officeDocument/2006/relationships/hyperlink" Target="https://3738aa9406f947fbf588-fef99a859c0606e900b297be46ec6ca9.ssl.cf5.rackcdn.com/Base/TOS-Base-20220601-000000-Spanish%20(Resi%20+%20Sm%20Comm).pdf" TargetMode="External"/><Relationship Id="rId1306" Type="http://schemas.openxmlformats.org/officeDocument/2006/relationships/hyperlink" Target="https://www.infuseenergy.com/signup/signup-step1/?id=1664479&amp;promotion=NONE&amp;valid=N&amp;referral=&amp;landingpage=ptc" TargetMode="External"/><Relationship Id="rId2637" Type="http://schemas.openxmlformats.org/officeDocument/2006/relationships/hyperlink" Target="https://empowerdocs.blob.core.windows.net/tosdocuments/SFE%20Energy%20Online%20TOS_Mar%202026_Eng_Final.pdf_0.PDF" TargetMode="External"/><Relationship Id="rId3967" Type="http://schemas.openxmlformats.org/officeDocument/2006/relationships/hyperlink" Target="https://www.joinarevolution.com/" TargetMode="External"/><Relationship Id="rId1307" Type="http://schemas.openxmlformats.org/officeDocument/2006/relationships/hyperlink" Target="https://www.infuseenergy.com/" TargetMode="External"/><Relationship Id="rId2638" Type="http://schemas.openxmlformats.org/officeDocument/2006/relationships/hyperlink" Target="https://empowerdocs.blob.core.windows.net/yracdocuments/SFE%20Energy%20YRAC_June%202026.pdf_0.PDF" TargetMode="External"/><Relationship Id="rId1308" Type="http://schemas.openxmlformats.org/officeDocument/2006/relationships/hyperlink" Target="http://dba4d476800d46d49629-8921003a898874cc7b56a2d8016f01f6.r82.cf5.rackcdn.com/Base/TOS%20-%20Infuse%20Energy%20(ENG)%20(Resi%20+%20Sm%20Comm)%20(NOV2021).pdf" TargetMode="External"/><Relationship Id="rId2639" Type="http://schemas.openxmlformats.org/officeDocument/2006/relationships/hyperlink" Target="https://www.sfeenergy.com/texas/" TargetMode="External"/><Relationship Id="rId3969" Type="http://schemas.openxmlformats.org/officeDocument/2006/relationships/hyperlink" Target="https://def75beca229ccab6443-f01fe966d1b101aea30e2f18547da693.ssl.cf5.rackcdn.com/misc/RAC-20221201-000000-Spanish%20(Resi%20+%20Sm%20Comm).pdf" TargetMode="External"/><Relationship Id="rId1309" Type="http://schemas.openxmlformats.org/officeDocument/2006/relationships/hyperlink" Target="http://2082f247f0b6ad0efff8-055e3e7ce6867338be787e3e1fe912d6.r54.cf5.rackcdn.com/misc/RAC-20231024-000000-Spanish%20(Resi%20%2B%20Sm%20Comm).pdf" TargetMode="External"/><Relationship Id="rId719" Type="http://schemas.openxmlformats.org/officeDocument/2006/relationships/hyperlink" Target="https://www.sparkenergy.com/products-and-services/?PromotionCode=PTC" TargetMode="External"/><Relationship Id="rId718" Type="http://schemas.openxmlformats.org/officeDocument/2006/relationships/hyperlink" Target="https://www.sparkenergy.com/products-and-services/?getproductpdf=1&amp;PromotionCode=PTC&amp;ProductID=148472&amp;type=YRAC&amp;title=Your+Rights+as+a+Customer&amp;language=english" TargetMode="External"/><Relationship Id="rId717" Type="http://schemas.openxmlformats.org/officeDocument/2006/relationships/hyperlink" Target="https://www.sparkenergy.com/products-and-services/?getproductpdf=1&amp;PromotionCode=PTC&amp;ProductID=148472&amp;type=TOS&amp;title=Terms+of+Service" TargetMode="External"/><Relationship Id="rId712" Type="http://schemas.openxmlformats.org/officeDocument/2006/relationships/hyperlink" Target="https://www.sparkenergy.com/products-and-services/?getproductpdf=1&amp;PromotionCode=PTC&amp;ProductID=148467&amp;type=TOS&amp;title=Terms+of+Service" TargetMode="External"/><Relationship Id="rId711" Type="http://schemas.openxmlformats.org/officeDocument/2006/relationships/hyperlink" Target="http://www.sparkenergy.com" TargetMode="External"/><Relationship Id="rId710" Type="http://schemas.openxmlformats.org/officeDocument/2006/relationships/hyperlink" Target="https://www.sparkenergy.com/products-and-services/?getproductpdf=1&amp;PromotionCode=PTC&amp;ProductID=148467&amp;type=EFL&amp;title=Electricity+Facts+Label&amp;language=spanish" TargetMode="External"/><Relationship Id="rId716" Type="http://schemas.openxmlformats.org/officeDocument/2006/relationships/hyperlink" Target="http://www.sparkenergy.com" TargetMode="External"/><Relationship Id="rId715" Type="http://schemas.openxmlformats.org/officeDocument/2006/relationships/hyperlink" Target="https://www.sparkenergy.com/products-and-services/?getproductpdf=1&amp;PromotionCode=PTC&amp;ProductID=148472&amp;type=EFL&amp;title=Electricity+Facts+Label&amp;language=english" TargetMode="External"/><Relationship Id="rId714" Type="http://schemas.openxmlformats.org/officeDocument/2006/relationships/hyperlink" Target="https://www.sparkenergy.com/products-and-services/?PromotionCode=PTC" TargetMode="External"/><Relationship Id="rId713" Type="http://schemas.openxmlformats.org/officeDocument/2006/relationships/hyperlink" Target="https://www.sparkenergy.com/products-and-services/?getproductpdf=1&amp;PromotionCode=PTC&amp;ProductID=148482&amp;type=YRAC&amp;title=Your+Rights+as+a+Customer&amp;language=spanish" TargetMode="External"/><Relationship Id="rId3960" Type="http://schemas.openxmlformats.org/officeDocument/2006/relationships/hyperlink" Target="https://3738aa9406f947fbf588-fef99a859c0606e900b297be46ec6ca9.ssl.cf5.rackcdn.com/Base/TOS-Base-20220601-000000-Spanish%20(Resi%20+%20Sm%20Comm).pdf" TargetMode="External"/><Relationship Id="rId2630" Type="http://schemas.openxmlformats.org/officeDocument/2006/relationships/hyperlink" Target="https://empowerdocs.blob.core.windows.net/yracdocuments/SFE%20Energy%20YRAC_June%202026_SP.pdf_0.PDF" TargetMode="External"/><Relationship Id="rId3962" Type="http://schemas.openxmlformats.org/officeDocument/2006/relationships/hyperlink" Target="https://www.joinarevolution.com/signup/signup-step1/?id=366888&amp;promotion=NONE&amp;valid=N&amp;referral=&amp;landingpage=ptc" TargetMode="External"/><Relationship Id="rId1300" Type="http://schemas.openxmlformats.org/officeDocument/2006/relationships/hyperlink" Target="http://dba4d476800d46d49629-8921003a898874cc7b56a2d8016f01f6.r82.cf5.rackcdn.com/Base/TOS%20-%20Infuse%20Energy%20(ENG)%20(Resi%20+%20Sm%20Comm)%20(NOV2021).pdf" TargetMode="External"/><Relationship Id="rId2631" Type="http://schemas.openxmlformats.org/officeDocument/2006/relationships/hyperlink" Target="https://www.sfeenergy.com/texas/" TargetMode="External"/><Relationship Id="rId3961" Type="http://schemas.openxmlformats.org/officeDocument/2006/relationships/hyperlink" Target="https://def75beca229ccab6443-f01fe966d1b101aea30e2f18547da693.ssl.cf5.rackcdn.com/misc/RAC-20221201-000000-Spanish%20(Resi%20+%20Sm%20Comm).pdf" TargetMode="External"/><Relationship Id="rId1378" Type="http://schemas.openxmlformats.org/officeDocument/2006/relationships/hyperlink" Target="https://signup.chariotenergy.com//Home/TOS?productId=46303" TargetMode="External"/><Relationship Id="rId1379" Type="http://schemas.openxmlformats.org/officeDocument/2006/relationships/hyperlink" Target="https://signup.chariotenergy.com//Home/YRAC?productId=46303" TargetMode="External"/><Relationship Id="rId789" Type="http://schemas.openxmlformats.org/officeDocument/2006/relationships/hyperlink" Target="https://signup.cleanskyenergy.com/rates?utility_id=114&amp;promocode=PTCHOOSETX" TargetMode="External"/><Relationship Id="rId788" Type="http://schemas.openxmlformats.org/officeDocument/2006/relationships/hyperlink" Target="https://rates.titangasandpower.com/Frontend/DownloadDoc?path=9dd4508a-09d9-4c6c-817d-24d53bdae46c.pdf&amp;id_plan=331603" TargetMode="External"/><Relationship Id="rId787" Type="http://schemas.openxmlformats.org/officeDocument/2006/relationships/hyperlink" Target="https://rates.titangasandpower.com/Frontend/DownloadDoc?path=0425c8f1-c828-41bb-a54b-feba3ac94f9d.pdf&amp;id_plan=577059" TargetMode="External"/><Relationship Id="rId786" Type="http://schemas.openxmlformats.org/officeDocument/2006/relationships/hyperlink" Target="https://cleanskyenergy.com/" TargetMode="External"/><Relationship Id="rId781" Type="http://schemas.openxmlformats.org/officeDocument/2006/relationships/hyperlink" Target="https://cleanskyenergy.com/es/" TargetMode="External"/><Relationship Id="rId1370" Type="http://schemas.openxmlformats.org/officeDocument/2006/relationships/hyperlink" Target="https://signup.chariotenergy.com//Home/index?ProductCode=RNR12002711&amp;Promo=GqAtunAVIGY=" TargetMode="External"/><Relationship Id="rId780" Type="http://schemas.openxmlformats.org/officeDocument/2006/relationships/hyperlink" Target="https://rates.titangasandpower.com/Frontend/DownloadDoc?path=4de51f18-b8df-4b6d-bee7-7317b0aa87dd.html&amp;id_plan=604905" TargetMode="External"/><Relationship Id="rId1371" Type="http://schemas.openxmlformats.org/officeDocument/2006/relationships/hyperlink" Target="https://signup.chariotenergy.com//Home/EFl?productId=46475&amp;ver=spanish" TargetMode="External"/><Relationship Id="rId1372" Type="http://schemas.openxmlformats.org/officeDocument/2006/relationships/hyperlink" Target="https://chariotenergy.com/" TargetMode="External"/><Relationship Id="rId1373" Type="http://schemas.openxmlformats.org/officeDocument/2006/relationships/hyperlink" Target="https://signup.chariotenergy.com//Home/TOS?productId=46475&amp;ver=spanish" TargetMode="External"/><Relationship Id="rId785" Type="http://schemas.openxmlformats.org/officeDocument/2006/relationships/hyperlink" Target="https://rates.titangasandpower.com/Frontend/DownloadDoc?path=4de51f18-b8df-4b6d-bee7-7317b0aa87dd.html&amp;id_plan=601795" TargetMode="External"/><Relationship Id="rId1374" Type="http://schemas.openxmlformats.org/officeDocument/2006/relationships/hyperlink" Target="https://signup.chariotenergy.com//Home/YRAC?productId=46475&amp;ver=spanish" TargetMode="External"/><Relationship Id="rId784" Type="http://schemas.openxmlformats.org/officeDocument/2006/relationships/hyperlink" Target="https://signup.cleanskyenergy.com/rates?utility_id=114&amp;promocode=PTCHOOSETX" TargetMode="External"/><Relationship Id="rId1375" Type="http://schemas.openxmlformats.org/officeDocument/2006/relationships/hyperlink" Target="https://signup.chariotenergy.com//Home/index?ProductCode=RNR12002711&amp;Promo=GqAtunAVIGY=" TargetMode="External"/><Relationship Id="rId783" Type="http://schemas.openxmlformats.org/officeDocument/2006/relationships/hyperlink" Target="https://rates.titangasandpower.com/Frontend/DownloadDoc?path=9dd4508a-09d9-4c6c-817d-24d53bdae46c.pdf&amp;id_plan=316479" TargetMode="External"/><Relationship Id="rId1376" Type="http://schemas.openxmlformats.org/officeDocument/2006/relationships/hyperlink" Target="https://signup.chariotenergy.com//Home/EFl?productId=46303" TargetMode="External"/><Relationship Id="rId782" Type="http://schemas.openxmlformats.org/officeDocument/2006/relationships/hyperlink" Target="https://rates.titangasandpower.com/Frontend/DownloadDoc?path=0425c8f1-c828-41bb-a54b-feba3ac94f9d.pdf&amp;id_plan=577059" TargetMode="External"/><Relationship Id="rId1377" Type="http://schemas.openxmlformats.org/officeDocument/2006/relationships/hyperlink" Target="https://chariotenergy.com/" TargetMode="External"/><Relationship Id="rId1367" Type="http://schemas.openxmlformats.org/officeDocument/2006/relationships/hyperlink" Target="https://chariotenergy.com/" TargetMode="External"/><Relationship Id="rId2698" Type="http://schemas.openxmlformats.org/officeDocument/2006/relationships/hyperlink" Target="https://texas.smartenergy.com/docs/smart-energy-tx-yrac.pdf" TargetMode="External"/><Relationship Id="rId1368" Type="http://schemas.openxmlformats.org/officeDocument/2006/relationships/hyperlink" Target="https://signup.chariotenergy.com//Home/TOS?productId=46475" TargetMode="External"/><Relationship Id="rId2699" Type="http://schemas.openxmlformats.org/officeDocument/2006/relationships/hyperlink" Target="https://texas.smartenergy.com/plans?msid=2001&amp;utility=AEPN" TargetMode="External"/><Relationship Id="rId1369" Type="http://schemas.openxmlformats.org/officeDocument/2006/relationships/hyperlink" Target="https://signup.chariotenergy.com//Home/YRAC?productId=46475" TargetMode="External"/><Relationship Id="rId778" Type="http://schemas.openxmlformats.org/officeDocument/2006/relationships/hyperlink" Target="https://rates.titangasandpower.com/Frontend/DownloadDoc?path=9dd4508a-09d9-4c6c-817d-24d53bdae46c.pdf&amp;id_plan=331603" TargetMode="External"/><Relationship Id="rId777" Type="http://schemas.openxmlformats.org/officeDocument/2006/relationships/hyperlink" Target="https://rates.titangasandpower.com/Frontend/DownloadDoc?path=0425c8f1-c828-41bb-a54b-feba3ac94f9d.pdf&amp;id_plan=577059" TargetMode="External"/><Relationship Id="rId776" Type="http://schemas.openxmlformats.org/officeDocument/2006/relationships/hyperlink" Target="https://cleanskyenergy.com/" TargetMode="External"/><Relationship Id="rId775" Type="http://schemas.openxmlformats.org/officeDocument/2006/relationships/hyperlink" Target="https://rates.titangasandpower.com/Frontend/DownloadDoc?path=4de51f18-b8df-4b6d-bee7-7317b0aa87dd.html&amp;id_plan=604905" TargetMode="External"/><Relationship Id="rId779" Type="http://schemas.openxmlformats.org/officeDocument/2006/relationships/hyperlink" Target="https://signup.cleanskyenergy.com/rates?utility_id=114&amp;promocode=PTCHOOSETX" TargetMode="External"/><Relationship Id="rId770" Type="http://schemas.openxmlformats.org/officeDocument/2006/relationships/hyperlink" Target="https://documents.directenergy.com/dynamic/efl/D1F00184798394A.pdf" TargetMode="External"/><Relationship Id="rId2690" Type="http://schemas.openxmlformats.org/officeDocument/2006/relationships/hyperlink" Target="https://texas.smartenergy.com/docs/efls/output/20260702_F_AEPN_SG12-1MNTHBC_M2001.pdf" TargetMode="External"/><Relationship Id="rId1360" Type="http://schemas.openxmlformats.org/officeDocument/2006/relationships/hyperlink" Target="https://www.thinkenergy.com/?utm_source=rateboard&amp;utm_medium=referral&amp;utm_campaign=texas" TargetMode="External"/><Relationship Id="rId2691" Type="http://schemas.openxmlformats.org/officeDocument/2006/relationships/hyperlink" Target="http://www.smartenergy.com/" TargetMode="External"/><Relationship Id="rId1361" Type="http://schemas.openxmlformats.org/officeDocument/2006/relationships/hyperlink" Target="https://enroll.bkvenergy.com/Home/EFL?productCode=RN00013528&amp;term=13" TargetMode="External"/><Relationship Id="rId2692" Type="http://schemas.openxmlformats.org/officeDocument/2006/relationships/hyperlink" Target="https://texas.smartenergy.com/docs/smart-energy-tx-tos.pdf" TargetMode="External"/><Relationship Id="rId1362" Type="http://schemas.openxmlformats.org/officeDocument/2006/relationships/hyperlink" Target="http://www.bkvenergy.com" TargetMode="External"/><Relationship Id="rId2693" Type="http://schemas.openxmlformats.org/officeDocument/2006/relationships/hyperlink" Target="https://texas.smartenergy.com/docs/smart-energy-tx-yrac.pdf" TargetMode="External"/><Relationship Id="rId774" Type="http://schemas.openxmlformats.org/officeDocument/2006/relationships/hyperlink" Target="https://shop.directenergy.com/tx/product-chart-tabs?tdspCode=D0004&amp;promo_code=WHPGCD&amp;sid=APTC_1726591058&amp;utm_campaign=PTC&amp;utm_medium=PTC_&amp;utm_source=PowerToChoose" TargetMode="External"/><Relationship Id="rId1363" Type="http://schemas.openxmlformats.org/officeDocument/2006/relationships/hyperlink" Target="https://enroll.bkvenergy.com/Home/TOS?productId=50734" TargetMode="External"/><Relationship Id="rId2694" Type="http://schemas.openxmlformats.org/officeDocument/2006/relationships/hyperlink" Target="https://texas.smartenergy.com/plans?msid=2001&amp;utility=AEPN" TargetMode="External"/><Relationship Id="rId773" Type="http://schemas.openxmlformats.org/officeDocument/2006/relationships/hyperlink" Target="https://documents.directenergy.com/dynamic/dms/090175188358df5c.pdf?latest=1" TargetMode="External"/><Relationship Id="rId1364" Type="http://schemas.openxmlformats.org/officeDocument/2006/relationships/hyperlink" Target="https://enroll.bkvenergy.com/Home/YRAC?productId=50734" TargetMode="External"/><Relationship Id="rId2695" Type="http://schemas.openxmlformats.org/officeDocument/2006/relationships/hyperlink" Target="https://texas.smartenergy.com/docs/efls/output/20260702_F_AEPN_SG24-1MNTHBC_M2001.pdf" TargetMode="External"/><Relationship Id="rId772" Type="http://schemas.openxmlformats.org/officeDocument/2006/relationships/hyperlink" Target="https://documents.directenergy.com/dynamic/dms/0901751883abe816.pdf" TargetMode="External"/><Relationship Id="rId1365" Type="http://schemas.openxmlformats.org/officeDocument/2006/relationships/hyperlink" Target="https://enroll.bkvenergy.com/?promo=PTCALL0001" TargetMode="External"/><Relationship Id="rId2696" Type="http://schemas.openxmlformats.org/officeDocument/2006/relationships/hyperlink" Target="http://www.smartenergy.com/" TargetMode="External"/><Relationship Id="rId771" Type="http://schemas.openxmlformats.org/officeDocument/2006/relationships/hyperlink" Target="https://www.directenergy.com" TargetMode="External"/><Relationship Id="rId1366" Type="http://schemas.openxmlformats.org/officeDocument/2006/relationships/hyperlink" Target="https://signup.chariotenergy.com//Home/EFl?productId=46475" TargetMode="External"/><Relationship Id="rId2697" Type="http://schemas.openxmlformats.org/officeDocument/2006/relationships/hyperlink" Target="https://texas.smartenergy.com/docs/smart-energy-tx-tos.pdf" TargetMode="External"/><Relationship Id="rId1390" Type="http://schemas.openxmlformats.org/officeDocument/2006/relationships/hyperlink" Target="https://signup.chariotenergy.com//Home/index?ProductCode=RNR36002711&amp;Promo=GqAtunAVIGY=" TargetMode="External"/><Relationship Id="rId1391" Type="http://schemas.openxmlformats.org/officeDocument/2006/relationships/hyperlink" Target="https://signup.chariotenergy.com//Home/EFl?productId=46304&amp;ver=spanish" TargetMode="External"/><Relationship Id="rId1392" Type="http://schemas.openxmlformats.org/officeDocument/2006/relationships/hyperlink" Target="https://chariotenergy.com/" TargetMode="External"/><Relationship Id="rId1393" Type="http://schemas.openxmlformats.org/officeDocument/2006/relationships/hyperlink" Target="https://signup.chariotenergy.com//Home/TOS?productId=46304&amp;ver=spanish" TargetMode="External"/><Relationship Id="rId1394" Type="http://schemas.openxmlformats.org/officeDocument/2006/relationships/hyperlink" Target="https://signup.chariotenergy.com//Home/YRAC?productId=46304&amp;ver=spanish" TargetMode="External"/><Relationship Id="rId1395" Type="http://schemas.openxmlformats.org/officeDocument/2006/relationships/hyperlink" Target="https://signup.chariotenergy.com//Home/index?ProductCode=RNR36002711&amp;Promo=GqAtunAVIGY=" TargetMode="External"/><Relationship Id="rId1396" Type="http://schemas.openxmlformats.org/officeDocument/2006/relationships/hyperlink" Target="https://enroll.bkvenergy.com/Home/EFL?productCode=RN00027080&amp;promo=&amp;term=11" TargetMode="External"/><Relationship Id="rId1397" Type="http://schemas.openxmlformats.org/officeDocument/2006/relationships/hyperlink" Target="http://www.bkvenergy.com" TargetMode="External"/><Relationship Id="rId1398" Type="http://schemas.openxmlformats.org/officeDocument/2006/relationships/hyperlink" Target="https://enroll.bkvenergy.com/Home/TOS?productId=64286" TargetMode="External"/><Relationship Id="rId1399" Type="http://schemas.openxmlformats.org/officeDocument/2006/relationships/hyperlink" Target="https://enroll.bkvenergy.com/Home/YRAC?productId=64286" TargetMode="External"/><Relationship Id="rId1389" Type="http://schemas.openxmlformats.org/officeDocument/2006/relationships/hyperlink" Target="https://signup.chariotenergy.com//Home/YRAC?productId=46304" TargetMode="External"/><Relationship Id="rId799" Type="http://schemas.openxmlformats.org/officeDocument/2006/relationships/hyperlink" Target="https://octopusenergy.com/es/affiliate/ptc" TargetMode="External"/><Relationship Id="rId798" Type="http://schemas.openxmlformats.org/officeDocument/2006/relationships/hyperlink" Target="https://assets.octopusenergy.com/x/53d5e1f085/yrac-es.pdf?_gl=1*5b7lah*_ga*MjAyNjI3Mjk3LjE2Nzc3NzQ5OTU.*_ga_WCMLHQ73G5*MTcwNDI0NTIzMi44NzUuMS4xNzA0MjQ1ODQ0LjEzLjAuMA..*_gcl_au*MTUzNzY2MDk5LjE3MDExMDcyMzYuMTI0MzAxNDA0LjE3MDI1OTQ0MDEuMTcwMjU5NDQwMA.." TargetMode="External"/><Relationship Id="rId797" Type="http://schemas.openxmlformats.org/officeDocument/2006/relationships/hyperlink" Target="https://assets.octopusenergy.com/x/7fe1c63dc7/tos-es.pdf?_gl=1*5b7lah*_ga*MjAyNjI3Mjk3LjE2Nzc3NzQ5OTU.*_ga_WCMLHQ73G5*MTcwNDI0NTIzMi44NzUuMS4xNzA0MjQ1ODQ0LjEzLjAuMA..*_gcl_au*MTUzNzY2MDk5LjE3MDExMDcyMzYuMTI0MzAxNDA0LjE3MDI1OTQ0MDEuMTcwMjU5NDQwMA.." TargetMode="External"/><Relationship Id="rId1380" Type="http://schemas.openxmlformats.org/officeDocument/2006/relationships/hyperlink" Target="https://signup.chariotenergy.com//Home/index?ProductCode=RNR24001671&amp;Promo=GqAtunAVIGY=" TargetMode="External"/><Relationship Id="rId792" Type="http://schemas.openxmlformats.org/officeDocument/2006/relationships/hyperlink" Target="https://rates.titangasandpower.com/Frontend/DownloadDoc?path=0425c8f1-c828-41bb-a54b-feba3ac94f9d.pdf&amp;id_plan=577059" TargetMode="External"/><Relationship Id="rId1381" Type="http://schemas.openxmlformats.org/officeDocument/2006/relationships/hyperlink" Target="https://signup.chariotenergy.com//Home/EFl?productId=46303&amp;ver=spanish" TargetMode="External"/><Relationship Id="rId791" Type="http://schemas.openxmlformats.org/officeDocument/2006/relationships/hyperlink" Target="https://cleanskyenergy.com/es/" TargetMode="External"/><Relationship Id="rId1382" Type="http://schemas.openxmlformats.org/officeDocument/2006/relationships/hyperlink" Target="https://chariotenergy.com/" TargetMode="External"/><Relationship Id="rId790" Type="http://schemas.openxmlformats.org/officeDocument/2006/relationships/hyperlink" Target="https://rates.titangasandpower.com/Frontend/DownloadDoc?path=4de51f18-b8df-4b6d-bee7-7317b0aa87dd.html&amp;id_plan=601795" TargetMode="External"/><Relationship Id="rId1383" Type="http://schemas.openxmlformats.org/officeDocument/2006/relationships/hyperlink" Target="https://signup.chariotenergy.com//Home/TOS?productId=46303&amp;ver=spanish" TargetMode="External"/><Relationship Id="rId1384" Type="http://schemas.openxmlformats.org/officeDocument/2006/relationships/hyperlink" Target="https://signup.chariotenergy.com//Home/YRAC?productId=46303&amp;ver=spanish" TargetMode="External"/><Relationship Id="rId796" Type="http://schemas.openxmlformats.org/officeDocument/2006/relationships/hyperlink" Target="https://octopusenergy.com/es/affiliate/ptc" TargetMode="External"/><Relationship Id="rId1385" Type="http://schemas.openxmlformats.org/officeDocument/2006/relationships/hyperlink" Target="https://signup.chariotenergy.com//Home/index?ProductCode=RNR24001671&amp;Promo=GqAtunAVIGY=" TargetMode="External"/><Relationship Id="rId795" Type="http://schemas.openxmlformats.org/officeDocument/2006/relationships/hyperlink" Target="https://octopusenergy.com/es/efl/OCTO-SIMPLE-12-AEP_TCC-LZ_SOUTH-202607151300" TargetMode="External"/><Relationship Id="rId1386" Type="http://schemas.openxmlformats.org/officeDocument/2006/relationships/hyperlink" Target="https://signup.chariotenergy.com//Home/EFl?productId=46304" TargetMode="External"/><Relationship Id="rId794" Type="http://schemas.openxmlformats.org/officeDocument/2006/relationships/hyperlink" Target="https://signup.cleanskyenergy.com/rates?utility_id=114&amp;promocode=PTCHOOSETX" TargetMode="External"/><Relationship Id="rId1387" Type="http://schemas.openxmlformats.org/officeDocument/2006/relationships/hyperlink" Target="https://chariotenergy.com/" TargetMode="External"/><Relationship Id="rId793" Type="http://schemas.openxmlformats.org/officeDocument/2006/relationships/hyperlink" Target="https://rates.titangasandpower.com/Frontend/DownloadDoc?path=9dd4508a-09d9-4c6c-817d-24d53bdae46c.pdf&amp;id_plan=316479" TargetMode="External"/><Relationship Id="rId1388" Type="http://schemas.openxmlformats.org/officeDocument/2006/relationships/hyperlink" Target="https://signup.chariotenergy.com//Home/TOS?productId=46304" TargetMode="External"/><Relationship Id="rId6229" Type="http://schemas.openxmlformats.org/officeDocument/2006/relationships/hyperlink" Target="https://amigoenergy.com/" TargetMode="External"/><Relationship Id="rId7551" Type="http://schemas.openxmlformats.org/officeDocument/2006/relationships/hyperlink" Target="https://bit.ly/4gOMq0r" TargetMode="External"/><Relationship Id="rId6220" Type="http://schemas.openxmlformats.org/officeDocument/2006/relationships/hyperlink" Target="https://www.cirroenergy.com/files/0901751883ab9362.pdf" TargetMode="External"/><Relationship Id="rId7550" Type="http://schemas.openxmlformats.org/officeDocument/2006/relationships/hyperlink" Target="http://rancheropower.com" TargetMode="External"/><Relationship Id="rId6223" Type="http://schemas.openxmlformats.org/officeDocument/2006/relationships/hyperlink" Target="https://www.cirroenergy.com/defl/M1F00183537190C.pdf" TargetMode="External"/><Relationship Id="rId7555" Type="http://schemas.openxmlformats.org/officeDocument/2006/relationships/hyperlink" Target="http://www.rancheropower.com" TargetMode="External"/><Relationship Id="rId6224" Type="http://schemas.openxmlformats.org/officeDocument/2006/relationships/hyperlink" Target="https://www.cirroenergy.com" TargetMode="External"/><Relationship Id="rId7554" Type="http://schemas.openxmlformats.org/officeDocument/2006/relationships/hyperlink" Target="https://bit.ly/3gLGXbT" TargetMode="External"/><Relationship Id="rId6221" Type="http://schemas.openxmlformats.org/officeDocument/2006/relationships/hyperlink" Target="https://www.cirroenergy.com/files/0901751883594fa4.pdf" TargetMode="External"/><Relationship Id="rId7553" Type="http://schemas.openxmlformats.org/officeDocument/2006/relationships/hyperlink" Target="https://bit.ly/4s1vTIN" TargetMode="External"/><Relationship Id="rId6222" Type="http://schemas.openxmlformats.org/officeDocument/2006/relationships/hyperlink" Target="https://www.cirroenergy.com/lp/ptcZipCodeSearch?tdsp_code=D0002&amp;promo_code=WA198B&amp;txtPromocode=WA198B&amp;fromLP=ptc&amp;sid=APTC_1685677096&amp;utm_campaign=Power+To+Choose+Listings&amp;utm_medium=PTC_&amp;utm_source=None" TargetMode="External"/><Relationship Id="rId7552" Type="http://schemas.openxmlformats.org/officeDocument/2006/relationships/hyperlink" Target="https://rancheropower.com" TargetMode="External"/><Relationship Id="rId6227" Type="http://schemas.openxmlformats.org/officeDocument/2006/relationships/hyperlink" Target="https://www.cirroenergy.com/lp/ptcZipCodeSearch?tdsp_code=D0002&amp;promo_code=WA198B&amp;txtPromocode=WA198B&amp;fromLP=ptc&amp;sid=APTC_1685677096&amp;utm_campaign=Power+To+Choose+Listings&amp;utm_medium=PTC_&amp;utm_source=None" TargetMode="External"/><Relationship Id="rId7559" Type="http://schemas.openxmlformats.org/officeDocument/2006/relationships/hyperlink" Target="https://www.sparkenergy.com/products-and-services/?getproductpdf=1&amp;PromotionCode=&amp;ProductID=150857&amp;type=YRAC&amp;title=Your+Rights+as+a+Customer&amp;language=spanish" TargetMode="External"/><Relationship Id="rId6228" Type="http://schemas.openxmlformats.org/officeDocument/2006/relationships/hyperlink" Target="https://webs.amigoenergy.com/Generate_Docs/Generate_EflLinks.aspx?RID=P9f18e3fafw=&amp;RCID=rv5fvOkFHh4=&amp;L=6f+Ch9flI7k=" TargetMode="External"/><Relationship Id="rId7558" Type="http://schemas.openxmlformats.org/officeDocument/2006/relationships/hyperlink" Target="https://www.sparkenergy.com/products-and-services/?getproductpdf=1&amp;PromotionCode=PTC&amp;ProductID=150857&amp;type=TOS&amp;title=Terms+of+Service" TargetMode="External"/><Relationship Id="rId6225" Type="http://schemas.openxmlformats.org/officeDocument/2006/relationships/hyperlink" Target="https://www.cirroenergy.com/files/0901751883ab9362.pdf" TargetMode="External"/><Relationship Id="rId7557" Type="http://schemas.openxmlformats.org/officeDocument/2006/relationships/hyperlink" Target="http://www.sparkenergy.com" TargetMode="External"/><Relationship Id="rId6226" Type="http://schemas.openxmlformats.org/officeDocument/2006/relationships/hyperlink" Target="https://www.cirroenergy.com/files/0901751883594fa4.pdf" TargetMode="External"/><Relationship Id="rId7556" Type="http://schemas.openxmlformats.org/officeDocument/2006/relationships/hyperlink" Target="https://www.sparkenergy.com/products-and-services/?getproductpdf=1&amp;PromotionCode=PTC&amp;ProductID=150857&amp;type=EFL&amp;title=Electricity+Facts+Label&amp;language=spanish" TargetMode="External"/><Relationship Id="rId6218" Type="http://schemas.openxmlformats.org/officeDocument/2006/relationships/hyperlink" Target="https://www.cirroenergy.com/defl/M1F00188282520C.pdf" TargetMode="External"/><Relationship Id="rId6219" Type="http://schemas.openxmlformats.org/officeDocument/2006/relationships/hyperlink" Target="https://www.cirroenergy.com" TargetMode="External"/><Relationship Id="rId7549" Type="http://schemas.openxmlformats.org/officeDocument/2006/relationships/hyperlink" Target="https://bit.ly/3AjwhZW" TargetMode="External"/><Relationship Id="rId7540" Type="http://schemas.openxmlformats.org/officeDocument/2006/relationships/hyperlink" Target="https://goodcharlie.com/?product_id=2117&amp;utility_code=TNMP&amp;utm_campaign=Corporate&amp;utm_source=comparison-site&amp;utm_medium=third-party&amp;utm_content=power-to-choose-tnmp" TargetMode="External"/><Relationship Id="rId6212" Type="http://schemas.openxmlformats.org/officeDocument/2006/relationships/hyperlink" Target="https://www.cirroenergy.com/espanol?txtPromocode=WA198B&amp;sid=APTC_1685677096&amp;utm_campaign=Power+To+Choose+Listings&amp;utm_medium=PTC_&amp;utm_source=None" TargetMode="External"/><Relationship Id="rId7544" Type="http://schemas.openxmlformats.org/officeDocument/2006/relationships/hyperlink" Target="https://api.goodcharlie.com/products/2047/yrac/Centerpoint/latest/es" TargetMode="External"/><Relationship Id="rId6213" Type="http://schemas.openxmlformats.org/officeDocument/2006/relationships/hyperlink" Target="https://www.constellation.com/bin/residential/GetContractVersionPDF?versionNum=4988401" TargetMode="External"/><Relationship Id="rId7543" Type="http://schemas.openxmlformats.org/officeDocument/2006/relationships/hyperlink" Target="https://api.goodcharlie.com/products/2047/tos/Centerpoint/latest/es" TargetMode="External"/><Relationship Id="rId6210" Type="http://schemas.openxmlformats.org/officeDocument/2006/relationships/hyperlink" Target="https://www.cirroenergy.com/files/0901751883ab9363.pdf" TargetMode="External"/><Relationship Id="rId7542" Type="http://schemas.openxmlformats.org/officeDocument/2006/relationships/hyperlink" Target="https://goodcharlie.com/?utm_campaign=Corporate&amp;utm_source=comparison-site&amp;utm_medium=third-party&amp;utm_content=power-to-choose-logo-tnmp" TargetMode="External"/><Relationship Id="rId6211" Type="http://schemas.openxmlformats.org/officeDocument/2006/relationships/hyperlink" Target="https://www.cirroenergy.com/files/0901751883594fa4.pdf" TargetMode="External"/><Relationship Id="rId7541" Type="http://schemas.openxmlformats.org/officeDocument/2006/relationships/hyperlink" Target="https://api.goodcharlie.com/products/2047/EFL/TNMP/latest/es" TargetMode="External"/><Relationship Id="rId6216" Type="http://schemas.openxmlformats.org/officeDocument/2006/relationships/hyperlink" Target="https://www.constellation.com/bin/residential/GetContractVersionPDF?versionNum=4863292" TargetMode="External"/><Relationship Id="rId7548" Type="http://schemas.openxmlformats.org/officeDocument/2006/relationships/hyperlink" Target="https://bit.ly/46mfOoQ" TargetMode="External"/><Relationship Id="rId6217" Type="http://schemas.openxmlformats.org/officeDocument/2006/relationships/hyperlink" Target="https://www.constellation.com/content/constellation/en/campaigns/powertochoose.html?UTM_source=powertochoose.org&amp;UTM_medium=referral" TargetMode="External"/><Relationship Id="rId7547" Type="http://schemas.openxmlformats.org/officeDocument/2006/relationships/hyperlink" Target="https://rancheropower.com" TargetMode="External"/><Relationship Id="rId6214" Type="http://schemas.openxmlformats.org/officeDocument/2006/relationships/hyperlink" Target="https://www.constellation.com/content/constellation/en/campaigns/powertochoose.html" TargetMode="External"/><Relationship Id="rId7546" Type="http://schemas.openxmlformats.org/officeDocument/2006/relationships/hyperlink" Target="https://bit.ly/445TcaA" TargetMode="External"/><Relationship Id="rId6215" Type="http://schemas.openxmlformats.org/officeDocument/2006/relationships/hyperlink" Target="https://www.constellation.com/bin/residential/GetContractVersionPDF?versionNum=4969780" TargetMode="External"/><Relationship Id="rId7545" Type="http://schemas.openxmlformats.org/officeDocument/2006/relationships/hyperlink" Target="https://goodcharlie.com/?product_id=2117&amp;utility_code=TNMP&amp;utm_campaign=Corporate&amp;utm_source=comparison-site&amp;utm_medium=third-party&amp;utm_content=power-to-choose-tnmp" TargetMode="External"/><Relationship Id="rId6241" Type="http://schemas.openxmlformats.org/officeDocument/2006/relationships/hyperlink" Target="https://webs.taraenergy.com/TOSYRAC/RES_YRAC_ENG_TE.pdf" TargetMode="External"/><Relationship Id="rId7573" Type="http://schemas.openxmlformats.org/officeDocument/2006/relationships/hyperlink" Target="https://bit.ly/4s1vTIN" TargetMode="External"/><Relationship Id="rId6242" Type="http://schemas.openxmlformats.org/officeDocument/2006/relationships/hyperlink" Target="https://taraenergy.com/ptcsl/?utm_source=powertochoose&amp;utm_medium=referral&amp;utm_campaign=ST" TargetMode="External"/><Relationship Id="rId7572" Type="http://schemas.openxmlformats.org/officeDocument/2006/relationships/hyperlink" Target="https://rancheropower.com" TargetMode="External"/><Relationship Id="rId7571" Type="http://schemas.openxmlformats.org/officeDocument/2006/relationships/hyperlink" Target="https://bit.ly/4aLf4fi" TargetMode="External"/><Relationship Id="rId6240" Type="http://schemas.openxmlformats.org/officeDocument/2006/relationships/hyperlink" Target="https://webs.taraenergy.com/Generate_Docs/TosyracLink.aspx?RID=oulhIvi/1tw=&amp;RCID=cacW2cvK/I0=&amp;L=jfm4E/YMcQk=" TargetMode="External"/><Relationship Id="rId7570" Type="http://schemas.openxmlformats.org/officeDocument/2006/relationships/hyperlink" Target="http://www.rancheropower.com" TargetMode="External"/><Relationship Id="rId6245" Type="http://schemas.openxmlformats.org/officeDocument/2006/relationships/hyperlink" Target="https://webs.taraenergy.com/Generate_Docs/TosyracLink.aspx?RID=oulhIvi/1tw=&amp;RCID=cacW2cvK/I0=&amp;L=6f+Ch9flI7k=" TargetMode="External"/><Relationship Id="rId7577" Type="http://schemas.openxmlformats.org/officeDocument/2006/relationships/hyperlink" Target="https://rancheropower.com" TargetMode="External"/><Relationship Id="rId6246" Type="http://schemas.openxmlformats.org/officeDocument/2006/relationships/hyperlink" Target="https://webs.taraenergy.com/TOSYRAC/RES_YRAC_ENG_TE.pdf" TargetMode="External"/><Relationship Id="rId7576" Type="http://schemas.openxmlformats.org/officeDocument/2006/relationships/hyperlink" Target="https://bit.ly/4vqvD7G" TargetMode="External"/><Relationship Id="rId6243" Type="http://schemas.openxmlformats.org/officeDocument/2006/relationships/hyperlink" Target="https://webs.taraenergy.com/Generate_Docs/Generate_EflLinks.aspx?RID=oulhIvi/1tw=&amp;RCID=cacW2cvK/I0=&amp;L=6f+Ch9flI7k=" TargetMode="External"/><Relationship Id="rId7575" Type="http://schemas.openxmlformats.org/officeDocument/2006/relationships/hyperlink" Target="http://www.rancheropower.com" TargetMode="External"/><Relationship Id="rId6244" Type="http://schemas.openxmlformats.org/officeDocument/2006/relationships/hyperlink" Target="https://taraenergy.com/" TargetMode="External"/><Relationship Id="rId7574" Type="http://schemas.openxmlformats.org/officeDocument/2006/relationships/hyperlink" Target="https://bit.ly/3gLGXbT" TargetMode="External"/><Relationship Id="rId6249" Type="http://schemas.openxmlformats.org/officeDocument/2006/relationships/hyperlink" Target="https://justenergy.com/" TargetMode="External"/><Relationship Id="rId6247" Type="http://schemas.openxmlformats.org/officeDocument/2006/relationships/hyperlink" Target="https://taraenergy.com/ptcsl/?utm_source=powertochoose&amp;utm_medium=referral&amp;utm_campaign=ST" TargetMode="External"/><Relationship Id="rId7579" Type="http://schemas.openxmlformats.org/officeDocument/2006/relationships/hyperlink" Target="https://bit.ly/3gLGXbT" TargetMode="External"/><Relationship Id="rId6248" Type="http://schemas.openxmlformats.org/officeDocument/2006/relationships/hyperlink" Target="https://webs.justenergydeals.com/Generate_Docs/Generate_EflLinks.aspx?RID=8GkjuAORk+8=&amp;RCID=gNASPlhlupI=&amp;L=6f+Ch9flI7k=" TargetMode="External"/><Relationship Id="rId7578" Type="http://schemas.openxmlformats.org/officeDocument/2006/relationships/hyperlink" Target="https://bit.ly/4s1vTIN" TargetMode="External"/><Relationship Id="rId6230" Type="http://schemas.openxmlformats.org/officeDocument/2006/relationships/hyperlink" Target="https://webs.amigoenergy.com/Generate_Docs/TosyracLink.aspx?RID=P9f18e3fafw=&amp;RCID=rv5fvOkFHh4=&amp;L=6f+Ch9flI7k=" TargetMode="External"/><Relationship Id="rId7562" Type="http://schemas.openxmlformats.org/officeDocument/2006/relationships/hyperlink" Target="http://www.sparkenergy.com" TargetMode="External"/><Relationship Id="rId6231" Type="http://schemas.openxmlformats.org/officeDocument/2006/relationships/hyperlink" Target="https://webs.amigoenergy.com/TOSYRAC/RES_YRAC_ENG.pdf" TargetMode="External"/><Relationship Id="rId7561" Type="http://schemas.openxmlformats.org/officeDocument/2006/relationships/hyperlink" Target="https://www.sparkenergy.com/products-and-services/?getproductpdf=1&amp;PromotionCode=PTC&amp;ProductID=150857&amp;type=EFL&amp;title=Electricity+Facts+Label&amp;language=english" TargetMode="External"/><Relationship Id="rId7560" Type="http://schemas.openxmlformats.org/officeDocument/2006/relationships/hyperlink" Target="https://www.sparkenergy.com/products-and-services/?PromotionCode=PTC" TargetMode="External"/><Relationship Id="rId6234" Type="http://schemas.openxmlformats.org/officeDocument/2006/relationships/hyperlink" Target="https://amigoenergy.com/es/" TargetMode="External"/><Relationship Id="rId7566" Type="http://schemas.openxmlformats.org/officeDocument/2006/relationships/hyperlink" Target="https://bit.ly/4dJgusD" TargetMode="External"/><Relationship Id="rId6235" Type="http://schemas.openxmlformats.org/officeDocument/2006/relationships/hyperlink" Target="https://webs.amigoenergy.com/Generate_Docs/TosyracLink.aspx?RID=P9f18e3fafw=&amp;RCID=rv5fvOkFHh4=&amp;L=jfm4E/YMcQk=" TargetMode="External"/><Relationship Id="rId7565" Type="http://schemas.openxmlformats.org/officeDocument/2006/relationships/hyperlink" Target="https://www.sparkenergy.com/products-and-services/?PromotionCode=PTC" TargetMode="External"/><Relationship Id="rId6232" Type="http://schemas.openxmlformats.org/officeDocument/2006/relationships/hyperlink" Target="https://amigoenergy.com/lp/ptcsl/?utm_source=powertochoose&amp;utm_medium=referral&amp;utm_campaign=ST" TargetMode="External"/><Relationship Id="rId7564" Type="http://schemas.openxmlformats.org/officeDocument/2006/relationships/hyperlink" Target="https://www.sparkenergy.com/products-and-services/?getproductpdf=1&amp;PromotionCode=&amp;ProductID=150857&amp;type=YRAC&amp;title=Your+Rights+as+a+Customer&amp;language=english" TargetMode="External"/><Relationship Id="rId6233" Type="http://schemas.openxmlformats.org/officeDocument/2006/relationships/hyperlink" Target="https://webs.amigoenergy.com/Generate_Docs/Generate_EflLinks.aspx?RID=P9f18e3fafw=&amp;RCID=rv5fvOkFHh4=&amp;L=jfm4E/YMcQk=" TargetMode="External"/><Relationship Id="rId7563" Type="http://schemas.openxmlformats.org/officeDocument/2006/relationships/hyperlink" Target="https://www.sparkenergy.com/products-and-services/?getproductpdf=1&amp;PromotionCode=PTC&amp;ProductID=150857&amp;type=TOS&amp;title=Terms+of+Service" TargetMode="External"/><Relationship Id="rId6238" Type="http://schemas.openxmlformats.org/officeDocument/2006/relationships/hyperlink" Target="https://webs.taraenergy.com/Generate_Docs/Generate_EflLinks.aspx?RID=oulhIvi/1tw=&amp;RCID=cacW2cvK/I0=&amp;L=jfm4E/YMcQk=" TargetMode="External"/><Relationship Id="rId6239" Type="http://schemas.openxmlformats.org/officeDocument/2006/relationships/hyperlink" Target="https://taraenergy.com/es/" TargetMode="External"/><Relationship Id="rId7569" Type="http://schemas.openxmlformats.org/officeDocument/2006/relationships/hyperlink" Target="https://bit.ly/3gLGXbT" TargetMode="External"/><Relationship Id="rId6236" Type="http://schemas.openxmlformats.org/officeDocument/2006/relationships/hyperlink" Target="https://webs.amigoenergy.com/TOSYRAC/RES_YRAC_ENG.pdf" TargetMode="External"/><Relationship Id="rId7568" Type="http://schemas.openxmlformats.org/officeDocument/2006/relationships/hyperlink" Target="https://bit.ly/4s1vTIN" TargetMode="External"/><Relationship Id="rId6237" Type="http://schemas.openxmlformats.org/officeDocument/2006/relationships/hyperlink" Target="https://amigoenergy.com/lp/ptcsl/?utm_source=powertochoose&amp;utm_medium=referral&amp;utm_campaign=ST" TargetMode="External"/><Relationship Id="rId7567" Type="http://schemas.openxmlformats.org/officeDocument/2006/relationships/hyperlink" Target="https://rancheropower.com" TargetMode="External"/><Relationship Id="rId7519" Type="http://schemas.openxmlformats.org/officeDocument/2006/relationships/hyperlink" Target="https://api.goodcharlie.com/products/2046/yrac/Centerpoint/latest/es" TargetMode="External"/><Relationship Id="rId7518" Type="http://schemas.openxmlformats.org/officeDocument/2006/relationships/hyperlink" Target="https://api.goodcharlie.com/products/2046/tos/Centerpoint/latest/es" TargetMode="External"/><Relationship Id="rId7517" Type="http://schemas.openxmlformats.org/officeDocument/2006/relationships/hyperlink" Target="https://goodcharlie.com/?utm_campaign=Corporate&amp;utm_source=comparison-site&amp;utm_medium=third-party&amp;utm_content=power-to-choose-logo-tnmp" TargetMode="External"/><Relationship Id="rId7516" Type="http://schemas.openxmlformats.org/officeDocument/2006/relationships/hyperlink" Target="https://api.goodcharlie.com/products/2046/EFL/TNMP/latest/es" TargetMode="External"/><Relationship Id="rId7511" Type="http://schemas.openxmlformats.org/officeDocument/2006/relationships/hyperlink" Target="https://eflviewer.frontierutilities.com/eflviewer.aspx?lang=SP&amp;prodcode=FPOWSVR12&amp;tdspcode=TNMP" TargetMode="External"/><Relationship Id="rId7510" Type="http://schemas.openxmlformats.org/officeDocument/2006/relationships/hyperlink" Target="https://newenroll.frontierutilities.com/?refid=PTCFPS12&amp;ul=1000&amp;tdsp=TNMP" TargetMode="External"/><Relationship Id="rId7515" Type="http://schemas.openxmlformats.org/officeDocument/2006/relationships/hyperlink" Target="https://newenroll.frontierutilities.com/?refid=PTCFPS12&amp;ul=1000&amp;tdsp=TNMP" TargetMode="External"/><Relationship Id="rId7514" Type="http://schemas.openxmlformats.org/officeDocument/2006/relationships/hyperlink" Target="https://eflviewer.frontierutilities.com/eflviewer.aspx?lang=SP&amp;prodcode=YRAC" TargetMode="External"/><Relationship Id="rId7513" Type="http://schemas.openxmlformats.org/officeDocument/2006/relationships/hyperlink" Target="https://eflviewer.frontierutilities.com/eflviewer.aspx?lang=SP&amp;prodcode=TOS" TargetMode="External"/><Relationship Id="rId7512" Type="http://schemas.openxmlformats.org/officeDocument/2006/relationships/hyperlink" Target="https://www.frontierutilities.com/Home/refid/PTCFPS12" TargetMode="External"/><Relationship Id="rId7508" Type="http://schemas.openxmlformats.org/officeDocument/2006/relationships/hyperlink" Target="https://eflviewer.frontierutilities.com/eflviewer.aspx?lang=EN&amp;prodcode=TOS" TargetMode="External"/><Relationship Id="rId7507" Type="http://schemas.openxmlformats.org/officeDocument/2006/relationships/hyperlink" Target="https://www.frontierutilities.com/Home/refid/PTCFPS12" TargetMode="External"/><Relationship Id="rId7506" Type="http://schemas.openxmlformats.org/officeDocument/2006/relationships/hyperlink" Target="https://eflviewer.frontierutilities.com/eflviewer.aspx?lang=EN&amp;prodcode=FPOWSVR12&amp;tdspcode=TNMP" TargetMode="External"/><Relationship Id="rId7505" Type="http://schemas.openxmlformats.org/officeDocument/2006/relationships/hyperlink" Target="https://www.greenmountainenergy.com/gmec-lnd-tx-ptc/?txtPromocode=WA0TEZ&amp;sid=APTC_1686090168&amp;utm_campaign=Power+To+Choose+Listings&amp;utm_medium=PTC_&amp;utm_source=None" TargetMode="External"/><Relationship Id="rId7509" Type="http://schemas.openxmlformats.org/officeDocument/2006/relationships/hyperlink" Target="https://eflviewer.frontierutilities.com/eflviewer.aspx?lang=EN&amp;prodcode=YRAC" TargetMode="External"/><Relationship Id="rId7500" Type="http://schemas.openxmlformats.org/officeDocument/2006/relationships/hyperlink" Target="https://www.greenmountainenergy.com/gmec-lnd-tx-ptc/?txtPromocode=WA0TEZ&amp;sid=APTC_1686090168&amp;utm_campaign=Power+To+Choose+Listings&amp;utm_medium=PTC_&amp;utm_source=None" TargetMode="External"/><Relationship Id="rId7504" Type="http://schemas.openxmlformats.org/officeDocument/2006/relationships/hyperlink" Target="https://signup.greenmountain.com/files/0901751883592af0.pdf" TargetMode="External"/><Relationship Id="rId7503" Type="http://schemas.openxmlformats.org/officeDocument/2006/relationships/hyperlink" Target="https://signup.greenmountainenergy.com/files/0901751883aa7947.pdf" TargetMode="External"/><Relationship Id="rId7502" Type="http://schemas.openxmlformats.org/officeDocument/2006/relationships/hyperlink" Target="https://www.greenmountainenergy.com" TargetMode="External"/><Relationship Id="rId7501" Type="http://schemas.openxmlformats.org/officeDocument/2006/relationships/hyperlink" Target="https://signup.greenmountain.com/defl/G1F00190243356A.pdf" TargetMode="External"/><Relationship Id="rId6209" Type="http://schemas.openxmlformats.org/officeDocument/2006/relationships/hyperlink" Target="https://www.cirroenergy.com/espanol" TargetMode="External"/><Relationship Id="rId6207" Type="http://schemas.openxmlformats.org/officeDocument/2006/relationships/hyperlink" Target="https://www.constellation.com/content/constellation/en/campaigns/powertochoose.html?UTM_source=powertochoose.org&amp;UTM_medium=referral" TargetMode="External"/><Relationship Id="rId7539" Type="http://schemas.openxmlformats.org/officeDocument/2006/relationships/hyperlink" Target="https://api.goodcharlie.com/products/2047/yrac/Centerpoint/latest/en" TargetMode="External"/><Relationship Id="rId6208" Type="http://schemas.openxmlformats.org/officeDocument/2006/relationships/hyperlink" Target="https://www.cirroenergy.com/defl/M1F00188282541C.pdf" TargetMode="External"/><Relationship Id="rId7538" Type="http://schemas.openxmlformats.org/officeDocument/2006/relationships/hyperlink" Target="https://api.goodcharlie.com/products/2047/tos/Centerpoint/latest/en" TargetMode="External"/><Relationship Id="rId6201" Type="http://schemas.openxmlformats.org/officeDocument/2006/relationships/hyperlink" Target="https://www.cirroenergy.com/files/0901751883594fa4.pdf" TargetMode="External"/><Relationship Id="rId7533" Type="http://schemas.openxmlformats.org/officeDocument/2006/relationships/hyperlink" Target="https://api.goodcharlie.com/products/2048/tos/Centerpoint/latest/es" TargetMode="External"/><Relationship Id="rId6202" Type="http://schemas.openxmlformats.org/officeDocument/2006/relationships/hyperlink" Target="https://www.cirroenergy.com/espanol?txtPromocode=WA198B&amp;sid=APTC_1685677096&amp;utm_campaign=Power+To+Choose+Listings&amp;utm_medium=PTC_&amp;utm_source=None" TargetMode="External"/><Relationship Id="rId7532" Type="http://schemas.openxmlformats.org/officeDocument/2006/relationships/hyperlink" Target="https://goodcharlie.com/?utm_campaign=Corporate&amp;utm_source=comparison-site&amp;utm_medium=third-party&amp;utm_content=power-to-choose-logo-tnmp" TargetMode="External"/><Relationship Id="rId7531" Type="http://schemas.openxmlformats.org/officeDocument/2006/relationships/hyperlink" Target="https://api.goodcharlie.com/products/2048/EFL/TNMP/latest/es" TargetMode="External"/><Relationship Id="rId6200" Type="http://schemas.openxmlformats.org/officeDocument/2006/relationships/hyperlink" Target="https://www.cirroenergy.com/files/0901751883ab9363.pdf" TargetMode="External"/><Relationship Id="rId7530" Type="http://schemas.openxmlformats.org/officeDocument/2006/relationships/hyperlink" Target="https://goodcharlie.com/?product_id=2117&amp;utility_code=TNMP&amp;utm_campaign=Corporate&amp;utm_source=comparison-site&amp;utm_medium=third-party&amp;utm_content=power-to-choose-tnmp" TargetMode="External"/><Relationship Id="rId6205" Type="http://schemas.openxmlformats.org/officeDocument/2006/relationships/hyperlink" Target="https://www.constellation.com/bin/residential/GetContractVersionPDF?versionNum=4969781" TargetMode="External"/><Relationship Id="rId7537" Type="http://schemas.openxmlformats.org/officeDocument/2006/relationships/hyperlink" Target="https://goodcharlie.com/?utm_campaign=Corporate&amp;utm_source=comparison-site&amp;utm_medium=third-party&amp;utm_content=power-to-choose-logo-tnmp" TargetMode="External"/><Relationship Id="rId6206" Type="http://schemas.openxmlformats.org/officeDocument/2006/relationships/hyperlink" Target="https://www.constellation.com/bin/residential/GetContractVersionPDF?versionNum=4863292" TargetMode="External"/><Relationship Id="rId7536" Type="http://schemas.openxmlformats.org/officeDocument/2006/relationships/hyperlink" Target="https://api.goodcharlie.com/products/2047/EFL/TNMP/latest/en" TargetMode="External"/><Relationship Id="rId6203" Type="http://schemas.openxmlformats.org/officeDocument/2006/relationships/hyperlink" Target="https://www.constellation.com/bin/residential/GetContractVersionPDF?versionNum=4988402" TargetMode="External"/><Relationship Id="rId7535" Type="http://schemas.openxmlformats.org/officeDocument/2006/relationships/hyperlink" Target="https://goodcharlie.com/?product_id=2117&amp;utility_code=TNMP&amp;utm_campaign=Corporate&amp;utm_source=comparison-site&amp;utm_medium=third-party&amp;utm_content=power-to-choose-tnmp" TargetMode="External"/><Relationship Id="rId6204" Type="http://schemas.openxmlformats.org/officeDocument/2006/relationships/hyperlink" Target="https://www.constellation.com/content/constellation/en/campaigns/powertochoose.html" TargetMode="External"/><Relationship Id="rId7534" Type="http://schemas.openxmlformats.org/officeDocument/2006/relationships/hyperlink" Target="https://api.goodcharlie.com/products/2048/yrac/Centerpoint/latest/es" TargetMode="External"/><Relationship Id="rId7529" Type="http://schemas.openxmlformats.org/officeDocument/2006/relationships/hyperlink" Target="https://api.goodcharlie.com/products/2048/yrac/Centerpoint/latest/en" TargetMode="External"/><Relationship Id="rId7528" Type="http://schemas.openxmlformats.org/officeDocument/2006/relationships/hyperlink" Target="https://api.goodcharlie.com/products/2048/tos/Centerpoint/latest/en" TargetMode="External"/><Relationship Id="rId7527" Type="http://schemas.openxmlformats.org/officeDocument/2006/relationships/hyperlink" Target="https://goodcharlie.com/?utm_campaign=Corporate&amp;utm_source=comparison-site&amp;utm_medium=third-party&amp;utm_content=power-to-choose-logo-tnmp" TargetMode="External"/><Relationship Id="rId7522" Type="http://schemas.openxmlformats.org/officeDocument/2006/relationships/hyperlink" Target="https://goodcharlie.com/?utm_campaign=Corporate&amp;utm_source=comparison-site&amp;utm_medium=third-party&amp;utm_content=power-to-choose-logo-tnmp" TargetMode="External"/><Relationship Id="rId7521" Type="http://schemas.openxmlformats.org/officeDocument/2006/relationships/hyperlink" Target="https://api.goodcharlie.com/products/2046/EFL/TNMP/latest/en" TargetMode="External"/><Relationship Id="rId7520" Type="http://schemas.openxmlformats.org/officeDocument/2006/relationships/hyperlink" Target="https://goodcharlie.com/?product_id=2117&amp;utility_code=TNMP&amp;utm_campaign=Corporate&amp;utm_source=comparison-site&amp;utm_medium=third-party&amp;utm_content=power-to-choose-tnmp" TargetMode="External"/><Relationship Id="rId7526" Type="http://schemas.openxmlformats.org/officeDocument/2006/relationships/hyperlink" Target="https://api.goodcharlie.com/products/2048/EFL/TNMP/latest/en" TargetMode="External"/><Relationship Id="rId7525" Type="http://schemas.openxmlformats.org/officeDocument/2006/relationships/hyperlink" Target="https://goodcharlie.com/?product_id=2117&amp;utility_code=TNMP&amp;utm_campaign=Corporate&amp;utm_source=comparison-site&amp;utm_medium=third-party&amp;utm_content=power-to-choose-tnmp" TargetMode="External"/><Relationship Id="rId7524" Type="http://schemas.openxmlformats.org/officeDocument/2006/relationships/hyperlink" Target="https://api.goodcharlie.com/products/2046/yrac/Centerpoint/latest/en" TargetMode="External"/><Relationship Id="rId7523" Type="http://schemas.openxmlformats.org/officeDocument/2006/relationships/hyperlink" Target="https://api.goodcharlie.com/products/2046/tos/Centerpoint/latest/en" TargetMode="External"/><Relationship Id="rId2700" Type="http://schemas.openxmlformats.org/officeDocument/2006/relationships/hyperlink" Target="https://www.sfeenergy.com/texas/" TargetMode="External"/><Relationship Id="rId2701" Type="http://schemas.openxmlformats.org/officeDocument/2006/relationships/hyperlink" Target="https://empowerdocs.blob.core.windows.net/tosdocuments/SFE%20Energy%20Online%20TOS_Mar%202026_SP_Final.pdf_0.PDF" TargetMode="External"/><Relationship Id="rId2702" Type="http://schemas.openxmlformats.org/officeDocument/2006/relationships/hyperlink" Target="https://empowerdocs.blob.core.windows.net/yracdocuments/SFE%20Energy%20YRAC_June%202026_SP.pdf_0.PDF" TargetMode="External"/><Relationship Id="rId2703" Type="http://schemas.openxmlformats.org/officeDocument/2006/relationships/hyperlink" Target="https://www.sfeenergy.com/texas/" TargetMode="External"/><Relationship Id="rId2704" Type="http://schemas.openxmlformats.org/officeDocument/2006/relationships/hyperlink" Target="https://bpc-web-static-files.s3.us-east-2.amazonaws.com/efl/english-aep_north-efl-energy36.pdf" TargetMode="External"/><Relationship Id="rId2705" Type="http://schemas.openxmlformats.org/officeDocument/2006/relationships/hyperlink" Target="https://www.basepowercompany.com/energy?utm_source=powertochoose" TargetMode="External"/><Relationship Id="rId2706" Type="http://schemas.openxmlformats.org/officeDocument/2006/relationships/hyperlink" Target="https://bpc-web-static-files.s3.us-east-2.amazonaws.com/energy-docs/Energy+Terms+of+Service.pdf" TargetMode="External"/><Relationship Id="rId2707" Type="http://schemas.openxmlformats.org/officeDocument/2006/relationships/hyperlink" Target="https://bpc-web-static-files.s3.us-east-2.amazonaws.com/yrac.pdf" TargetMode="External"/><Relationship Id="rId2708" Type="http://schemas.openxmlformats.org/officeDocument/2006/relationships/hyperlink" Target="https://www.basepowercompany.com/energy?utm_source=powertochoose" TargetMode="External"/><Relationship Id="rId2709" Type="http://schemas.openxmlformats.org/officeDocument/2006/relationships/hyperlink" Target="https://www.sfeenergy.com/texas/" TargetMode="External"/><Relationship Id="rId6292" Type="http://schemas.openxmlformats.org/officeDocument/2006/relationships/hyperlink" Target="https://signup.heritagepower.com/Home/index?ProductCode=RN24000455&amp;Promo=PTC" TargetMode="External"/><Relationship Id="rId6293" Type="http://schemas.openxmlformats.org/officeDocument/2006/relationships/hyperlink" Target="https://signup.chariotenergy.com//Home/EFl?productId=46348" TargetMode="External"/><Relationship Id="rId6290" Type="http://schemas.openxmlformats.org/officeDocument/2006/relationships/hyperlink" Target="https://signup.heritagepower.com/Home/TOS?productId=6351" TargetMode="External"/><Relationship Id="rId6291" Type="http://schemas.openxmlformats.org/officeDocument/2006/relationships/hyperlink" Target="https://signup.heritagepower.com/Home/YRAC?productId=6351" TargetMode="External"/><Relationship Id="rId6296" Type="http://schemas.openxmlformats.org/officeDocument/2006/relationships/hyperlink" Target="https://signup.chariotenergy.com//Home/YRAC?productId=46348" TargetMode="External"/><Relationship Id="rId6297" Type="http://schemas.openxmlformats.org/officeDocument/2006/relationships/hyperlink" Target="https://signup.chariotenergy.com//Home/index?ProductCode=RN12004292&amp;Promo=GqAtunAVIGY=" TargetMode="External"/><Relationship Id="rId6294" Type="http://schemas.openxmlformats.org/officeDocument/2006/relationships/hyperlink" Target="https://chariotenergy.com/" TargetMode="External"/><Relationship Id="rId6295" Type="http://schemas.openxmlformats.org/officeDocument/2006/relationships/hyperlink" Target="https://signup.chariotenergy.com//Home/TOS?productId=46348" TargetMode="External"/><Relationship Id="rId6298" Type="http://schemas.openxmlformats.org/officeDocument/2006/relationships/hyperlink" Target="https://signup.chariotenergy.com//Home/EFl?productId=46348&amp;ver=spanish" TargetMode="External"/><Relationship Id="rId6299" Type="http://schemas.openxmlformats.org/officeDocument/2006/relationships/hyperlink" Target="https://chariotenergy.com/" TargetMode="External"/><Relationship Id="rId2720" Type="http://schemas.openxmlformats.org/officeDocument/2006/relationships/hyperlink" Target="https://cdn.gotrhythm.com/rhythm-tos-es-version-9.pdf" TargetMode="External"/><Relationship Id="rId2721" Type="http://schemas.openxmlformats.org/officeDocument/2006/relationships/hyperlink" Target="https://cdn.gotrhythm.com/RhythmYRAC_es.pdf" TargetMode="External"/><Relationship Id="rId2722" Type="http://schemas.openxmlformats.org/officeDocument/2006/relationships/hyperlink" Target="https://www.gotrhythm.com/es?rcid=power-to-choose&amp;utm_source=powertochoose&amp;utm_content=aep-north&amp;utm_campaign=powertochoose&amp;utm_medium=state-shopping&amp;utm_term=DC24" TargetMode="External"/><Relationship Id="rId2723" Type="http://schemas.openxmlformats.org/officeDocument/2006/relationships/hyperlink" Target="https://bpc-web-static-files.s3.us-east-2.amazonaws.com/efl/espanol-aep_north-efl-energy36.pdf" TargetMode="External"/><Relationship Id="rId2724" Type="http://schemas.openxmlformats.org/officeDocument/2006/relationships/hyperlink" Target="https://www.basepowercompany.com/energy?utm_source=powertochoose" TargetMode="External"/><Relationship Id="rId2725" Type="http://schemas.openxmlformats.org/officeDocument/2006/relationships/hyperlink" Target="https://bpc-web-static-files.s3.us-east-2.amazonaws.com/energy-docs/Energy+Terms+of+Service.pdf" TargetMode="External"/><Relationship Id="rId2726" Type="http://schemas.openxmlformats.org/officeDocument/2006/relationships/hyperlink" Target="https://bpc-web-static-files.s3.us-east-2.amazonaws.com/yrac.pdf" TargetMode="External"/><Relationship Id="rId2727" Type="http://schemas.openxmlformats.org/officeDocument/2006/relationships/hyperlink" Target="https://www.basepowercompany.com/energy?utm_source=powertochoose" TargetMode="External"/><Relationship Id="rId2728" Type="http://schemas.openxmlformats.org/officeDocument/2006/relationships/hyperlink" Target="https://signup.heritagepower.com/Home/EFl?productId=6360" TargetMode="External"/><Relationship Id="rId2729" Type="http://schemas.openxmlformats.org/officeDocument/2006/relationships/hyperlink" Target="http://www.heritagepower.com" TargetMode="External"/><Relationship Id="rId2710" Type="http://schemas.openxmlformats.org/officeDocument/2006/relationships/hyperlink" Target="https://empowerdocs.blob.core.windows.net/tosdocuments/SFE%20Energy%20Online%20TOS_Mar%202026_Eng_Final.pdf_0.PDF" TargetMode="External"/><Relationship Id="rId2711" Type="http://schemas.openxmlformats.org/officeDocument/2006/relationships/hyperlink" Target="https://empowerdocs.blob.core.windows.net/yracdocuments/SFE%20Energy%20YRAC_June%202026.pdf_0.PDF" TargetMode="External"/><Relationship Id="rId2712" Type="http://schemas.openxmlformats.org/officeDocument/2006/relationships/hyperlink" Target="https://www.sfeenergy.com/texas/" TargetMode="External"/><Relationship Id="rId2713" Type="http://schemas.openxmlformats.org/officeDocument/2006/relationships/hyperlink" Target="https://api.energytexas.com/api/pricing/offers/latest-offers-efl/18859/?locale=en" TargetMode="External"/><Relationship Id="rId2714" Type="http://schemas.openxmlformats.org/officeDocument/2006/relationships/hyperlink" Target="https://www.gotrhythm.com/power-to-choose-plan-select/?rcid=power-to-choose&amp;utm_source=powertochoose&amp;utm_medium=state-shopping" TargetMode="External"/><Relationship Id="rId2715" Type="http://schemas.openxmlformats.org/officeDocument/2006/relationships/hyperlink" Target="https://cdn.gotrhythm.com/rhythm-tos-en-version-9.pdf" TargetMode="External"/><Relationship Id="rId2716" Type="http://schemas.openxmlformats.org/officeDocument/2006/relationships/hyperlink" Target="https://cdn.gotrhythm.com/RhythmYRAC_en.pdf" TargetMode="External"/><Relationship Id="rId2717" Type="http://schemas.openxmlformats.org/officeDocument/2006/relationships/hyperlink" Target="https://www.gotrhythm.com/?rcid=power-to-choose&amp;utm_source=powertochoose&amp;utm_content=aep-north&amp;utm_campaign=powertochoose&amp;utm_medium=state-shopping&amp;utm_term=DC24" TargetMode="External"/><Relationship Id="rId2718" Type="http://schemas.openxmlformats.org/officeDocument/2006/relationships/hyperlink" Target="https://api.energytexas.com/api/pricing/offers/latest-offers-efl/18859/?locale=es" TargetMode="External"/><Relationship Id="rId2719" Type="http://schemas.openxmlformats.org/officeDocument/2006/relationships/hyperlink" Target="https://www.gotrhythm.com/es/power-to-choose-plan-select/?rcid=power-to-choose&amp;utm_source=powertochoose&amp;utm_medium=state-shopping" TargetMode="External"/><Relationship Id="rId7591" Type="http://schemas.openxmlformats.org/officeDocument/2006/relationships/hyperlink" Target="https://rancheropower.com" TargetMode="External"/><Relationship Id="rId6260" Type="http://schemas.openxmlformats.org/officeDocument/2006/relationships/hyperlink" Target="https://champion-cdn-a8c0crgta3hkfpa3.a02.azurefd.net/assets/pdfs/CES-TX-TOS-062424-ES-US.pdf" TargetMode="External"/><Relationship Id="rId7590" Type="http://schemas.openxmlformats.org/officeDocument/2006/relationships/hyperlink" Target="https://bit.ly/4vZRIuF" TargetMode="External"/><Relationship Id="rId6263" Type="http://schemas.openxmlformats.org/officeDocument/2006/relationships/hyperlink" Target="https://docs.championenergyservices.com/ExternalDocs?planname=PN2402&amp;state=TX&amp;language=EN" TargetMode="External"/><Relationship Id="rId7595" Type="http://schemas.openxmlformats.org/officeDocument/2006/relationships/hyperlink" Target="https://bit.ly/4aSOroJ" TargetMode="External"/><Relationship Id="rId6264" Type="http://schemas.openxmlformats.org/officeDocument/2006/relationships/hyperlink" Target="https://www.championenergyservices.com/Residential/Sign-Up?promo=powertochoose&amp;agentid=ptcl12" TargetMode="External"/><Relationship Id="rId7594" Type="http://schemas.openxmlformats.org/officeDocument/2006/relationships/hyperlink" Target="http://rancheropower.com" TargetMode="External"/><Relationship Id="rId6261" Type="http://schemas.openxmlformats.org/officeDocument/2006/relationships/hyperlink" Target="https://champion-cdn-a8c0crgta3hkfpa3.a02.azurefd.net/assets/pdfs/YRAC_ES.pdf" TargetMode="External"/><Relationship Id="rId7593" Type="http://schemas.openxmlformats.org/officeDocument/2006/relationships/hyperlink" Target="https://bit.ly/3AjwhZW" TargetMode="External"/><Relationship Id="rId6262" Type="http://schemas.openxmlformats.org/officeDocument/2006/relationships/hyperlink" Target="https://www.championenergyservices.com/Residential/Sign-Up?promo=powertochoose" TargetMode="External"/><Relationship Id="rId7592" Type="http://schemas.openxmlformats.org/officeDocument/2006/relationships/hyperlink" Target="https://bit.ly/46mfOoQ" TargetMode="External"/><Relationship Id="rId6267" Type="http://schemas.openxmlformats.org/officeDocument/2006/relationships/hyperlink" Target="https://www.championenergyservices.com/Residential/Sign-Up?promo=powertochoose" TargetMode="External"/><Relationship Id="rId7599" Type="http://schemas.openxmlformats.org/officeDocument/2006/relationships/hyperlink" Target="http://rancheropower.com" TargetMode="External"/><Relationship Id="rId6268" Type="http://schemas.openxmlformats.org/officeDocument/2006/relationships/hyperlink" Target="https://docs.championenergyservices.com/ExternalDocs?planname=PN2407&amp;state=TX&amp;language=EN" TargetMode="External"/><Relationship Id="rId7598" Type="http://schemas.openxmlformats.org/officeDocument/2006/relationships/hyperlink" Target="https://bit.ly/3AjwhZW" TargetMode="External"/><Relationship Id="rId6265" Type="http://schemas.openxmlformats.org/officeDocument/2006/relationships/hyperlink" Target="https://champion-cdn-a8c0crgta3hkfpa3.a02.azurefd.net/assets/pdfs/CES-TX-TOS-062424.pdf" TargetMode="External"/><Relationship Id="rId7597" Type="http://schemas.openxmlformats.org/officeDocument/2006/relationships/hyperlink" Target="https://bit.ly/46mfOoQ" TargetMode="External"/><Relationship Id="rId6266" Type="http://schemas.openxmlformats.org/officeDocument/2006/relationships/hyperlink" Target="https://champion-cdn-a8c0crgta3hkfpa3.a02.azurefd.net/assets/pdfs/YRAC_103023.pdf" TargetMode="External"/><Relationship Id="rId7596" Type="http://schemas.openxmlformats.org/officeDocument/2006/relationships/hyperlink" Target="https://rancheropower.com" TargetMode="External"/><Relationship Id="rId6269" Type="http://schemas.openxmlformats.org/officeDocument/2006/relationships/hyperlink" Target="https://www.championenergyservices.com/Residential/Sign-Up?promo=powertochoose&amp;agentid=ptcl24" TargetMode="External"/><Relationship Id="rId7580" Type="http://schemas.openxmlformats.org/officeDocument/2006/relationships/hyperlink" Target="https://bit.ly/4fyge0b" TargetMode="External"/><Relationship Id="rId6252" Type="http://schemas.openxmlformats.org/officeDocument/2006/relationships/hyperlink" Target="https://justenergy.com/affiliatepartner/ptcsl/?utm_source=powertochoose&amp;utm_medium=referral&amp;utm_campaign=ST" TargetMode="External"/><Relationship Id="rId7584" Type="http://schemas.openxmlformats.org/officeDocument/2006/relationships/hyperlink" Target="http://rancheropower.com" TargetMode="External"/><Relationship Id="rId6253" Type="http://schemas.openxmlformats.org/officeDocument/2006/relationships/hyperlink" Target="https://docs.championenergyservices.com/ExternalDocs?planname=PN2402&amp;state=TX&amp;language=ES" TargetMode="External"/><Relationship Id="rId7583" Type="http://schemas.openxmlformats.org/officeDocument/2006/relationships/hyperlink" Target="https://bit.ly/3gLGXbT" TargetMode="External"/><Relationship Id="rId6250" Type="http://schemas.openxmlformats.org/officeDocument/2006/relationships/hyperlink" Target="https://webs.justenergydeals.com/Generate_Docs/TosyracLink.aspx?RID=8GkjuAORk+8=&amp;RCID=gNASPlhlupI=&amp;L=6f+Ch9flI7k=" TargetMode="External"/><Relationship Id="rId7582" Type="http://schemas.openxmlformats.org/officeDocument/2006/relationships/hyperlink" Target="https://bit.ly/4s1vTIN" TargetMode="External"/><Relationship Id="rId6251" Type="http://schemas.openxmlformats.org/officeDocument/2006/relationships/hyperlink" Target="https://webs.justenergydeals.com/TOSYRAC/TX/RES_YRAC_ENG_JE.pdf" TargetMode="External"/><Relationship Id="rId7581" Type="http://schemas.openxmlformats.org/officeDocument/2006/relationships/hyperlink" Target="https://rancheropower.com" TargetMode="External"/><Relationship Id="rId6256" Type="http://schemas.openxmlformats.org/officeDocument/2006/relationships/hyperlink" Target="https://champion-cdn-a8c0crgta3hkfpa3.a02.azurefd.net/assets/pdfs/YRAC_ES.pdf" TargetMode="External"/><Relationship Id="rId7588" Type="http://schemas.openxmlformats.org/officeDocument/2006/relationships/hyperlink" Target="https://bit.ly/3AjwhZW" TargetMode="External"/><Relationship Id="rId6257" Type="http://schemas.openxmlformats.org/officeDocument/2006/relationships/hyperlink" Target="https://www.championenergyservices.com/Residential/Sign-Up?promo=powertochoose" TargetMode="External"/><Relationship Id="rId7587" Type="http://schemas.openxmlformats.org/officeDocument/2006/relationships/hyperlink" Target="https://bit.ly/46mfOoQ" TargetMode="External"/><Relationship Id="rId6254" Type="http://schemas.openxmlformats.org/officeDocument/2006/relationships/hyperlink" Target="https://www.championenergyservices.com/Residential/Sign-Up?promo=powertochoose&amp;agentid=ptcl12" TargetMode="External"/><Relationship Id="rId7586" Type="http://schemas.openxmlformats.org/officeDocument/2006/relationships/hyperlink" Target="https://rancheropower.com" TargetMode="External"/><Relationship Id="rId6255" Type="http://schemas.openxmlformats.org/officeDocument/2006/relationships/hyperlink" Target="https://champion-cdn-a8c0crgta3hkfpa3.a02.azurefd.net/assets/pdfs/CES-TX-TOS-062424-ES-US.pdf" TargetMode="External"/><Relationship Id="rId7585" Type="http://schemas.openxmlformats.org/officeDocument/2006/relationships/hyperlink" Target="https://bit.ly/4yotBYw" TargetMode="External"/><Relationship Id="rId6258" Type="http://schemas.openxmlformats.org/officeDocument/2006/relationships/hyperlink" Target="https://docs.championenergyservices.com/ExternalDocs?planname=PN2407&amp;state=TX&amp;language=ES" TargetMode="External"/><Relationship Id="rId6259" Type="http://schemas.openxmlformats.org/officeDocument/2006/relationships/hyperlink" Target="https://www.championenergyservices.com/Residential/Sign-Up?promo=powertochoose&amp;agentid=ptcl24" TargetMode="External"/><Relationship Id="rId7589" Type="http://schemas.openxmlformats.org/officeDocument/2006/relationships/hyperlink" Target="http://rancheropower.com" TargetMode="External"/><Relationship Id="rId6281" Type="http://schemas.openxmlformats.org/officeDocument/2006/relationships/hyperlink" Target="https://www.cirroenergy.com/files/0901751883594fa4.pdf" TargetMode="External"/><Relationship Id="rId6282" Type="http://schemas.openxmlformats.org/officeDocument/2006/relationships/hyperlink" Target="https://www.cirroenergy.com/lp/ptcZipCodeSearch?tdsp_code=D0002&amp;promo_code=WA198B&amp;txtPromocode=WA198B&amp;fromLP=ptc&amp;sid=APTC_1685677096&amp;utm_campaign=Power+To+Choose+Listings&amp;utm_medium=PTC_&amp;utm_source=None" TargetMode="External"/><Relationship Id="rId6280" Type="http://schemas.openxmlformats.org/officeDocument/2006/relationships/hyperlink" Target="https://www.cirroenergy.com/files/0901751883ab9362.pdf" TargetMode="External"/><Relationship Id="rId6285" Type="http://schemas.openxmlformats.org/officeDocument/2006/relationships/hyperlink" Target="https://signup.heritagepower.com/Home/TOS?productId=6361" TargetMode="External"/><Relationship Id="rId6286" Type="http://schemas.openxmlformats.org/officeDocument/2006/relationships/hyperlink" Target="https://signup.heritagepower.com/Home/YRAC?productId=6361" TargetMode="External"/><Relationship Id="rId6283" Type="http://schemas.openxmlformats.org/officeDocument/2006/relationships/hyperlink" Target="https://signup.heritagepower.com/Home/EFl?productId=6361" TargetMode="External"/><Relationship Id="rId6284" Type="http://schemas.openxmlformats.org/officeDocument/2006/relationships/hyperlink" Target="http://www.heritagepower.com" TargetMode="External"/><Relationship Id="rId6289" Type="http://schemas.openxmlformats.org/officeDocument/2006/relationships/hyperlink" Target="http://www.heritagepower.com" TargetMode="External"/><Relationship Id="rId6287" Type="http://schemas.openxmlformats.org/officeDocument/2006/relationships/hyperlink" Target="https://signup.heritagepower.com/Home/index?ProductCode=RN12000523&amp;Promo=PTC" TargetMode="External"/><Relationship Id="rId6288" Type="http://schemas.openxmlformats.org/officeDocument/2006/relationships/hyperlink" Target="https://signup.heritagepower.com/Home/EFl?productId=6351" TargetMode="External"/><Relationship Id="rId6270" Type="http://schemas.openxmlformats.org/officeDocument/2006/relationships/hyperlink" Target="https://champion-cdn-a8c0crgta3hkfpa3.a02.azurefd.net/assets/pdfs/CES-TX-TOS-062424.pdf" TargetMode="External"/><Relationship Id="rId6271" Type="http://schemas.openxmlformats.org/officeDocument/2006/relationships/hyperlink" Target="https://champion-cdn-a8c0crgta3hkfpa3.a02.azurefd.net/assets/pdfs/YRAC_103023.pdf" TargetMode="External"/><Relationship Id="rId6274" Type="http://schemas.openxmlformats.org/officeDocument/2006/relationships/hyperlink" Target="https://www.constellation.com/content/constellation/en/campaigns/powertochoose.html" TargetMode="External"/><Relationship Id="rId6275" Type="http://schemas.openxmlformats.org/officeDocument/2006/relationships/hyperlink" Target="https://www.constellation.com/bin/residential/GetContractVersionPDF?versionNum=4976484" TargetMode="External"/><Relationship Id="rId6272" Type="http://schemas.openxmlformats.org/officeDocument/2006/relationships/hyperlink" Target="https://www.championenergyservices.com/Residential/Sign-Up?promo=powertochoose" TargetMode="External"/><Relationship Id="rId6273" Type="http://schemas.openxmlformats.org/officeDocument/2006/relationships/hyperlink" Target="https://www.constellation.com/bin/residential/GetContractVersionPDF?versionNum=4988491" TargetMode="External"/><Relationship Id="rId6278" Type="http://schemas.openxmlformats.org/officeDocument/2006/relationships/hyperlink" Target="https://www.cirroenergy.com/defl/M1F00188282540C.pdf" TargetMode="External"/><Relationship Id="rId6279" Type="http://schemas.openxmlformats.org/officeDocument/2006/relationships/hyperlink" Target="https://www.cirroenergy.com" TargetMode="External"/><Relationship Id="rId6276" Type="http://schemas.openxmlformats.org/officeDocument/2006/relationships/hyperlink" Target="https://www.constellation.com/bin/residential/GetContractVersionPDF?versionNum=4863292" TargetMode="External"/><Relationship Id="rId6277" Type="http://schemas.openxmlformats.org/officeDocument/2006/relationships/hyperlink" Target="https://www.constellation.com/content/constellation/en/campaigns/powertochoose.html?UTM_source=powertochoose.org&amp;UTM_medium=referral" TargetMode="External"/><Relationship Id="rId1455" Type="http://schemas.openxmlformats.org/officeDocument/2006/relationships/hyperlink" Target="https://signup.chariotenergy.com//Home/index?ProductCode=RNR24001669&amp;Promo=GqAtunAVIGY=" TargetMode="External"/><Relationship Id="rId2786" Type="http://schemas.openxmlformats.org/officeDocument/2006/relationships/hyperlink" Target="https://cdn.energytexas.com/EnergyTexasYRAC_es.pdf" TargetMode="External"/><Relationship Id="rId1456" Type="http://schemas.openxmlformats.org/officeDocument/2006/relationships/hyperlink" Target="https://signup.chariotenergy.com//Home/EFl?productId=46302&amp;ver=spanish" TargetMode="External"/><Relationship Id="rId2787" Type="http://schemas.openxmlformats.org/officeDocument/2006/relationships/hyperlink" Target="https://www.energytexas.com/es?rcid=power-to-choose&amp;utm_source=powertochoose&amp;utm_content=aep-north&amp;utm_campaign=powertochoose&amp;utm_medium=state-shopping&amp;utm_term=LSP12" TargetMode="External"/><Relationship Id="rId1457" Type="http://schemas.openxmlformats.org/officeDocument/2006/relationships/hyperlink" Target="https://chariotenergy.com/" TargetMode="External"/><Relationship Id="rId2788" Type="http://schemas.openxmlformats.org/officeDocument/2006/relationships/hyperlink" Target="https://shopping.myexpressenergy.com/PDFGenerator?formType=EnergyFactsLabel&amp;comProdId=TNEXFLASHCC12IL&amp;tdsp=AEPTNC&amp;lang=es&amp;custClass=Residential" TargetMode="External"/><Relationship Id="rId1458" Type="http://schemas.openxmlformats.org/officeDocument/2006/relationships/hyperlink" Target="https://signup.chariotenergy.com//Home/TOS?productId=46302&amp;ver=spanish" TargetMode="External"/><Relationship Id="rId2789" Type="http://schemas.openxmlformats.org/officeDocument/2006/relationships/hyperlink" Target="https://www.myexpressenergy.com" TargetMode="External"/><Relationship Id="rId1459" Type="http://schemas.openxmlformats.org/officeDocument/2006/relationships/hyperlink" Target="https://signup.chariotenergy.com//Home/YRAC?productId=46302&amp;ver=spanish" TargetMode="External"/><Relationship Id="rId629" Type="http://schemas.openxmlformats.org/officeDocument/2006/relationships/hyperlink" Target="https://amigoenergy.com/lp/ptc/?utm_source=powertochoose&amp;utm_medium=referral&amp;utm_campaign=LT" TargetMode="External"/><Relationship Id="rId624" Type="http://schemas.openxmlformats.org/officeDocument/2006/relationships/hyperlink" Target="https://shop.greenmountainenergy.com/texas/home-energy-solutions/products/?tdspCodeCCS=D0004&amp;fromLP=ptc&amp;txtPromocode=WA0TEZ&amp;sid=APTC_1726590650&amp;utm_campaign=PTC&amp;utm_medium=PTC_&amp;utm_source=PowerToChoose" TargetMode="External"/><Relationship Id="rId623" Type="http://schemas.openxmlformats.org/officeDocument/2006/relationships/hyperlink" Target="https://signup.greenmountain.com/files/0901751883592af0.pdf" TargetMode="External"/><Relationship Id="rId622" Type="http://schemas.openxmlformats.org/officeDocument/2006/relationships/hyperlink" Target="https://signup.greenmountainenergy.com/files/0901751883aa7946.pdf" TargetMode="External"/><Relationship Id="rId621" Type="http://schemas.openxmlformats.org/officeDocument/2006/relationships/hyperlink" Target="https://www.greenmountainenergy.com" TargetMode="External"/><Relationship Id="rId628" Type="http://schemas.openxmlformats.org/officeDocument/2006/relationships/hyperlink" Target="https://webs.amigoenergy.com/TOSYRAC/RES_YRAC_ENG.pdf" TargetMode="External"/><Relationship Id="rId627" Type="http://schemas.openxmlformats.org/officeDocument/2006/relationships/hyperlink" Target="https://webs.amigoenergy.com/Generate_Docs/TosyracLink.aspx?RID=CKis5l54v4Q=&amp;RCID=rv5fvOkFHh4=&amp;L=6f+Ch9flI7k=" TargetMode="External"/><Relationship Id="rId626" Type="http://schemas.openxmlformats.org/officeDocument/2006/relationships/hyperlink" Target="https://amigoenergy.com/" TargetMode="External"/><Relationship Id="rId625" Type="http://schemas.openxmlformats.org/officeDocument/2006/relationships/hyperlink" Target="https://webs.amigoenergy.com/Generate_Docs/Generate_EflLinks.aspx?RID=CKis5l54v4Q=&amp;RCID=rv5fvOkFHh4=&amp;L=6f+Ch9flI7k=" TargetMode="External"/><Relationship Id="rId2780" Type="http://schemas.openxmlformats.org/officeDocument/2006/relationships/hyperlink" Target="https://cdn.energytexas.com/energy-texas-tos-en-version-2.pdf" TargetMode="External"/><Relationship Id="rId1450" Type="http://schemas.openxmlformats.org/officeDocument/2006/relationships/hyperlink" Target="https://signup.chariotenergy.com//Home/index?ProductCode=RNR36002713&amp;Promo=GqAtunAVIGY=" TargetMode="External"/><Relationship Id="rId2781" Type="http://schemas.openxmlformats.org/officeDocument/2006/relationships/hyperlink" Target="https://cdn.energytexas.com/EnergyTexasYRAC_en.pdf" TargetMode="External"/><Relationship Id="rId620" Type="http://schemas.openxmlformats.org/officeDocument/2006/relationships/hyperlink" Target="https://signup.greenmountainenergy.com/defl/G1F00184870579C.pdf" TargetMode="External"/><Relationship Id="rId1451" Type="http://schemas.openxmlformats.org/officeDocument/2006/relationships/hyperlink" Target="https://signup.chariotenergy.com//Home/EFl?productId=46302" TargetMode="External"/><Relationship Id="rId2782" Type="http://schemas.openxmlformats.org/officeDocument/2006/relationships/hyperlink" Target="https://www.energytexas.com/?rcid=power-to-choose&amp;utm_source=powertochoose&amp;utm_content=aep-north&amp;utm_campaign=powertochoose&amp;utm_medium=state-shopping&amp;utm_term=LSP12" TargetMode="External"/><Relationship Id="rId1452" Type="http://schemas.openxmlformats.org/officeDocument/2006/relationships/hyperlink" Target="https://chariotenergy.com/" TargetMode="External"/><Relationship Id="rId2783" Type="http://schemas.openxmlformats.org/officeDocument/2006/relationships/hyperlink" Target="https://api.energytexas.com/api/pricing/offers/latest-offers-efl/23979/?locale=es" TargetMode="External"/><Relationship Id="rId1453" Type="http://schemas.openxmlformats.org/officeDocument/2006/relationships/hyperlink" Target="https://signup.chariotenergy.com//Home/TOS?productId=46302" TargetMode="External"/><Relationship Id="rId2784" Type="http://schemas.openxmlformats.org/officeDocument/2006/relationships/hyperlink" Target="https://www.energytexas.com/power-to-choose-plan-select/es?rcid=power-to-choose&amp;utm_source=powertochoose&amp;utm_medium=state-shopping" TargetMode="External"/><Relationship Id="rId1454" Type="http://schemas.openxmlformats.org/officeDocument/2006/relationships/hyperlink" Target="https://signup.chariotenergy.com//Home/YRAC?productId=46302" TargetMode="External"/><Relationship Id="rId2785" Type="http://schemas.openxmlformats.org/officeDocument/2006/relationships/hyperlink" Target="https://cdn.energytexas.com/energy-texas-tos-es-version-2.pdf" TargetMode="External"/><Relationship Id="rId1444" Type="http://schemas.openxmlformats.org/officeDocument/2006/relationships/hyperlink" Target="https://signup.chariotenergy.com//Home/YRAC?productId=46053" TargetMode="External"/><Relationship Id="rId2775" Type="http://schemas.openxmlformats.org/officeDocument/2006/relationships/hyperlink" Target="https://www.txu.com/en/plan-offers-partner?type=prospect&amp;planid=&amp;PromoCode=ONOTA14P&amp;WT.mc_id=OLPCPSPTC00&amp;WT.mc_ev=click&amp;utm_source=PowertoChoose&amp;utm_medium=OnlinePartners&amp;utm_campaign=OnlinePartners-P2C&amp;WT.tsrc=OnlinePartners" TargetMode="External"/><Relationship Id="rId1445" Type="http://schemas.openxmlformats.org/officeDocument/2006/relationships/hyperlink" Target="https://signup.chariotenergy.com//Home/index?ProductCode=RNR36002713&amp;Promo=GqAtunAVIGY=" TargetMode="External"/><Relationship Id="rId2776" Type="http://schemas.openxmlformats.org/officeDocument/2006/relationships/hyperlink" Target="https://residential.txu.com/-/media/Files/Marketing/Residential/Other-PDFs/YRAC-ES" TargetMode="External"/><Relationship Id="rId1446" Type="http://schemas.openxmlformats.org/officeDocument/2006/relationships/hyperlink" Target="https://signup.chariotenergy.com//Home/EFl?productId=46053&amp;ver=spanish" TargetMode="External"/><Relationship Id="rId2777" Type="http://schemas.openxmlformats.org/officeDocument/2006/relationships/hyperlink" Target="https://www.txu.com/ptc" TargetMode="External"/><Relationship Id="rId1447" Type="http://schemas.openxmlformats.org/officeDocument/2006/relationships/hyperlink" Target="https://chariotenergy.com/" TargetMode="External"/><Relationship Id="rId2778" Type="http://schemas.openxmlformats.org/officeDocument/2006/relationships/hyperlink" Target="https://api.energytexas.com/api/pricing/offers/latest-offers-efl/23979/?locale=en" TargetMode="External"/><Relationship Id="rId1448" Type="http://schemas.openxmlformats.org/officeDocument/2006/relationships/hyperlink" Target="https://signup.chariotenergy.com//Home/TOS?productId=46053&amp;ver=spanish" TargetMode="External"/><Relationship Id="rId2779" Type="http://schemas.openxmlformats.org/officeDocument/2006/relationships/hyperlink" Target="https://www.energytexas.com/power-to-choose-plan-select/?rcid=power-to-choose&amp;utm_source=powertochoose&amp;utm_medium=state-shopping" TargetMode="External"/><Relationship Id="rId1449" Type="http://schemas.openxmlformats.org/officeDocument/2006/relationships/hyperlink" Target="https://signup.chariotenergy.com//Home/YRAC?productId=46053&amp;ver=spanish" TargetMode="External"/><Relationship Id="rId619" Type="http://schemas.openxmlformats.org/officeDocument/2006/relationships/hyperlink" Target="https://shop.greenmountainenergy.com/texas/home-energy-solutions/products/?tdspCodeCCS=D0004&amp;fromLP=ptc&amp;txtPromocode=WA0TEZ&amp;sid=APTC_1726590650&amp;utm_campaign=PTC&amp;utm_medium=PTC_&amp;utm_source=PowerToChoose" TargetMode="External"/><Relationship Id="rId618" Type="http://schemas.openxmlformats.org/officeDocument/2006/relationships/hyperlink" Target="https://signup.greenmountain.com/files/0901751883592af0.pdf" TargetMode="External"/><Relationship Id="rId613" Type="http://schemas.openxmlformats.org/officeDocument/2006/relationships/hyperlink" Target="https://webs.taraenergy.com/TOSYRAC/RES_YRAC_ENG_TE.pdf" TargetMode="External"/><Relationship Id="rId612" Type="http://schemas.openxmlformats.org/officeDocument/2006/relationships/hyperlink" Target="https://webs.taraenergy.com/Generate_Docs/TosyracLink.aspx?RID=z53lHZPGRUg=&amp;RCID=cacW2cvK/I0=&amp;L=jfm4E/YMcQk=" TargetMode="External"/><Relationship Id="rId611" Type="http://schemas.openxmlformats.org/officeDocument/2006/relationships/hyperlink" Target="https://taraenergy.com/es/" TargetMode="External"/><Relationship Id="rId610" Type="http://schemas.openxmlformats.org/officeDocument/2006/relationships/hyperlink" Target="https://webs.taraenergy.com/Generate_Docs/Generate_EflLinks.aspx?RID=z53lHZPGRUg=&amp;RCID=cacW2cvK/I0=&amp;L=jfm4E/YMcQk=" TargetMode="External"/><Relationship Id="rId617" Type="http://schemas.openxmlformats.org/officeDocument/2006/relationships/hyperlink" Target="https://signup.greenmountainenergy.com/files/0901751883aa7946.pdf" TargetMode="External"/><Relationship Id="rId616" Type="http://schemas.openxmlformats.org/officeDocument/2006/relationships/hyperlink" Target="https://www.greenmountainenergy.com" TargetMode="External"/><Relationship Id="rId615" Type="http://schemas.openxmlformats.org/officeDocument/2006/relationships/hyperlink" Target="https://signup.greenmountainenergy.com/defl/G1F00184870415B.pdf" TargetMode="External"/><Relationship Id="rId614" Type="http://schemas.openxmlformats.org/officeDocument/2006/relationships/hyperlink" Target="https://taraenergy.com/ptc/?utm_source=powertochoose&amp;utm_medium=referral&amp;utm_campaign=LT" TargetMode="External"/><Relationship Id="rId2770" Type="http://schemas.openxmlformats.org/officeDocument/2006/relationships/hyperlink" Target="https://www.txu.com/en/plan-offers-partner?type=prospect&amp;planid=&amp;PromoCode=ONOTA14P&amp;WT.mc_id=OLPCPSPTC00&amp;WT.mc_ev=click&amp;utm_source=PowertoChoose&amp;utm_medium=OnlinePartners&amp;utm_campaign=OnlinePartners-P2C&amp;WT.tsrc=OnlinePartners" TargetMode="External"/><Relationship Id="rId1440" Type="http://schemas.openxmlformats.org/officeDocument/2006/relationships/hyperlink" Target="https://enroll.bkvenergy.com/?promo=PTCALL0001" TargetMode="External"/><Relationship Id="rId2771" Type="http://schemas.openxmlformats.org/officeDocument/2006/relationships/hyperlink" Target="https://residential.txu.com/~/media/Files/Marketing/Residential/Other-PDFs/TOSA.pdf" TargetMode="External"/><Relationship Id="rId1441" Type="http://schemas.openxmlformats.org/officeDocument/2006/relationships/hyperlink" Target="https://signup.chariotenergy.com//Home/EFl?productId=46053" TargetMode="External"/><Relationship Id="rId2772" Type="http://schemas.openxmlformats.org/officeDocument/2006/relationships/hyperlink" Target="https://residential.txu.com/-/media/Files/Marketing/Residential/Other-PDFs/YRAC" TargetMode="External"/><Relationship Id="rId1442" Type="http://schemas.openxmlformats.org/officeDocument/2006/relationships/hyperlink" Target="https://chariotenergy.com/" TargetMode="External"/><Relationship Id="rId2773" Type="http://schemas.openxmlformats.org/officeDocument/2006/relationships/hyperlink" Target="https://www.txu.com/ptc" TargetMode="External"/><Relationship Id="rId1443" Type="http://schemas.openxmlformats.org/officeDocument/2006/relationships/hyperlink" Target="https://signup.chariotenergy.com//Home/TOS?productId=46053" TargetMode="External"/><Relationship Id="rId2774" Type="http://schemas.openxmlformats.org/officeDocument/2006/relationships/hyperlink" Target="https://residential.txu.com/Handlers/PDFGenerator.ashx?comProdId=TNXSMSL1KD12AA&amp;lang=es&amp;formType=EnergyFactsLabel&amp;custClass=3&amp;tdsp=AEPTNC" TargetMode="External"/><Relationship Id="rId1477" Type="http://schemas.openxmlformats.org/officeDocument/2006/relationships/hyperlink" Target="https://www.thinkenergy.com/" TargetMode="External"/><Relationship Id="rId1478" Type="http://schemas.openxmlformats.org/officeDocument/2006/relationships/hyperlink" Target="https://think-docs.s3.us-east-1.amazonaws.com/TOS/2024.11.08/Think+Energy+RESI+TOS_V20241108_ES(US).pdf" TargetMode="External"/><Relationship Id="rId1479" Type="http://schemas.openxmlformats.org/officeDocument/2006/relationships/hyperlink" Target="https://think-docs.s3.amazonaws.com/YRAC/20240130/Think+Energy+RESI+YRAC+20240130_ES(US).pdf" TargetMode="External"/><Relationship Id="rId646" Type="http://schemas.openxmlformats.org/officeDocument/2006/relationships/hyperlink" Target="https://justenergy.com/" TargetMode="External"/><Relationship Id="rId645" Type="http://schemas.openxmlformats.org/officeDocument/2006/relationships/hyperlink" Target="https://webs.justenergydeals.com/Generate_Docs/Generate_EflLinks.aspx?RID=zGBBqBsStak=&amp;RCID=gNASPlhlupI=&amp;L=6f+Ch9flI7k=" TargetMode="External"/><Relationship Id="rId644" Type="http://schemas.openxmlformats.org/officeDocument/2006/relationships/hyperlink" Target="https://justenergy.com/affiliatepartner/ptcsl/?utm_source=powertochoose&amp;utm_medium=referral&amp;utm_campaign=ST" TargetMode="External"/><Relationship Id="rId643" Type="http://schemas.openxmlformats.org/officeDocument/2006/relationships/hyperlink" Target="https://webs.justenergydeals.com/TOSYRAC/TX/RES_YRAC_ENG_JE.pdf" TargetMode="External"/><Relationship Id="rId649" Type="http://schemas.openxmlformats.org/officeDocument/2006/relationships/hyperlink" Target="https://justenergy.com/affiliatepartner/ptcsl/?utm_source=powertochoose&amp;utm_medium=referral&amp;utm_campaign=UP" TargetMode="External"/><Relationship Id="rId648" Type="http://schemas.openxmlformats.org/officeDocument/2006/relationships/hyperlink" Target="https://webs.justenergydeals.com/TOSYRAC/TX/RES_YRAC_ENG_JE.pdf" TargetMode="External"/><Relationship Id="rId647" Type="http://schemas.openxmlformats.org/officeDocument/2006/relationships/hyperlink" Target="https://webs.justenergydeals.com/Generate_Docs/TosyracLink.aspx?RID=zGBBqBsStak=&amp;RCID=gNASPlhlupI=&amp;L=6f+Ch9flI7k=" TargetMode="External"/><Relationship Id="rId1470" Type="http://schemas.openxmlformats.org/officeDocument/2006/relationships/hyperlink" Target="https://signup.chariotenergy.com//Home/index?ProductCode=RNR12002710&amp;Promo=GqAtunAVIGY=" TargetMode="External"/><Relationship Id="rId1471" Type="http://schemas.openxmlformats.org/officeDocument/2006/relationships/hyperlink" Target="https://api.thinkenergy.onproton.io/enrollment/get_latest_document?lang=en&amp;product_code=tx.thinkclean.noap.fixed.thermostat&amp;tdsp_id=6&amp;doc_type=EFL&amp;term=12&amp;promo_code=default" TargetMode="External"/><Relationship Id="rId1472" Type="http://schemas.openxmlformats.org/officeDocument/2006/relationships/hyperlink" Target="https://www.thinkenergy.com/" TargetMode="External"/><Relationship Id="rId642" Type="http://schemas.openxmlformats.org/officeDocument/2006/relationships/hyperlink" Target="https://webs.justenergydeals.com/Generate_Docs/TosyracLink.aspx?RID=jHoLIjv/QSg=&amp;RCID=gNASPlhlupI=&amp;L=6f+Ch9flI7k=" TargetMode="External"/><Relationship Id="rId1473" Type="http://schemas.openxmlformats.org/officeDocument/2006/relationships/hyperlink" Target="https://think-docs.s3.us-east-1.amazonaws.com/TOS/2024.11.08/Think+Energy+RESI+TOS_V20241108_EN(US).pdf" TargetMode="External"/><Relationship Id="rId641" Type="http://schemas.openxmlformats.org/officeDocument/2006/relationships/hyperlink" Target="https://justenergy.com/" TargetMode="External"/><Relationship Id="rId1474" Type="http://schemas.openxmlformats.org/officeDocument/2006/relationships/hyperlink" Target="https://think-docs.s3.amazonaws.com/YRAC/20240130/Think+Energy+RESI+YRAC+20240130_EN(US).pdf" TargetMode="External"/><Relationship Id="rId640" Type="http://schemas.openxmlformats.org/officeDocument/2006/relationships/hyperlink" Target="https://webs.justenergydeals.com/Generate_Docs/Generate_EflLinks.aspx?RID=jHoLIjv/QSg=&amp;RCID=gNASPlhlupI=&amp;L=6f+Ch9flI7k=" TargetMode="External"/><Relationship Id="rId1475" Type="http://schemas.openxmlformats.org/officeDocument/2006/relationships/hyperlink" Target="https://www.thinkenergy.com/?utm_source=rateboard&amp;utm_medium=referral&amp;utm_campaign=texas" TargetMode="External"/><Relationship Id="rId1476" Type="http://schemas.openxmlformats.org/officeDocument/2006/relationships/hyperlink" Target="https://api.thinkenergy.onproton.io/enrollment/get_latest_document?lang=es&amp;product_code=tx.thinkclean.noap.fixed.thermostat&amp;tdsp_id=6&amp;doc_type=EFL&amp;term=12&amp;promo_code=default" TargetMode="External"/><Relationship Id="rId1466" Type="http://schemas.openxmlformats.org/officeDocument/2006/relationships/hyperlink" Target="https://signup.chariotenergy.com//Home/EFl?productId=46474&amp;ver=spanish" TargetMode="External"/><Relationship Id="rId2797"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467" Type="http://schemas.openxmlformats.org/officeDocument/2006/relationships/hyperlink" Target="https://chariotenergy.com/" TargetMode="External"/><Relationship Id="rId2798" Type="http://schemas.openxmlformats.org/officeDocument/2006/relationships/hyperlink" Target="https://shopping.veteranenergyusa.com/PDFGenerator?formType=EnergyFactsLabel&amp;comProdId=TNVTBASICAC12AA&amp;tdsp=AEPTNC&amp;lang=en&amp;custClass=Residential" TargetMode="External"/><Relationship Id="rId1468" Type="http://schemas.openxmlformats.org/officeDocument/2006/relationships/hyperlink" Target="https://signup.chariotenergy.com//Home/TOS?productId=46474&amp;ver=spanish" TargetMode="External"/><Relationship Id="rId2799" Type="http://schemas.openxmlformats.org/officeDocument/2006/relationships/hyperlink" Target="https://www.veteranenergyusa.com" TargetMode="External"/><Relationship Id="rId1469" Type="http://schemas.openxmlformats.org/officeDocument/2006/relationships/hyperlink" Target="https://signup.chariotenergy.com//Home/YRAC?productId=46474&amp;ver=spanish" TargetMode="External"/><Relationship Id="rId635" Type="http://schemas.openxmlformats.org/officeDocument/2006/relationships/hyperlink" Target="https://webs.justenergydeals.com/Generate_Docs/Generate_EflLinks.aspx?RID=IIijz2p7pCo=&amp;RCID=gNASPlhlupI=&amp;L=6f+Ch9flI7k=" TargetMode="External"/><Relationship Id="rId634" Type="http://schemas.openxmlformats.org/officeDocument/2006/relationships/hyperlink" Target="https://amigoenergy.com/lp/ptc/?utm_source=powertochoose&amp;utm_medium=referral&amp;utm_campaign=LT" TargetMode="External"/><Relationship Id="rId633" Type="http://schemas.openxmlformats.org/officeDocument/2006/relationships/hyperlink" Target="https://webs.amigoenergy.com/TOSYRAC/RES_YRAC_ENG.pdf" TargetMode="External"/><Relationship Id="rId632" Type="http://schemas.openxmlformats.org/officeDocument/2006/relationships/hyperlink" Target="https://webs.amigoenergy.com/Generate_Docs/TosyracLink.aspx?RID=CKis5l54v4Q=&amp;RCID=rv5fvOkFHh4=&amp;L=jfm4E/YMcQk=" TargetMode="External"/><Relationship Id="rId639" Type="http://schemas.openxmlformats.org/officeDocument/2006/relationships/hyperlink" Target="https://justenergy.com/affiliatepartner/ptcsl/?utm_source=powertochoose&amp;utm_medium=referral&amp;utm_campaign=ST" TargetMode="External"/><Relationship Id="rId638" Type="http://schemas.openxmlformats.org/officeDocument/2006/relationships/hyperlink" Target="https://webs.justenergydeals.com/TOSYRAC/TX/RES_YRAC_ENG_JE.pdf" TargetMode="External"/><Relationship Id="rId637" Type="http://schemas.openxmlformats.org/officeDocument/2006/relationships/hyperlink" Target="https://webs.justenergydeals.com/Generate_Docs/TosyracLink.aspx?RID=IIijz2p7pCo=&amp;RCID=gNASPlhlupI=&amp;L=6f+Ch9flI7k=" TargetMode="External"/><Relationship Id="rId636" Type="http://schemas.openxmlformats.org/officeDocument/2006/relationships/hyperlink" Target="https://justenergy.com/" TargetMode="External"/><Relationship Id="rId2790" Type="http://schemas.openxmlformats.org/officeDocument/2006/relationships/hyperlink" Target="https://shopping.myexpressenergy.com/PDFGenerator?formType=TermsOfServiceAgreement&amp;comProdId=TNEXFLASHCC12IL&amp;tdsp=AEPTNC&amp;lang=es&amp;custClass=Residential" TargetMode="External"/><Relationship Id="rId1460" Type="http://schemas.openxmlformats.org/officeDocument/2006/relationships/hyperlink" Target="https://signup.chariotenergy.com//Home/index?ProductCode=RNR24001669&amp;Promo=GqAtunAVIGY=" TargetMode="External"/><Relationship Id="rId2791" Type="http://schemas.openxmlformats.org/officeDocument/2006/relationships/hyperlink" Target="https://shopping.myexpressenergy.com/PDFGenerator?formType=YourRightsAsCustomer&amp;comProdId=TNEXFLASHCC12IL&amp;tdsp=AEPTNC&amp;lang=es&amp;custClass=Residential" TargetMode="External"/><Relationship Id="rId1461" Type="http://schemas.openxmlformats.org/officeDocument/2006/relationships/hyperlink" Target="https://signup.chariotenergy.com//Home/EFl?productId=46474" TargetMode="External"/><Relationship Id="rId2792"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631" Type="http://schemas.openxmlformats.org/officeDocument/2006/relationships/hyperlink" Target="https://amigoenergy.com/es/" TargetMode="External"/><Relationship Id="rId1462" Type="http://schemas.openxmlformats.org/officeDocument/2006/relationships/hyperlink" Target="https://chariotenergy.com/" TargetMode="External"/><Relationship Id="rId2793" Type="http://schemas.openxmlformats.org/officeDocument/2006/relationships/hyperlink" Target="https://shopping.myexpressenergy.com/PDFGenerator?formType=EnergyFactsLabel&amp;comProdId=TNEXSPDYVBC12AA&amp;tdsp=AEPTNC&amp;lang=es&amp;custClass=Residential" TargetMode="External"/><Relationship Id="rId630" Type="http://schemas.openxmlformats.org/officeDocument/2006/relationships/hyperlink" Target="https://webs.amigoenergy.com/Generate_Docs/Generate_EflLinks.aspx?RID=CKis5l54v4Q=&amp;RCID=rv5fvOkFHh4=&amp;L=jfm4E/YMcQk=" TargetMode="External"/><Relationship Id="rId1463" Type="http://schemas.openxmlformats.org/officeDocument/2006/relationships/hyperlink" Target="https://signup.chariotenergy.com//Home/TOS?productId=46474" TargetMode="External"/><Relationship Id="rId2794" Type="http://schemas.openxmlformats.org/officeDocument/2006/relationships/hyperlink" Target="https://www.myexpressenergy.com" TargetMode="External"/><Relationship Id="rId1464" Type="http://schemas.openxmlformats.org/officeDocument/2006/relationships/hyperlink" Target="https://signup.chariotenergy.com//Home/YRAC?productId=46474" TargetMode="External"/><Relationship Id="rId2795" Type="http://schemas.openxmlformats.org/officeDocument/2006/relationships/hyperlink" Target="https://shopping.myexpressenergy.com/PDFGenerator?formType=TermsOfServiceAgreement&amp;comProdId=TNEXSPDYVBC12AA&amp;tdsp=AEPTNC&amp;lang=es&amp;custClass=Residential" TargetMode="External"/><Relationship Id="rId1465" Type="http://schemas.openxmlformats.org/officeDocument/2006/relationships/hyperlink" Target="https://signup.chariotenergy.com//Home/index?ProductCode=RNR12002710&amp;Promo=GqAtunAVIGY=" TargetMode="External"/><Relationship Id="rId2796" Type="http://schemas.openxmlformats.org/officeDocument/2006/relationships/hyperlink" Target="https://shopping.myexpressenergy.com/PDFGenerator?formType=YourRightsAsCustomer&amp;comProdId=TNEXSPDYVBC12AA&amp;tdsp=AEPTNC&amp;lang=es&amp;custClass=Residential" TargetMode="External"/><Relationship Id="rId1411" Type="http://schemas.openxmlformats.org/officeDocument/2006/relationships/hyperlink" Target="https://api.energytexas.com/api/pricing/offers/latest-offers-efl/12673/?locale=es" TargetMode="External"/><Relationship Id="rId2742" Type="http://schemas.openxmlformats.org/officeDocument/2006/relationships/hyperlink" Target="https://signup.heritagepower.com/Home/index?ProductCode=RN36000401&amp;Promo=PTC" TargetMode="External"/><Relationship Id="rId1412" Type="http://schemas.openxmlformats.org/officeDocument/2006/relationships/hyperlink" Target="https://www.energytexas.com/es/power-to-choose-plan-select/?rcid=power-to-choose&amp;utm_source=powertochoose&amp;utm_medium=state-shopping" TargetMode="External"/><Relationship Id="rId2743" Type="http://schemas.openxmlformats.org/officeDocument/2006/relationships/hyperlink" Target="https://signup.heritagepower.com/Home/EFl?productId=6347" TargetMode="External"/><Relationship Id="rId1413" Type="http://schemas.openxmlformats.org/officeDocument/2006/relationships/hyperlink" Target="https://cdn.energytexas.com/energy-texas-tos-es-version-2.pdf" TargetMode="External"/><Relationship Id="rId2744" Type="http://schemas.openxmlformats.org/officeDocument/2006/relationships/hyperlink" Target="http://www.heritagepower.com" TargetMode="External"/><Relationship Id="rId1414" Type="http://schemas.openxmlformats.org/officeDocument/2006/relationships/hyperlink" Target="https://cdn.energytexas.com/EnergyTexasYRAC_es.pdf" TargetMode="External"/><Relationship Id="rId2745" Type="http://schemas.openxmlformats.org/officeDocument/2006/relationships/hyperlink" Target="https://signup.heritagepower.com/Home/TOS?productId=6347" TargetMode="External"/><Relationship Id="rId1415" Type="http://schemas.openxmlformats.org/officeDocument/2006/relationships/hyperlink" Target="https://www.energytexas.com/es?rcid=power-to-choose&amp;utm_source=powertochoose&amp;utm_content=AEP-CENTRAL&amp;utm_campaign=powertochoose&amp;utm_medium=state-shopping&amp;utm_term=NB12" TargetMode="External"/><Relationship Id="rId2746" Type="http://schemas.openxmlformats.org/officeDocument/2006/relationships/hyperlink" Target="https://signup.heritagepower.com/Home/YRAC?productId=6347" TargetMode="External"/><Relationship Id="rId1416" Type="http://schemas.openxmlformats.org/officeDocument/2006/relationships/hyperlink" Target="https://api.energytexas.com/api/pricing/offers/latest-offers-efl/12675/?locale=en" TargetMode="External"/><Relationship Id="rId2747" Type="http://schemas.openxmlformats.org/officeDocument/2006/relationships/hyperlink" Target="https://signup.heritagepower.com/Home/index?ProductCode=RN24000486&amp;Promo=PTC" TargetMode="External"/><Relationship Id="rId1417" Type="http://schemas.openxmlformats.org/officeDocument/2006/relationships/hyperlink" Target="https://www.energytexas.com/power-to-choose-plan-select/?rcid=power-to-choose&amp;utm_source=powertochoose&amp;utm_medium=state-shopping" TargetMode="External"/><Relationship Id="rId2748" Type="http://schemas.openxmlformats.org/officeDocument/2006/relationships/hyperlink" Target="https://signup.heritagepower.com/Home/EFl?productId=6348" TargetMode="External"/><Relationship Id="rId1418" Type="http://schemas.openxmlformats.org/officeDocument/2006/relationships/hyperlink" Target="https://cdn.energytexas.com/energy-texas-tos-en-version-2.pdf" TargetMode="External"/><Relationship Id="rId2749" Type="http://schemas.openxmlformats.org/officeDocument/2006/relationships/hyperlink" Target="http://www.heritagepower.com" TargetMode="External"/><Relationship Id="rId1419" Type="http://schemas.openxmlformats.org/officeDocument/2006/relationships/hyperlink" Target="https://cdn.energytexas.com/EnergyTexasYRAC_en.pdf" TargetMode="External"/><Relationship Id="rId2740" Type="http://schemas.openxmlformats.org/officeDocument/2006/relationships/hyperlink" Target="https://signup.heritagepower.com/Home/TOS?productId=6346" TargetMode="External"/><Relationship Id="rId1410" Type="http://schemas.openxmlformats.org/officeDocument/2006/relationships/hyperlink" Target="https://www.energytexas.com/?rcid=power-to-choose&amp;utm_source=powertochoose&amp;utm_content=AEP-CENTRAL&amp;utm_campaign=powertochoose&amp;utm_medium=state-shopping&amp;utm_term=NB12" TargetMode="External"/><Relationship Id="rId2741" Type="http://schemas.openxmlformats.org/officeDocument/2006/relationships/hyperlink" Target="https://signup.heritagepower.com/Home/YRAC?productId=6346" TargetMode="External"/><Relationship Id="rId1400" Type="http://schemas.openxmlformats.org/officeDocument/2006/relationships/hyperlink" Target="https://enroll.bkvenergy.com/?promo=PTCALL0001" TargetMode="External"/><Relationship Id="rId2731" Type="http://schemas.openxmlformats.org/officeDocument/2006/relationships/hyperlink" Target="https://signup.heritagepower.com/Home/YRAC?productId=6360" TargetMode="External"/><Relationship Id="rId1401" Type="http://schemas.openxmlformats.org/officeDocument/2006/relationships/hyperlink" Target="https://enroll.bkvenergy.com/Home/EFL?productCode=RN00027080&amp;promo=&amp;term=11&amp;ver=spanish" TargetMode="External"/><Relationship Id="rId2732" Type="http://schemas.openxmlformats.org/officeDocument/2006/relationships/hyperlink" Target="https://signup.heritagepower.com/Home/index?ProductCode=RN60000186&amp;Promo=PTC" TargetMode="External"/><Relationship Id="rId1402" Type="http://schemas.openxmlformats.org/officeDocument/2006/relationships/hyperlink" Target="http://www.bkvenergy.com" TargetMode="External"/><Relationship Id="rId2733" Type="http://schemas.openxmlformats.org/officeDocument/2006/relationships/hyperlink" Target="https://signup.heritagepower.com/Home/EFl?productId=6287" TargetMode="External"/><Relationship Id="rId1403" Type="http://schemas.openxmlformats.org/officeDocument/2006/relationships/hyperlink" Target="https://enroll.bkvenergy.com/Home/TOS?productId=64286&amp;ver=spanish" TargetMode="External"/><Relationship Id="rId2734" Type="http://schemas.openxmlformats.org/officeDocument/2006/relationships/hyperlink" Target="http://www.heritagepower.com" TargetMode="External"/><Relationship Id="rId1404" Type="http://schemas.openxmlformats.org/officeDocument/2006/relationships/hyperlink" Target="https://enroll.bkvenergy.com/Home/YRAC?productId=64286&amp;ver=spanish" TargetMode="External"/><Relationship Id="rId2735" Type="http://schemas.openxmlformats.org/officeDocument/2006/relationships/hyperlink" Target="https://signup.heritagepower.com/Home/TOS?productId=6287" TargetMode="External"/><Relationship Id="rId1405" Type="http://schemas.openxmlformats.org/officeDocument/2006/relationships/hyperlink" Target="https://enroll.bkvenergy.com/?promo=PTCALL0001" TargetMode="External"/><Relationship Id="rId2736" Type="http://schemas.openxmlformats.org/officeDocument/2006/relationships/hyperlink" Target="https://signup.heritagepower.com/Home/YRAC?productId=6287" TargetMode="External"/><Relationship Id="rId1406" Type="http://schemas.openxmlformats.org/officeDocument/2006/relationships/hyperlink" Target="https://api.energytexas.com/api/pricing/offers/latest-offers-efl/12673/?locale=en" TargetMode="External"/><Relationship Id="rId2737" Type="http://schemas.openxmlformats.org/officeDocument/2006/relationships/hyperlink" Target="https://signup.heritagepower.com/Home/index?ProductCode=RN48000131&amp;Promo=PTC" TargetMode="External"/><Relationship Id="rId1407" Type="http://schemas.openxmlformats.org/officeDocument/2006/relationships/hyperlink" Target="https://www.energytexas.com/power-to-choose-plan-select/?rcid=power-to-choose&amp;utm_source=powertochoose&amp;utm_medium=state-shopping" TargetMode="External"/><Relationship Id="rId2738" Type="http://schemas.openxmlformats.org/officeDocument/2006/relationships/hyperlink" Target="https://signup.heritagepower.com/Home/EFl?productId=6346" TargetMode="External"/><Relationship Id="rId1408" Type="http://schemas.openxmlformats.org/officeDocument/2006/relationships/hyperlink" Target="https://cdn.energytexas.com/energy-texas-tos-en-version-2.pdf" TargetMode="External"/><Relationship Id="rId2739" Type="http://schemas.openxmlformats.org/officeDocument/2006/relationships/hyperlink" Target="http://www.heritagepower.com" TargetMode="External"/><Relationship Id="rId1409" Type="http://schemas.openxmlformats.org/officeDocument/2006/relationships/hyperlink" Target="https://cdn.energytexas.com/EnergyTexasYRAC_en.pdf" TargetMode="External"/><Relationship Id="rId2730" Type="http://schemas.openxmlformats.org/officeDocument/2006/relationships/hyperlink" Target="https://signup.heritagepower.com/Home/TOS?productId=6360" TargetMode="External"/><Relationship Id="rId1433" Type="http://schemas.openxmlformats.org/officeDocument/2006/relationships/hyperlink" Target="https://enroll.bkvenergy.com/Home/TOS?productId=64287" TargetMode="External"/><Relationship Id="rId2764" Type="http://schemas.openxmlformats.org/officeDocument/2006/relationships/hyperlink" Target="https://powermepronto.com/en/" TargetMode="External"/><Relationship Id="rId1434" Type="http://schemas.openxmlformats.org/officeDocument/2006/relationships/hyperlink" Target="https://enroll.bkvenergy.com/Home/YRAC?productId=64287" TargetMode="External"/><Relationship Id="rId2765" Type="http://schemas.openxmlformats.org/officeDocument/2006/relationships/hyperlink" Target="https://pronto-gridlink.smartgridcis.net/Documents/Download.aspx?ProductDocumentID=1157" TargetMode="External"/><Relationship Id="rId1435" Type="http://schemas.openxmlformats.org/officeDocument/2006/relationships/hyperlink" Target="https://enroll.bkvenergy.com/?promo=PTCALL0001" TargetMode="External"/><Relationship Id="rId2766" Type="http://schemas.openxmlformats.org/officeDocument/2006/relationships/hyperlink" Target="https://pronto-gridlink.smartgridcis.net//Documents/Download.aspx?ProductDocumentID=1047" TargetMode="External"/><Relationship Id="rId1436" Type="http://schemas.openxmlformats.org/officeDocument/2006/relationships/hyperlink" Target="https://enroll.bkvenergy.com/Home/EFL?productCode=RN00027081&amp;promo=&amp;term=11&amp;ver=spanish" TargetMode="External"/><Relationship Id="rId2767" Type="http://schemas.openxmlformats.org/officeDocument/2006/relationships/hyperlink" Target="https://pronto-enroll.smartgridcis.net/?aid=2026" TargetMode="External"/><Relationship Id="rId1437" Type="http://schemas.openxmlformats.org/officeDocument/2006/relationships/hyperlink" Target="http://www.bkvenergy.com" TargetMode="External"/><Relationship Id="rId2768" Type="http://schemas.openxmlformats.org/officeDocument/2006/relationships/hyperlink" Target="https://pronto-gridlink.smartgridcis.net/Documents/Download.aspx?ProductDocumentID=1041" TargetMode="External"/><Relationship Id="rId1438" Type="http://schemas.openxmlformats.org/officeDocument/2006/relationships/hyperlink" Target="https://enroll.bkvenergy.com/Home/TOS?productId=64287&amp;ver=spanish" TargetMode="External"/><Relationship Id="rId2769" Type="http://schemas.openxmlformats.org/officeDocument/2006/relationships/hyperlink" Target="https://residential.txu.com/Handlers/PDFGenerator.ashx?comProdId=TNXSMSL1KD12AA&amp;lang=en&amp;formType=EnergyFactsLabel&amp;custClass=3&amp;tdsp=AEPTNC" TargetMode="External"/><Relationship Id="rId1439" Type="http://schemas.openxmlformats.org/officeDocument/2006/relationships/hyperlink" Target="https://enroll.bkvenergy.com/Home/YRAC?productId=64287&amp;ver=spanish" TargetMode="External"/><Relationship Id="rId609" Type="http://schemas.openxmlformats.org/officeDocument/2006/relationships/hyperlink" Target="https://taraenergy.com/ptcsl/?utm_source=powertochoose&amp;utm_medium=referral&amp;utm_campaign=UP" TargetMode="External"/><Relationship Id="rId608" Type="http://schemas.openxmlformats.org/officeDocument/2006/relationships/hyperlink" Target="https://webs.taraenergy.com/TOSYRAC/RES_YRAC_ENG_TE.pdf" TargetMode="External"/><Relationship Id="rId607" Type="http://schemas.openxmlformats.org/officeDocument/2006/relationships/hyperlink" Target="https://webs.taraenergy.com/Generate_Docs/TosyracLink.aspx?RID=BHXcf9ee7oA=&amp;RCID=cacW2cvK/I0=&amp;L=6f+Ch9flI7k=" TargetMode="External"/><Relationship Id="rId602" Type="http://schemas.openxmlformats.org/officeDocument/2006/relationships/hyperlink" Target="https://webs.amigoenergy.com/Generate_Docs/TosyracLink.aspx?RID=sgF65r4YM3I=&amp;RCID=rv5fvOkFHh4=&amp;L=jfm4E/YMcQk=" TargetMode="External"/><Relationship Id="rId601" Type="http://schemas.openxmlformats.org/officeDocument/2006/relationships/hyperlink" Target="https://amigoenergy.com/es/" TargetMode="External"/><Relationship Id="rId600" Type="http://schemas.openxmlformats.org/officeDocument/2006/relationships/hyperlink" Target="https://webs.amigoenergy.com/Generate_Docs/Generate_EflLinks.aspx?RID=sgF65r4YM3I=&amp;RCID=rv5fvOkFHh4=&amp;L=jfm4E/YMcQk=" TargetMode="External"/><Relationship Id="rId606" Type="http://schemas.openxmlformats.org/officeDocument/2006/relationships/hyperlink" Target="https://taraenergy.com/" TargetMode="External"/><Relationship Id="rId605" Type="http://schemas.openxmlformats.org/officeDocument/2006/relationships/hyperlink" Target="https://webs.taraenergy.com/Generate_Docs/Generate_EflLinks.aspx?RID=BHXcf9ee7oA=&amp;RCID=cacW2cvK/I0=&amp;L=6f+Ch9flI7k=" TargetMode="External"/><Relationship Id="rId604" Type="http://schemas.openxmlformats.org/officeDocument/2006/relationships/hyperlink" Target="https://amigoenergy.com/lp/ptcsl/?utm_source=powertochoose&amp;utm_medium=referral&amp;utm_campaign=UP" TargetMode="External"/><Relationship Id="rId603" Type="http://schemas.openxmlformats.org/officeDocument/2006/relationships/hyperlink" Target="https://webs.amigoenergy.com/TOSYRAC/RES_YRAC_ENG.pdf" TargetMode="External"/><Relationship Id="rId2760" Type="http://schemas.openxmlformats.org/officeDocument/2006/relationships/hyperlink" Target="https://shopping.myexpressenergy.com/PDFGenerator?formType=TermsOfServiceAgreement&amp;comProdId=TNEXSPDYVBC12AA&amp;tdsp=AEPTNC&amp;lang=en&amp;custClass=Residential" TargetMode="External"/><Relationship Id="rId1430" Type="http://schemas.openxmlformats.org/officeDocument/2006/relationships/hyperlink" Target="https://enroll.bkvenergy.com/?promo=PTCALL0001" TargetMode="External"/><Relationship Id="rId2761" Type="http://schemas.openxmlformats.org/officeDocument/2006/relationships/hyperlink" Target="https://shopping.myexpressenergy.com/PDFGenerator?formType=YourRightsAsCustomer&amp;comProdId=TNEXSPDYVBC12AA&amp;tdsp=AEPTNC&amp;lang=en&amp;custClass=Residential" TargetMode="External"/><Relationship Id="rId1431" Type="http://schemas.openxmlformats.org/officeDocument/2006/relationships/hyperlink" Target="https://enroll.bkvenergy.com/Home/EFL?productCode=RN00027081&amp;promo=&amp;term=11" TargetMode="External"/><Relationship Id="rId2762"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432" Type="http://schemas.openxmlformats.org/officeDocument/2006/relationships/hyperlink" Target="http://www.bkvenergy.com" TargetMode="External"/><Relationship Id="rId2763" Type="http://schemas.openxmlformats.org/officeDocument/2006/relationships/hyperlink" Target="https://pronto-gridlink.smartgridcis.net//Documents/Download.aspx?ProductDocumentID=1168" TargetMode="External"/><Relationship Id="rId1422" Type="http://schemas.openxmlformats.org/officeDocument/2006/relationships/hyperlink" Target="https://www.energytexas.com/es/power-to-choose-plan-select/?rcid=power-to-choose&amp;utm_source=powertochoose&amp;utm_medium=state-shopping" TargetMode="External"/><Relationship Id="rId2753" Type="http://schemas.openxmlformats.org/officeDocument/2006/relationships/hyperlink" Target="https://shopping.myexpressenergy.com/PDFGenerator?formType=EnergyFactsLabel&amp;comProdId=TNEXFLASHCC12IL&amp;tdsp=AEPTNC&amp;lang=en&amp;custClass=Residential" TargetMode="External"/><Relationship Id="rId1423" Type="http://schemas.openxmlformats.org/officeDocument/2006/relationships/hyperlink" Target="https://cdn.energytexas.com/energy-texas-tos-es-version-2.pdf" TargetMode="External"/><Relationship Id="rId2754" Type="http://schemas.openxmlformats.org/officeDocument/2006/relationships/hyperlink" Target="https://www.myexpressenergy.com" TargetMode="External"/><Relationship Id="rId1424" Type="http://schemas.openxmlformats.org/officeDocument/2006/relationships/hyperlink" Target="https://cdn.energytexas.com/EnergyTexasYRAC_es.pdf" TargetMode="External"/><Relationship Id="rId2755" Type="http://schemas.openxmlformats.org/officeDocument/2006/relationships/hyperlink" Target="https://shopping.myexpressenergy.com/PDFGenerator?formType=TermsOfServiceAgreement&amp;comProdId=TNEXFLASHCC12IL&amp;tdsp=AEPTNC&amp;lang=en&amp;custClass=Residential" TargetMode="External"/><Relationship Id="rId1425" Type="http://schemas.openxmlformats.org/officeDocument/2006/relationships/hyperlink" Target="https://www.energytexas.com/es?rcid=power-to-choose&amp;utm_source=powertochoose&amp;utm_content=AEP-NORTH&amp;utm_campaign=powertochoose&amp;utm_medium=state-shopping&amp;utm_term=NB12" TargetMode="External"/><Relationship Id="rId2756" Type="http://schemas.openxmlformats.org/officeDocument/2006/relationships/hyperlink" Target="https://shopping.myexpressenergy.com/PDFGenerator?formType=YourRightsAsCustomer&amp;comProdId=TNEXFLASHCC12IL&amp;tdsp=AEPTNC&amp;lang=en&amp;custClass=Residential" TargetMode="External"/><Relationship Id="rId1426" Type="http://schemas.openxmlformats.org/officeDocument/2006/relationships/hyperlink" Target="https://enroll.bkvenergy.com/Home/EFL?productCode=RN00013529&amp;term=13" TargetMode="External"/><Relationship Id="rId2757"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427" Type="http://schemas.openxmlformats.org/officeDocument/2006/relationships/hyperlink" Target="http://www.bkvenergy.com" TargetMode="External"/><Relationship Id="rId2758" Type="http://schemas.openxmlformats.org/officeDocument/2006/relationships/hyperlink" Target="https://shopping.myexpressenergy.com/PDFGenerator?formType=EnergyFactsLabel&amp;comProdId=TNEXSPDYVBC12AA&amp;tdsp=AEPTNC&amp;lang=en&amp;custClass=Residential" TargetMode="External"/><Relationship Id="rId1428" Type="http://schemas.openxmlformats.org/officeDocument/2006/relationships/hyperlink" Target="https://enroll.bkvenergy.com/Home/TOS?productId=50735" TargetMode="External"/><Relationship Id="rId2759" Type="http://schemas.openxmlformats.org/officeDocument/2006/relationships/hyperlink" Target="https://www.myexpressenergy.com" TargetMode="External"/><Relationship Id="rId1429" Type="http://schemas.openxmlformats.org/officeDocument/2006/relationships/hyperlink" Target="https://enroll.bkvenergy.com/Home/YRAC?productId=50735" TargetMode="External"/><Relationship Id="rId2750" Type="http://schemas.openxmlformats.org/officeDocument/2006/relationships/hyperlink" Target="https://signup.heritagepower.com/Home/TOS?productId=6348" TargetMode="External"/><Relationship Id="rId1420" Type="http://schemas.openxmlformats.org/officeDocument/2006/relationships/hyperlink" Target="https://www.energytexas.com/?rcid=power-to-choose&amp;utm_source=powertochoose&amp;utm_content=AEP-NORTH&amp;utm_campaign=powertochoose&amp;utm_medium=state-shopping&amp;utm_term=NB12" TargetMode="External"/><Relationship Id="rId2751" Type="http://schemas.openxmlformats.org/officeDocument/2006/relationships/hyperlink" Target="https://signup.heritagepower.com/Home/YRAC?productId=6348" TargetMode="External"/><Relationship Id="rId1421" Type="http://schemas.openxmlformats.org/officeDocument/2006/relationships/hyperlink" Target="https://api.energytexas.com/api/pricing/offers/latest-offers-efl/12675/?locale=es" TargetMode="External"/><Relationship Id="rId2752" Type="http://schemas.openxmlformats.org/officeDocument/2006/relationships/hyperlink" Target="https://signup.heritagepower.com/Home/index?ProductCode=RN12000562&amp;Promo=PTC" TargetMode="External"/><Relationship Id="rId699" Type="http://schemas.openxmlformats.org/officeDocument/2006/relationships/hyperlink" Target="https://www.gexaenergy.com/P2CSP/" TargetMode="External"/><Relationship Id="rId698" Type="http://schemas.openxmlformats.org/officeDocument/2006/relationships/hyperlink" Target="https://eflviewer.gexaenergy.com/eflviewer.aspx?lang=EN&amp;prodcode=YRAC" TargetMode="External"/><Relationship Id="rId693" Type="http://schemas.openxmlformats.org/officeDocument/2006/relationships/hyperlink" Target="https://eflviewer.gexaenergy.com/eflviewer.aspx?lang=EN&amp;prodcode=YRAC" TargetMode="External"/><Relationship Id="rId692" Type="http://schemas.openxmlformats.org/officeDocument/2006/relationships/hyperlink" Target="https://eflviewer.gexaenergy.com/eflviewer.aspx?lang=EN&amp;prodcode=TOS" TargetMode="External"/><Relationship Id="rId691" Type="http://schemas.openxmlformats.org/officeDocument/2006/relationships/hyperlink" Target="https://www.gexaenergy.com/ptc" TargetMode="External"/><Relationship Id="rId690" Type="http://schemas.openxmlformats.org/officeDocument/2006/relationships/hyperlink" Target="https://eflviewer.gexaenergy.com/eflviewer.aspx?lang=EN&amp;prodcode=GXAECOCHI12&amp;tdspcode=AEP_CENT" TargetMode="External"/><Relationship Id="rId697" Type="http://schemas.openxmlformats.org/officeDocument/2006/relationships/hyperlink" Target="https://eflviewer.gexaenergy.com/eflviewer.aspx?lang=SP&amp;prodcode=TOS" TargetMode="External"/><Relationship Id="rId696" Type="http://schemas.openxmlformats.org/officeDocument/2006/relationships/hyperlink" Target="https://www.gexaenergy.com/ptc" TargetMode="External"/><Relationship Id="rId695" Type="http://schemas.openxmlformats.org/officeDocument/2006/relationships/hyperlink" Target="https://eflviewer.gexaenergy.com/eflviewer.aspx?lang=SP&amp;prodcode=GXAECOCHI12&amp;tdspcode=AEP_CENT" TargetMode="External"/><Relationship Id="rId694" Type="http://schemas.openxmlformats.org/officeDocument/2006/relationships/hyperlink" Target="https://newenroll.gexaenergy.com/?refid=PTC_EcoChoice12&amp;ul=1000&amp;tdsp=AEP_CENT" TargetMode="External"/><Relationship Id="rId7618" Type="http://schemas.openxmlformats.org/officeDocument/2006/relationships/hyperlink" Target="https://bit.ly/3vTYLrp" TargetMode="External"/><Relationship Id="rId7617" Type="http://schemas.openxmlformats.org/officeDocument/2006/relationships/hyperlink" Target="https://bit.ly/4cJ9hJ1" TargetMode="External"/><Relationship Id="rId7616" Type="http://schemas.openxmlformats.org/officeDocument/2006/relationships/hyperlink" Target="https://southernfederal.com" TargetMode="External"/><Relationship Id="rId7615" Type="http://schemas.openxmlformats.org/officeDocument/2006/relationships/hyperlink" Target="https://bit.ly/4yC7uOr" TargetMode="External"/><Relationship Id="rId7619" Type="http://schemas.openxmlformats.org/officeDocument/2006/relationships/hyperlink" Target="http://www.southernfederal.com" TargetMode="External"/><Relationship Id="rId7610" Type="http://schemas.openxmlformats.org/officeDocument/2006/relationships/hyperlink" Target="https://bit.ly/4ved0ng" TargetMode="External"/><Relationship Id="rId7614" Type="http://schemas.openxmlformats.org/officeDocument/2006/relationships/hyperlink" Target="http://rancheropower.com" TargetMode="External"/><Relationship Id="rId7613" Type="http://schemas.openxmlformats.org/officeDocument/2006/relationships/hyperlink" Target="https://bit.ly/3AjwhZW" TargetMode="External"/><Relationship Id="rId7612" Type="http://schemas.openxmlformats.org/officeDocument/2006/relationships/hyperlink" Target="https://bit.ly/46mfOoQ" TargetMode="External"/><Relationship Id="rId7611" Type="http://schemas.openxmlformats.org/officeDocument/2006/relationships/hyperlink" Target="https://rancheropower.com" TargetMode="External"/><Relationship Id="rId7607" Type="http://schemas.openxmlformats.org/officeDocument/2006/relationships/hyperlink" Target="https://bit.ly/46mfOoQ" TargetMode="External"/><Relationship Id="rId7606" Type="http://schemas.openxmlformats.org/officeDocument/2006/relationships/hyperlink" Target="https://rancheropower.com" TargetMode="External"/><Relationship Id="rId7605" Type="http://schemas.openxmlformats.org/officeDocument/2006/relationships/hyperlink" Target="https://bit.ly/4edljuh" TargetMode="External"/><Relationship Id="rId7604" Type="http://schemas.openxmlformats.org/officeDocument/2006/relationships/hyperlink" Target="http://www.rancheropower.com" TargetMode="External"/><Relationship Id="rId7609" Type="http://schemas.openxmlformats.org/officeDocument/2006/relationships/hyperlink" Target="http://rancheropower.com" TargetMode="External"/><Relationship Id="rId7608" Type="http://schemas.openxmlformats.org/officeDocument/2006/relationships/hyperlink" Target="https://bit.ly/3AjwhZW" TargetMode="External"/><Relationship Id="rId7603" Type="http://schemas.openxmlformats.org/officeDocument/2006/relationships/hyperlink" Target="https://bit.ly/3gLGXbT" TargetMode="External"/><Relationship Id="rId7602" Type="http://schemas.openxmlformats.org/officeDocument/2006/relationships/hyperlink" Target="https://bit.ly/4s1vTIN" TargetMode="External"/><Relationship Id="rId7601" Type="http://schemas.openxmlformats.org/officeDocument/2006/relationships/hyperlink" Target="https://rancheropower.com" TargetMode="External"/><Relationship Id="rId7600" Type="http://schemas.openxmlformats.org/officeDocument/2006/relationships/hyperlink" Target="https://bit.ly/4eUji5f" TargetMode="External"/><Relationship Id="rId1499" Type="http://schemas.openxmlformats.org/officeDocument/2006/relationships/hyperlink" Target="https://think-docs.s3.amazonaws.com/YRAC/20240130/Think+Energy+RESI+YRAC+20240130_ES(US).pdf" TargetMode="External"/><Relationship Id="rId668" Type="http://schemas.openxmlformats.org/officeDocument/2006/relationships/hyperlink" Target="https://www.reliant.com/files/090175188358df5d.pdf" TargetMode="External"/><Relationship Id="rId667" Type="http://schemas.openxmlformats.org/officeDocument/2006/relationships/hyperlink" Target="https://myaccount.reliant.com/files/0901751883ab9360.pdf" TargetMode="External"/><Relationship Id="rId666" Type="http://schemas.openxmlformats.org/officeDocument/2006/relationships/hyperlink" Target="https://www.reliant.com/" TargetMode="External"/><Relationship Id="rId665" Type="http://schemas.openxmlformats.org/officeDocument/2006/relationships/hyperlink" Target="https://www.reliant.com/defl/R1F00184802652C.pdf" TargetMode="External"/><Relationship Id="rId669" Type="http://schemas.openxmlformats.org/officeDocument/2006/relationships/hyperlink" Target="https://shop.reliant.com/plans-for-you/?tdspCodeCCS=D0004&amp;fromLP=ptc&amp;txtPromocode=WF3713&amp;sid=APTC_1686089562&amp;utm_source=None&amp;utm_campaign=Power+To+Choose+Listings&amp;utm_medium=PTC_" TargetMode="External"/><Relationship Id="rId1490" Type="http://schemas.openxmlformats.org/officeDocument/2006/relationships/hyperlink" Target="https://enroll.aetexasco.com/Enrollment/Default.aspx?&amp;promoCode=AETXPTC1" TargetMode="External"/><Relationship Id="rId660" Type="http://schemas.openxmlformats.org/officeDocument/2006/relationships/hyperlink" Target="https://webs.justenergydeals.com/Generate_Docs/Generate_EflLinks.aspx?RID=zGBBqBsStak=&amp;RCID=gNASPlhlupI=&amp;L=jfm4E/YMcQk=" TargetMode="External"/><Relationship Id="rId1491" Type="http://schemas.openxmlformats.org/officeDocument/2006/relationships/hyperlink" Target="https://api.thinkenergy.onproton.io/enrollment/get_latest_document?lang=en&amp;product_code=tx.thinkclean.ap.fixed&amp;tdsp_id=6&amp;doc_type=EFL&amp;term=24&amp;promo_code=default" TargetMode="External"/><Relationship Id="rId1492" Type="http://schemas.openxmlformats.org/officeDocument/2006/relationships/hyperlink" Target="https://www.thinkenergy.com/" TargetMode="External"/><Relationship Id="rId1493" Type="http://schemas.openxmlformats.org/officeDocument/2006/relationships/hyperlink" Target="https://think-docs.s3.us-east-1.amazonaws.com/TOS/2024.11.08/Think+Energy+RESI+TOS_V20241108_EN(US).pdf" TargetMode="External"/><Relationship Id="rId1494" Type="http://schemas.openxmlformats.org/officeDocument/2006/relationships/hyperlink" Target="https://think-docs.s3.amazonaws.com/YRAC/20240130/Think+Energy+RESI+YRAC+20240130_EN(US).pdf" TargetMode="External"/><Relationship Id="rId664" Type="http://schemas.openxmlformats.org/officeDocument/2006/relationships/hyperlink" Target="https://justenergy.com/affiliatepartner/ptcsl/?utm_source=powertochoose&amp;utm_medium=referral&amp;utm_campaign=UP" TargetMode="External"/><Relationship Id="rId1495" Type="http://schemas.openxmlformats.org/officeDocument/2006/relationships/hyperlink" Target="https://www.thinkenergy.com/?utm_source=rateboard&amp;utm_medium=referral&amp;utm_campaign=texas" TargetMode="External"/><Relationship Id="rId663" Type="http://schemas.openxmlformats.org/officeDocument/2006/relationships/hyperlink" Target="https://webs.justenergydeals.com/TOSYRAC/TX/RES_YRAC_ENG_JE.pdf" TargetMode="External"/><Relationship Id="rId1496" Type="http://schemas.openxmlformats.org/officeDocument/2006/relationships/hyperlink" Target="https://api.thinkenergy.onproton.io/enrollment/get_latest_document?lang=es&amp;product_code=tx.thinkclean.ap.fixed&amp;tdsp_id=6&amp;doc_type=EFL&amp;term=24&amp;promo_code=default" TargetMode="External"/><Relationship Id="rId662" Type="http://schemas.openxmlformats.org/officeDocument/2006/relationships/hyperlink" Target="https://webs.justenergydeals.com/Generate_Docs/TosyracLink.aspx?RID=zGBBqBsStak=&amp;RCID=gNASPlhlupI=&amp;L=jfm4E/YMcQk=" TargetMode="External"/><Relationship Id="rId1497" Type="http://schemas.openxmlformats.org/officeDocument/2006/relationships/hyperlink" Target="https://www.thinkenergy.com/" TargetMode="External"/><Relationship Id="rId661" Type="http://schemas.openxmlformats.org/officeDocument/2006/relationships/hyperlink" Target="https://justenergy.com/es/" TargetMode="External"/><Relationship Id="rId1498" Type="http://schemas.openxmlformats.org/officeDocument/2006/relationships/hyperlink" Target="https://think-docs.s3.us-east-1.amazonaws.com/TOS/2024.11.08/Think+Energy+RESI+TOS_V20241108_ES(US).pdf" TargetMode="External"/><Relationship Id="rId1488" Type="http://schemas.openxmlformats.org/officeDocument/2006/relationships/hyperlink" Target="https://enroll.aetexasco.com/App_Assets/EnrollmentFiles/ESP/TOS.pdf" TargetMode="External"/><Relationship Id="rId1489" Type="http://schemas.openxmlformats.org/officeDocument/2006/relationships/hyperlink" Target="https://enroll.aetexasco.com/App_Assets/EnrollmentFiles/esp/YRAC.pdf" TargetMode="External"/><Relationship Id="rId657" Type="http://schemas.openxmlformats.org/officeDocument/2006/relationships/hyperlink" Target="https://webs.justenergydeals.com/Generate_Docs/TosyracLink.aspx?RID=jHoLIjv/QSg=&amp;RCID=gNASPlhlupI=&amp;L=jfm4E/YMcQk=" TargetMode="External"/><Relationship Id="rId656" Type="http://schemas.openxmlformats.org/officeDocument/2006/relationships/hyperlink" Target="https://justenergy.com/es/" TargetMode="External"/><Relationship Id="rId655" Type="http://schemas.openxmlformats.org/officeDocument/2006/relationships/hyperlink" Target="https://webs.justenergydeals.com/Generate_Docs/Generate_EflLinks.aspx?RID=jHoLIjv/QSg=&amp;RCID=gNASPlhlupI=&amp;L=jfm4E/YMcQk=" TargetMode="External"/><Relationship Id="rId654" Type="http://schemas.openxmlformats.org/officeDocument/2006/relationships/hyperlink" Target="https://justenergy.com/affiliatepartner/ptcsl/?utm_source=powertochoose&amp;utm_medium=referral&amp;utm_campaign=ST" TargetMode="External"/><Relationship Id="rId659" Type="http://schemas.openxmlformats.org/officeDocument/2006/relationships/hyperlink" Target="https://justenergy.com/affiliatepartner/ptcsl/?utm_source=powertochoose&amp;utm_medium=referral&amp;utm_campaign=ST" TargetMode="External"/><Relationship Id="rId658" Type="http://schemas.openxmlformats.org/officeDocument/2006/relationships/hyperlink" Target="https://webs.justenergydeals.com/TOSYRAC/TX/RES_YRAC_ENG_JE.pdf" TargetMode="External"/><Relationship Id="rId1480" Type="http://schemas.openxmlformats.org/officeDocument/2006/relationships/hyperlink" Target="https://www.thinkenergy.com/?utm_source=rateboard&amp;utm_medium=referral&amp;utm_campaign=texas" TargetMode="External"/><Relationship Id="rId1481" Type="http://schemas.openxmlformats.org/officeDocument/2006/relationships/hyperlink" Target="https://enroll.bkvenergy.com/Home/EFL?productCode=RN00013529&amp;term=13&amp;ver=spanish" TargetMode="External"/><Relationship Id="rId1482" Type="http://schemas.openxmlformats.org/officeDocument/2006/relationships/hyperlink" Target="http://www.bkvenergy.com" TargetMode="External"/><Relationship Id="rId1483" Type="http://schemas.openxmlformats.org/officeDocument/2006/relationships/hyperlink" Target="https://enroll.bkvenergy.com/Home/TOS?productId=50735&amp;ver=spanish" TargetMode="External"/><Relationship Id="rId653" Type="http://schemas.openxmlformats.org/officeDocument/2006/relationships/hyperlink" Target="https://webs.justenergydeals.com/TOSYRAC/TX/RES_YRAC_ENG_JE.pdf" TargetMode="External"/><Relationship Id="rId1484" Type="http://schemas.openxmlformats.org/officeDocument/2006/relationships/hyperlink" Target="https://enroll.bkvenergy.com/Home/YRAC?productId=50735&amp;ver=spanish" TargetMode="External"/><Relationship Id="rId652" Type="http://schemas.openxmlformats.org/officeDocument/2006/relationships/hyperlink" Target="https://webs.justenergydeals.com/Generate_Docs/TosyracLink.aspx?RID=IIijz2p7pCo=&amp;RCID=gNASPlhlupI=&amp;L=jfm4E/YMcQk=" TargetMode="External"/><Relationship Id="rId1485" Type="http://schemas.openxmlformats.org/officeDocument/2006/relationships/hyperlink" Target="https://enroll.bkvenergy.com/?promo=PTCALL0001" TargetMode="External"/><Relationship Id="rId651" Type="http://schemas.openxmlformats.org/officeDocument/2006/relationships/hyperlink" Target="https://justenergy.com/es/" TargetMode="External"/><Relationship Id="rId1486" Type="http://schemas.openxmlformats.org/officeDocument/2006/relationships/hyperlink" Target="https://enroll.aetexasco.com/EmailHTML/efl_SPA.aspx?RateID=3746&amp;BrandID=1&amp;PromoCodeID=114" TargetMode="External"/><Relationship Id="rId650" Type="http://schemas.openxmlformats.org/officeDocument/2006/relationships/hyperlink" Target="https://webs.justenergydeals.com/Generate_Docs/Generate_EflLinks.aspx?RID=IIijz2p7pCo=&amp;RCID=gNASPlhlupI=&amp;L=jfm4E/YMcQk=" TargetMode="External"/><Relationship Id="rId1487" Type="http://schemas.openxmlformats.org/officeDocument/2006/relationships/hyperlink" Target="https://enroll.aetexasco.com/Enrollment/Default.aspx?&amp;promoCode=AETXPTC1" TargetMode="External"/><Relationship Id="rId689" Type="http://schemas.openxmlformats.org/officeDocument/2006/relationships/hyperlink" Target="https://www.constellation.com/content/constellation/en/campaigns/powertochoose.html?UTM_source=powertochoose.org&amp;UTM_medium=referral" TargetMode="External"/><Relationship Id="rId688" Type="http://schemas.openxmlformats.org/officeDocument/2006/relationships/hyperlink" Target="https://www.constellation.com/bin/residential/GetContractVersionPDF?versionNum=4863292" TargetMode="External"/><Relationship Id="rId687" Type="http://schemas.openxmlformats.org/officeDocument/2006/relationships/hyperlink" Target="https://www.constellation.com/bin/residential/GetContractVersionPDF?versionNum=4976518" TargetMode="External"/><Relationship Id="rId682" Type="http://schemas.openxmlformats.org/officeDocument/2006/relationships/hyperlink" Target="https://signup.chariotenergy.com//Home/TOS?productId=46213" TargetMode="External"/><Relationship Id="rId681" Type="http://schemas.openxmlformats.org/officeDocument/2006/relationships/hyperlink" Target="https://chariotenergy.com/" TargetMode="External"/><Relationship Id="rId680" Type="http://schemas.openxmlformats.org/officeDocument/2006/relationships/hyperlink" Target="https://signup.chariotenergy.com//Home/EFl?productId=46213" TargetMode="External"/><Relationship Id="rId686" Type="http://schemas.openxmlformats.org/officeDocument/2006/relationships/hyperlink" Target="https://www.constellation.com/content/constellation/en/campaigns/powertochoose.html" TargetMode="External"/><Relationship Id="rId685" Type="http://schemas.openxmlformats.org/officeDocument/2006/relationships/hyperlink" Target="https://www.constellation.com/bin/residential/GetContractVersionPDF?versionNum=4988482" TargetMode="External"/><Relationship Id="rId684" Type="http://schemas.openxmlformats.org/officeDocument/2006/relationships/hyperlink" Target="https://signup.chariotenergy.com//Home/index?ProductCode=RN01000001&amp;Promo=GqAtunAVIGY=" TargetMode="External"/><Relationship Id="rId683" Type="http://schemas.openxmlformats.org/officeDocument/2006/relationships/hyperlink" Target="https://signup.chariotenergy.com//Home/YRAC?productId=46213" TargetMode="External"/><Relationship Id="rId679" Type="http://schemas.openxmlformats.org/officeDocument/2006/relationships/hyperlink" Target="https://shop.reliant.com/plans-for-you/?tdspCodeCCS=D0004&amp;fromLP=ptc&amp;txtPromocode=WF3713&amp;sid=APTC_1686089562&amp;language_code=es_US&amp;utm_source=None&amp;utm_campaign=Power+To+Choose+Listings&amp;utm_medium=PTC_" TargetMode="External"/><Relationship Id="rId678" Type="http://schemas.openxmlformats.org/officeDocument/2006/relationships/hyperlink" Target="https://www.reliant.com/files/090175188358df5d.pdf" TargetMode="External"/><Relationship Id="rId677" Type="http://schemas.openxmlformats.org/officeDocument/2006/relationships/hyperlink" Target="https://myaccount.reliant.com/files/0901751883ab9361.pdf" TargetMode="External"/><Relationship Id="rId676" Type="http://schemas.openxmlformats.org/officeDocument/2006/relationships/hyperlink" Target="https://www.reliant.com/" TargetMode="External"/><Relationship Id="rId671" Type="http://schemas.openxmlformats.org/officeDocument/2006/relationships/hyperlink" Target="https://www.reliant.com/" TargetMode="External"/><Relationship Id="rId670" Type="http://schemas.openxmlformats.org/officeDocument/2006/relationships/hyperlink" Target="https://www.reliant.com/defl/R1F00184802707C.pdf" TargetMode="External"/><Relationship Id="rId675" Type="http://schemas.openxmlformats.org/officeDocument/2006/relationships/hyperlink" Target="https://www.reliant.com/defl/R1F00184802708C.pdf" TargetMode="External"/><Relationship Id="rId674" Type="http://schemas.openxmlformats.org/officeDocument/2006/relationships/hyperlink" Target="https://shop.reliant.com/plans-for-you/?tdspCodeCCS=D0004&amp;fromLP=ptc&amp;txtPromocode=WF3713&amp;sid=APTC_1686089562&amp;utm_source=None&amp;utm_campaign=Power+To+Choose+Listings&amp;utm_medium=PTC_" TargetMode="External"/><Relationship Id="rId673" Type="http://schemas.openxmlformats.org/officeDocument/2006/relationships/hyperlink" Target="https://www.reliant.com/files/090175188358df5d.pdf" TargetMode="External"/><Relationship Id="rId672" Type="http://schemas.openxmlformats.org/officeDocument/2006/relationships/hyperlink" Target="https://myaccount.reliant.com/files/0901751883ab9360.pdf" TargetMode="External"/><Relationship Id="rId5019" Type="http://schemas.openxmlformats.org/officeDocument/2006/relationships/hyperlink" Target="https://enroll.atlantexpower.com/App_Assets/EnrollmentFiles/TOS.pdf" TargetMode="External"/><Relationship Id="rId6340" Type="http://schemas.openxmlformats.org/officeDocument/2006/relationships/hyperlink" Target="https://www.constellation.com/bin/residential/GetContractVersionPDF?versionNum=4969778" TargetMode="External"/><Relationship Id="rId7672" Type="http://schemas.openxmlformats.org/officeDocument/2006/relationships/hyperlink" Target="https://enroll.bkvenergy.com/?promo=PTCALL0001" TargetMode="External"/><Relationship Id="rId5010" Type="http://schemas.openxmlformats.org/officeDocument/2006/relationships/hyperlink" Target="https://enroll.atlantexpower.com/App_Assets/EnrollmentFiles/esp/YRAC.pdf" TargetMode="External"/><Relationship Id="rId6341" Type="http://schemas.openxmlformats.org/officeDocument/2006/relationships/hyperlink" Target="https://www.constellation.com/bin/residential/GetContractVersionPDF?versionNum=4863292" TargetMode="External"/><Relationship Id="rId7671" Type="http://schemas.openxmlformats.org/officeDocument/2006/relationships/hyperlink" Target="https://enroll.bkvenergy.com/Home/YRAC?productId=34660" TargetMode="External"/><Relationship Id="rId7670" Type="http://schemas.openxmlformats.org/officeDocument/2006/relationships/hyperlink" Target="https://enroll.bkvenergy.com/Home/TOS?productId=34660" TargetMode="External"/><Relationship Id="rId5013" Type="http://schemas.openxmlformats.org/officeDocument/2006/relationships/hyperlink" Target="https://enroll.atlantexpower.com/Enrollment/Default.aspx?promoCode=ATLPTC1" TargetMode="External"/><Relationship Id="rId6344" Type="http://schemas.openxmlformats.org/officeDocument/2006/relationships/hyperlink" Target="https://texanschoicepower.com/" TargetMode="External"/><Relationship Id="rId7676" Type="http://schemas.openxmlformats.org/officeDocument/2006/relationships/hyperlink" Target="https://enroll.bkvenergy.com/Home/YRAC?productId=34660&amp;ver=spanish" TargetMode="External"/><Relationship Id="rId5014" Type="http://schemas.openxmlformats.org/officeDocument/2006/relationships/hyperlink" Target="https://enroll.atlantexpower.com/App_Assets/EnrollmentFiles/esp/TOS.pdf" TargetMode="External"/><Relationship Id="rId6345" Type="http://schemas.openxmlformats.org/officeDocument/2006/relationships/hyperlink" Target="https://signup.texanschoicepower.com/getdocument/?getproductpdf=1&amp;productid=153838&amp;type=TOS&amp;title=153838_TOS" TargetMode="External"/><Relationship Id="rId7675" Type="http://schemas.openxmlformats.org/officeDocument/2006/relationships/hyperlink" Target="https://enroll.bkvenergy.com/Home/TOS?productId=34660&amp;ver=spanish" TargetMode="External"/><Relationship Id="rId5011" Type="http://schemas.openxmlformats.org/officeDocument/2006/relationships/hyperlink" Target="https://enroll.atlantexpower.com/Enrollment/Default.aspx?promoCode=ATLPTC1" TargetMode="External"/><Relationship Id="rId6342" Type="http://schemas.openxmlformats.org/officeDocument/2006/relationships/hyperlink" Target="https://www.constellation.com/content/constellation/en/campaigns/powertochoose.html?UTM_source=powertochoose.org&amp;UTM_medium=referral" TargetMode="External"/><Relationship Id="rId7674" Type="http://schemas.openxmlformats.org/officeDocument/2006/relationships/hyperlink" Target="https://bkvenergy.com/" TargetMode="External"/><Relationship Id="rId5012" Type="http://schemas.openxmlformats.org/officeDocument/2006/relationships/hyperlink" Target="https://enroll.atlantexpower.com/EmailHTML/ef_SPAl.aspx?RateID=8392&amp;BrandID=3&amp;PromoCodeID=14" TargetMode="External"/><Relationship Id="rId6343" Type="http://schemas.openxmlformats.org/officeDocument/2006/relationships/hyperlink" Target="https://signup.texanschoicepower.com/getdocument/?getproductpdf=1&amp;productid=153838&amp;type=EFL&amp;title=153838_EFL&amp;language=english" TargetMode="External"/><Relationship Id="rId7673" Type="http://schemas.openxmlformats.org/officeDocument/2006/relationships/hyperlink" Target="https://enroll.bkvenergy.com/Home/EFL?productCode=RN00001181&amp;term=24&amp;ver=spanish" TargetMode="External"/><Relationship Id="rId5017" Type="http://schemas.openxmlformats.org/officeDocument/2006/relationships/hyperlink" Target="https://enroll.atlantexpower.com/EmailHTML/efl.aspx?RateID=3346&amp;BrandID=3&amp;PromoCodeID=115" TargetMode="External"/><Relationship Id="rId6348" Type="http://schemas.openxmlformats.org/officeDocument/2006/relationships/hyperlink" Target="https://signup.texanschoicepower.com/getdocument/?getproductpdf=1&amp;productid=153838&amp;type=EFL&amp;title=153838_EFL&amp;language=spanish" TargetMode="External"/><Relationship Id="rId5018" Type="http://schemas.openxmlformats.org/officeDocument/2006/relationships/hyperlink" Target="https://enroll.atlantexpower.com/Enrollment/Default.aspx?promoCode=ATLPTC1" TargetMode="External"/><Relationship Id="rId6349" Type="http://schemas.openxmlformats.org/officeDocument/2006/relationships/hyperlink" Target="https://texanschoicepower.com/" TargetMode="External"/><Relationship Id="rId7679" Type="http://schemas.openxmlformats.org/officeDocument/2006/relationships/hyperlink" Target="https://bkvenergy.com/" TargetMode="External"/><Relationship Id="rId5015" Type="http://schemas.openxmlformats.org/officeDocument/2006/relationships/hyperlink" Target="https://enroll.atlantexpower.com/App_Assets/EnrollmentFiles/esp/YRAC.pdf" TargetMode="External"/><Relationship Id="rId6346" Type="http://schemas.openxmlformats.org/officeDocument/2006/relationships/hyperlink" Target="https://signup.texanschoicepower.com/getdocument/?getproductpdf=1&amp;ProductID=153838&amp;type=YRAC&amp;title=Your%20Rights%20As%20A%20Customer&amp;promocode=&amp;language=english" TargetMode="External"/><Relationship Id="rId7678" Type="http://schemas.openxmlformats.org/officeDocument/2006/relationships/hyperlink" Target="https://enroll.bkvenergy.com/Home/EFL?productCode=RN00001182&amp;promo=&amp;term=12" TargetMode="External"/><Relationship Id="rId5016" Type="http://schemas.openxmlformats.org/officeDocument/2006/relationships/hyperlink" Target="https://enroll.atlantexpower.com/Enrollment/Default.aspx?promoCode=ATLPTC1" TargetMode="External"/><Relationship Id="rId6347" Type="http://schemas.openxmlformats.org/officeDocument/2006/relationships/hyperlink" Target="https://signup.texanschoicepower.com/?PromoCode=PTC" TargetMode="External"/><Relationship Id="rId7677" Type="http://schemas.openxmlformats.org/officeDocument/2006/relationships/hyperlink" Target="https://enroll.bkvenergy.com/?promo=PTCALL0001" TargetMode="External"/><Relationship Id="rId5008" Type="http://schemas.openxmlformats.org/officeDocument/2006/relationships/hyperlink" Target="https://enroll.atlantexpower.com/Enrollment/Default.aspx?promoCode=ATLPTC1" TargetMode="External"/><Relationship Id="rId6339" Type="http://schemas.openxmlformats.org/officeDocument/2006/relationships/hyperlink" Target="https://www.constellation.com/content/constellation/en/campaigns/powertochoose.html" TargetMode="External"/><Relationship Id="rId5009" Type="http://schemas.openxmlformats.org/officeDocument/2006/relationships/hyperlink" Target="https://enroll.atlantexpower.com/App_Assets/EnrollmentFiles/esp/TOS.pdf" TargetMode="External"/><Relationship Id="rId7661" Type="http://schemas.openxmlformats.org/officeDocument/2006/relationships/hyperlink" Target="https://shopping.trieagleenergy.com/PDFGenerator?formType=YourRightsAsCustomer&amp;comProdId=NMXTESRVALC36AA&amp;tdsp=TNMPOWER&amp;lang=en&amp;custClass=Residential" TargetMode="External"/><Relationship Id="rId6330" Type="http://schemas.openxmlformats.org/officeDocument/2006/relationships/hyperlink" Target="https://enroll.atlantexpower.com/App_Assets/EnrollmentFiles/TOS.pdf" TargetMode="External"/><Relationship Id="rId7660" Type="http://schemas.openxmlformats.org/officeDocument/2006/relationships/hyperlink" Target="https://shopping.trieagleenergy.com/PDFGenerator?formType=TermsOfServiceAgreement&amp;comProdId=NMXTESRVALC36AA&amp;tdsp=TNMPOWER&amp;lang=en&amp;custClass=Residential" TargetMode="External"/><Relationship Id="rId5002" Type="http://schemas.openxmlformats.org/officeDocument/2006/relationships/hyperlink" Target="https://signup.greenmountain.com/defl/G1F00183201883A.pdf" TargetMode="External"/><Relationship Id="rId6333" Type="http://schemas.openxmlformats.org/officeDocument/2006/relationships/hyperlink" Target="https://www.constellation.com/bin/residential/GetContractVersionPDF?versionNum=4988458" TargetMode="External"/><Relationship Id="rId7665" Type="http://schemas.openxmlformats.org/officeDocument/2006/relationships/hyperlink" Target="https://shopping.trieagleenergy.com/PDFGenerator?formType=TermsOfServiceAgreement&amp;comProdId=NMXTESRVALC36AA&amp;tdsp=TNMPOWER&amp;lang=es&amp;custClass=Residential" TargetMode="External"/><Relationship Id="rId5003" Type="http://schemas.openxmlformats.org/officeDocument/2006/relationships/hyperlink" Target="https://www.greenmountainenergy.com" TargetMode="External"/><Relationship Id="rId6334" Type="http://schemas.openxmlformats.org/officeDocument/2006/relationships/hyperlink" Target="https://www.constellation.com/content/constellation/en/campaigns/powertochoose.html" TargetMode="External"/><Relationship Id="rId7664" Type="http://schemas.openxmlformats.org/officeDocument/2006/relationships/hyperlink" Target="https://www.trieagleenergy.com/?webcode=TEEPTC" TargetMode="External"/><Relationship Id="rId5000" Type="http://schemas.openxmlformats.org/officeDocument/2006/relationships/hyperlink" Target="https://signup.greenmountain.com/files/0901751883592af0.pdf" TargetMode="External"/><Relationship Id="rId6331" Type="http://schemas.openxmlformats.org/officeDocument/2006/relationships/hyperlink" Target="https://enroll.atlantexpower.com/App_Assets/EnrollmentFiles/YRAC.pdf" TargetMode="External"/><Relationship Id="rId7663" Type="http://schemas.openxmlformats.org/officeDocument/2006/relationships/hyperlink" Target="https://shopping.trieagleenergy.com/PDFGenerator?formType=EnergyFactsLabel&amp;comProdId=NMXTESRVALC36AA&amp;tdsp=TNMPOWER&amp;lang=es&amp;custClass=Residential" TargetMode="External"/><Relationship Id="rId5001" Type="http://schemas.openxmlformats.org/officeDocument/2006/relationships/hyperlink" Target="https://www.greenmountainenergy.com/gmec-lnd-tx-ptc/?txtPromocode=WA0TEZ&amp;sid=APTC_1686090168&amp;utm_campaign=Power+To+Choose+Listings&amp;utm_medium=PTC_&amp;utm_source=None" TargetMode="External"/><Relationship Id="rId6332" Type="http://schemas.openxmlformats.org/officeDocument/2006/relationships/hyperlink" Target="https://enroll.atlantexpower.com/Enrollment/Default.aspx?promoCode=ATLPTC1" TargetMode="External"/><Relationship Id="rId7662" Type="http://schemas.openxmlformats.org/officeDocument/2006/relationships/hyperlink" Target="https://www.trieagleenergy.com/PTC" TargetMode="External"/><Relationship Id="rId5006" Type="http://schemas.openxmlformats.org/officeDocument/2006/relationships/hyperlink" Target="https://www.greenmountainenergy.com/gmec-lnd-tx-ptc/?txtPromocode=WA0TEZ&amp;sid=APTC_1686090168&amp;utm_campaign=Power+To+Choose+Listings&amp;utm_medium=PTC_&amp;utm_source=None" TargetMode="External"/><Relationship Id="rId6337" Type="http://schemas.openxmlformats.org/officeDocument/2006/relationships/hyperlink" Target="https://www.constellation.com/content/constellation/en/campaigns/powertochoose.html?UTM_source=powertochoose.org&amp;UTM_medium=referral" TargetMode="External"/><Relationship Id="rId7669" Type="http://schemas.openxmlformats.org/officeDocument/2006/relationships/hyperlink" Target="https://bkvenergy.com/" TargetMode="External"/><Relationship Id="rId5007" Type="http://schemas.openxmlformats.org/officeDocument/2006/relationships/hyperlink" Target="https://enroll.atlantexpower.com/EmailHTML/efl_SPA.aspx?RateID=3346&amp;BrandID=3&amp;PromoCodeID=115" TargetMode="External"/><Relationship Id="rId6338" Type="http://schemas.openxmlformats.org/officeDocument/2006/relationships/hyperlink" Target="https://www.constellation.com/bin/residential/GetContractVersionPDF?versionNum=4988457" TargetMode="External"/><Relationship Id="rId7668" Type="http://schemas.openxmlformats.org/officeDocument/2006/relationships/hyperlink" Target="https://enroll.bkvenergy.com/Home/EFL?productCode=RN00001181&amp;promo=&amp;term=24" TargetMode="External"/><Relationship Id="rId5004" Type="http://schemas.openxmlformats.org/officeDocument/2006/relationships/hyperlink" Target="https://signup.greenmountainenergy.com/files/0901751883aa7947.pdf" TargetMode="External"/><Relationship Id="rId6335" Type="http://schemas.openxmlformats.org/officeDocument/2006/relationships/hyperlink" Target="https://www.constellation.com/bin/residential/GetContractVersionPDF?versionNum=4969779" TargetMode="External"/><Relationship Id="rId7667" Type="http://schemas.openxmlformats.org/officeDocument/2006/relationships/hyperlink" Target="https://www.trieagleenergy.com/PTC" TargetMode="External"/><Relationship Id="rId5005" Type="http://schemas.openxmlformats.org/officeDocument/2006/relationships/hyperlink" Target="https://signup.greenmountain.com/files/0901751883592af0.pdf" TargetMode="External"/><Relationship Id="rId6336" Type="http://schemas.openxmlformats.org/officeDocument/2006/relationships/hyperlink" Target="https://www.constellation.com/bin/residential/GetContractVersionPDF?versionNum=4863292" TargetMode="External"/><Relationship Id="rId7666" Type="http://schemas.openxmlformats.org/officeDocument/2006/relationships/hyperlink" Target="https://shopping.trieagleenergy.com/PDFGenerator?formType=YourRightsAsCustomer&amp;comProdId=NMXTESRVALC36AA&amp;tdsp=TNMPOWER&amp;lang=es&amp;custClass=Residential" TargetMode="External"/><Relationship Id="rId7690" Type="http://schemas.openxmlformats.org/officeDocument/2006/relationships/hyperlink" Target="https://enroll.bkvenergy.com/Home/TOS?productId=34663" TargetMode="External"/><Relationship Id="rId5031" Type="http://schemas.openxmlformats.org/officeDocument/2006/relationships/hyperlink" Target="https://www.thinkenergy.com/" TargetMode="External"/><Relationship Id="rId6362" Type="http://schemas.openxmlformats.org/officeDocument/2006/relationships/hyperlink" Target="https://signup.texanschoicepower.com/?PromoCode=PTC" TargetMode="External"/><Relationship Id="rId7694" Type="http://schemas.openxmlformats.org/officeDocument/2006/relationships/hyperlink" Target="https://bkvenergy.com/" TargetMode="External"/><Relationship Id="rId5032" Type="http://schemas.openxmlformats.org/officeDocument/2006/relationships/hyperlink" Target="https://api.thinkenergy.onproton.io/enrollment/get_latest_document?lang=es&amp;product_code=tx.thinkclean.noap.fixed.thermostat&amp;tdsp_id=9&amp;doc_type=EFL&amp;term=24&amp;promo_code=default" TargetMode="External"/><Relationship Id="rId6363" Type="http://schemas.openxmlformats.org/officeDocument/2006/relationships/hyperlink" Target="https://signup.texanschoicepower.com/getdocument/?getproductpdf=1&amp;productid=153808&amp;type=EFL&amp;title=153808_EFL&amp;language=english" TargetMode="External"/><Relationship Id="rId7693" Type="http://schemas.openxmlformats.org/officeDocument/2006/relationships/hyperlink" Target="https://enroll.bkvenergy.com/Home/EFL?productCode=RN00001184&amp;term=12&amp;ver=spanish" TargetMode="External"/><Relationship Id="rId6360" Type="http://schemas.openxmlformats.org/officeDocument/2006/relationships/hyperlink" Target="https://signup.texanschoicepower.com/getdocument/?getproductpdf=1&amp;productid=153829&amp;type=TOS&amp;title=153829_TOS" TargetMode="External"/><Relationship Id="rId7692" Type="http://schemas.openxmlformats.org/officeDocument/2006/relationships/hyperlink" Target="https://enroll.bkvenergy.com/?promo=PTCALL0001" TargetMode="External"/><Relationship Id="rId5030" Type="http://schemas.openxmlformats.org/officeDocument/2006/relationships/hyperlink" Target="https://think-docs.s3.amazonaws.com/YRAC/20240130/Think+Energy+RESI+YRAC+20240130_EN(US).pdf" TargetMode="External"/><Relationship Id="rId6361" Type="http://schemas.openxmlformats.org/officeDocument/2006/relationships/hyperlink" Target="https://signup.texanschoicepower.com/getdocument/?getproductpdf=1&amp;ProductID=153829&amp;type=YRAC&amp;title=Your%20Rights%20As%20A%20Customer&amp;promocode=&amp;language=spanish" TargetMode="External"/><Relationship Id="rId7691" Type="http://schemas.openxmlformats.org/officeDocument/2006/relationships/hyperlink" Target="https://enroll.bkvenergy.com/Home/YRAC?productId=34663" TargetMode="External"/><Relationship Id="rId5035" Type="http://schemas.openxmlformats.org/officeDocument/2006/relationships/hyperlink" Target="https://think-docs.s3.amazonaws.com/YRAC/20240130/Think+Energy+RESI+YRAC+20240130_ES(US).pdf" TargetMode="External"/><Relationship Id="rId6366" Type="http://schemas.openxmlformats.org/officeDocument/2006/relationships/hyperlink" Target="https://signup.texanschoicepower.com/getdocument/?getproductpdf=1&amp;ProductID=153808&amp;type=YRAC&amp;title=Your%20Rights%20As%20A%20Customer&amp;promocode=&amp;language=english" TargetMode="External"/><Relationship Id="rId7698" Type="http://schemas.openxmlformats.org/officeDocument/2006/relationships/hyperlink" Target="https://www.joinarevolution.com/" TargetMode="External"/><Relationship Id="rId5036" Type="http://schemas.openxmlformats.org/officeDocument/2006/relationships/hyperlink" Target="https://www.thinkenergy.com/" TargetMode="External"/><Relationship Id="rId6367" Type="http://schemas.openxmlformats.org/officeDocument/2006/relationships/hyperlink" Target="https://signup.texanschoicepower.com/?PromoCode=PTC" TargetMode="External"/><Relationship Id="rId7697" Type="http://schemas.openxmlformats.org/officeDocument/2006/relationships/hyperlink" Target="https://enroll.bkvenergy.com/?promo=PTCALL0001" TargetMode="External"/><Relationship Id="rId5033" Type="http://schemas.openxmlformats.org/officeDocument/2006/relationships/hyperlink" Target="https://www.thinkenergy.com/" TargetMode="External"/><Relationship Id="rId6364" Type="http://schemas.openxmlformats.org/officeDocument/2006/relationships/hyperlink" Target="https://texanschoicepower.com/" TargetMode="External"/><Relationship Id="rId7696" Type="http://schemas.openxmlformats.org/officeDocument/2006/relationships/hyperlink" Target="https://enroll.bkvenergy.com/Home/YRAC?productId=35027&amp;ver=spanish" TargetMode="External"/><Relationship Id="rId5034" Type="http://schemas.openxmlformats.org/officeDocument/2006/relationships/hyperlink" Target="https://think-docs.s3.us-east-1.amazonaws.com/TOS/2024.11.08/Think+Energy+RESI+TOS_V20241108_ES(US).pdf" TargetMode="External"/><Relationship Id="rId6365" Type="http://schemas.openxmlformats.org/officeDocument/2006/relationships/hyperlink" Target="https://signup.texanschoicepower.com/getdocument/?getproductpdf=1&amp;productid=153808&amp;type=TOS&amp;title=153808_TOS" TargetMode="External"/><Relationship Id="rId7695" Type="http://schemas.openxmlformats.org/officeDocument/2006/relationships/hyperlink" Target="https://enroll.bkvenergy.com/Home/TOS?productId=35027&amp;ver=spanish" TargetMode="External"/><Relationship Id="rId5039"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5037" Type="http://schemas.openxmlformats.org/officeDocument/2006/relationships/hyperlink" Target="https://octopusenergy.com/efl/OCTO-SIMPLE-18-LPL-LZ_WEST-202607091030" TargetMode="External"/><Relationship Id="rId6368" Type="http://schemas.openxmlformats.org/officeDocument/2006/relationships/hyperlink" Target="https://signup.texanschoicepower.com/getdocument/?getproductpdf=1&amp;productid=153808&amp;type=EFL&amp;title=153808_EFL&amp;language=spanish" TargetMode="External"/><Relationship Id="rId5038" Type="http://schemas.openxmlformats.org/officeDocument/2006/relationships/hyperlink" Target="https://octopusenergy.com/affiliate/ptc" TargetMode="External"/><Relationship Id="rId6369" Type="http://schemas.openxmlformats.org/officeDocument/2006/relationships/hyperlink" Target="https://texanschoicepower.com/" TargetMode="External"/><Relationship Id="rId7699" Type="http://schemas.openxmlformats.org/officeDocument/2006/relationships/hyperlink" Target="https://3738aa9406f947fbf588-fef99a859c0606e900b297be46ec6ca9.ssl.cf5.rackcdn.com/Base/TOS-Base-20220601-000000-English%20(Resi%20+%20Sm%20Comm).pdf" TargetMode="External"/><Relationship Id="rId5020" Type="http://schemas.openxmlformats.org/officeDocument/2006/relationships/hyperlink" Target="https://enroll.atlantexpower.com/App_Assets/EnrollmentFiles/YRAC.pdf" TargetMode="External"/><Relationship Id="rId6351" Type="http://schemas.openxmlformats.org/officeDocument/2006/relationships/hyperlink" Target="https://signup.texanschoicepower.com/getdocument/?getproductpdf=1&amp;ProductID=153838&amp;type=YRAC&amp;title=Your%20Rights%20As%20A%20Customer&amp;promocode=&amp;language=spanish" TargetMode="External"/><Relationship Id="rId7683" Type="http://schemas.openxmlformats.org/officeDocument/2006/relationships/hyperlink" Target="https://enroll.bkvenergy.com/Home/EFL?productCode=RN00001182&amp;term=12&amp;ver=spanish" TargetMode="External"/><Relationship Id="rId5021" Type="http://schemas.openxmlformats.org/officeDocument/2006/relationships/hyperlink" Target="https://enroll.atlantexpower.com/Enrollment/Default.aspx?promoCode=ATLPTC1" TargetMode="External"/><Relationship Id="rId6352" Type="http://schemas.openxmlformats.org/officeDocument/2006/relationships/hyperlink" Target="https://signup.texanschoicepower.com/?PromoCode=PTC" TargetMode="External"/><Relationship Id="rId7682" Type="http://schemas.openxmlformats.org/officeDocument/2006/relationships/hyperlink" Target="https://enroll.bkvenergy.com/?promo=PTCALL0001" TargetMode="External"/><Relationship Id="rId7681" Type="http://schemas.openxmlformats.org/officeDocument/2006/relationships/hyperlink" Target="https://enroll.bkvenergy.com/Home/YRAC?productId=34661" TargetMode="External"/><Relationship Id="rId6350" Type="http://schemas.openxmlformats.org/officeDocument/2006/relationships/hyperlink" Target="https://signup.texanschoicepower.com/getdocument/?getproductpdf=1&amp;productid=153838&amp;type=TOS&amp;title=153838_TOS" TargetMode="External"/><Relationship Id="rId7680" Type="http://schemas.openxmlformats.org/officeDocument/2006/relationships/hyperlink" Target="https://enroll.bkvenergy.com/Home/TOS?productId=34661" TargetMode="External"/><Relationship Id="rId5024" Type="http://schemas.openxmlformats.org/officeDocument/2006/relationships/hyperlink" Target="https://enroll.atlantexpower.com/App_Assets/EnrollmentFiles/TOS.pdf" TargetMode="External"/><Relationship Id="rId6355" Type="http://schemas.openxmlformats.org/officeDocument/2006/relationships/hyperlink" Target="https://signup.texanschoicepower.com/getdocument/?getproductpdf=1&amp;productid=153829&amp;type=TOS&amp;title=153829_TOS" TargetMode="External"/><Relationship Id="rId7687" Type="http://schemas.openxmlformats.org/officeDocument/2006/relationships/hyperlink" Target="https://enroll.bkvenergy.com/?promo=PTCALL0001" TargetMode="External"/><Relationship Id="rId5025" Type="http://schemas.openxmlformats.org/officeDocument/2006/relationships/hyperlink" Target="https://enroll.atlantexpower.com/App_Assets/EnrollmentFiles/YRAC.pdf" TargetMode="External"/><Relationship Id="rId6356" Type="http://schemas.openxmlformats.org/officeDocument/2006/relationships/hyperlink" Target="https://signup.texanschoicepower.com/getdocument/?getproductpdf=1&amp;ProductID=153829&amp;type=YRAC&amp;title=Your%20Rights%20As%20A%20Customer&amp;promocode=&amp;language=english" TargetMode="External"/><Relationship Id="rId7686" Type="http://schemas.openxmlformats.org/officeDocument/2006/relationships/hyperlink" Target="https://enroll.bkvenergy.com/Home/YRAC?productId=34661&amp;ver=spanish" TargetMode="External"/><Relationship Id="rId5022" Type="http://schemas.openxmlformats.org/officeDocument/2006/relationships/hyperlink" Target="https://enroll.atlantexpower.com/EmailHTML/efl.aspx?RateID=8392&amp;BrandID=3&amp;PromoCodeID=14" TargetMode="External"/><Relationship Id="rId6353" Type="http://schemas.openxmlformats.org/officeDocument/2006/relationships/hyperlink" Target="https://signup.texanschoicepower.com/getdocument/?getproductpdf=1&amp;productid=153829&amp;type=EFL_TIEREDPRICING&amp;title=153829_EFL_TIEREDPRICING&amp;language=english" TargetMode="External"/><Relationship Id="rId7685" Type="http://schemas.openxmlformats.org/officeDocument/2006/relationships/hyperlink" Target="https://enroll.bkvenergy.com/Home/TOS?productId=34661&amp;ver=spanish" TargetMode="External"/><Relationship Id="rId5023" Type="http://schemas.openxmlformats.org/officeDocument/2006/relationships/hyperlink" Target="https://enroll.atlantexpower.com/Enrollment/Default.aspx?promoCode=ATLPTC1" TargetMode="External"/><Relationship Id="rId6354" Type="http://schemas.openxmlformats.org/officeDocument/2006/relationships/hyperlink" Target="https://texanschoicepower.com/" TargetMode="External"/><Relationship Id="rId7684" Type="http://schemas.openxmlformats.org/officeDocument/2006/relationships/hyperlink" Target="https://bkvenergy.com/" TargetMode="External"/><Relationship Id="rId5028" Type="http://schemas.openxmlformats.org/officeDocument/2006/relationships/hyperlink" Target="https://www.thinkenergy.com/" TargetMode="External"/><Relationship Id="rId6359" Type="http://schemas.openxmlformats.org/officeDocument/2006/relationships/hyperlink" Target="https://texanschoicepower.com/" TargetMode="External"/><Relationship Id="rId5029" Type="http://schemas.openxmlformats.org/officeDocument/2006/relationships/hyperlink" Target="https://think-docs.s3.us-east-1.amazonaws.com/TOS/2024.11.08/Think+Energy+RESI+TOS_V20241108_EN(US).pdf" TargetMode="External"/><Relationship Id="rId5026" Type="http://schemas.openxmlformats.org/officeDocument/2006/relationships/hyperlink" Target="https://enroll.atlantexpower.com/Enrollment/Default.aspx?promoCode=ATLPTC1" TargetMode="External"/><Relationship Id="rId6357" Type="http://schemas.openxmlformats.org/officeDocument/2006/relationships/hyperlink" Target="https://signup.texanschoicepower.com/?PromoCode=PTC" TargetMode="External"/><Relationship Id="rId7689" Type="http://schemas.openxmlformats.org/officeDocument/2006/relationships/hyperlink" Target="https://bkvenergy.com/" TargetMode="External"/><Relationship Id="rId5027" Type="http://schemas.openxmlformats.org/officeDocument/2006/relationships/hyperlink" Target="https://api.thinkenergy.onproton.io/enrollment/get_latest_document?lang=en&amp;product_code=tx.thinkclean.noap.fixed.thermostat&amp;tdsp_id=9&amp;doc_type=EFL&amp;term=24&amp;promo_code=default" TargetMode="External"/><Relationship Id="rId6358" Type="http://schemas.openxmlformats.org/officeDocument/2006/relationships/hyperlink" Target="https://signup.texanschoicepower.com/getdocument/?getproductpdf=1&amp;productid=153829&amp;type=EFL_TIEREDPRICING&amp;title=153829_EFL_TIEREDPRICING&amp;language=spanish" TargetMode="External"/><Relationship Id="rId7688" Type="http://schemas.openxmlformats.org/officeDocument/2006/relationships/hyperlink" Target="https://enroll.bkvenergy.com/Home/EFL?productCode=RN00001184&amp;promo=&amp;term=12" TargetMode="External"/><Relationship Id="rId6308" Type="http://schemas.openxmlformats.org/officeDocument/2006/relationships/hyperlink" Target="https://api.thinkenergy.onproton.io/enrollment/get_latest_document?lang=es&amp;product_code=tx.thinkclean.noap.fixed.thermostat&amp;tdsp_id=3&amp;doc_type=EFL&amp;term=24&amp;promo_code=default" TargetMode="External"/><Relationship Id="rId6309" Type="http://schemas.openxmlformats.org/officeDocument/2006/relationships/hyperlink" Target="https://www.thinkenergy.com/" TargetMode="External"/><Relationship Id="rId7639" Type="http://schemas.openxmlformats.org/officeDocument/2006/relationships/hyperlink" Target="https://bit.ly/4gBvavz" TargetMode="External"/><Relationship Id="rId6306" Type="http://schemas.openxmlformats.org/officeDocument/2006/relationships/hyperlink" Target="https://think-docs.s3.amazonaws.com/YRAC/20240130/Think+Energy+RESI+YRAC+20240130_EN(US).pdf" TargetMode="External"/><Relationship Id="rId7638" Type="http://schemas.openxmlformats.org/officeDocument/2006/relationships/hyperlink" Target="http://www.southernfederal.com/" TargetMode="External"/><Relationship Id="rId6307" Type="http://schemas.openxmlformats.org/officeDocument/2006/relationships/hyperlink" Target="https://www.thinkenergy.com/" TargetMode="External"/><Relationship Id="rId7637" Type="http://schemas.openxmlformats.org/officeDocument/2006/relationships/hyperlink" Target="https://bit.ly/3GUCv7g" TargetMode="External"/><Relationship Id="rId6300" Type="http://schemas.openxmlformats.org/officeDocument/2006/relationships/hyperlink" Target="https://signup.chariotenergy.com//Home/TOS?productId=46348&amp;ver=spanish" TargetMode="External"/><Relationship Id="rId7632" Type="http://schemas.openxmlformats.org/officeDocument/2006/relationships/hyperlink" Target="https://bit.ly/3vTYLrp" TargetMode="External"/><Relationship Id="rId6301" Type="http://schemas.openxmlformats.org/officeDocument/2006/relationships/hyperlink" Target="https://signup.chariotenergy.com//Home/YRAC?productId=46348&amp;ver=spanish" TargetMode="External"/><Relationship Id="rId7631" Type="http://schemas.openxmlformats.org/officeDocument/2006/relationships/hyperlink" Target="https://bit.ly/4cJ9hJ1" TargetMode="External"/><Relationship Id="rId7630" Type="http://schemas.openxmlformats.org/officeDocument/2006/relationships/hyperlink" Target="https://southernfederal.com" TargetMode="External"/><Relationship Id="rId6304" Type="http://schemas.openxmlformats.org/officeDocument/2006/relationships/hyperlink" Target="https://www.thinkenergy.com/" TargetMode="External"/><Relationship Id="rId7636" Type="http://schemas.openxmlformats.org/officeDocument/2006/relationships/hyperlink" Target="https://bit.ly/4u5q4vJ" TargetMode="External"/><Relationship Id="rId6305" Type="http://schemas.openxmlformats.org/officeDocument/2006/relationships/hyperlink" Target="https://think-docs.s3.us-east-1.amazonaws.com/TOS/2024.11.08/Think+Energy+RESI+TOS_V20241108_EN(US).pdf" TargetMode="External"/><Relationship Id="rId7635" Type="http://schemas.openxmlformats.org/officeDocument/2006/relationships/hyperlink" Target="https://southernfederal.com" TargetMode="External"/><Relationship Id="rId6302" Type="http://schemas.openxmlformats.org/officeDocument/2006/relationships/hyperlink" Target="https://signup.chariotenergy.com//Home/index?ProductCode=RN12004292&amp;Promo=GqAtunAVIGY=" TargetMode="External"/><Relationship Id="rId7634" Type="http://schemas.openxmlformats.org/officeDocument/2006/relationships/hyperlink" Target="https://bit.ly/4350mLV" TargetMode="External"/><Relationship Id="rId6303" Type="http://schemas.openxmlformats.org/officeDocument/2006/relationships/hyperlink" Target="https://api.thinkenergy.onproton.io/enrollment/get_latest_document?lang=en&amp;product_code=tx.thinkclean.noap.fixed.thermostat&amp;tdsp_id=3&amp;doc_type=EFL&amp;term=24&amp;promo_code=default" TargetMode="External"/><Relationship Id="rId7633" Type="http://schemas.openxmlformats.org/officeDocument/2006/relationships/hyperlink" Target="http://www.southernfederal.com" TargetMode="External"/><Relationship Id="rId7629" Type="http://schemas.openxmlformats.org/officeDocument/2006/relationships/hyperlink" Target="https://bit.ly/4baJeZF" TargetMode="External"/><Relationship Id="rId7628" Type="http://schemas.openxmlformats.org/officeDocument/2006/relationships/hyperlink" Target="https://bit.ly/3GUCv7g" TargetMode="External"/><Relationship Id="rId7627" Type="http://schemas.openxmlformats.org/officeDocument/2006/relationships/hyperlink" Target="https://bit.ly/4u5q4vJ" TargetMode="External"/><Relationship Id="rId7626" Type="http://schemas.openxmlformats.org/officeDocument/2006/relationships/hyperlink" Target="https://southernfederal.com" TargetMode="External"/><Relationship Id="rId7621" Type="http://schemas.openxmlformats.org/officeDocument/2006/relationships/hyperlink" Target="https://southernfederal.com" TargetMode="External"/><Relationship Id="rId7620" Type="http://schemas.openxmlformats.org/officeDocument/2006/relationships/hyperlink" Target="https://bit.ly/4eYB4pr" TargetMode="External"/><Relationship Id="rId7625" Type="http://schemas.openxmlformats.org/officeDocument/2006/relationships/hyperlink" Target="https://bit.ly/4f4dMgs" TargetMode="External"/><Relationship Id="rId7624" Type="http://schemas.openxmlformats.org/officeDocument/2006/relationships/hyperlink" Target="http://southernfederal.com" TargetMode="External"/><Relationship Id="rId7623" Type="http://schemas.openxmlformats.org/officeDocument/2006/relationships/hyperlink" Target="https://bit.ly/3GUCv7g" TargetMode="External"/><Relationship Id="rId7622" Type="http://schemas.openxmlformats.org/officeDocument/2006/relationships/hyperlink" Target="https://bit.ly/4u5q4vJ" TargetMode="External"/><Relationship Id="rId6328" Type="http://schemas.openxmlformats.org/officeDocument/2006/relationships/hyperlink" Target="https://enroll.atlantexpower.com/EmailHTML/efl.aspx?RateID=3347&amp;BrandID=3&amp;PromoCodeID=115" TargetMode="External"/><Relationship Id="rId6329" Type="http://schemas.openxmlformats.org/officeDocument/2006/relationships/hyperlink" Target="https://enroll.atlantexpower.com/Enrollment/Default.aspx?promoCode=ATLPTC1" TargetMode="External"/><Relationship Id="rId7659" Type="http://schemas.openxmlformats.org/officeDocument/2006/relationships/hyperlink" Target="https://www.trieagleenergy.com/?webcode=TEEPTC" TargetMode="External"/><Relationship Id="rId7650" Type="http://schemas.openxmlformats.org/officeDocument/2006/relationships/hyperlink" Target="https://bit.ly/4u5q4vJ" TargetMode="External"/><Relationship Id="rId6322" Type="http://schemas.openxmlformats.org/officeDocument/2006/relationships/hyperlink" Target="https://enroll.atlantexpower.com/Enrollment/Default.aspx?promoCode=ATLPTC1" TargetMode="External"/><Relationship Id="rId7654" Type="http://schemas.openxmlformats.org/officeDocument/2006/relationships/hyperlink" Target="https://southernfederal.com" TargetMode="External"/><Relationship Id="rId6323" Type="http://schemas.openxmlformats.org/officeDocument/2006/relationships/hyperlink" Target="https://enroll.atlantexpower.com/EmailHTML/efl.aspx?RateID=8393&amp;BrandID=3&amp;PromoCodeID=14" TargetMode="External"/><Relationship Id="rId7653" Type="http://schemas.openxmlformats.org/officeDocument/2006/relationships/hyperlink" Target="https://bit.ly/4vxf6Pp" TargetMode="External"/><Relationship Id="rId6320" Type="http://schemas.openxmlformats.org/officeDocument/2006/relationships/hyperlink" Target="https://enroll.atlantexpower.com/App_Assets/EnrollmentFiles/esp/TOS.pdf" TargetMode="External"/><Relationship Id="rId7652" Type="http://schemas.openxmlformats.org/officeDocument/2006/relationships/hyperlink" Target="http://southernfederal.com" TargetMode="External"/><Relationship Id="rId6321" Type="http://schemas.openxmlformats.org/officeDocument/2006/relationships/hyperlink" Target="https://enroll.atlantexpower.com/App_Assets/EnrollmentFiles/esp/YRAC.pdf" TargetMode="External"/><Relationship Id="rId7651" Type="http://schemas.openxmlformats.org/officeDocument/2006/relationships/hyperlink" Target="https://bit.ly/3GUCv7g" TargetMode="External"/><Relationship Id="rId6326" Type="http://schemas.openxmlformats.org/officeDocument/2006/relationships/hyperlink" Target="https://enroll.atlantexpower.com/App_Assets/EnrollmentFiles/YRAC.pdf" TargetMode="External"/><Relationship Id="rId7658" Type="http://schemas.openxmlformats.org/officeDocument/2006/relationships/hyperlink" Target="https://shopping.trieagleenergy.com/PDFGenerator?formType=EnergyFactsLabel&amp;comProdId=NMXTESRVALC36AA&amp;tdsp=TNMPOWER&amp;lang=en&amp;custClass=Residential" TargetMode="External"/><Relationship Id="rId6327" Type="http://schemas.openxmlformats.org/officeDocument/2006/relationships/hyperlink" Target="https://enroll.atlantexpower.com/Enrollment/Default.aspx?promoCode=ATLPTC1" TargetMode="External"/><Relationship Id="rId7657" Type="http://schemas.openxmlformats.org/officeDocument/2006/relationships/hyperlink" Target="https://southernfederal.com" TargetMode="External"/><Relationship Id="rId6324" Type="http://schemas.openxmlformats.org/officeDocument/2006/relationships/hyperlink" Target="https://enroll.atlantexpower.com/Enrollment/Default.aspx?promoCode=ATLPTC1" TargetMode="External"/><Relationship Id="rId7656" Type="http://schemas.openxmlformats.org/officeDocument/2006/relationships/hyperlink" Target="https://bit.ly/3GUCv7g" TargetMode="External"/><Relationship Id="rId6325" Type="http://schemas.openxmlformats.org/officeDocument/2006/relationships/hyperlink" Target="https://enroll.atlantexpower.com/App_Assets/EnrollmentFiles/TOS.pdf" TargetMode="External"/><Relationship Id="rId7655" Type="http://schemas.openxmlformats.org/officeDocument/2006/relationships/hyperlink" Target="https://bit.ly/4u5q4vJ" TargetMode="External"/><Relationship Id="rId6319" Type="http://schemas.openxmlformats.org/officeDocument/2006/relationships/hyperlink" Target="https://enroll.atlantexpower.com/Enrollment/Default.aspx?promoCode=ATLPTC1" TargetMode="External"/><Relationship Id="rId6317" Type="http://schemas.openxmlformats.org/officeDocument/2006/relationships/hyperlink" Target="https://enroll.atlantexpower.com/Enrollment/Default.aspx?promoCode=ATLPTC1" TargetMode="External"/><Relationship Id="rId7649" Type="http://schemas.openxmlformats.org/officeDocument/2006/relationships/hyperlink" Target="https://southernfederal.com" TargetMode="External"/><Relationship Id="rId6318" Type="http://schemas.openxmlformats.org/officeDocument/2006/relationships/hyperlink" Target="https://enroll.atlantexpower.com/EmailHTML/efl_SPA.aspx?RateID=3347&amp;BrandID=3&amp;PromoCodeID=115" TargetMode="External"/><Relationship Id="rId7648" Type="http://schemas.openxmlformats.org/officeDocument/2006/relationships/hyperlink" Target="https://bit.ly/4gSVEsz" TargetMode="External"/><Relationship Id="rId6311" Type="http://schemas.openxmlformats.org/officeDocument/2006/relationships/hyperlink" Target="https://think-docs.s3.amazonaws.com/YRAC/20240130/Think+Energy+RESI+YRAC+20240130_ES(US).pdf" TargetMode="External"/><Relationship Id="rId7643" Type="http://schemas.openxmlformats.org/officeDocument/2006/relationships/hyperlink" Target="https://bit.ly/3QZrwB8" TargetMode="External"/><Relationship Id="rId6312" Type="http://schemas.openxmlformats.org/officeDocument/2006/relationships/hyperlink" Target="https://www.thinkenergy.com/" TargetMode="External"/><Relationship Id="rId7642" Type="http://schemas.openxmlformats.org/officeDocument/2006/relationships/hyperlink" Target="https://bit.ly/3vTYLrp" TargetMode="External"/><Relationship Id="rId7641" Type="http://schemas.openxmlformats.org/officeDocument/2006/relationships/hyperlink" Target="https://bit.ly/4cJ9hJ1" TargetMode="External"/><Relationship Id="rId6310" Type="http://schemas.openxmlformats.org/officeDocument/2006/relationships/hyperlink" Target="https://think-docs.s3.us-east-1.amazonaws.com/TOS/2024.11.08/Think+Energy+RESI+TOS_V20241108_ES(US).pdf" TargetMode="External"/><Relationship Id="rId7640" Type="http://schemas.openxmlformats.org/officeDocument/2006/relationships/hyperlink" Target="https://southernfederal.com" TargetMode="External"/><Relationship Id="rId6315" Type="http://schemas.openxmlformats.org/officeDocument/2006/relationships/hyperlink" Target="https://enroll.atlantexpower.com/App_Assets/EnrollmentFiles/esp/TOS.pdf" TargetMode="External"/><Relationship Id="rId7647" Type="http://schemas.openxmlformats.org/officeDocument/2006/relationships/hyperlink" Target="http://www.southernfederal.com" TargetMode="External"/><Relationship Id="rId6316" Type="http://schemas.openxmlformats.org/officeDocument/2006/relationships/hyperlink" Target="https://enroll.atlantexpower.com/App_Assets/EnrollmentFiles/esp/YRAC.pdf" TargetMode="External"/><Relationship Id="rId7646" Type="http://schemas.openxmlformats.org/officeDocument/2006/relationships/hyperlink" Target="https://bit.ly/3vTYLrp" TargetMode="External"/><Relationship Id="rId6313" Type="http://schemas.openxmlformats.org/officeDocument/2006/relationships/hyperlink" Target="https://enroll.atlantexpower.com/EmailHTML/efl_SPA.aspx?RateID=8393&amp;BrandID=3&amp;PromoCodeID=14" TargetMode="External"/><Relationship Id="rId7645" Type="http://schemas.openxmlformats.org/officeDocument/2006/relationships/hyperlink" Target="https://bit.ly/4cJ9hJ1" TargetMode="External"/><Relationship Id="rId6314" Type="http://schemas.openxmlformats.org/officeDocument/2006/relationships/hyperlink" Target="https://enroll.atlantexpower.com/Enrollment/Default.aspx?promoCode=ATLPTC1" TargetMode="External"/><Relationship Id="rId7644" Type="http://schemas.openxmlformats.org/officeDocument/2006/relationships/hyperlink" Target="https://southernfederal.com" TargetMode="External"/><Relationship Id="rId2820" Type="http://schemas.openxmlformats.org/officeDocument/2006/relationships/hyperlink" Target="https://www.truepower.com/" TargetMode="External"/><Relationship Id="rId2821" Type="http://schemas.openxmlformats.org/officeDocument/2006/relationships/hyperlink" Target="https://gb008a8dbfa8724-worx4uv1.adb.us-ashburn-1.oraclecloudapps.com/ords/worx4u/signup/documents/TOS" TargetMode="External"/><Relationship Id="rId2822" Type="http://schemas.openxmlformats.org/officeDocument/2006/relationships/hyperlink" Target="https://gb008a8dbfa8724-worx4uv1.adb.us-ashburn-1.oraclecloudapps.com/ords/worx4u/signup/documents/YRAC" TargetMode="External"/><Relationship Id="rId2823" Type="http://schemas.openxmlformats.org/officeDocument/2006/relationships/hyperlink" Target="https://portal.truepower.com/signup?ref=PTC" TargetMode="External"/><Relationship Id="rId2824" Type="http://schemas.openxmlformats.org/officeDocument/2006/relationships/hyperlink" Target="https://gb008a8dbfa8724-worx4uv1.adb.us-ashburn-1.oraclecloudapps.com/ords/worx4u/admin/efls/56AB128CFEC2C2C9E06382F2000AB87D/view" TargetMode="External"/><Relationship Id="rId2825" Type="http://schemas.openxmlformats.org/officeDocument/2006/relationships/hyperlink" Target="https://www.truepower.com/" TargetMode="External"/><Relationship Id="rId2826" Type="http://schemas.openxmlformats.org/officeDocument/2006/relationships/hyperlink" Target="https://gb008a8dbfa8724-worx4uv1.adb.us-ashburn-1.oraclecloudapps.com/ords/worx4u/signup/documents/TOS" TargetMode="External"/><Relationship Id="rId2827" Type="http://schemas.openxmlformats.org/officeDocument/2006/relationships/hyperlink" Target="https://gb008a8dbfa8724-worx4uv1.adb.us-ashburn-1.oraclecloudapps.com/ords/worx4u/signup/documents/YRAC" TargetMode="External"/><Relationship Id="rId2828" Type="http://schemas.openxmlformats.org/officeDocument/2006/relationships/hyperlink" Target="https://portal.truepower.com/signup?ref=PTC" TargetMode="External"/><Relationship Id="rId2829" Type="http://schemas.openxmlformats.org/officeDocument/2006/relationships/hyperlink" Target="https://signup.budgetpowertx.com/Home/EFL?productId=34825&amp;Promo=" TargetMode="External"/><Relationship Id="rId5093" Type="http://schemas.openxmlformats.org/officeDocument/2006/relationships/hyperlink" Target="https://abundanceenergy.com/" TargetMode="External"/><Relationship Id="rId5094" Type="http://schemas.openxmlformats.org/officeDocument/2006/relationships/hyperlink" Target="https://abundance-public-docs.s3.us-west-2.amazonaws.com/tos/abundance_energy_tos_v3_01312024.pdf" TargetMode="External"/><Relationship Id="rId5091" Type="http://schemas.openxmlformats.org/officeDocument/2006/relationships/hyperlink" Target="https://octopusenergy.com/es/affiliate/ptc" TargetMode="External"/><Relationship Id="rId5092" Type="http://schemas.openxmlformats.org/officeDocument/2006/relationships/hyperlink" Target="https://api.quextenergy.onproton.io/enrollment/get_latest_document?lang=en&amp;product_code=cleanenergy.fixed&amp;tdsp_id=9&amp;doc_type=EFL&amp;term=12&amp;promo_code=PTC" TargetMode="External"/><Relationship Id="rId5097" Type="http://schemas.openxmlformats.org/officeDocument/2006/relationships/hyperlink" Target="https://enroll.aetexasco.com/EmailHTML/efl.aspx?RateID=8470&amp;BrandID=1&amp;PromoCodeID=114" TargetMode="External"/><Relationship Id="rId5098" Type="http://schemas.openxmlformats.org/officeDocument/2006/relationships/hyperlink" Target="https://enroll.aetexasco.com/Enrollment/Default.aspx?&amp;promoCode=AETXPTC1" TargetMode="External"/><Relationship Id="rId5095" Type="http://schemas.openxmlformats.org/officeDocument/2006/relationships/hyperlink" Target="https://abundance-public-docs.s3.us-west-2.amazonaws.com/yrac/abundance_energy_yrac_v4_01312024.pdf" TargetMode="External"/><Relationship Id="rId5096" Type="http://schemas.openxmlformats.org/officeDocument/2006/relationships/hyperlink" Target="https://join.abundanceenergy.com/?promoCode=PTC" TargetMode="External"/><Relationship Id="rId5099" Type="http://schemas.openxmlformats.org/officeDocument/2006/relationships/hyperlink" Target="https://enroll.aetexasco.com/App_Assets/EnrollmentFiles/TOS.pdf" TargetMode="External"/><Relationship Id="rId2810" Type="http://schemas.openxmlformats.org/officeDocument/2006/relationships/hyperlink" Target="https://www.veteranenergyusa.com" TargetMode="External"/><Relationship Id="rId2811" Type="http://schemas.openxmlformats.org/officeDocument/2006/relationships/hyperlink" Target="https://shopping.veteranenergyusa.com/PDFGenerator?formType=TermsOfServiceAgreement&amp;comProdId=TNVTBASICAC12AA&amp;tdsp=AEPTNC&amp;lang=es&amp;custClass=Residential" TargetMode="External"/><Relationship Id="rId2812" Type="http://schemas.openxmlformats.org/officeDocument/2006/relationships/hyperlink" Target="https://shopping.veteranenergyusa.com/PDFGenerator?formType=YourRightsAsCustomer&amp;comProdId=TNVTBASICAC12AA&amp;tdsp=AEPTNC&amp;lang=es&amp;custClass=Residential" TargetMode="External"/><Relationship Id="rId2813"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2814" Type="http://schemas.openxmlformats.org/officeDocument/2006/relationships/hyperlink" Target="https://signup.budgetpowertx.com/Home/EFL?productId=34823&amp;Promo=" TargetMode="External"/><Relationship Id="rId2815" Type="http://schemas.openxmlformats.org/officeDocument/2006/relationships/hyperlink" Target="https://www.budgetpowertx.com" TargetMode="External"/><Relationship Id="rId2816" Type="http://schemas.openxmlformats.org/officeDocument/2006/relationships/hyperlink" Target="https://signup.budgetpowertx.com/Home/TOS?productId=34823" TargetMode="External"/><Relationship Id="rId2817" Type="http://schemas.openxmlformats.org/officeDocument/2006/relationships/hyperlink" Target="https://signup.budgetpowertx.com/Home/YRAC?productId=34823" TargetMode="External"/><Relationship Id="rId2818" Type="http://schemas.openxmlformats.org/officeDocument/2006/relationships/hyperlink" Target="https://signup.budgetpowertx.com/Home/index?ProductCode=RN11000060&amp;Promo=PTC" TargetMode="External"/><Relationship Id="rId2819" Type="http://schemas.openxmlformats.org/officeDocument/2006/relationships/hyperlink" Target="https://gb008a8dbfa8724-worx4uv1.adb.us-ashburn-1.oraclecloudapps.com/ords/worx4u/admin/efls/56AB24894CA71954E06382F2000A0778/view" TargetMode="External"/><Relationship Id="rId5090"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5082" Type="http://schemas.openxmlformats.org/officeDocument/2006/relationships/hyperlink" Target="https://octopusenergy.com/efl/OCTOLITE-12M-LPL-LZ_WEST-202606021130" TargetMode="External"/><Relationship Id="rId5083" Type="http://schemas.openxmlformats.org/officeDocument/2006/relationships/hyperlink" Target="https://octopusenergy.com/affiliate/ptc" TargetMode="External"/><Relationship Id="rId5080" Type="http://schemas.openxmlformats.org/officeDocument/2006/relationships/hyperlink" Target="https://assets.octopusenergy.com/x/5926b3a49f/yrac-en.pdf?_gl=1*z8ttzi*_ga*MjAyNjI3Mjk3LjE2Nzc3NzQ5OTU.*_ga_WCMLHQ73G5*MTcxNTg4OTc3Ni4xMTg4LjEuMTcxNTg5MTE5My41Ny4wLjE4NDQ1OTg4ODU.*_gcl_au*MjA1NTMxNjQ1OS4xNzA4OTYxMTUyLjM0Mjc1MDQ4OC4xNzE1ODc2Njc4LjE3MTU4NzY2Nzg." TargetMode="External"/><Relationship Id="rId5081" Type="http://schemas.openxmlformats.org/officeDocument/2006/relationships/hyperlink" Target="https://octopusenergy.com/affiliate/ptc" TargetMode="External"/><Relationship Id="rId5086" Type="http://schemas.openxmlformats.org/officeDocument/2006/relationships/hyperlink" Target="https://octopusenergy.com/affiliate/ptc" TargetMode="External"/><Relationship Id="rId5087" Type="http://schemas.openxmlformats.org/officeDocument/2006/relationships/hyperlink" Target="https://octopusenergy.com/es/efl/OCTOLITE-12M-LPL-LZ_WEST-202606021130" TargetMode="External"/><Relationship Id="rId5084"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5085"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5088" Type="http://schemas.openxmlformats.org/officeDocument/2006/relationships/hyperlink" Target="https://octopusenergy.com/es/affiliate/ptc" TargetMode="External"/><Relationship Id="rId5089"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1510" Type="http://schemas.openxmlformats.org/officeDocument/2006/relationships/hyperlink" Target="https://api.thinkenergy.onproton.io/enrollment/get_latest_document?lang=en&amp;product_code=tx.thinkclean.noap.fixed&amp;tdsp_id=6&amp;doc_type=EFL&amp;term=12&amp;promo_code=default" TargetMode="External"/><Relationship Id="rId2841" Type="http://schemas.openxmlformats.org/officeDocument/2006/relationships/hyperlink" Target="https://pronto-gridlink.smartgridcis.net/Documents/Download.aspx?ProductDocumentID=1157" TargetMode="External"/><Relationship Id="rId1511" Type="http://schemas.openxmlformats.org/officeDocument/2006/relationships/hyperlink" Target="https://www.thinkenergy.com/" TargetMode="External"/><Relationship Id="rId2842" Type="http://schemas.openxmlformats.org/officeDocument/2006/relationships/hyperlink" Target="https://pronto-gridlink.smartgridcis.net//Documents/Download.aspx?ProductDocumentID=1047" TargetMode="External"/><Relationship Id="rId1512" Type="http://schemas.openxmlformats.org/officeDocument/2006/relationships/hyperlink" Target="https://think-docs.s3.us-east-1.amazonaws.com/TOS/2024.11.08/Think+Energy+RESI+TOS_V20241108_EN(US).pdf" TargetMode="External"/><Relationship Id="rId2843" Type="http://schemas.openxmlformats.org/officeDocument/2006/relationships/hyperlink" Target="https://pronto-enroll.smartgridcis.net/?aid=ProntoFlex30" TargetMode="External"/><Relationship Id="rId1513" Type="http://schemas.openxmlformats.org/officeDocument/2006/relationships/hyperlink" Target="https://think-docs.s3.amazonaws.com/YRAC/20240130/Think+Energy+RESI+YRAC+20240130_EN(US).pdf" TargetMode="External"/><Relationship Id="rId2844" Type="http://schemas.openxmlformats.org/officeDocument/2006/relationships/hyperlink" Target="https://pronto-gridlink.smartgridcis.net/Documents/Download.aspx?ProductDocumentID=1041" TargetMode="External"/><Relationship Id="rId1514" Type="http://schemas.openxmlformats.org/officeDocument/2006/relationships/hyperlink" Target="https://www.infuseenergy.com/" TargetMode="External"/><Relationship Id="rId2845" Type="http://schemas.openxmlformats.org/officeDocument/2006/relationships/hyperlink" Target="https://shopping.veteranenergyusa.com/PDFGenerator?formType=EnergyFactsLabel&amp;comProdId=CPVTBASICAC12AB&amp;tdsp=CENTERP&amp;lang=en&amp;custClass=Residential" TargetMode="External"/><Relationship Id="rId1515" Type="http://schemas.openxmlformats.org/officeDocument/2006/relationships/hyperlink" Target="http://dba4d476800d46d49629-8921003a898874cc7b56a2d8016f01f6.r82.cf5.rackcdn.com/Base/TOS%20-%20Infuse%20Energy%20(ENG)%20(Resi%20+%20Sm%20Comm)%20(NOV2021).pdf" TargetMode="External"/><Relationship Id="rId2846" Type="http://schemas.openxmlformats.org/officeDocument/2006/relationships/hyperlink" Target="https://www.veteranenergyusa.com" TargetMode="External"/><Relationship Id="rId1516" Type="http://schemas.openxmlformats.org/officeDocument/2006/relationships/hyperlink" Target="http://2082f247f0b6ad0efff8-055e3e7ce6867338be787e3e1fe912d6.r54.cf5.rackcdn.com/misc/RAC-20231024-000000-Spanish%20(Resi%20%2B%20Sm%20Comm).pdf" TargetMode="External"/><Relationship Id="rId2847" Type="http://schemas.openxmlformats.org/officeDocument/2006/relationships/hyperlink" Target="https://shopping.veteranenergyusa.com/PDFGenerator?formType=TermsOfServiceAgreement&amp;comProdId=CPVTBASICAC12AB&amp;tdsp=CENTERP&amp;lang=en&amp;custClass=Residential" TargetMode="External"/><Relationship Id="rId1517" Type="http://schemas.openxmlformats.org/officeDocument/2006/relationships/hyperlink" Target="https://www.infuseenergy.com/signup/signup-step1/?id=1664485&amp;promotion=NONE&amp;valid=N&amp;referral=&amp;landingpage=ptc" TargetMode="External"/><Relationship Id="rId2848" Type="http://schemas.openxmlformats.org/officeDocument/2006/relationships/hyperlink" Target="https://shopping.veteranenergyusa.com/PDFGenerator?formType=YourRightsAsCustomer&amp;comProdId=CPVTBASICAC12AB&amp;tdsp=CENTERP&amp;lang=en&amp;custClass=Residential" TargetMode="External"/><Relationship Id="rId1518" Type="http://schemas.openxmlformats.org/officeDocument/2006/relationships/hyperlink" Target="https://signup.budgetpowertx.com/Home/EFL?productId=34819&amp;Promo=" TargetMode="External"/><Relationship Id="rId2849"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1519" Type="http://schemas.openxmlformats.org/officeDocument/2006/relationships/hyperlink" Target="https://www.budgetpowertx.com" TargetMode="External"/><Relationship Id="rId2840" Type="http://schemas.openxmlformats.org/officeDocument/2006/relationships/hyperlink" Target="https://powermepronto.com/en/" TargetMode="External"/><Relationship Id="rId2830" Type="http://schemas.openxmlformats.org/officeDocument/2006/relationships/hyperlink" Target="https://www.budgetpowertx.com" TargetMode="External"/><Relationship Id="rId1500" Type="http://schemas.openxmlformats.org/officeDocument/2006/relationships/hyperlink" Target="https://www.thinkenergy.com/?utm_source=rateboard&amp;utm_medium=referral&amp;utm_campaign=texas" TargetMode="External"/><Relationship Id="rId2831" Type="http://schemas.openxmlformats.org/officeDocument/2006/relationships/hyperlink" Target="https://signup.budgetpowertx.com/Home/TOS?productId=34825" TargetMode="External"/><Relationship Id="rId1501" Type="http://schemas.openxmlformats.org/officeDocument/2006/relationships/hyperlink" Target="https://shopping.ambitenergy.com/PDFGenerator?formType=EnergyFactsLabel&amp;comProdId=TNAMLSCLSC12AA&amp;tdsp=AEPTNC&amp;lang=es&amp;custClass=Residential" TargetMode="External"/><Relationship Id="rId2832" Type="http://schemas.openxmlformats.org/officeDocument/2006/relationships/hyperlink" Target="https://signup.budgetpowertx.com/Home/YRAC?productId=34825" TargetMode="External"/><Relationship Id="rId1502" Type="http://schemas.openxmlformats.org/officeDocument/2006/relationships/hyperlink" Target="http://ww2.ambitenergy.com/rates-and-plans?pmc=P2C" TargetMode="External"/><Relationship Id="rId2833" Type="http://schemas.openxmlformats.org/officeDocument/2006/relationships/hyperlink" Target="https://signup.budgetpowertx.com/Home/index?ProductCode=RN11000001&amp;Promo=PTC" TargetMode="External"/><Relationship Id="rId1503" Type="http://schemas.openxmlformats.org/officeDocument/2006/relationships/hyperlink" Target="https://shopping.ambitenergy.com/PDFGenerator?formType=TermsOfServiceAgreement&amp;comProdId=TNAMLSCLSC12AA&amp;tdsp=AEPTNC&amp;lang=es&amp;custClass=Residential" TargetMode="External"/><Relationship Id="rId2834" Type="http://schemas.openxmlformats.org/officeDocument/2006/relationships/hyperlink" Target="https://shopping.veteranenergyusa.com/PDFGenerator?formType=EnergyFactsLabel&amp;comProdId=CPVTBASICAC12AB&amp;tdsp=CENTERP&amp;lang=es&amp;custClass=Residential" TargetMode="External"/><Relationship Id="rId1504" Type="http://schemas.openxmlformats.org/officeDocument/2006/relationships/hyperlink" Target="https://shopping.ambitenergy.com/PDFGenerator?formType=YourRightsAsCustomer&amp;comProdId=TNAMLSCLSC12AA&amp;tdsp=AEPTNC&amp;lang=es&amp;custClass=Residential" TargetMode="External"/><Relationship Id="rId2835" Type="http://schemas.openxmlformats.org/officeDocument/2006/relationships/hyperlink" Target="https://www.veteranenergyusa.com" TargetMode="External"/><Relationship Id="rId1505" Type="http://schemas.openxmlformats.org/officeDocument/2006/relationships/hyperlink" Target="http://www.ambitenergy.com" TargetMode="External"/><Relationship Id="rId2836" Type="http://schemas.openxmlformats.org/officeDocument/2006/relationships/hyperlink" Target="https://shopping.veteranenergyusa.com/PDFGenerator?formType=TermsOfServiceAgreement&amp;comProdId=CPVTBASICAC12AB&amp;tdsp=CENTERP&amp;lang=es&amp;custClass=Residential" TargetMode="External"/><Relationship Id="rId1506" Type="http://schemas.openxmlformats.org/officeDocument/2006/relationships/hyperlink" Target="https://api.thinkenergy.onproton.io/enrollment/get_latest_document?lang=es&amp;product_code=tx.thinkclean.noap.fixed&amp;tdsp_id=6&amp;doc_type=EFL&amp;term=12&amp;promo_code=default" TargetMode="External"/><Relationship Id="rId2837" Type="http://schemas.openxmlformats.org/officeDocument/2006/relationships/hyperlink" Target="https://shopping.veteranenergyusa.com/PDFGenerator?formType=YourRightsAsCustomer&amp;comProdId=CPVTBASICAC12AB&amp;tdsp=CENTERP&amp;lang=es&amp;custClass=Residential" TargetMode="External"/><Relationship Id="rId1507" Type="http://schemas.openxmlformats.org/officeDocument/2006/relationships/hyperlink" Target="https://www.thinkenergy.com/" TargetMode="External"/><Relationship Id="rId2838"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1508" Type="http://schemas.openxmlformats.org/officeDocument/2006/relationships/hyperlink" Target="https://think-docs.s3.us-east-1.amazonaws.com/TOS/2024.11.08/Think+Energy+RESI+TOS_V20241108_ES(US).pdf" TargetMode="External"/><Relationship Id="rId2839" Type="http://schemas.openxmlformats.org/officeDocument/2006/relationships/hyperlink" Target="https://pronto-gridlink.smartgridcis.net/Documents/Download.aspx?ProductDocumentID=840" TargetMode="External"/><Relationship Id="rId1509" Type="http://schemas.openxmlformats.org/officeDocument/2006/relationships/hyperlink" Target="https://think-docs.s3.amazonaws.com/YRAC/20240130/Think+Energy+RESI+YRAC+20240130_ES(US).pdf" TargetMode="External"/><Relationship Id="rId6380"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5050" Type="http://schemas.openxmlformats.org/officeDocument/2006/relationships/hyperlink" Target="https://bit.ly/3GUCv7g" TargetMode="External"/><Relationship Id="rId6381"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5053" Type="http://schemas.openxmlformats.org/officeDocument/2006/relationships/hyperlink" Target="https://octopusenergy.com/affiliate/ptc" TargetMode="External"/><Relationship Id="rId6384" Type="http://schemas.openxmlformats.org/officeDocument/2006/relationships/hyperlink" Target="https://www.gotrhythm.com/power-to-choose-plan-select/?rcid=power-to-choose&amp;utm_source=powertochoose&amp;utm_medium=state-shopping" TargetMode="External"/><Relationship Id="rId5054"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6385" Type="http://schemas.openxmlformats.org/officeDocument/2006/relationships/hyperlink" Target="https://cdn.gotrhythm.com/rhythm-tos-en-version-9.pdf" TargetMode="External"/><Relationship Id="rId5051" Type="http://schemas.openxmlformats.org/officeDocument/2006/relationships/hyperlink" Target="https://southernfederal.com" TargetMode="External"/><Relationship Id="rId6382" Type="http://schemas.openxmlformats.org/officeDocument/2006/relationships/hyperlink" Target="https://octopusenergy.com/es/affiliate/ptc" TargetMode="External"/><Relationship Id="rId5052" Type="http://schemas.openxmlformats.org/officeDocument/2006/relationships/hyperlink" Target="https://octopusenergy.com/efl/OCTO-SIMPLE-24-LPL-LZ_WEST-202607141200" TargetMode="External"/><Relationship Id="rId6383" Type="http://schemas.openxmlformats.org/officeDocument/2006/relationships/hyperlink" Target="https://api.energytexas.com/api/pricing/offers/latest-offers-efl/18912/?locale=en" TargetMode="External"/><Relationship Id="rId5057" Type="http://schemas.openxmlformats.org/officeDocument/2006/relationships/hyperlink" Target="https://octopusenergy.com/es/efl/OCTO-SIMPLE-14-LPL-LZ_WEST-202607091030" TargetMode="External"/><Relationship Id="rId6388" Type="http://schemas.openxmlformats.org/officeDocument/2006/relationships/hyperlink" Target="https://api.energytexas.com/api/pricing/offers/latest-offers-efl/18912/?locale=es" TargetMode="External"/><Relationship Id="rId5058" Type="http://schemas.openxmlformats.org/officeDocument/2006/relationships/hyperlink" Target="https://octopusenergy.com/es/affiliate/ptc" TargetMode="External"/><Relationship Id="rId6389" Type="http://schemas.openxmlformats.org/officeDocument/2006/relationships/hyperlink" Target="https://www.gotrhythm.com/es/power-to-choose-plan-select/?rcid=power-to-choose&amp;utm_source=powertochoose&amp;utm_medium=state-shopping" TargetMode="External"/><Relationship Id="rId5055" Type="http://schemas.openxmlformats.org/officeDocument/2006/relationships/hyperlink" Target="https://assets.octopusenergy.com/x/5926b3a49f/yrac-en.pdf?_gl=1*z8ttzi*_ga*MjAyNjI3Mjk3LjE2Nzc3NzQ5OTU.*_ga_WCMLHQ73G5*MTcxNTg4OTc3Ni4xMTg4LjEuMTcxNTg5MTE5My41Ny4wLjE4NDQ1OTg4ODU.*_gcl_au*MjA1NTMxNjQ1OS4xNzA4OTYxMTUyLjM0Mjc1MDQ4OC4xNzE1ODc2Njc4LjE3MTU4NzY2Nzg." TargetMode="External"/><Relationship Id="rId6386" Type="http://schemas.openxmlformats.org/officeDocument/2006/relationships/hyperlink" Target="https://cdn.gotrhythm.com/RhythmYRAC_en.pdf" TargetMode="External"/><Relationship Id="rId5056" Type="http://schemas.openxmlformats.org/officeDocument/2006/relationships/hyperlink" Target="https://www.octopusenergy.com/affiliate/ptc" TargetMode="External"/><Relationship Id="rId6387" Type="http://schemas.openxmlformats.org/officeDocument/2006/relationships/hyperlink" Target="https://www.gotrhythm.com/?rcid=power-to-choose&amp;utm_source=powertochoose&amp;utm_content=oncor&amp;utm_campaign=powertochoose&amp;utm_medium=state-shopping&amp;utm_term=DC36" TargetMode="External"/><Relationship Id="rId5059"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6370" Type="http://schemas.openxmlformats.org/officeDocument/2006/relationships/hyperlink" Target="https://signup.texanschoicepower.com/getdocument/?getproductpdf=1&amp;productid=153808&amp;type=TOS&amp;title=153808_TOS" TargetMode="External"/><Relationship Id="rId5042" Type="http://schemas.openxmlformats.org/officeDocument/2006/relationships/hyperlink" Target="https://octopusenergy.com/es/efl/OCTO-SIMPLE-18-LPL-LZ_WEST-202607091030" TargetMode="External"/><Relationship Id="rId6373" Type="http://schemas.openxmlformats.org/officeDocument/2006/relationships/hyperlink" Target="https://octopusenergy.com/efl/OCTO-SIMPLE-18-ONCOR-LZ_NORTH-202607091030" TargetMode="External"/><Relationship Id="rId5043" Type="http://schemas.openxmlformats.org/officeDocument/2006/relationships/hyperlink" Target="https://octopusenergy.com/es/affiliate/ptc" TargetMode="External"/><Relationship Id="rId6374" Type="http://schemas.openxmlformats.org/officeDocument/2006/relationships/hyperlink" Target="https://octopusenergy.com/affiliate/ptc" TargetMode="External"/><Relationship Id="rId5040"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6371" Type="http://schemas.openxmlformats.org/officeDocument/2006/relationships/hyperlink" Target="https://signup.texanschoicepower.com/getdocument/?getproductpdf=1&amp;ProductID=153808&amp;type=YRAC&amp;title=Your%20Rights%20As%20A%20Customer&amp;promocode=&amp;language=spanish" TargetMode="External"/><Relationship Id="rId5041" Type="http://schemas.openxmlformats.org/officeDocument/2006/relationships/hyperlink" Target="https://www.octopusenergy.com/affiliate/ptc" TargetMode="External"/><Relationship Id="rId6372" Type="http://schemas.openxmlformats.org/officeDocument/2006/relationships/hyperlink" Target="https://signup.texanschoicepower.com/?PromoCode=PTC" TargetMode="External"/><Relationship Id="rId5046" Type="http://schemas.openxmlformats.org/officeDocument/2006/relationships/hyperlink" Target="https://octopusenergy.com/es/affiliate/ptc" TargetMode="External"/><Relationship Id="rId6377" Type="http://schemas.openxmlformats.org/officeDocument/2006/relationships/hyperlink" Target="https://www.octopusenergy.com/affiliate/ptc" TargetMode="External"/><Relationship Id="rId5047" Type="http://schemas.openxmlformats.org/officeDocument/2006/relationships/hyperlink" Target="https://bit.ly/3NGyclY" TargetMode="External"/><Relationship Id="rId6378" Type="http://schemas.openxmlformats.org/officeDocument/2006/relationships/hyperlink" Target="https://octopusenergy.com/es/efl/OCTO-SIMPLE-18-ONCOR-LZ_NORTH-202607091030" TargetMode="External"/><Relationship Id="rId5044"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6375"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5045"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6376"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5048" Type="http://schemas.openxmlformats.org/officeDocument/2006/relationships/hyperlink" Target="https://southernfederal.com" TargetMode="External"/><Relationship Id="rId6379" Type="http://schemas.openxmlformats.org/officeDocument/2006/relationships/hyperlink" Target="https://octopusenergy.com/es/affiliate/ptc" TargetMode="External"/><Relationship Id="rId5049" Type="http://schemas.openxmlformats.org/officeDocument/2006/relationships/hyperlink" Target="https://bit.ly/4cJ9hJ1" TargetMode="External"/><Relationship Id="rId2800" Type="http://schemas.openxmlformats.org/officeDocument/2006/relationships/hyperlink" Target="https://shopping.veteranenergyusa.com/PDFGenerator?formType=TermsOfServiceAgreement&amp;comProdId=TNVTBASICAC12AA&amp;tdsp=AEPTNC&amp;lang=en&amp;custClass=Residential" TargetMode="External"/><Relationship Id="rId2801" Type="http://schemas.openxmlformats.org/officeDocument/2006/relationships/hyperlink" Target="https://shopping.veteranenergyusa.com/PDFGenerator?formType=YourRightsAsCustomer&amp;comProdId=TNVTBASICAC12AA&amp;tdsp=AEPTNC&amp;lang=en&amp;custClass=Residential" TargetMode="External"/><Relationship Id="rId2802" Type="http://schemas.openxmlformats.org/officeDocument/2006/relationships/hyperlink" Target="https://shopping.veteranenergyusa.com/path2plans?prom=VTWPTC&amp;vendorid=72318331&amp;utm_source=PTC&amp;utm_medium=affiliate&amp;utm_campaign=affiliate&amp;customerclassification=residential&amp;cint=4&amp;dwel=02" TargetMode="External"/><Relationship Id="rId2803" Type="http://schemas.openxmlformats.org/officeDocument/2006/relationships/hyperlink" Target="https://pronto-gridlink.smartgridcis.net/Documents/Download.aspx?ProductDocumentID=846" TargetMode="External"/><Relationship Id="rId2804" Type="http://schemas.openxmlformats.org/officeDocument/2006/relationships/hyperlink" Target="https://powermepronto.com/en/" TargetMode="External"/><Relationship Id="rId2805" Type="http://schemas.openxmlformats.org/officeDocument/2006/relationships/hyperlink" Target="https://pronto-gridlink.smartgridcis.net/Documents/Download.aspx?ProductDocumentID=1157" TargetMode="External"/><Relationship Id="rId2806" Type="http://schemas.openxmlformats.org/officeDocument/2006/relationships/hyperlink" Target="https://pronto-gridlink.smartgridcis.net//Documents/Download.aspx?ProductDocumentID=1047" TargetMode="External"/><Relationship Id="rId2807" Type="http://schemas.openxmlformats.org/officeDocument/2006/relationships/hyperlink" Target="https://pronto-enroll.smartgridcis.net/?aid=ProntoFlex30" TargetMode="External"/><Relationship Id="rId2808" Type="http://schemas.openxmlformats.org/officeDocument/2006/relationships/hyperlink" Target="https://pronto-gridlink.smartgridcis.net/Documents/Download.aspx?ProductDocumentID=1041" TargetMode="External"/><Relationship Id="rId2809" Type="http://schemas.openxmlformats.org/officeDocument/2006/relationships/hyperlink" Target="https://shopping.veteranenergyusa.com/PDFGenerator?formType=EnergyFactsLabel&amp;comProdId=TNVTBASICAC12AA&amp;tdsp=AEPTNC&amp;lang=es&amp;custClass=Residential" TargetMode="External"/><Relationship Id="rId5071" Type="http://schemas.openxmlformats.org/officeDocument/2006/relationships/hyperlink" Target="https://newenroll.companionenergy.com/?refid=PTCPERKS12&amp;ul=1000&amp;tdsp=LPL&amp;utm_source=power_to_choose&amp;utm_medium=referral&amp;utm_campaign=PTC-PTCPERKS12&amp;utm_content=LPL&amp;utm_term=additional_info" TargetMode="External"/><Relationship Id="rId5072" Type="http://schemas.openxmlformats.org/officeDocument/2006/relationships/hyperlink" Target="https://octopusenergy.com/es/efl/OCTO-SIMPLE-24-LPL-LZ_WEST-202607141200" TargetMode="External"/><Relationship Id="rId5070" Type="http://schemas.openxmlformats.org/officeDocument/2006/relationships/hyperlink" Target="https://eflviewer.companionenergy.com/eflviewer.aspx?lang=SP&amp;prodcode=YRAC" TargetMode="External"/><Relationship Id="rId5075" Type="http://schemas.openxmlformats.org/officeDocument/2006/relationships/hyperlink" Target="https://assets.octopusenergy.com/x/5926b3a49f/yrac-es.pdf?_gl=1*z8ttzi*_ga*MjAyNjI3Mjk3LjE2Nzc3NzQ5OTU.*_ga_WCMLHQ73G5*MTcxNTg4OTc3Ni4xMTg4LjEuMTcxNTg5MTE5My41Ny4wLjE4NDQ1OTg4ODU.*_gcl_au*MjA1NTMxNjQ1OS4xNzA4OTYxMTUyLjM0Mjc1MDQ4OC4xNzE1ODc2Njc4LjE3MTU4NzY2Nzg." TargetMode="External"/><Relationship Id="rId5076" Type="http://schemas.openxmlformats.org/officeDocument/2006/relationships/hyperlink" Target="https://octopusenergy.com/es/affiliate/ptc" TargetMode="External"/><Relationship Id="rId5073" Type="http://schemas.openxmlformats.org/officeDocument/2006/relationships/hyperlink" Target="https://octopusenergy.com/es/affiliate/ptc" TargetMode="External"/><Relationship Id="rId5074"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5079"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5077" Type="http://schemas.openxmlformats.org/officeDocument/2006/relationships/hyperlink" Target="https://octopusenergy.com/efl/OCTO-SIMPLE-14-LPL-LZ_WEST-202607091030" TargetMode="External"/><Relationship Id="rId5078" Type="http://schemas.openxmlformats.org/officeDocument/2006/relationships/hyperlink" Target="https://octopusenergy.com/affiliate/ptc" TargetMode="External"/><Relationship Id="rId5060" Type="http://schemas.openxmlformats.org/officeDocument/2006/relationships/hyperlink" Target="https://assets.octopusenergy.com/x/5926b3a49f/yrac-es.pdf?_gl=1*z8ttzi*_ga*MjAyNjI3Mjk3LjE2Nzc3NzQ5OTU.*_ga_WCMLHQ73G5*MTcxNTg4OTc3Ni4xMTg4LjEuMTcxNTg5MTE5My41Ny4wLjE4NDQ1OTg4ODU.*_gcl_au*MjA1NTMxNjQ1OS4xNzA4OTYxMTUyLjM0Mjc1MDQ4OC4xNzE1ODc2Njc4LjE3MTU4NzY2Nzg." TargetMode="External"/><Relationship Id="rId6391" Type="http://schemas.openxmlformats.org/officeDocument/2006/relationships/hyperlink" Target="https://cdn.gotrhythm.com/RhythmYRAC_es.pdf" TargetMode="External"/><Relationship Id="rId5061" Type="http://schemas.openxmlformats.org/officeDocument/2006/relationships/hyperlink" Target="https://octopusenergy.com/es/affiliate/ptc" TargetMode="External"/><Relationship Id="rId6392" Type="http://schemas.openxmlformats.org/officeDocument/2006/relationships/hyperlink" Target="https://www.gotrhythm.com/es?rcid=power-to-choose&amp;utm_source=powertochoose&amp;utm_content=oncor&amp;utm_campaign=powertochoose&amp;utm_medium=state-shopping&amp;utm_term=DC36" TargetMode="External"/><Relationship Id="rId6390" Type="http://schemas.openxmlformats.org/officeDocument/2006/relationships/hyperlink" Target="https://cdn.gotrhythm.com/rhythm-tos-es-version-9.pdf" TargetMode="External"/><Relationship Id="rId5064" Type="http://schemas.openxmlformats.org/officeDocument/2006/relationships/hyperlink" Target="https://eflviewer.companionenergy.com/eflviewer.aspx?lang=EN&amp;prodcode=TOS" TargetMode="External"/><Relationship Id="rId6395" Type="http://schemas.openxmlformats.org/officeDocument/2006/relationships/hyperlink" Target="https://cdn.gotrhythm.com/rhythm-tos-en-version-9.pdf" TargetMode="External"/><Relationship Id="rId5065" Type="http://schemas.openxmlformats.org/officeDocument/2006/relationships/hyperlink" Target="https://eflviewer.companionenergy.com/eflviewer.aspx?lang=EN&amp;prodcode=YRAC" TargetMode="External"/><Relationship Id="rId6396" Type="http://schemas.openxmlformats.org/officeDocument/2006/relationships/hyperlink" Target="https://cdn.gotrhythm.com/RhythmYRAC_en.pdf" TargetMode="External"/><Relationship Id="rId5062" Type="http://schemas.openxmlformats.org/officeDocument/2006/relationships/hyperlink" Target="https://eflviewer.companionenergy.com/eflviewer.aspx?lang=EN&amp;prodcode=CEPERK12&amp;tdspcode=LPL" TargetMode="External"/><Relationship Id="rId6393" Type="http://schemas.openxmlformats.org/officeDocument/2006/relationships/hyperlink" Target="https://api.energytexas.com/api/pricing/offers/latest-offers-efl/18865/?locale=en" TargetMode="External"/><Relationship Id="rId5063" Type="http://schemas.openxmlformats.org/officeDocument/2006/relationships/hyperlink" Target="https://www.companionenergy.com/?refid=PTCPERKS12&amp;ul=1000&amp;tdsp=LPL&amp;utm_source=power_to_choose&amp;utm_medium=referral&amp;utm_campaign=PTC-PTCPERKS12&amp;utm_content=LPL&amp;utm_term=logo" TargetMode="External"/><Relationship Id="rId6394" Type="http://schemas.openxmlformats.org/officeDocument/2006/relationships/hyperlink" Target="https://www.energytexas.com/power-to-choose-plan-select/?rcid=power-to-choose&amp;utm_source=powertochoose&amp;utm_medium=state-shopping" TargetMode="External"/><Relationship Id="rId5068" Type="http://schemas.openxmlformats.org/officeDocument/2006/relationships/hyperlink" Target="https://www.companionenergy.com/?refid=PTCPERKS12&amp;ul=1000&amp;tdsp=LPL&amp;utm_source=power_to_choose&amp;utm_medium=referral&amp;utm_campaign=PTC-PTCPERKS12&amp;utm_content=LPL&amp;utm_term=logo" TargetMode="External"/><Relationship Id="rId6399" Type="http://schemas.openxmlformats.org/officeDocument/2006/relationships/hyperlink" Target="https://www.gotrhythm.com/es/power-to-choose-plan-select/?rcid=power-to-choose&amp;utm_source=powertochoose&amp;utm_medium=state-shopping" TargetMode="External"/><Relationship Id="rId5069" Type="http://schemas.openxmlformats.org/officeDocument/2006/relationships/hyperlink" Target="https://eflviewer.companionenergy.com/eflviewer.aspx?lang=SP&amp;prodcode=TOS" TargetMode="External"/><Relationship Id="rId5066" Type="http://schemas.openxmlformats.org/officeDocument/2006/relationships/hyperlink" Target="https://newenroll.companionenergy.com/?refid=PTCPERKS12&amp;ul=1000&amp;tdsp=LPL&amp;utm_source=power_to_choose&amp;utm_medium=referral&amp;utm_campaign=PTC-PTCPERKS12&amp;utm_content=LPL&amp;utm_term=additional_info" TargetMode="External"/><Relationship Id="rId6397" Type="http://schemas.openxmlformats.org/officeDocument/2006/relationships/hyperlink" Target="https://www.gotrhythm.com/?rcid=power-to-choose&amp;utm_source=powertochoose&amp;utm_content=oncor&amp;utm_campaign=powertochoose&amp;utm_medium=state-shopping&amp;utm_term=DC24" TargetMode="External"/><Relationship Id="rId5067" Type="http://schemas.openxmlformats.org/officeDocument/2006/relationships/hyperlink" Target="https://eflviewer.companionenergy.com/eflviewer.aspx?lang=SP&amp;prodcode=CEPERK12&amp;tdspcode=LPL" TargetMode="External"/><Relationship Id="rId6398" Type="http://schemas.openxmlformats.org/officeDocument/2006/relationships/hyperlink" Target="https://api.energytexas.com/api/pricing/offers/latest-offers-efl/18865/?locale=es" TargetMode="External"/><Relationship Id="rId1576" Type="http://schemas.openxmlformats.org/officeDocument/2006/relationships/hyperlink" Target="http://2082f247f0b6ad0efff8-055e3e7ce6867338be787e3e1fe912d6.r54.cf5.rackcdn.com/misc/RAC-20231024-000000-Spanish%20(Resi%20%2B%20Sm%20Comm).pdf" TargetMode="External"/><Relationship Id="rId1577" Type="http://schemas.openxmlformats.org/officeDocument/2006/relationships/hyperlink" Target="https://www.infuseenergy.com/signup/signup-step1/?id=1663836&amp;promotion=NONE&amp;valid=N&amp;referral=&amp;landingpage=ptc" TargetMode="External"/><Relationship Id="rId1578" Type="http://schemas.openxmlformats.org/officeDocument/2006/relationships/hyperlink" Target="https://www.infuseenergy.com/" TargetMode="External"/><Relationship Id="rId1579" Type="http://schemas.openxmlformats.org/officeDocument/2006/relationships/hyperlink" Target="http://dba4d476800d46d49629-8921003a898874cc7b56a2d8016f01f6.r82.cf5.rackcdn.com/Base/TOS%20-%20Infuse%20Energy%20(ENG)%20(Resi%20+%20Sm%20Comm)%20(NOV2021).pdf" TargetMode="External"/><Relationship Id="rId987" Type="http://schemas.openxmlformats.org/officeDocument/2006/relationships/hyperlink" Target="https://enroll.bkvenergy.com/Home/EFL?productCode=RN00001201&amp;promo=&amp;term=24" TargetMode="External"/><Relationship Id="rId986" Type="http://schemas.openxmlformats.org/officeDocument/2006/relationships/hyperlink" Target="http://southernfederal.com" TargetMode="External"/><Relationship Id="rId985" Type="http://schemas.openxmlformats.org/officeDocument/2006/relationships/hyperlink" Target="https://bit.ly/3GUCv7g" TargetMode="External"/><Relationship Id="rId984" Type="http://schemas.openxmlformats.org/officeDocument/2006/relationships/hyperlink" Target="https://bit.ly/4u5q4vJ" TargetMode="External"/><Relationship Id="rId989" Type="http://schemas.openxmlformats.org/officeDocument/2006/relationships/hyperlink" Target="https://enroll.bkvenergy.com/Home/TOS?productId=34680" TargetMode="External"/><Relationship Id="rId988" Type="http://schemas.openxmlformats.org/officeDocument/2006/relationships/hyperlink" Target="https://bkvenergy.com/" TargetMode="External"/><Relationship Id="rId1570" Type="http://schemas.openxmlformats.org/officeDocument/2006/relationships/hyperlink" Target="https://www.infuseenergy.com/" TargetMode="External"/><Relationship Id="rId1571" Type="http://schemas.openxmlformats.org/officeDocument/2006/relationships/hyperlink" Target="http://dba4d476800d46d49629-8921003a898874cc7b56a2d8016f01f6.r82.cf5.rackcdn.com/Base/TOS%20-%20Infuse%20Energy%20(ENG)%20(Resi%20+%20Sm%20Comm)%20(NOV2021).pdf" TargetMode="External"/><Relationship Id="rId983" Type="http://schemas.openxmlformats.org/officeDocument/2006/relationships/hyperlink" Target="https://southernfederal.com" TargetMode="External"/><Relationship Id="rId1572" Type="http://schemas.openxmlformats.org/officeDocument/2006/relationships/hyperlink" Target="http://2082f247f0b6ad0efff8-055e3e7ce6867338be787e3e1fe912d6.r54.cf5.rackcdn.com/misc/RAC-20231024-000000-Spanish%20(Resi%20%2B%20Sm%20Comm).pdf" TargetMode="External"/><Relationship Id="rId982" Type="http://schemas.openxmlformats.org/officeDocument/2006/relationships/hyperlink" Target="https://bit.ly/4eI7KU7" TargetMode="External"/><Relationship Id="rId1573" Type="http://schemas.openxmlformats.org/officeDocument/2006/relationships/hyperlink" Target="https://www.infuseenergy.com/signup/signup-step1/?id=1663821&amp;promotion=NONE&amp;valid=N&amp;referral=&amp;landingpage=ptc" TargetMode="External"/><Relationship Id="rId981" Type="http://schemas.openxmlformats.org/officeDocument/2006/relationships/hyperlink" Target="https://southernfederal.com" TargetMode="External"/><Relationship Id="rId1574" Type="http://schemas.openxmlformats.org/officeDocument/2006/relationships/hyperlink" Target="https://www.infuseenergy.com/" TargetMode="External"/><Relationship Id="rId980" Type="http://schemas.openxmlformats.org/officeDocument/2006/relationships/hyperlink" Target="https://bit.ly/3GUCv7g" TargetMode="External"/><Relationship Id="rId1575" Type="http://schemas.openxmlformats.org/officeDocument/2006/relationships/hyperlink" Target="http://dba4d476800d46d49629-8921003a898874cc7b56a2d8016f01f6.r82.cf5.rackcdn.com/Base/TOS%20-%20Infuse%20Energy%20(ENG)%20(Resi%20+%20Sm%20Comm)%20(NOV2021).pdf" TargetMode="External"/><Relationship Id="rId1565" Type="http://schemas.openxmlformats.org/officeDocument/2006/relationships/hyperlink" Target="https://www.infuseenergy.com/signup/signup-step1/?id=1663866&amp;promotion=NONE&amp;valid=N&amp;referral=&amp;landingpage=ptc" TargetMode="External"/><Relationship Id="rId2896" Type="http://schemas.openxmlformats.org/officeDocument/2006/relationships/hyperlink" Target="https://residential.txu.com/Handlers/PDFGenerator.ashx?comProdId=CPXSMSL1KD12AA&amp;lang=en&amp;formType=EnergyFactsLabel&amp;custClass=3&amp;tdsp=CENTERP" TargetMode="External"/><Relationship Id="rId1566" Type="http://schemas.openxmlformats.org/officeDocument/2006/relationships/hyperlink" Target="https://www.infuseenergy.com/" TargetMode="External"/><Relationship Id="rId2897" Type="http://schemas.openxmlformats.org/officeDocument/2006/relationships/hyperlink" Target="https://www.txu.com/en/plan-offers-partner?type=prospect&amp;planid=&amp;PromoCode=ONOTA14P&amp;WT.mc_id=OLPCPSPTC00&amp;WT.mc_ev=click&amp;utm_source=PowertoChoose&amp;utm_medium=OnlinePartners&amp;utm_campaign=OnlinePartners-P2C&amp;WT.tsrc=OnlinePartners" TargetMode="External"/><Relationship Id="rId1567" Type="http://schemas.openxmlformats.org/officeDocument/2006/relationships/hyperlink" Target="http://dba4d476800d46d49629-8921003a898874cc7b56a2d8016f01f6.r82.cf5.rackcdn.com/Base/TOS%20-%20Infuse%20Energy%20(ENG)%20(Resi%20+%20Sm%20Comm)%20(NOV2021).pdf" TargetMode="External"/><Relationship Id="rId2898" Type="http://schemas.openxmlformats.org/officeDocument/2006/relationships/hyperlink" Target="https://residential.txu.com/~/media/Files/Marketing/Residential/Other-PDFs/TOSA.pdf" TargetMode="External"/><Relationship Id="rId1568" Type="http://schemas.openxmlformats.org/officeDocument/2006/relationships/hyperlink" Target="http://2082f247f0b6ad0efff8-055e3e7ce6867338be787e3e1fe912d6.r54.cf5.rackcdn.com/misc/RAC-20231024-000000-English%20(Resi%20%2B%20Sm%20Comm).pdf" TargetMode="External"/><Relationship Id="rId2899" Type="http://schemas.openxmlformats.org/officeDocument/2006/relationships/hyperlink" Target="https://residential.txu.com/-/media/Files/Marketing/Residential/Other-PDFs/YRAC" TargetMode="External"/><Relationship Id="rId1569" Type="http://schemas.openxmlformats.org/officeDocument/2006/relationships/hyperlink" Target="https://www.infuseenergy.com/signup/signup-step1/?id=1664480&amp;promotion=NONE&amp;valid=N&amp;referral=&amp;landingpage=ptc" TargetMode="External"/><Relationship Id="rId976" Type="http://schemas.openxmlformats.org/officeDocument/2006/relationships/hyperlink" Target="http://www.southernfederal.com" TargetMode="External"/><Relationship Id="rId975" Type="http://schemas.openxmlformats.org/officeDocument/2006/relationships/hyperlink" Target="https://bit.ly/3vTYLrp" TargetMode="External"/><Relationship Id="rId974" Type="http://schemas.openxmlformats.org/officeDocument/2006/relationships/hyperlink" Target="https://bit.ly/4cJ9hJ1" TargetMode="External"/><Relationship Id="rId973" Type="http://schemas.openxmlformats.org/officeDocument/2006/relationships/hyperlink" Target="https://southernfederal.com" TargetMode="External"/><Relationship Id="rId979" Type="http://schemas.openxmlformats.org/officeDocument/2006/relationships/hyperlink" Target="https://bit.ly/4u5q4vJ" TargetMode="External"/><Relationship Id="rId978" Type="http://schemas.openxmlformats.org/officeDocument/2006/relationships/hyperlink" Target="https://southernfederal.com" TargetMode="External"/><Relationship Id="rId977" Type="http://schemas.openxmlformats.org/officeDocument/2006/relationships/hyperlink" Target="https://bit.ly/4gB3vLs" TargetMode="External"/><Relationship Id="rId2890" Type="http://schemas.openxmlformats.org/officeDocument/2006/relationships/hyperlink" Target="https://portal.truepower.com/signup?ref=PTC" TargetMode="External"/><Relationship Id="rId1560" Type="http://schemas.openxmlformats.org/officeDocument/2006/relationships/hyperlink" Target="http://2082f247f0b6ad0efff8-055e3e7ce6867338be787e3e1fe912d6.r54.cf5.rackcdn.com/misc/RAC-20231024-000000-Spanish%20(Resi%20%2B%20Sm%20Comm).pdf" TargetMode="External"/><Relationship Id="rId2891" Type="http://schemas.openxmlformats.org/officeDocument/2006/relationships/hyperlink" Target="https://shopping.myexpressenergy.com/PDFGenerator?formType=EnergyFactsLabel&amp;comProdId=CPEXFLASHCC12IL&amp;tdsp=CENTERP&amp;lang=en&amp;custClass=Residential" TargetMode="External"/><Relationship Id="rId972" Type="http://schemas.openxmlformats.org/officeDocument/2006/relationships/hyperlink" Target="https://bit.ly/4v7Emve" TargetMode="External"/><Relationship Id="rId1561" Type="http://schemas.openxmlformats.org/officeDocument/2006/relationships/hyperlink" Target="https://www.infuseenergy.com/signup/signup-step1/?id=1663871&amp;promotion=NONE&amp;valid=N&amp;referral=&amp;landingpage=ptc" TargetMode="External"/><Relationship Id="rId2892" Type="http://schemas.openxmlformats.org/officeDocument/2006/relationships/hyperlink" Target="https://www.myexpressenergy.com" TargetMode="External"/><Relationship Id="rId971" Type="http://schemas.openxmlformats.org/officeDocument/2006/relationships/hyperlink" Target="http://www.southernfederal.com/" TargetMode="External"/><Relationship Id="rId1562" Type="http://schemas.openxmlformats.org/officeDocument/2006/relationships/hyperlink" Target="https://www.infuseenergy.com/" TargetMode="External"/><Relationship Id="rId2893" Type="http://schemas.openxmlformats.org/officeDocument/2006/relationships/hyperlink" Target="https://shopping.myexpressenergy.com/PDFGenerator?formType=TermsOfServiceAgreement&amp;comProdId=CPEXFLASHCC12IL&amp;tdsp=CENTERP&amp;lang=en&amp;custClass=Residential" TargetMode="External"/><Relationship Id="rId970" Type="http://schemas.openxmlformats.org/officeDocument/2006/relationships/hyperlink" Target="https://bit.ly/3GUCv7g" TargetMode="External"/><Relationship Id="rId1563" Type="http://schemas.openxmlformats.org/officeDocument/2006/relationships/hyperlink" Target="http://dba4d476800d46d49629-8921003a898874cc7b56a2d8016f01f6.r82.cf5.rackcdn.com/Base/TOS%20-%20Infuse%20Energy%20(ENG)%20(Resi%20+%20Sm%20Comm)%20(NOV2021).pdf" TargetMode="External"/><Relationship Id="rId2894" Type="http://schemas.openxmlformats.org/officeDocument/2006/relationships/hyperlink" Target="https://shopping.myexpressenergy.com/PDFGenerator?formType=YourRightsAsCustomer&amp;comProdId=CPEXFLASHCC12IL&amp;tdsp=CENTERP&amp;lang=en&amp;custClass=Residential" TargetMode="External"/><Relationship Id="rId1564" Type="http://schemas.openxmlformats.org/officeDocument/2006/relationships/hyperlink" Target="http://2082f247f0b6ad0efff8-055e3e7ce6867338be787e3e1fe912d6.r54.cf5.rackcdn.com/misc/RAC-20231024-000000-Spanish%20(Resi%20%2B%20Sm%20Comm).pdf" TargetMode="External"/><Relationship Id="rId2895"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598" Type="http://schemas.openxmlformats.org/officeDocument/2006/relationships/hyperlink" Target="https://www.infuseenergy.com/" TargetMode="External"/><Relationship Id="rId1599" Type="http://schemas.openxmlformats.org/officeDocument/2006/relationships/hyperlink" Target="http://dba4d476800d46d49629-8921003a898874cc7b56a2d8016f01f6.r82.cf5.rackcdn.com/Base/TOS%20-%20Infuse%20Energy%20(ENG)%20(Resi%20+%20Sm%20Comm)%20(NOV2021).pdf" TargetMode="External"/><Relationship Id="rId1590" Type="http://schemas.openxmlformats.org/officeDocument/2006/relationships/hyperlink" Target="https://www.infuseenergy.com/" TargetMode="External"/><Relationship Id="rId1591" Type="http://schemas.openxmlformats.org/officeDocument/2006/relationships/hyperlink" Target="http://dba4d476800d46d49629-8921003a898874cc7b56a2d8016f01f6.r82.cf5.rackcdn.com/Base/TOS%20-%20Infuse%20Energy%20(ENG)%20(Resi%20+%20Sm%20Comm)%20(NOV2021).pdf" TargetMode="External"/><Relationship Id="rId1592" Type="http://schemas.openxmlformats.org/officeDocument/2006/relationships/hyperlink" Target="http://2082f247f0b6ad0efff8-055e3e7ce6867338be787e3e1fe912d6.r54.cf5.rackcdn.com/misc/RAC-20231024-000000-English%20(Resi%20%2B%20Sm%20Comm).pdf" TargetMode="External"/><Relationship Id="rId1593" Type="http://schemas.openxmlformats.org/officeDocument/2006/relationships/hyperlink" Target="https://www.infuseenergy.com/signup/signup-step1/?id=1663871&amp;promotion=NONE&amp;valid=N&amp;referral=&amp;landingpage=ptc" TargetMode="External"/><Relationship Id="rId1594" Type="http://schemas.openxmlformats.org/officeDocument/2006/relationships/hyperlink" Target="https://www.infuseenergy.com/" TargetMode="External"/><Relationship Id="rId1595" Type="http://schemas.openxmlformats.org/officeDocument/2006/relationships/hyperlink" Target="http://dba4d476800d46d49629-8921003a898874cc7b56a2d8016f01f6.r82.cf5.rackcdn.com/Base/TOS%20-%20Infuse%20Energy%20(ENG)%20(Resi%20+%20Sm%20Comm)%20(NOV2021).pdf" TargetMode="External"/><Relationship Id="rId1596" Type="http://schemas.openxmlformats.org/officeDocument/2006/relationships/hyperlink" Target="http://2082f247f0b6ad0efff8-055e3e7ce6867338be787e3e1fe912d6.r54.cf5.rackcdn.com/misc/RAC-20231024-000000-English%20(Resi%20%2B%20Sm%20Comm).pdf" TargetMode="External"/><Relationship Id="rId1597" Type="http://schemas.openxmlformats.org/officeDocument/2006/relationships/hyperlink" Target="https://www.infuseenergy.com/signup/signup-step1/?id=1663866&amp;promotion=NONE&amp;valid=N&amp;referral=&amp;landingpage=ptc" TargetMode="External"/><Relationship Id="rId1587" Type="http://schemas.openxmlformats.org/officeDocument/2006/relationships/hyperlink" Target="http://dba4d476800d46d49629-8921003a898874cc7b56a2d8016f01f6.r82.cf5.rackcdn.com/Base/TOS%20-%20Infuse%20Energy%20(ENG)%20(Resi%20+%20Sm%20Comm)%20(NOV2021).pdf" TargetMode="External"/><Relationship Id="rId1588" Type="http://schemas.openxmlformats.org/officeDocument/2006/relationships/hyperlink" Target="http://2082f247f0b6ad0efff8-055e3e7ce6867338be787e3e1fe912d6.r54.cf5.rackcdn.com/misc/RAC-20231024-000000-English%20(Resi%20%2B%20Sm%20Comm).pdf" TargetMode="External"/><Relationship Id="rId1589" Type="http://schemas.openxmlformats.org/officeDocument/2006/relationships/hyperlink" Target="https://www.infuseenergy.com/signup/signup-step1/?id=1666829&amp;promotion=NONE&amp;valid=N&amp;referral=&amp;landingpage=ptc" TargetMode="External"/><Relationship Id="rId998" Type="http://schemas.openxmlformats.org/officeDocument/2006/relationships/hyperlink" Target="https://bkvenergy.com/" TargetMode="External"/><Relationship Id="rId997" Type="http://schemas.openxmlformats.org/officeDocument/2006/relationships/hyperlink" Target="https://enroll.bkvenergy.com/Home/EFL?productCode=RN00001202&amp;promo=&amp;term=12" TargetMode="External"/><Relationship Id="rId996" Type="http://schemas.openxmlformats.org/officeDocument/2006/relationships/hyperlink" Target="https://enroll.bkvenergy.com/?promo=PTCALL0001" TargetMode="External"/><Relationship Id="rId995" Type="http://schemas.openxmlformats.org/officeDocument/2006/relationships/hyperlink" Target="https://enroll.bkvenergy.com/Home/YRAC?productId=34680&amp;ver=spanish" TargetMode="External"/><Relationship Id="rId999" Type="http://schemas.openxmlformats.org/officeDocument/2006/relationships/hyperlink" Target="https://enroll.bkvenergy.com/Home/TOS?productId=34681" TargetMode="External"/><Relationship Id="rId990" Type="http://schemas.openxmlformats.org/officeDocument/2006/relationships/hyperlink" Target="https://enroll.bkvenergy.com/Home/YRAC?productId=34680" TargetMode="External"/><Relationship Id="rId1580" Type="http://schemas.openxmlformats.org/officeDocument/2006/relationships/hyperlink" Target="http://2082f247f0b6ad0efff8-055e3e7ce6867338be787e3e1fe912d6.r54.cf5.rackcdn.com/misc/RAC-20231024-000000-English%20(Resi%20%2B%20Sm%20Comm).pdf" TargetMode="External"/><Relationship Id="rId1581" Type="http://schemas.openxmlformats.org/officeDocument/2006/relationships/hyperlink" Target="https://www.infuseenergy.com/signup/signup-step1/?id=1664470&amp;promotion=NONE&amp;valid=N&amp;referral=&amp;landingpage=ptc" TargetMode="External"/><Relationship Id="rId1582" Type="http://schemas.openxmlformats.org/officeDocument/2006/relationships/hyperlink" Target="https://www.infuseenergy.com/" TargetMode="External"/><Relationship Id="rId994" Type="http://schemas.openxmlformats.org/officeDocument/2006/relationships/hyperlink" Target="https://enroll.bkvenergy.com/Home/TOS?productId=34680&amp;ver=spanish" TargetMode="External"/><Relationship Id="rId1583" Type="http://schemas.openxmlformats.org/officeDocument/2006/relationships/hyperlink" Target="http://dba4d476800d46d49629-8921003a898874cc7b56a2d8016f01f6.r82.cf5.rackcdn.com/Base/TOS%20-%20Infuse%20Energy%20(ENG)%20(Resi%20+%20Sm%20Comm)%20(NOV2021).pdf" TargetMode="External"/><Relationship Id="rId993" Type="http://schemas.openxmlformats.org/officeDocument/2006/relationships/hyperlink" Target="https://bkvenergy.com/" TargetMode="External"/><Relationship Id="rId1584" Type="http://schemas.openxmlformats.org/officeDocument/2006/relationships/hyperlink" Target="http://2082f247f0b6ad0efff8-055e3e7ce6867338be787e3e1fe912d6.r54.cf5.rackcdn.com/misc/RAC-20231024-000000-English%20(Resi%20%2B%20Sm%20Comm).pdf" TargetMode="External"/><Relationship Id="rId992" Type="http://schemas.openxmlformats.org/officeDocument/2006/relationships/hyperlink" Target="https://enroll.bkvenergy.com/Home/EFL?productCode=RN00001201&amp;term=24&amp;ver=spanish" TargetMode="External"/><Relationship Id="rId1585" Type="http://schemas.openxmlformats.org/officeDocument/2006/relationships/hyperlink" Target="https://www.infuseenergy.com/signup/signup-step1/?id=1666870&amp;promotion=NONE&amp;valid=N&amp;referral=&amp;landingpage=ptc" TargetMode="External"/><Relationship Id="rId991" Type="http://schemas.openxmlformats.org/officeDocument/2006/relationships/hyperlink" Target="https://enroll.bkvenergy.com/?promo=PTCALL0001" TargetMode="External"/><Relationship Id="rId1586" Type="http://schemas.openxmlformats.org/officeDocument/2006/relationships/hyperlink" Target="https://www.infuseenergy.com/" TargetMode="External"/><Relationship Id="rId1532" Type="http://schemas.openxmlformats.org/officeDocument/2006/relationships/hyperlink" Target="https://signup.budgetpowertx.com/Home/index?ProductCode=RN36000013&amp;Promo=PTC" TargetMode="External"/><Relationship Id="rId2863" Type="http://schemas.openxmlformats.org/officeDocument/2006/relationships/hyperlink" Target="https://gb008a8dbfa8724-worx4uv1.adb.us-ashburn-1.oraclecloudapps.com/ords/worx4u/signup/documents/YRAC" TargetMode="External"/><Relationship Id="rId1533" Type="http://schemas.openxmlformats.org/officeDocument/2006/relationships/hyperlink" Target="https://www.infuseenergy.com/" TargetMode="External"/><Relationship Id="rId2864" Type="http://schemas.openxmlformats.org/officeDocument/2006/relationships/hyperlink" Target="https://portal.truepower.com/signup?ref=PTC" TargetMode="External"/><Relationship Id="rId1534" Type="http://schemas.openxmlformats.org/officeDocument/2006/relationships/hyperlink" Target="http://dba4d476800d46d49629-8921003a898874cc7b56a2d8016f01f6.r82.cf5.rackcdn.com/Base/TOS%20-%20Infuse%20Energy%20(ENG)%20(Resi%20+%20Sm%20Comm)%20(NOV2021).pdf" TargetMode="External"/><Relationship Id="rId2865" Type="http://schemas.openxmlformats.org/officeDocument/2006/relationships/hyperlink" Target="https://api.energytexas.com/api/pricing/offers/latest-offers-efl/24012/?locale=en" TargetMode="External"/><Relationship Id="rId1535" Type="http://schemas.openxmlformats.org/officeDocument/2006/relationships/hyperlink" Target="http://2082f247f0b6ad0efff8-055e3e7ce6867338be787e3e1fe912d6.r54.cf5.rackcdn.com/misc/RAC-20231024-000000-Spanish%20(Resi%20%2B%20Sm%20Comm).pdf" TargetMode="External"/><Relationship Id="rId2866" Type="http://schemas.openxmlformats.org/officeDocument/2006/relationships/hyperlink" Target="https://www.energytexas.com/power-to-choose-plan-select/?rcid=power-to-choose&amp;utm_source=powertochoose&amp;utm_medium=state-shopping" TargetMode="External"/><Relationship Id="rId1536" Type="http://schemas.openxmlformats.org/officeDocument/2006/relationships/hyperlink" Target="https://www.infuseenergy.com/signup/signup-step1/?id=1664480&amp;promotion=NONE&amp;valid=N&amp;referral=&amp;landingpage=ptc" TargetMode="External"/><Relationship Id="rId2867" Type="http://schemas.openxmlformats.org/officeDocument/2006/relationships/hyperlink" Target="https://cdn.energytexas.com/energy-texas-tos-en-version-2.pdf" TargetMode="External"/><Relationship Id="rId1537" Type="http://schemas.openxmlformats.org/officeDocument/2006/relationships/hyperlink" Target="https://www.infuseenergy.com/" TargetMode="External"/><Relationship Id="rId2868" Type="http://schemas.openxmlformats.org/officeDocument/2006/relationships/hyperlink" Target="https://cdn.energytexas.com/EnergyTexasYRAC_en.pdf" TargetMode="External"/><Relationship Id="rId1538" Type="http://schemas.openxmlformats.org/officeDocument/2006/relationships/hyperlink" Target="http://dba4d476800d46d49629-8921003a898874cc7b56a2d8016f01f6.r82.cf5.rackcdn.com/Base/TOS%20-%20Infuse%20Energy%20(ENG)%20(Resi%20+%20Sm%20Comm)%20(NOV2021).pdf" TargetMode="External"/><Relationship Id="rId2869" Type="http://schemas.openxmlformats.org/officeDocument/2006/relationships/hyperlink" Target="https://www.energytexas.com/?rcid=power-to-choose&amp;utm_source=powertochoose&amp;utm_content=centerpoint&amp;utm_campaign=powertochoose&amp;utm_medium=state-shopping&amp;utm_term=LSP12" TargetMode="External"/><Relationship Id="rId1539" Type="http://schemas.openxmlformats.org/officeDocument/2006/relationships/hyperlink" Target="http://2082f247f0b6ad0efff8-055e3e7ce6867338be787e3e1fe912d6.r54.cf5.rackcdn.com/misc/RAC-20231024-000000-Spanish%20(Resi%20%2B%20Sm%20Comm).pdf" TargetMode="External"/><Relationship Id="rId949" Type="http://schemas.openxmlformats.org/officeDocument/2006/relationships/hyperlink" Target="https://bit.ly/4plRnQG" TargetMode="External"/><Relationship Id="rId948" Type="http://schemas.openxmlformats.org/officeDocument/2006/relationships/hyperlink" Target="http://southernfederal.com" TargetMode="External"/><Relationship Id="rId943" Type="http://schemas.openxmlformats.org/officeDocument/2006/relationships/hyperlink" Target="http://rancheropower.com" TargetMode="External"/><Relationship Id="rId942" Type="http://schemas.openxmlformats.org/officeDocument/2006/relationships/hyperlink" Target="https://bit.ly/3AjwhZW" TargetMode="External"/><Relationship Id="rId941" Type="http://schemas.openxmlformats.org/officeDocument/2006/relationships/hyperlink" Target="https://bit.ly/46mfOoQ" TargetMode="External"/><Relationship Id="rId940" Type="http://schemas.openxmlformats.org/officeDocument/2006/relationships/hyperlink" Target="https://rancheropower.com" TargetMode="External"/><Relationship Id="rId947" Type="http://schemas.openxmlformats.org/officeDocument/2006/relationships/hyperlink" Target="https://bit.ly/3GUCv7g" TargetMode="External"/><Relationship Id="rId946" Type="http://schemas.openxmlformats.org/officeDocument/2006/relationships/hyperlink" Target="https://bit.ly/4u5q4vJ" TargetMode="External"/><Relationship Id="rId945" Type="http://schemas.openxmlformats.org/officeDocument/2006/relationships/hyperlink" Target="https://southernfederal.com" TargetMode="External"/><Relationship Id="rId944" Type="http://schemas.openxmlformats.org/officeDocument/2006/relationships/hyperlink" Target="https://bit.ly/4yglLjz" TargetMode="External"/><Relationship Id="rId2860" Type="http://schemas.openxmlformats.org/officeDocument/2006/relationships/hyperlink" Target="https://gb008a8dbfa8724-worx4uv1.adb.us-ashburn-1.oraclecloudapps.com/ords/worx4u/admin/efls/561D5B4B0FF8683AE06382F2000A009F/view" TargetMode="External"/><Relationship Id="rId1530" Type="http://schemas.openxmlformats.org/officeDocument/2006/relationships/hyperlink" Target="https://signup.budgetpowertx.com/Home/TOS?productId=34746" TargetMode="External"/><Relationship Id="rId2861" Type="http://schemas.openxmlformats.org/officeDocument/2006/relationships/hyperlink" Target="https://www.truepower.com/" TargetMode="External"/><Relationship Id="rId1531" Type="http://schemas.openxmlformats.org/officeDocument/2006/relationships/hyperlink" Target="https://signup.budgetpowertx.com/Home/YRAC?productId=34746" TargetMode="External"/><Relationship Id="rId2862" Type="http://schemas.openxmlformats.org/officeDocument/2006/relationships/hyperlink" Target="https://gb008a8dbfa8724-worx4uv1.adb.us-ashburn-1.oraclecloudapps.com/ords/worx4u/signup/documents/TOS" TargetMode="External"/><Relationship Id="rId1521" Type="http://schemas.openxmlformats.org/officeDocument/2006/relationships/hyperlink" Target="https://signup.budgetpowertx.com/Home/YRAC?productId=34819" TargetMode="External"/><Relationship Id="rId2852" Type="http://schemas.openxmlformats.org/officeDocument/2006/relationships/hyperlink" Target="https://shopping.myexpressenergy.com/PDFGenerator?formType=TermsOfServiceAgreement&amp;comProdId=CPEXSPDYVBC12AD&amp;tdsp=CENTERP&amp;lang=es&amp;custClass=Residential" TargetMode="External"/><Relationship Id="rId1522" Type="http://schemas.openxmlformats.org/officeDocument/2006/relationships/hyperlink" Target="https://signup.budgetpowertx.com/Home/index?ProductCode=RN12000012&amp;Promo=PTC" TargetMode="External"/><Relationship Id="rId2853" Type="http://schemas.openxmlformats.org/officeDocument/2006/relationships/hyperlink" Target="https://shopping.myexpressenergy.com/PDFGenerator?formType=YourRightsAsCustomer&amp;comProdId=CPEXSPDYVBC12AD&amp;tdsp=CENTERP&amp;lang=es&amp;custClass=Residential" TargetMode="External"/><Relationship Id="rId1523" Type="http://schemas.openxmlformats.org/officeDocument/2006/relationships/hyperlink" Target="https://signup.budgetpowertx.com/Home/EFL?productId=34821&amp;Promo=" TargetMode="External"/><Relationship Id="rId2854"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524" Type="http://schemas.openxmlformats.org/officeDocument/2006/relationships/hyperlink" Target="https://www.budgetpowertx.com" TargetMode="External"/><Relationship Id="rId2855" Type="http://schemas.openxmlformats.org/officeDocument/2006/relationships/hyperlink" Target="https://shopping.myexpressenergy.com/PDFGenerator?formType=EnergyFactsLabel&amp;comProdId=CPEXFLASHCC12IL&amp;tdsp=CENTERP&amp;lang=es&amp;custClass=Residential" TargetMode="External"/><Relationship Id="rId1525" Type="http://schemas.openxmlformats.org/officeDocument/2006/relationships/hyperlink" Target="https://signup.budgetpowertx.com/Home/TOS?productId=34821" TargetMode="External"/><Relationship Id="rId2856" Type="http://schemas.openxmlformats.org/officeDocument/2006/relationships/hyperlink" Target="https://www.myexpressenergy.com" TargetMode="External"/><Relationship Id="rId1526" Type="http://schemas.openxmlformats.org/officeDocument/2006/relationships/hyperlink" Target="https://signup.budgetpowertx.com/Home/YRAC?productId=34821" TargetMode="External"/><Relationship Id="rId2857" Type="http://schemas.openxmlformats.org/officeDocument/2006/relationships/hyperlink" Target="https://shopping.myexpressenergy.com/PDFGenerator?formType=TermsOfServiceAgreement&amp;comProdId=CPEXFLASHCC12IL&amp;tdsp=CENTERP&amp;lang=es&amp;custClass=Residential" TargetMode="External"/><Relationship Id="rId1527" Type="http://schemas.openxmlformats.org/officeDocument/2006/relationships/hyperlink" Target="https://signup.budgetpowertx.com/Home/index?ProductCode=RN24000017&amp;Promo=PTC" TargetMode="External"/><Relationship Id="rId2858" Type="http://schemas.openxmlformats.org/officeDocument/2006/relationships/hyperlink" Target="https://shopping.myexpressenergy.com/PDFGenerator?formType=YourRightsAsCustomer&amp;comProdId=CPEXFLASHCC12IL&amp;tdsp=CENTERP&amp;lang=es&amp;custClass=Residential" TargetMode="External"/><Relationship Id="rId1528" Type="http://schemas.openxmlformats.org/officeDocument/2006/relationships/hyperlink" Target="https://signup.budgetpowertx.com/Home/EFL?productId=34746&amp;Promo=" TargetMode="External"/><Relationship Id="rId2859" Type="http://schemas.openxmlformats.org/officeDocument/2006/relationships/hyperlink" Target="https://shopping.myexpressenergy.com/path2plans?prom=EXWPTC&amp;vendorid=72318331&amp;utm_source=PTC&amp;utm_medium=affiliate&amp;utm_campaign=affiliate&amp;customerclassification=residential&amp;cint=4&amp;dwel=02" TargetMode="External"/><Relationship Id="rId1529" Type="http://schemas.openxmlformats.org/officeDocument/2006/relationships/hyperlink" Target="https://www.budgetpowertx.com" TargetMode="External"/><Relationship Id="rId939" Type="http://schemas.openxmlformats.org/officeDocument/2006/relationships/hyperlink" Target="https://bit.ly/4vga7Ct" TargetMode="External"/><Relationship Id="rId938" Type="http://schemas.openxmlformats.org/officeDocument/2006/relationships/hyperlink" Target="http://rancheropower.com" TargetMode="External"/><Relationship Id="rId937" Type="http://schemas.openxmlformats.org/officeDocument/2006/relationships/hyperlink" Target="https://bit.ly/3AjwhZW" TargetMode="External"/><Relationship Id="rId932" Type="http://schemas.openxmlformats.org/officeDocument/2006/relationships/hyperlink" Target="https://bit.ly/3AjwhZW" TargetMode="External"/><Relationship Id="rId931" Type="http://schemas.openxmlformats.org/officeDocument/2006/relationships/hyperlink" Target="https://bit.ly/46mfOoQ" TargetMode="External"/><Relationship Id="rId930" Type="http://schemas.openxmlformats.org/officeDocument/2006/relationships/hyperlink" Target="https://rancheropower.com" TargetMode="External"/><Relationship Id="rId936" Type="http://schemas.openxmlformats.org/officeDocument/2006/relationships/hyperlink" Target="https://bit.ly/46mfOoQ" TargetMode="External"/><Relationship Id="rId935" Type="http://schemas.openxmlformats.org/officeDocument/2006/relationships/hyperlink" Target="https://rancheropower.com" TargetMode="External"/><Relationship Id="rId934" Type="http://schemas.openxmlformats.org/officeDocument/2006/relationships/hyperlink" Target="https://bit.ly/4wY1D5b" TargetMode="External"/><Relationship Id="rId933" Type="http://schemas.openxmlformats.org/officeDocument/2006/relationships/hyperlink" Target="http://rancheropower.com" TargetMode="External"/><Relationship Id="rId2850" Type="http://schemas.openxmlformats.org/officeDocument/2006/relationships/hyperlink" Target="https://shopping.myexpressenergy.com/PDFGenerator?formType=EnergyFactsLabel&amp;comProdId=CPEXSPDYVBC12AD&amp;tdsp=CENTERP&amp;lang=es&amp;custClass=Residential" TargetMode="External"/><Relationship Id="rId1520" Type="http://schemas.openxmlformats.org/officeDocument/2006/relationships/hyperlink" Target="https://signup.budgetpowertx.com/Home/TOS?productId=34819" TargetMode="External"/><Relationship Id="rId2851" Type="http://schemas.openxmlformats.org/officeDocument/2006/relationships/hyperlink" Target="https://www.myexpressenergy.com" TargetMode="External"/><Relationship Id="rId1554" Type="http://schemas.openxmlformats.org/officeDocument/2006/relationships/hyperlink" Target="https://www.infuseenergy.com/" TargetMode="External"/><Relationship Id="rId2885" Type="http://schemas.openxmlformats.org/officeDocument/2006/relationships/hyperlink" Target="https://pronto-gridlink.smartgridcis.net/Documents/Download.aspx?ProductDocumentID=1041" TargetMode="External"/><Relationship Id="rId1555" Type="http://schemas.openxmlformats.org/officeDocument/2006/relationships/hyperlink" Target="http://dba4d476800d46d49629-8921003a898874cc7b56a2d8016f01f6.r82.cf5.rackcdn.com/Base/TOS%20-%20Infuse%20Energy%20(ENG)%20(Resi%20+%20Sm%20Comm)%20(NOV2021).pdf" TargetMode="External"/><Relationship Id="rId2886" Type="http://schemas.openxmlformats.org/officeDocument/2006/relationships/hyperlink" Target="https://gb008a8dbfa8724-worx4uv1.adb.us-ashburn-1.oraclecloudapps.com/ords/worx4u/admin/efls/561D2CA6EF5D0A61E06382F2000ADE58/view" TargetMode="External"/><Relationship Id="rId1556" Type="http://schemas.openxmlformats.org/officeDocument/2006/relationships/hyperlink" Target="http://2082f247f0b6ad0efff8-055e3e7ce6867338be787e3e1fe912d6.r54.cf5.rackcdn.com/misc/RAC-20231024-000000-Spanish%20(Resi%20%2B%20Sm%20Comm).pdf" TargetMode="External"/><Relationship Id="rId2887" Type="http://schemas.openxmlformats.org/officeDocument/2006/relationships/hyperlink" Target="https://www.truepower.com/" TargetMode="External"/><Relationship Id="rId1557" Type="http://schemas.openxmlformats.org/officeDocument/2006/relationships/hyperlink" Target="https://www.infuseenergy.com/signup/signup-step1/?id=1666829&amp;promotion=NONE&amp;valid=N&amp;referral=&amp;landingpage=ptc" TargetMode="External"/><Relationship Id="rId2888" Type="http://schemas.openxmlformats.org/officeDocument/2006/relationships/hyperlink" Target="https://gb008a8dbfa8724-worx4uv1.adb.us-ashburn-1.oraclecloudapps.com/ords/worx4u/signup/documents/TOS" TargetMode="External"/><Relationship Id="rId1558" Type="http://schemas.openxmlformats.org/officeDocument/2006/relationships/hyperlink" Target="https://www.infuseenergy.com/" TargetMode="External"/><Relationship Id="rId2889" Type="http://schemas.openxmlformats.org/officeDocument/2006/relationships/hyperlink" Target="https://gb008a8dbfa8724-worx4uv1.adb.us-ashburn-1.oraclecloudapps.com/ords/worx4u/signup/documents/YRAC" TargetMode="External"/><Relationship Id="rId1559" Type="http://schemas.openxmlformats.org/officeDocument/2006/relationships/hyperlink" Target="http://dba4d476800d46d49629-8921003a898874cc7b56a2d8016f01f6.r82.cf5.rackcdn.com/Base/TOS%20-%20Infuse%20Energy%20(ENG)%20(Resi%20+%20Sm%20Comm)%20(NOV2021).pdf" TargetMode="External"/><Relationship Id="rId965" Type="http://schemas.openxmlformats.org/officeDocument/2006/relationships/hyperlink" Target="https://bit.ly/4cJ9hJ1" TargetMode="External"/><Relationship Id="rId964" Type="http://schemas.openxmlformats.org/officeDocument/2006/relationships/hyperlink" Target="https://southernfederal.com" TargetMode="External"/><Relationship Id="rId963" Type="http://schemas.openxmlformats.org/officeDocument/2006/relationships/hyperlink" Target="https://bit.ly/3SO9Lpj" TargetMode="External"/><Relationship Id="rId962" Type="http://schemas.openxmlformats.org/officeDocument/2006/relationships/hyperlink" Target="http://www.southernfederal.com" TargetMode="External"/><Relationship Id="rId969" Type="http://schemas.openxmlformats.org/officeDocument/2006/relationships/hyperlink" Target="https://bit.ly/4u5q4vJ" TargetMode="External"/><Relationship Id="rId968" Type="http://schemas.openxmlformats.org/officeDocument/2006/relationships/hyperlink" Target="https://southernfederal.com" TargetMode="External"/><Relationship Id="rId967" Type="http://schemas.openxmlformats.org/officeDocument/2006/relationships/hyperlink" Target="https://bit.ly/4flfkEL" TargetMode="External"/><Relationship Id="rId966" Type="http://schemas.openxmlformats.org/officeDocument/2006/relationships/hyperlink" Target="https://bit.ly/3vTYLrp" TargetMode="External"/><Relationship Id="rId2880" Type="http://schemas.openxmlformats.org/officeDocument/2006/relationships/hyperlink" Target="https://pronto-gridlink.smartgridcis.net//Documents/Download.aspx?ProductDocumentID=1164" TargetMode="External"/><Relationship Id="rId961" Type="http://schemas.openxmlformats.org/officeDocument/2006/relationships/hyperlink" Target="https://bit.ly/3vTYLrp" TargetMode="External"/><Relationship Id="rId1550" Type="http://schemas.openxmlformats.org/officeDocument/2006/relationships/hyperlink" Target="https://www.infuseenergy.com/" TargetMode="External"/><Relationship Id="rId2881" Type="http://schemas.openxmlformats.org/officeDocument/2006/relationships/hyperlink" Target="https://powermepronto.com/en/" TargetMode="External"/><Relationship Id="rId960" Type="http://schemas.openxmlformats.org/officeDocument/2006/relationships/hyperlink" Target="https://bit.ly/4cJ9hJ1" TargetMode="External"/><Relationship Id="rId1551" Type="http://schemas.openxmlformats.org/officeDocument/2006/relationships/hyperlink" Target="http://dba4d476800d46d49629-8921003a898874cc7b56a2d8016f01f6.r82.cf5.rackcdn.com/Base/TOS%20-%20Infuse%20Energy%20(ENG)%20(Resi%20+%20Sm%20Comm)%20(NOV2021).pdf" TargetMode="External"/><Relationship Id="rId2882" Type="http://schemas.openxmlformats.org/officeDocument/2006/relationships/hyperlink" Target="https://pronto-gridlink.smartgridcis.net/Documents/Download.aspx?ProductDocumentID=1157" TargetMode="External"/><Relationship Id="rId1552" Type="http://schemas.openxmlformats.org/officeDocument/2006/relationships/hyperlink" Target="http://2082f247f0b6ad0efff8-055e3e7ce6867338be787e3e1fe912d6.r54.cf5.rackcdn.com/misc/RAC-20231024-000000-English%20(Resi%20%2B%20Sm%20Comm).pdf" TargetMode="External"/><Relationship Id="rId2883" Type="http://schemas.openxmlformats.org/officeDocument/2006/relationships/hyperlink" Target="https://pronto-gridlink.smartgridcis.net//Documents/Download.aspx?ProductDocumentID=1047" TargetMode="External"/><Relationship Id="rId1553" Type="http://schemas.openxmlformats.org/officeDocument/2006/relationships/hyperlink" Target="https://www.infuseenergy.com/signup/signup-step1/?id=1664485&amp;promotion=NONE&amp;valid=N&amp;referral=&amp;landingpage=ptc" TargetMode="External"/><Relationship Id="rId2884" Type="http://schemas.openxmlformats.org/officeDocument/2006/relationships/hyperlink" Target="https://pronto-enroll.smartgridcis.net/?aid=2026" TargetMode="External"/><Relationship Id="rId1543" Type="http://schemas.openxmlformats.org/officeDocument/2006/relationships/hyperlink" Target="https://abundance-public-docs.s3.us-west-2.amazonaws.com/tos/abundance_energy_tos_v3_01312024.pdf" TargetMode="External"/><Relationship Id="rId2874" Type="http://schemas.openxmlformats.org/officeDocument/2006/relationships/hyperlink" Target="https://www.energytexas.com/es?rcid=power-to-choose&amp;utm_source=powertochoose&amp;utm_content=centerpoint&amp;utm_campaign=powertochoose&amp;utm_medium=state-shopping&amp;utm_term=LSP12" TargetMode="External"/><Relationship Id="rId1544" Type="http://schemas.openxmlformats.org/officeDocument/2006/relationships/hyperlink" Target="https://abundance-public-docs.s3.us-west-2.amazonaws.com/yrac/abundance_energy_yrac_v4_01312024.pdf" TargetMode="External"/><Relationship Id="rId2875" Type="http://schemas.openxmlformats.org/officeDocument/2006/relationships/hyperlink" Target="https://www.discountpowertx.com/defl/M1F00191475961A.pdf" TargetMode="External"/><Relationship Id="rId1545" Type="http://schemas.openxmlformats.org/officeDocument/2006/relationships/hyperlink" Target="https://join.abundanceenergy.com/?promoCode=PTC" TargetMode="External"/><Relationship Id="rId2876" Type="http://schemas.openxmlformats.org/officeDocument/2006/relationships/hyperlink" Target="https://www.discountpowertx.com" TargetMode="External"/><Relationship Id="rId1546" Type="http://schemas.openxmlformats.org/officeDocument/2006/relationships/hyperlink" Target="https://www.infuseenergy.com/" TargetMode="External"/><Relationship Id="rId2877" Type="http://schemas.openxmlformats.org/officeDocument/2006/relationships/hyperlink" Target="https://my.discountpowertx.com/files/0901751883abb9d7.pdf" TargetMode="External"/><Relationship Id="rId1547" Type="http://schemas.openxmlformats.org/officeDocument/2006/relationships/hyperlink" Target="http://dba4d476800d46d49629-8921003a898874cc7b56a2d8016f01f6.r82.cf5.rackcdn.com/Base/TOS%20-%20Infuse%20Energy%20(ENG)%20(Resi%20+%20Sm%20Comm)%20(NOV2021).pdf" TargetMode="External"/><Relationship Id="rId2878" Type="http://schemas.openxmlformats.org/officeDocument/2006/relationships/hyperlink" Target="https://www.discountpowertx.com/files/0901751883594fa5.pdf" TargetMode="External"/><Relationship Id="rId1548" Type="http://schemas.openxmlformats.org/officeDocument/2006/relationships/hyperlink" Target="http://2082f247f0b6ad0efff8-055e3e7ce6867338be787e3e1fe912d6.r54.cf5.rackcdn.com/misc/RAC-20231024-000000-Spanish%20(Resi%20%2B%20Sm%20Comm).pdf" TargetMode="External"/><Relationship Id="rId2879" Type="http://schemas.openxmlformats.org/officeDocument/2006/relationships/hyperlink" Target="https://shop.discountpowertx.com/offer-selection/?txtPromocode=WQ4131&amp;tdspCode=D0001&amp;fromLP=ptc&amp;sid=APTC_1686090020&amp;utm_campaign=Power+To+Choose+Listings&amp;utm_medium=PTC_&amp;utm_source=None" TargetMode="External"/><Relationship Id="rId1549" Type="http://schemas.openxmlformats.org/officeDocument/2006/relationships/hyperlink" Target="https://www.infuseenergy.com/signup/signup-step1/?id=1666870&amp;promotion=NONE&amp;valid=N&amp;referral=&amp;landingpage=ptc" TargetMode="External"/><Relationship Id="rId959" Type="http://schemas.openxmlformats.org/officeDocument/2006/relationships/hyperlink" Target="https://southernfederal.com" TargetMode="External"/><Relationship Id="rId954" Type="http://schemas.openxmlformats.org/officeDocument/2006/relationships/hyperlink" Target="https://bit.ly/4fxPBsj" TargetMode="External"/><Relationship Id="rId953" Type="http://schemas.openxmlformats.org/officeDocument/2006/relationships/hyperlink" Target="http://www.southernfederal.com" TargetMode="External"/><Relationship Id="rId952" Type="http://schemas.openxmlformats.org/officeDocument/2006/relationships/hyperlink" Target="https://bit.ly/3vTYLrp" TargetMode="External"/><Relationship Id="rId951" Type="http://schemas.openxmlformats.org/officeDocument/2006/relationships/hyperlink" Target="https://bit.ly/4cJ9hJ1" TargetMode="External"/><Relationship Id="rId958" Type="http://schemas.openxmlformats.org/officeDocument/2006/relationships/hyperlink" Target="https://bit.ly/4vsEJki" TargetMode="External"/><Relationship Id="rId957" Type="http://schemas.openxmlformats.org/officeDocument/2006/relationships/hyperlink" Target="https://bit.ly/3GUCv7g" TargetMode="External"/><Relationship Id="rId956" Type="http://schemas.openxmlformats.org/officeDocument/2006/relationships/hyperlink" Target="https://bit.ly/4u5q4vJ" TargetMode="External"/><Relationship Id="rId955" Type="http://schemas.openxmlformats.org/officeDocument/2006/relationships/hyperlink" Target="https://southernfederal.com" TargetMode="External"/><Relationship Id="rId950" Type="http://schemas.openxmlformats.org/officeDocument/2006/relationships/hyperlink" Target="https://southernfederal.com" TargetMode="External"/><Relationship Id="rId2870" Type="http://schemas.openxmlformats.org/officeDocument/2006/relationships/hyperlink" Target="https://api.energytexas.com/api/pricing/offers/latest-offers-efl/24012/?locale=es" TargetMode="External"/><Relationship Id="rId1540" Type="http://schemas.openxmlformats.org/officeDocument/2006/relationships/hyperlink" Target="https://www.infuseenergy.com/signup/signup-step1/?id=1664470&amp;promotion=NONE&amp;valid=N&amp;referral=&amp;landingpage=ptc" TargetMode="External"/><Relationship Id="rId2871" Type="http://schemas.openxmlformats.org/officeDocument/2006/relationships/hyperlink" Target="https://www.energytexas.com/power-to-choose-plan-select/es?rcid=power-to-choose&amp;utm_source=powertochoose&amp;utm_medium=state-shopping" TargetMode="External"/><Relationship Id="rId1541" Type="http://schemas.openxmlformats.org/officeDocument/2006/relationships/hyperlink" Target="https://api.quextenergy.onproton.io/enrollment/get_latest_document?lang=en&amp;product_code=confidentrenter.fixed&amp;tdsp_id=6&amp;doc_type=EFL&amp;term=12&amp;promo_code=PTC" TargetMode="External"/><Relationship Id="rId2872" Type="http://schemas.openxmlformats.org/officeDocument/2006/relationships/hyperlink" Target="https://cdn.energytexas.com/energy-texas-tos-es-version-2.pdf" TargetMode="External"/><Relationship Id="rId1542" Type="http://schemas.openxmlformats.org/officeDocument/2006/relationships/hyperlink" Target="https://abundanceenergy.com/" TargetMode="External"/><Relationship Id="rId2873" Type="http://schemas.openxmlformats.org/officeDocument/2006/relationships/hyperlink" Target="https://cdn.energytexas.com/EnergyTexasYRAC_es.pdf" TargetMode="External"/><Relationship Id="rId7717" Type="http://schemas.openxmlformats.org/officeDocument/2006/relationships/hyperlink" Target="https://def75beca229ccab6443-f01fe966d1b101aea30e2f18547da693.ssl.cf5.rackcdn.com/misc/RAC-20221201-000000-English%20(Resi%20+%20Sm%20Comm).pdf" TargetMode="External"/><Relationship Id="rId7716" Type="http://schemas.openxmlformats.org/officeDocument/2006/relationships/hyperlink" Target="https://3738aa9406f947fbf588-fef99a859c0606e900b297be46ec6ca9.ssl.cf5.rackcdn.com/Base/TOS-Base-20220601-000000-English%20(Resi%20+%20Sm%20Comm).pdf" TargetMode="External"/><Relationship Id="rId7715" Type="http://schemas.openxmlformats.org/officeDocument/2006/relationships/hyperlink" Target="https://www.joinarevolution.com/" TargetMode="External"/><Relationship Id="rId7714" Type="http://schemas.openxmlformats.org/officeDocument/2006/relationships/hyperlink" Target="https://www.joinarevolution.com/signup/signup-step1/?id=369040&amp;promotion=NONE&amp;valid=N&amp;referral=&amp;landingpage=ptc" TargetMode="External"/><Relationship Id="rId7719" Type="http://schemas.openxmlformats.org/officeDocument/2006/relationships/hyperlink" Target="https://www.joinarevolution.com/" TargetMode="External"/><Relationship Id="rId7718" Type="http://schemas.openxmlformats.org/officeDocument/2006/relationships/hyperlink" Target="https://www.joinarevolution.com/signup/signup-step1/?id=366890&amp;promotion=NONE&amp;valid=N&amp;referral=&amp;landingpage=ptc" TargetMode="External"/><Relationship Id="rId7713" Type="http://schemas.openxmlformats.org/officeDocument/2006/relationships/hyperlink" Target="https://def75beca229ccab6443-f01fe966d1b101aea30e2f18547da693.ssl.cf5.rackcdn.com/misc/RAC-20221201-000000-English%20(Resi%20+%20Sm%20Comm).pdf" TargetMode="External"/><Relationship Id="rId7712" Type="http://schemas.openxmlformats.org/officeDocument/2006/relationships/hyperlink" Target="https://3738aa9406f947fbf588-fef99a859c0606e900b297be46ec6ca9.ssl.cf5.rackcdn.com/Base/TOS-Base-20220601-000000-English%20(Resi%20+%20Sm%20Comm).pdf" TargetMode="External"/><Relationship Id="rId7711" Type="http://schemas.openxmlformats.org/officeDocument/2006/relationships/hyperlink" Target="https://www.joinarevolution.com/" TargetMode="External"/><Relationship Id="rId7710" Type="http://schemas.openxmlformats.org/officeDocument/2006/relationships/hyperlink" Target="https://www.joinarevolution.com/signup/signup-step1/?id=366343&amp;promotion=NONE&amp;valid=N&amp;referral=&amp;landingpage=ptc" TargetMode="External"/><Relationship Id="rId7706" Type="http://schemas.openxmlformats.org/officeDocument/2006/relationships/hyperlink" Target="http://southernfederal.com" TargetMode="External"/><Relationship Id="rId7705" Type="http://schemas.openxmlformats.org/officeDocument/2006/relationships/hyperlink" Target="https://bit.ly/3vTYLrp" TargetMode="External"/><Relationship Id="rId7704" Type="http://schemas.openxmlformats.org/officeDocument/2006/relationships/hyperlink" Target="https://bit.ly/4cJ9hJ1" TargetMode="External"/><Relationship Id="rId7703" Type="http://schemas.openxmlformats.org/officeDocument/2006/relationships/hyperlink" Target="https://southernfederal.com" TargetMode="External"/><Relationship Id="rId7709" Type="http://schemas.openxmlformats.org/officeDocument/2006/relationships/hyperlink" Target="https://def75beca229ccab6443-f01fe966d1b101aea30e2f18547da693.ssl.cf5.rackcdn.com/misc/RAC-20221201-000000-English%20(Resi%20+%20Sm%20Comm).pdf" TargetMode="External"/><Relationship Id="rId7708" Type="http://schemas.openxmlformats.org/officeDocument/2006/relationships/hyperlink" Target="https://3738aa9406f947fbf588-fef99a859c0606e900b297be46ec6ca9.ssl.cf5.rackcdn.com/Base/TOS-Base-20220601-000000-English%20(Resi%20+%20Sm%20Comm).pdf" TargetMode="External"/><Relationship Id="rId7707" Type="http://schemas.openxmlformats.org/officeDocument/2006/relationships/hyperlink" Target="https://www.joinarevolution.com/" TargetMode="External"/><Relationship Id="rId7702" Type="http://schemas.openxmlformats.org/officeDocument/2006/relationships/hyperlink" Target="https://bit.ly/4uKD8qk" TargetMode="External"/><Relationship Id="rId7701" Type="http://schemas.openxmlformats.org/officeDocument/2006/relationships/hyperlink" Target="https://www.joinarevolution.com/signup/signup-step1/?id=366358&amp;promotion=NONE&amp;valid=N&amp;referral=&amp;landingpage=ptc" TargetMode="External"/><Relationship Id="rId7700" Type="http://schemas.openxmlformats.org/officeDocument/2006/relationships/hyperlink" Target="https://def75beca229ccab6443-f01fe966d1b101aea30e2f18547da693.ssl.cf5.rackcdn.com/misc/RAC-20221201-000000-English%20(Resi%20+%20Sm%20Comm).pdf" TargetMode="External"/><Relationship Id="rId6407" Type="http://schemas.openxmlformats.org/officeDocument/2006/relationships/hyperlink" Target="https://newenroll.companionenergy.com/?refid=PTCPERKS12&amp;ul=1000&amp;tdsp=ONCOR_ELEC&amp;utm_source=power_to_choose&amp;utm_medium=referral&amp;utm_campaign=PTC-PTCPERKS12&amp;utm_content=ONCOR_ELEC&amp;utm_term=additional_info" TargetMode="External"/><Relationship Id="rId7739" Type="http://schemas.openxmlformats.org/officeDocument/2006/relationships/hyperlink" Target="https://www.joinarevolution.com/" TargetMode="External"/><Relationship Id="rId6408" Type="http://schemas.openxmlformats.org/officeDocument/2006/relationships/hyperlink" Target="https://eflviewer.companionenergy.com/eflviewer.aspx?lang=SP&amp;prodcode=CEPERK12&amp;tdspcode=ONCOR_ELEC" TargetMode="External"/><Relationship Id="rId7738" Type="http://schemas.openxmlformats.org/officeDocument/2006/relationships/hyperlink" Target="https://www.joinarevolution.com/signup/signup-step1/?id=366905&amp;promotion=NONE&amp;valid=N&amp;referral=&amp;landingpage=ptc" TargetMode="External"/><Relationship Id="rId6405" Type="http://schemas.openxmlformats.org/officeDocument/2006/relationships/hyperlink" Target="https://eflviewer.companionenergy.com/eflviewer.aspx?lang=EN&amp;prodcode=TOS" TargetMode="External"/><Relationship Id="rId7737" Type="http://schemas.openxmlformats.org/officeDocument/2006/relationships/hyperlink" Target="https://def75beca229ccab6443-f01fe966d1b101aea30e2f18547da693.ssl.cf5.rackcdn.com/misc/RAC-20221201-000000-English%20(Resi%20+%20Sm%20Comm).pdf" TargetMode="External"/><Relationship Id="rId6406" Type="http://schemas.openxmlformats.org/officeDocument/2006/relationships/hyperlink" Target="https://eflviewer.companionenergy.com/eflviewer.aspx?lang=EN&amp;prodcode=YRAC" TargetMode="External"/><Relationship Id="rId7736" Type="http://schemas.openxmlformats.org/officeDocument/2006/relationships/hyperlink" Target="https://3738aa9406f947fbf588-fef99a859c0606e900b297be46ec6ca9.ssl.cf5.rackcdn.com/Base/TOS-Base-20220601-000000-English%20(Resi%20+%20Sm%20Comm).pdf" TargetMode="External"/><Relationship Id="rId6409" Type="http://schemas.openxmlformats.org/officeDocument/2006/relationships/hyperlink" Target="https://www.companionenergy.com/?refid=PTCPERKS12&amp;ul=1000&amp;tdsp=ONCOR_ELEC&amp;utm_source=power_to_choose&amp;utm_medium=referral&amp;utm_campaign=PTC-PTCPERKS12&amp;utm_content=ONCOR_ELEC&amp;utm_term=logo" TargetMode="External"/><Relationship Id="rId7731" Type="http://schemas.openxmlformats.org/officeDocument/2006/relationships/hyperlink" Target="https://www.joinarevolution.com/" TargetMode="External"/><Relationship Id="rId6400" Type="http://schemas.openxmlformats.org/officeDocument/2006/relationships/hyperlink" Target="https://cdn.gotrhythm.com/rhythm-tos-es-version-9.pdf" TargetMode="External"/><Relationship Id="rId7730" Type="http://schemas.openxmlformats.org/officeDocument/2006/relationships/hyperlink" Target="https://www.joinarevolution.com/signup/signup-step1/?id=366343&amp;promotion=NONE&amp;valid=N&amp;referral=&amp;landingpage=ptc" TargetMode="External"/><Relationship Id="rId6403" Type="http://schemas.openxmlformats.org/officeDocument/2006/relationships/hyperlink" Target="https://eflviewer.companionenergy.com/eflviewer.aspx?lang=EN&amp;prodcode=CEPERK12&amp;tdspcode=ONCOR_ELEC" TargetMode="External"/><Relationship Id="rId7735" Type="http://schemas.openxmlformats.org/officeDocument/2006/relationships/hyperlink" Target="https://www.joinarevolution.com/" TargetMode="External"/><Relationship Id="rId6404" Type="http://schemas.openxmlformats.org/officeDocument/2006/relationships/hyperlink" Target="https://www.companionenergy.com/?refid=PTCPERKS12&amp;ul=1000&amp;tdsp=ONCOR_ELEC&amp;utm_source=power_to_choose&amp;utm_medium=referral&amp;utm_campaign=PTC-PTCPERKS12&amp;utm_content=ONCOR_ELEC&amp;utm_term=logo" TargetMode="External"/><Relationship Id="rId7734" Type="http://schemas.openxmlformats.org/officeDocument/2006/relationships/hyperlink" Target="https://www.joinarevolution.com/signup/signup-step1/?id=366900&amp;promotion=NONE&amp;valid=N&amp;referral=&amp;landingpage=ptc" TargetMode="External"/><Relationship Id="rId6401" Type="http://schemas.openxmlformats.org/officeDocument/2006/relationships/hyperlink" Target="https://cdn.gotrhythm.com/RhythmYRAC_es.pdf" TargetMode="External"/><Relationship Id="rId7733" Type="http://schemas.openxmlformats.org/officeDocument/2006/relationships/hyperlink" Target="https://def75beca229ccab6443-f01fe966d1b101aea30e2f18547da693.ssl.cf5.rackcdn.com/misc/RAC-20221201-000000-English%20(Resi%20+%20Sm%20Comm).pdf" TargetMode="External"/><Relationship Id="rId6402" Type="http://schemas.openxmlformats.org/officeDocument/2006/relationships/hyperlink" Target="https://gotrhythm.com/es?rcid=power-to-choose&amp;utm_source=powertochoose&amp;utm_campaign=oncor&amp;utm_medium=state-shopping&amp;utm_term=DC24" TargetMode="External"/><Relationship Id="rId7732" Type="http://schemas.openxmlformats.org/officeDocument/2006/relationships/hyperlink" Target="https://3738aa9406f947fbf588-fef99a859c0606e900b297be46ec6ca9.ssl.cf5.rackcdn.com/Base/TOS-Base-20220601-000000-English%20(Resi%20+%20Sm%20Comm).pdf" TargetMode="External"/><Relationship Id="rId7728" Type="http://schemas.openxmlformats.org/officeDocument/2006/relationships/hyperlink" Target="https://3738aa9406f947fbf588-fef99a859c0606e900b297be46ec6ca9.ssl.cf5.rackcdn.com/Base/TOS-Base-20220601-000000-Spanish%20(Resi%20+%20Sm%20Comm).pdf" TargetMode="External"/><Relationship Id="rId7727" Type="http://schemas.openxmlformats.org/officeDocument/2006/relationships/hyperlink" Target="https://www.joinarevolution.com/" TargetMode="External"/><Relationship Id="rId7726" Type="http://schemas.openxmlformats.org/officeDocument/2006/relationships/hyperlink" Target="https://www.joinarevolution.com/signup/signup-step1/?id=366358&amp;promotion=NONE&amp;valid=N&amp;referral=&amp;landingpage=ptc" TargetMode="External"/><Relationship Id="rId7725" Type="http://schemas.openxmlformats.org/officeDocument/2006/relationships/hyperlink" Target="https://def75beca229ccab6443-f01fe966d1b101aea30e2f18547da693.ssl.cf5.rackcdn.com/misc/RAC-20221201-000000-Spanish%20(Resi%20+%20Sm%20Comm).pdf" TargetMode="External"/><Relationship Id="rId7729" Type="http://schemas.openxmlformats.org/officeDocument/2006/relationships/hyperlink" Target="https://def75beca229ccab6443-f01fe966d1b101aea30e2f18547da693.ssl.cf5.rackcdn.com/misc/RAC-20221201-000000-Spanish%20(Resi%20+%20Sm%20Comm).pdf" TargetMode="External"/><Relationship Id="rId7720" Type="http://schemas.openxmlformats.org/officeDocument/2006/relationships/hyperlink" Target="https://3738aa9406f947fbf588-fef99a859c0606e900b297be46ec6ca9.ssl.cf5.rackcdn.com/Base/TOS-Base-20220601-000000-English%20(Resi%20+%20Sm%20Comm).pdf" TargetMode="External"/><Relationship Id="rId7724" Type="http://schemas.openxmlformats.org/officeDocument/2006/relationships/hyperlink" Target="https://3738aa9406f947fbf588-fef99a859c0606e900b297be46ec6ca9.ssl.cf5.rackcdn.com/Base/TOS-Base-20220601-000000-Spanish%20(Resi%20+%20Sm%20Comm).pdf" TargetMode="External"/><Relationship Id="rId7723" Type="http://schemas.openxmlformats.org/officeDocument/2006/relationships/hyperlink" Target="https://www.joinarevolution.com/" TargetMode="External"/><Relationship Id="rId7722" Type="http://schemas.openxmlformats.org/officeDocument/2006/relationships/hyperlink" Target="https://www.joinarevolution.com/signup/signup-step1/?id=369025&amp;promotion=NONE&amp;valid=N&amp;referral=&amp;landingpage=ptc" TargetMode="External"/><Relationship Id="rId7721" Type="http://schemas.openxmlformats.org/officeDocument/2006/relationships/hyperlink" Target="https://def75beca229ccab6443-f01fe966d1b101aea30e2f18547da693.ssl.cf5.rackcdn.com/misc/RAC-20221201-000000-English%20(Resi%20+%20Sm%20Comm).pdf" TargetMode="External"/><Relationship Id="rId5130" Type="http://schemas.openxmlformats.org/officeDocument/2006/relationships/hyperlink" Target="https://signup.chariotenergy.com//Home/YRAC?productId=46428&amp;ver=spanish" TargetMode="External"/><Relationship Id="rId6461"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7793" Type="http://schemas.openxmlformats.org/officeDocument/2006/relationships/hyperlink" Target="https://shopping.trieagleenergy.com/PDFGenerator?formType=YourRightsAsCustomer&amp;comProdId=NMXTESMSAVC12AA&amp;tdsp=TNMPOWER&amp;lang=en&amp;custClass=Residential" TargetMode="External"/><Relationship Id="rId5131" Type="http://schemas.openxmlformats.org/officeDocument/2006/relationships/hyperlink" Target="https://signup.chariotenergy.com//Home/index?ProductCode=RRT12002702&amp;Promo=GqAtunAVIGY=" TargetMode="External"/><Relationship Id="rId6462" Type="http://schemas.openxmlformats.org/officeDocument/2006/relationships/hyperlink" Target="https://octopusenergy.com/es/affiliate/ptc" TargetMode="External"/><Relationship Id="rId7792" Type="http://schemas.openxmlformats.org/officeDocument/2006/relationships/hyperlink" Target="https://shopping.trieagleenergy.com/PDFGenerator?formType=TermsOfServiceAgreement&amp;comProdId=NMXTESMSAVC12AA&amp;tdsp=TNMPOWER&amp;lang=en&amp;custClass=Residential" TargetMode="External"/><Relationship Id="rId7791" Type="http://schemas.openxmlformats.org/officeDocument/2006/relationships/hyperlink" Target="https://www.trieagleenergy.com/?webcode=TEEPTC" TargetMode="External"/><Relationship Id="rId6460" Type="http://schemas.openxmlformats.org/officeDocument/2006/relationships/hyperlink" Target="https://assets.octopusenergy.com/x/c67e66d0f8/tos-es.pdf?_gl=1*1nvlavs*_gcl_au*MTAyMzQxNTI2My4xNzQ4ODc3MjA2*_ga*MjAyNjI3Mjk3LjE2Nzc3NzQ5OTU.*_ga_WCMLHQ73G5*czE3NDk2Njc2ODkkbzE4MTgkZzEkdDE3NDk2Njc2OTQkajU1JGwwJGg3MjY1NDI0Nzk." TargetMode="External"/><Relationship Id="rId7790" Type="http://schemas.openxmlformats.org/officeDocument/2006/relationships/hyperlink" Target="https://shopping.trieagleenergy.com/PDFGenerator?formType=EnergyFactsLabel&amp;comProdId=NMXTESMSAVC12AA&amp;tdsp=TNMPOWER&amp;lang=en&amp;custClass=Residential" TargetMode="External"/><Relationship Id="rId5134" Type="http://schemas.openxmlformats.org/officeDocument/2006/relationships/hyperlink" Target="https://signup.chariotenergy.com//Home/TOS?productId=44766" TargetMode="External"/><Relationship Id="rId6465" Type="http://schemas.openxmlformats.org/officeDocument/2006/relationships/hyperlink" Target="https://empowerdocs.blob.core.windows.net/yracdocuments/SFE%20Energy%20YRAC_June%202026_SP.pdf_0.PDF" TargetMode="External"/><Relationship Id="rId7797" Type="http://schemas.openxmlformats.org/officeDocument/2006/relationships/hyperlink" Target="https://shopping.trieagleenergy.com/PDFGenerator?formType=TermsOfServiceAgreement&amp;comProdId=NMXTESMSAVC12AA&amp;tdsp=TNMPOWER&amp;lang=es&amp;custClass=Residential" TargetMode="External"/><Relationship Id="rId5135" Type="http://schemas.openxmlformats.org/officeDocument/2006/relationships/hyperlink" Target="https://signup.chariotenergy.com//Home/YRAC?productId=44766" TargetMode="External"/><Relationship Id="rId6466" Type="http://schemas.openxmlformats.org/officeDocument/2006/relationships/hyperlink" Target="https://www.sfeenergy.com/texas/" TargetMode="External"/><Relationship Id="rId7796" Type="http://schemas.openxmlformats.org/officeDocument/2006/relationships/hyperlink" Target="https://www.trieagleenergy.com/?webcode=TEEPTC" TargetMode="External"/><Relationship Id="rId5132" Type="http://schemas.openxmlformats.org/officeDocument/2006/relationships/hyperlink" Target="https://signup.chariotenergy.com//Home/EFl?productId=44766" TargetMode="External"/><Relationship Id="rId6463" Type="http://schemas.openxmlformats.org/officeDocument/2006/relationships/hyperlink" Target="https://www.sfeenergy.com/texas/" TargetMode="External"/><Relationship Id="rId7795" Type="http://schemas.openxmlformats.org/officeDocument/2006/relationships/hyperlink" Target="https://shopping.trieagleenergy.com/PDFGenerator?formType=EnergyFactsLabel&amp;comProdId=NMXTESMSAVC12AA&amp;tdsp=TNMPOWER&amp;lang=es&amp;custClass=Residential" TargetMode="External"/><Relationship Id="rId5133" Type="http://schemas.openxmlformats.org/officeDocument/2006/relationships/hyperlink" Target="https://chariotenergy.com/" TargetMode="External"/><Relationship Id="rId6464" Type="http://schemas.openxmlformats.org/officeDocument/2006/relationships/hyperlink" Target="https://empowerdocs.blob.core.windows.net/tosdocuments/SFE%20Energy%20Online%20TOS_Mar%202026_SP_Final.pdf_0.PDF" TargetMode="External"/><Relationship Id="rId7794" Type="http://schemas.openxmlformats.org/officeDocument/2006/relationships/hyperlink" Target="https://www.trieagleenergy.com/PTC" TargetMode="External"/><Relationship Id="rId5138" Type="http://schemas.openxmlformats.org/officeDocument/2006/relationships/hyperlink" Target="https://chariotenergy.com/" TargetMode="External"/><Relationship Id="rId6469" Type="http://schemas.openxmlformats.org/officeDocument/2006/relationships/hyperlink" Target="https://empowerdocs.blob.core.windows.net/yracdocuments/SFE%20Energy%20YRAC_June%202026_SP.pdf_0.PDF" TargetMode="External"/><Relationship Id="rId5139" Type="http://schemas.openxmlformats.org/officeDocument/2006/relationships/hyperlink" Target="https://signup.chariotenergy.com//Home/TOS?productId=44766&amp;ver=spanish" TargetMode="External"/><Relationship Id="rId5136" Type="http://schemas.openxmlformats.org/officeDocument/2006/relationships/hyperlink" Target="https://signup.chariotenergy.com//Home/index?ProductCode=RRT24001662&amp;Promo=GqAtunAVIGY=" TargetMode="External"/><Relationship Id="rId6467" Type="http://schemas.openxmlformats.org/officeDocument/2006/relationships/hyperlink" Target="https://www.sfeenergy.com/texas/" TargetMode="External"/><Relationship Id="rId7799" Type="http://schemas.openxmlformats.org/officeDocument/2006/relationships/hyperlink" Target="https://www.trieagleenergy.com/PTC" TargetMode="External"/><Relationship Id="rId5137" Type="http://schemas.openxmlformats.org/officeDocument/2006/relationships/hyperlink" Target="https://signup.chariotenergy.com//Home/EFl?productId=44766&amp;ver=spanish" TargetMode="External"/><Relationship Id="rId6468" Type="http://schemas.openxmlformats.org/officeDocument/2006/relationships/hyperlink" Target="https://empowerdocs.blob.core.windows.net/tosdocuments/SFE%20Energy%20Online%20TOS_Mar%202026_SP_Final.pdf_0.PDF" TargetMode="External"/><Relationship Id="rId7798" Type="http://schemas.openxmlformats.org/officeDocument/2006/relationships/hyperlink" Target="https://shopping.trieagleenergy.com/PDFGenerator?formType=YourRightsAsCustomer&amp;comProdId=NMXTESMSAVC12AA&amp;tdsp=TNMPOWER&amp;lang=es&amp;custClass=Residential" TargetMode="External"/><Relationship Id="rId5129" Type="http://schemas.openxmlformats.org/officeDocument/2006/relationships/hyperlink" Target="https://signup.chariotenergy.com//Home/TOS?productId=46428&amp;ver=spanish" TargetMode="External"/><Relationship Id="rId6450"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7782" Type="http://schemas.openxmlformats.org/officeDocument/2006/relationships/hyperlink" Target="https://shopping.trieagleenergy.com/PDFGenerator?formType=TermsOfServiceAgreement&amp;comProdId=NMXTESMSAVC36AA&amp;tdsp=TNMPOWER&amp;lang=en&amp;custClass=Residential" TargetMode="External"/><Relationship Id="rId5120"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6451"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7781" Type="http://schemas.openxmlformats.org/officeDocument/2006/relationships/hyperlink" Target="https://www.trieagleenergy.com/?webcode=TEEPTC" TargetMode="External"/><Relationship Id="rId7780" Type="http://schemas.openxmlformats.org/officeDocument/2006/relationships/hyperlink" Target="https://shopping.trieagleenergy.com/PDFGenerator?formType=EnergyFactsLabel&amp;comProdId=NMXTESMSAVC36AA&amp;tdsp=TNMPOWER&amp;lang=en&amp;custClass=Residential" TargetMode="External"/><Relationship Id="rId5123" Type="http://schemas.openxmlformats.org/officeDocument/2006/relationships/hyperlink" Target="https://chariotenergy.com/" TargetMode="External"/><Relationship Id="rId6454" Type="http://schemas.openxmlformats.org/officeDocument/2006/relationships/hyperlink" Target="https://abundanceenergy.com/" TargetMode="External"/><Relationship Id="rId7786" Type="http://schemas.openxmlformats.org/officeDocument/2006/relationships/hyperlink" Target="https://www.trieagleenergy.com/?webcode=TEEPTC" TargetMode="External"/><Relationship Id="rId5124" Type="http://schemas.openxmlformats.org/officeDocument/2006/relationships/hyperlink" Target="https://signup.chariotenergy.com//Home/TOS?productId=46428" TargetMode="External"/><Relationship Id="rId6455" Type="http://schemas.openxmlformats.org/officeDocument/2006/relationships/hyperlink" Target="https://abundance-public-docs.s3.us-west-2.amazonaws.com/tos/abundance_energy_tos_v3_01312024.pdf" TargetMode="External"/><Relationship Id="rId7785" Type="http://schemas.openxmlformats.org/officeDocument/2006/relationships/hyperlink" Target="https://shopping.trieagleenergy.com/PDFGenerator?formType=EnergyFactsLabel&amp;comProdId=NMXTESMSAVC36AA&amp;tdsp=TNMPOWER&amp;lang=es&amp;custClass=Residential" TargetMode="External"/><Relationship Id="rId5121" Type="http://schemas.openxmlformats.org/officeDocument/2006/relationships/hyperlink" Target="https://octopusenergy.com/es/affiliate/ptc" TargetMode="External"/><Relationship Id="rId6452" Type="http://schemas.openxmlformats.org/officeDocument/2006/relationships/hyperlink" Target="https://octopusenergy.com/es/affiliate/ptc" TargetMode="External"/><Relationship Id="rId7784" Type="http://schemas.openxmlformats.org/officeDocument/2006/relationships/hyperlink" Target="https://www.trieagleenergy.com/PTC" TargetMode="External"/><Relationship Id="rId5122" Type="http://schemas.openxmlformats.org/officeDocument/2006/relationships/hyperlink" Target="https://signup.chariotenergy.com//Home/EFl?productId=46428" TargetMode="External"/><Relationship Id="rId6453" Type="http://schemas.openxmlformats.org/officeDocument/2006/relationships/hyperlink" Target="https://api.quextenergy.onproton.io/enrollment/get_latest_document?lang=en&amp;product_code=cleanenergy.fixed&amp;tdsp_id=3&amp;doc_type=EFL&amp;term=12&amp;promo_code=PTC" TargetMode="External"/><Relationship Id="rId7783" Type="http://schemas.openxmlformats.org/officeDocument/2006/relationships/hyperlink" Target="https://shopping.trieagleenergy.com/PDFGenerator?formType=YourRightsAsCustomer&amp;comProdId=NMXTESMSAVC36AA&amp;tdsp=TNMPOWER&amp;lang=en&amp;custClass=Residential" TargetMode="External"/><Relationship Id="rId5127" Type="http://schemas.openxmlformats.org/officeDocument/2006/relationships/hyperlink" Target="https://signup.chariotenergy.com//Home/EFl?productId=46428&amp;ver=spanish" TargetMode="External"/><Relationship Id="rId6458" Type="http://schemas.openxmlformats.org/officeDocument/2006/relationships/hyperlink" Target="https://octopusenergy.com/es/efl/OCTOPUS-FLEX-ONCOR-LZ_NORTH-202607091030" TargetMode="External"/><Relationship Id="rId5128" Type="http://schemas.openxmlformats.org/officeDocument/2006/relationships/hyperlink" Target="https://chariotenergy.com/" TargetMode="External"/><Relationship Id="rId6459" Type="http://schemas.openxmlformats.org/officeDocument/2006/relationships/hyperlink" Target="https://octopusenergy.com/es/affiliate/ptc" TargetMode="External"/><Relationship Id="rId7789" Type="http://schemas.openxmlformats.org/officeDocument/2006/relationships/hyperlink" Target="https://www.trieagleenergy.com/PTC" TargetMode="External"/><Relationship Id="rId5125" Type="http://schemas.openxmlformats.org/officeDocument/2006/relationships/hyperlink" Target="https://signup.chariotenergy.com//Home/YRAC?productId=46428" TargetMode="External"/><Relationship Id="rId6456" Type="http://schemas.openxmlformats.org/officeDocument/2006/relationships/hyperlink" Target="https://abundance-public-docs.s3.us-west-2.amazonaws.com/yrac/abundance_energy_yrac_v4_01312024.pdf" TargetMode="External"/><Relationship Id="rId7788" Type="http://schemas.openxmlformats.org/officeDocument/2006/relationships/hyperlink" Target="https://shopping.trieagleenergy.com/PDFGenerator?formType=YourRightsAsCustomer&amp;comProdId=NMXTESMSAVC36AA&amp;tdsp=TNMPOWER&amp;lang=es&amp;custClass=Residential" TargetMode="External"/><Relationship Id="rId5126" Type="http://schemas.openxmlformats.org/officeDocument/2006/relationships/hyperlink" Target="https://signup.chariotenergy.com//Home/index?ProductCode=RRT12002702&amp;Promo=GqAtunAVIGY=" TargetMode="External"/><Relationship Id="rId6457" Type="http://schemas.openxmlformats.org/officeDocument/2006/relationships/hyperlink" Target="https://join.abundanceenergy.com/?promoCode=PTC" TargetMode="External"/><Relationship Id="rId7787" Type="http://schemas.openxmlformats.org/officeDocument/2006/relationships/hyperlink" Target="https://shopping.trieagleenergy.com/PDFGenerator?formType=TermsOfServiceAgreement&amp;comProdId=NMXTESMSAVC36AA&amp;tdsp=TNMPOWER&amp;lang=es&amp;custClass=Residential" TargetMode="External"/><Relationship Id="rId6480" Type="http://schemas.openxmlformats.org/officeDocument/2006/relationships/hyperlink" Target="https://signup.chariotenergy.com//Home/index?ProductCode=RNR11000013&amp;Promo=GqAtunAVIGY=" TargetMode="External"/><Relationship Id="rId5152" Type="http://schemas.openxmlformats.org/officeDocument/2006/relationships/hyperlink" Target="https://www.sfeenergy.com/texas/" TargetMode="External"/><Relationship Id="rId6483" Type="http://schemas.openxmlformats.org/officeDocument/2006/relationships/hyperlink" Target="https://assets.octopusenergy.com/x/c67e66d0f8/tos-en.pdf?_gl=1*1nvlavs*_gcl_au*MTAyMzQxNTI2My4xNzQ4ODc3MjA2*_ga*MjAyNjI3Mjk3LjE2Nzc3NzQ5OTU.*_ga_WCMLHQ73G5*czE3NDk2Njc2ODkkbzE4MTgkZzEkdDE3NDk2Njc2OTQkajU1JGwwJGg3MjY1NDI0Nzk." TargetMode="External"/><Relationship Id="rId5153" Type="http://schemas.openxmlformats.org/officeDocument/2006/relationships/hyperlink" Target="https://empowerdocs.blob.core.windows.net/tosdocuments/SFE%20Energy%20Online%20TOS_Mar%202026_SP_Final.pdf_0.PDF" TargetMode="External"/><Relationship Id="rId6484"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5150" Type="http://schemas.openxmlformats.org/officeDocument/2006/relationships/hyperlink" Target="https://signup.chariotenergy.com//Home/YRAC?productId=46158&amp;ver=spanish" TargetMode="External"/><Relationship Id="rId6481" Type="http://schemas.openxmlformats.org/officeDocument/2006/relationships/hyperlink" Target="https://octopusenergy.com/efl/OCTOPUS-FLEX-ONCOR-LZ_NORTH-202607091030" TargetMode="External"/><Relationship Id="rId5151" Type="http://schemas.openxmlformats.org/officeDocument/2006/relationships/hyperlink" Target="https://signup.chariotenergy.com//Home/index?ProductCode=RRT36002708&amp;Promo=GqAtunAVIGY=" TargetMode="External"/><Relationship Id="rId6482" Type="http://schemas.openxmlformats.org/officeDocument/2006/relationships/hyperlink" Target="https://octopusenergy.com/affiliate/ptc" TargetMode="External"/><Relationship Id="rId5156" Type="http://schemas.openxmlformats.org/officeDocument/2006/relationships/hyperlink" Target="https://www.sfeenergy.com/texas/" TargetMode="External"/><Relationship Id="rId6487" Type="http://schemas.openxmlformats.org/officeDocument/2006/relationships/hyperlink" Target="https://empowerdocs.blob.core.windows.net/tosdocuments/SFE%20Energy%20Online%20TOS_Mar%202026_Eng_Final.pdf_0.PDF" TargetMode="External"/><Relationship Id="rId5157" Type="http://schemas.openxmlformats.org/officeDocument/2006/relationships/hyperlink" Target="https://empowerdocs.blob.core.windows.net/tosdocuments/SFE%20Energy%20Online%20TOS_Mar%202026_SP_Final.pdf_0.PDF" TargetMode="External"/><Relationship Id="rId6488" Type="http://schemas.openxmlformats.org/officeDocument/2006/relationships/hyperlink" Target="https://empowerdocs.blob.core.windows.net/yracdocuments/SFE%20Energy%20YRAC_June%202026.pdf_0.PDF" TargetMode="External"/><Relationship Id="rId5154" Type="http://schemas.openxmlformats.org/officeDocument/2006/relationships/hyperlink" Target="https://empowerdocs.blob.core.windows.net/yracdocuments/SFE%20Energy%20YRAC_June%202026_SP.pdf_0.PDF" TargetMode="External"/><Relationship Id="rId6485" Type="http://schemas.openxmlformats.org/officeDocument/2006/relationships/hyperlink" Target="https://octopusenergy.com/affiliate/ptc" TargetMode="External"/><Relationship Id="rId5155" Type="http://schemas.openxmlformats.org/officeDocument/2006/relationships/hyperlink" Target="https://www.sfeenergy.com/texas/" TargetMode="External"/><Relationship Id="rId6486" Type="http://schemas.openxmlformats.org/officeDocument/2006/relationships/hyperlink" Target="https://www.sfeenergy.com/texas/" TargetMode="External"/><Relationship Id="rId5158" Type="http://schemas.openxmlformats.org/officeDocument/2006/relationships/hyperlink" Target="https://empowerdocs.blob.core.windows.net/yracdocuments/SFE%20Energy%20YRAC_June%202026_SP.pdf_0.PDF" TargetMode="External"/><Relationship Id="rId6489" Type="http://schemas.openxmlformats.org/officeDocument/2006/relationships/hyperlink" Target="https://www.sfeenergy.com/texas/" TargetMode="External"/><Relationship Id="rId5159" Type="http://schemas.openxmlformats.org/officeDocument/2006/relationships/hyperlink" Target="https://www.sfeenergy.com/texas/" TargetMode="External"/><Relationship Id="rId5141" Type="http://schemas.openxmlformats.org/officeDocument/2006/relationships/hyperlink" Target="https://signup.chariotenergy.com//Home/index?ProductCode=RRT24001662&amp;Promo=GqAtunAVIGY=" TargetMode="External"/><Relationship Id="rId6472" Type="http://schemas.openxmlformats.org/officeDocument/2006/relationships/hyperlink" Target="https://chariotenergy.com/" TargetMode="External"/><Relationship Id="rId5142" Type="http://schemas.openxmlformats.org/officeDocument/2006/relationships/hyperlink" Target="https://signup.chariotenergy.com//Home/EFl?productId=46158" TargetMode="External"/><Relationship Id="rId6473" Type="http://schemas.openxmlformats.org/officeDocument/2006/relationships/hyperlink" Target="https://signup.chariotenergy.com//Home/TOS?productId=46421" TargetMode="External"/><Relationship Id="rId6470" Type="http://schemas.openxmlformats.org/officeDocument/2006/relationships/hyperlink" Target="https://www.sfeenergy.com/texas/" TargetMode="External"/><Relationship Id="rId5140" Type="http://schemas.openxmlformats.org/officeDocument/2006/relationships/hyperlink" Target="https://signup.chariotenergy.com//Home/YRAC?productId=44766&amp;ver=spanish" TargetMode="External"/><Relationship Id="rId6471" Type="http://schemas.openxmlformats.org/officeDocument/2006/relationships/hyperlink" Target="https://signup.chariotenergy.com//Home/EFl?productId=46421" TargetMode="External"/><Relationship Id="rId5145" Type="http://schemas.openxmlformats.org/officeDocument/2006/relationships/hyperlink" Target="https://signup.chariotenergy.com//Home/YRAC?productId=46158" TargetMode="External"/><Relationship Id="rId6476" Type="http://schemas.openxmlformats.org/officeDocument/2006/relationships/hyperlink" Target="https://signup.chariotenergy.com//Home/EFl?productId=46421&amp;ver=spanish" TargetMode="External"/><Relationship Id="rId5146" Type="http://schemas.openxmlformats.org/officeDocument/2006/relationships/hyperlink" Target="https://signup.chariotenergy.com//Home/index?ProductCode=RRT36002708&amp;Promo=GqAtunAVIGY=" TargetMode="External"/><Relationship Id="rId6477" Type="http://schemas.openxmlformats.org/officeDocument/2006/relationships/hyperlink" Target="https://chariotenergy.com/" TargetMode="External"/><Relationship Id="rId5143" Type="http://schemas.openxmlformats.org/officeDocument/2006/relationships/hyperlink" Target="https://chariotenergy.com/" TargetMode="External"/><Relationship Id="rId6474" Type="http://schemas.openxmlformats.org/officeDocument/2006/relationships/hyperlink" Target="https://signup.chariotenergy.com//Home/YRAC?productId=46421" TargetMode="External"/><Relationship Id="rId5144" Type="http://schemas.openxmlformats.org/officeDocument/2006/relationships/hyperlink" Target="https://signup.chariotenergy.com//Home/TOS?productId=46158" TargetMode="External"/><Relationship Id="rId6475" Type="http://schemas.openxmlformats.org/officeDocument/2006/relationships/hyperlink" Target="https://signup.chariotenergy.com//Home/index?ProductCode=RNR11000013&amp;Promo=GqAtunAVIGY=" TargetMode="External"/><Relationship Id="rId5149" Type="http://schemas.openxmlformats.org/officeDocument/2006/relationships/hyperlink" Target="https://signup.chariotenergy.com//Home/TOS?productId=46158&amp;ver=spanish" TargetMode="External"/><Relationship Id="rId5147" Type="http://schemas.openxmlformats.org/officeDocument/2006/relationships/hyperlink" Target="https://signup.chariotenergy.com//Home/EFl?productId=46158&amp;ver=spanish" TargetMode="External"/><Relationship Id="rId6478" Type="http://schemas.openxmlformats.org/officeDocument/2006/relationships/hyperlink" Target="https://signup.chariotenergy.com//Home/TOS?productId=46421&amp;ver=spanish" TargetMode="External"/><Relationship Id="rId5148" Type="http://schemas.openxmlformats.org/officeDocument/2006/relationships/hyperlink" Target="https://chariotenergy.com/" TargetMode="External"/><Relationship Id="rId6479" Type="http://schemas.openxmlformats.org/officeDocument/2006/relationships/hyperlink" Target="https://signup.chariotenergy.com//Home/YRAC?productId=46421&amp;ver=spanish" TargetMode="External"/><Relationship Id="rId6429" Type="http://schemas.openxmlformats.org/officeDocument/2006/relationships/hyperlink" Target="https://enroll.aetexasco.com/Enrollment/Default.aspx?&amp;promoCode=AETXPTC1" TargetMode="External"/><Relationship Id="rId6427" Type="http://schemas.openxmlformats.org/officeDocument/2006/relationships/hyperlink" Target="https://octopusenergy.com/es/affiliate/ptc" TargetMode="External"/><Relationship Id="rId7759" Type="http://schemas.openxmlformats.org/officeDocument/2006/relationships/hyperlink" Target="https://www.joinarevolution.com/" TargetMode="External"/><Relationship Id="rId6428" Type="http://schemas.openxmlformats.org/officeDocument/2006/relationships/hyperlink" Target="https://enroll.aetexasco.com/EmailHTML/efl.aspx?RateID=8471&amp;BrandID=1&amp;PromoCodeID=114" TargetMode="External"/><Relationship Id="rId7758" Type="http://schemas.openxmlformats.org/officeDocument/2006/relationships/hyperlink" Target="https://www.joinarevolution.com/signup/signup-step1/?id=366905&amp;promotion=NONE&amp;valid=N&amp;referral=&amp;landingpage=ptc" TargetMode="External"/><Relationship Id="rId6421"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7753" Type="http://schemas.openxmlformats.org/officeDocument/2006/relationships/hyperlink" Target="https://def75beca229ccab6443-f01fe966d1b101aea30e2f18547da693.ssl.cf5.rackcdn.com/misc/RAC-20221201-000000-Spanish%20(Resi%20+%20Sm%20Comm).pdf" TargetMode="External"/><Relationship Id="rId6422" Type="http://schemas.openxmlformats.org/officeDocument/2006/relationships/hyperlink" Target="https://www.octopusenergy.com/affiliate/ptc" TargetMode="External"/><Relationship Id="rId7752" Type="http://schemas.openxmlformats.org/officeDocument/2006/relationships/hyperlink" Target="https://3738aa9406f947fbf588-fef99a859c0606e900b297be46ec6ca9.ssl.cf5.rackcdn.com/Base/TOS-Base-20220601-000000-Spanish%20(Resi%20+%20Sm%20Comm).pdf" TargetMode="External"/><Relationship Id="rId7751" Type="http://schemas.openxmlformats.org/officeDocument/2006/relationships/hyperlink" Target="https://www.joinarevolution.com/" TargetMode="External"/><Relationship Id="rId6420"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7750" Type="http://schemas.openxmlformats.org/officeDocument/2006/relationships/hyperlink" Target="https://www.joinarevolution.com/signup/signup-step1/?id=369025&amp;promotion=NONE&amp;valid=N&amp;referral=&amp;landingpage=ptc" TargetMode="External"/><Relationship Id="rId6425"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7757" Type="http://schemas.openxmlformats.org/officeDocument/2006/relationships/hyperlink" Target="https://def75beca229ccab6443-f01fe966d1b101aea30e2f18547da693.ssl.cf5.rackcdn.com/misc/RAC-20221201-000000-Spanish%20(Resi%20+%20Sm%20Comm).pdf" TargetMode="External"/><Relationship Id="rId6426"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7756" Type="http://schemas.openxmlformats.org/officeDocument/2006/relationships/hyperlink" Target="https://3738aa9406f947fbf588-fef99a859c0606e900b297be46ec6ca9.ssl.cf5.rackcdn.com/Base/TOS-Base-20220601-000000-Spanish%20(Resi%20+%20Sm%20Comm).pdf" TargetMode="External"/><Relationship Id="rId6423" Type="http://schemas.openxmlformats.org/officeDocument/2006/relationships/hyperlink" Target="https://octopusenergy.com/es/efl/OCTO-SIMPLE-24-ONCOR-LZ_NORTH-202607141200" TargetMode="External"/><Relationship Id="rId7755" Type="http://schemas.openxmlformats.org/officeDocument/2006/relationships/hyperlink" Target="https://www.joinarevolution.com/" TargetMode="External"/><Relationship Id="rId6424" Type="http://schemas.openxmlformats.org/officeDocument/2006/relationships/hyperlink" Target="https://octopusenergy.com/es/affiliate/ptc" TargetMode="External"/><Relationship Id="rId7754" Type="http://schemas.openxmlformats.org/officeDocument/2006/relationships/hyperlink" Target="https://www.joinarevolution.com/signup/signup-step1/?id=366900&amp;promotion=NONE&amp;valid=N&amp;referral=&amp;landingpage=ptc" TargetMode="External"/><Relationship Id="rId6418" Type="http://schemas.openxmlformats.org/officeDocument/2006/relationships/hyperlink" Target="https://octopusenergy.com/efl/OCTO-SIMPLE-24-ONCOR-LZ_NORTH-202607141200" TargetMode="External"/><Relationship Id="rId6419" Type="http://schemas.openxmlformats.org/officeDocument/2006/relationships/hyperlink" Target="https://octopusenergy.com/affiliate/ptc" TargetMode="External"/><Relationship Id="rId7749" Type="http://schemas.openxmlformats.org/officeDocument/2006/relationships/hyperlink" Target="https://def75beca229ccab6443-f01fe966d1b101aea30e2f18547da693.ssl.cf5.rackcdn.com/misc/RAC-20221201-000000-Spanish%20(Resi%20+%20Sm%20Comm).pdf" TargetMode="External"/><Relationship Id="rId6416" Type="http://schemas.openxmlformats.org/officeDocument/2006/relationships/hyperlink" Target="https://assets.octopusenergy.com/x/5926b3a49f/yrac-es.pdf?_gl=1*8l3n7k*_ga*MjAyNjI3Mjk3LjE2Nzc3NzQ5OTU.*_ga_WCMLHQ73G5*MTcwNDI0NTIzMi44NzUuMS4xNzA0MjQ1ODMyLjI1LjAuMA..*_gcl_au*MTUzNzY2MDk5LjE3MDExMDcyMzYuMTI0MzAxNDA0LjE3MDI1OTQ0MDEuMTcwMjU5NDQwMA.." TargetMode="External"/><Relationship Id="rId7748" Type="http://schemas.openxmlformats.org/officeDocument/2006/relationships/hyperlink" Target="https://3738aa9406f947fbf588-fef99a859c0606e900b297be46ec6ca9.ssl.cf5.rackcdn.com/Base/TOS-Base-20220601-000000-Spanish%20(Resi%20+%20Sm%20Comm).pdf" TargetMode="External"/><Relationship Id="rId6417" Type="http://schemas.openxmlformats.org/officeDocument/2006/relationships/hyperlink" Target="https://octopusenergy.com/es/affiliate/ptc" TargetMode="External"/><Relationship Id="rId7747" Type="http://schemas.openxmlformats.org/officeDocument/2006/relationships/hyperlink" Target="https://www.joinarevolution.com/" TargetMode="External"/><Relationship Id="rId6410" Type="http://schemas.openxmlformats.org/officeDocument/2006/relationships/hyperlink" Target="https://eflviewer.companionenergy.com/eflviewer.aspx?lang=SP&amp;prodcode=TOS" TargetMode="External"/><Relationship Id="rId7742" Type="http://schemas.openxmlformats.org/officeDocument/2006/relationships/hyperlink" Target="https://www.joinarevolution.com/signup/signup-step1/?id=369040&amp;promotion=NONE&amp;valid=N&amp;referral=&amp;landingpage=ptc" TargetMode="External"/><Relationship Id="rId6411" Type="http://schemas.openxmlformats.org/officeDocument/2006/relationships/hyperlink" Target="https://eflviewer.companionenergy.com/eflviewer.aspx?lang=SP&amp;prodcode=YRAC" TargetMode="External"/><Relationship Id="rId7741" Type="http://schemas.openxmlformats.org/officeDocument/2006/relationships/hyperlink" Target="https://def75beca229ccab6443-f01fe966d1b101aea30e2f18547da693.ssl.cf5.rackcdn.com/misc/RAC-20221201-000000-Spanish%20(Resi%20+%20Sm%20Comm).pdf" TargetMode="External"/><Relationship Id="rId7740" Type="http://schemas.openxmlformats.org/officeDocument/2006/relationships/hyperlink" Target="https://3738aa9406f947fbf588-fef99a859c0606e900b297be46ec6ca9.ssl.cf5.rackcdn.com/Base/TOS-Base-20220601-000000-Spanish%20(Resi%20+%20Sm%20Comm).pdf" TargetMode="External"/><Relationship Id="rId6414" Type="http://schemas.openxmlformats.org/officeDocument/2006/relationships/hyperlink" Target="https://octopusenergy.com/es/affiliate/ptc" TargetMode="External"/><Relationship Id="rId7746" Type="http://schemas.openxmlformats.org/officeDocument/2006/relationships/hyperlink" Target="https://www.joinarevolution.com/signup/signup-step1/?id=366890&amp;promotion=NONE&amp;valid=N&amp;referral=&amp;landingpage=ptc" TargetMode="External"/><Relationship Id="rId6415" Type="http://schemas.openxmlformats.org/officeDocument/2006/relationships/hyperlink" Target="https://assets.octopusenergy.com/x/c67e66d0f8/tos-es.pdf?_gl=1*1ehdgqk*_ga*MjAyNjI3Mjk3LjE2Nzc3NzQ5OTU.*_ga_WCMLHQ73G5*MTcwNDI0NTIzMi44NzUuMS4xNzA0MjQ1NzExLjM1LjAuMA..*_gcl_au*MTUzNzY2MDk5LjE3MDExMDcyMzYuMTI0MzAxNDA0LjE3MDI1OTQ0MDEuMTcwMjU5NDQwMA.." TargetMode="External"/><Relationship Id="rId7745" Type="http://schemas.openxmlformats.org/officeDocument/2006/relationships/hyperlink" Target="https://def75beca229ccab6443-f01fe966d1b101aea30e2f18547da693.ssl.cf5.rackcdn.com/misc/RAC-20221201-000000-Spanish%20(Resi%20+%20Sm%20Comm).pdf" TargetMode="External"/><Relationship Id="rId6412" Type="http://schemas.openxmlformats.org/officeDocument/2006/relationships/hyperlink" Target="https://newenroll.companionenergy.com/?refid=PTCPERKS12&amp;ul=1000&amp;tdsp=ONCOR_ELEC&amp;utm_source=power_to_choose&amp;utm_medium=referral&amp;utm_campaign=PTC-PTCPERKS12&amp;utm_content=ONCOR_ELEC&amp;utm_term=additional_info" TargetMode="External"/><Relationship Id="rId7744" Type="http://schemas.openxmlformats.org/officeDocument/2006/relationships/hyperlink" Target="https://3738aa9406f947fbf588-fef99a859c0606e900b297be46ec6ca9.ssl.cf5.rackcdn.com/Base/TOS-Base-20220601-000000-Spanish%20(Resi%20+%20Sm%20Comm).pdf" TargetMode="External"/><Relationship Id="rId6413" Type="http://schemas.openxmlformats.org/officeDocument/2006/relationships/hyperlink" Target="https://octopusenergy.com/es/efl/OCTO-SIMPLE-14-ONCOR-LZ_NORTH-202607091030" TargetMode="External"/><Relationship Id="rId7743" Type="http://schemas.openxmlformats.org/officeDocument/2006/relationships/hyperlink" Target="https://www.joinarevolution.com/" TargetMode="External"/><Relationship Id="rId5118" Type="http://schemas.openxmlformats.org/officeDocument/2006/relationships/hyperlink" Target="https://octopusenergy.com/es/affiliate/ptc" TargetMode="External"/><Relationship Id="rId6449" Type="http://schemas.openxmlformats.org/officeDocument/2006/relationships/hyperlink" Target="https://octopusenergy.com/es/affiliate/ptc" TargetMode="External"/><Relationship Id="rId5119" Type="http://schemas.openxmlformats.org/officeDocument/2006/relationships/hyperlink" Target="https://assets.octopusenergy.com/x/c67e66d0f8/tos-es.pdf?_gl=1*1nvlavs*_gcl_au*MTAyMzQxNTI2My4xNzQ4ODc3MjA2*_ga*MjAyNjI3Mjk3LjE2Nzc3NzQ5OTU.*_ga_WCMLHQ73G5*czE3NDk2Njc2ODkkbzE4MTgkZzEkdDE3NDk2Njc2OTQkajU1JGwwJGg3MjY1NDI0Nzk." TargetMode="External"/><Relationship Id="rId7771" Type="http://schemas.openxmlformats.org/officeDocument/2006/relationships/hyperlink" Target="https://www.joinarevolution.com/" TargetMode="External"/><Relationship Id="rId6440"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7770" Type="http://schemas.openxmlformats.org/officeDocument/2006/relationships/hyperlink" Target="https://www.joinarevolution.com/signup/signup-step1/?id=366333&amp;promotion=NONE&amp;valid=N&amp;referral=&amp;landingpage=ptc" TargetMode="External"/><Relationship Id="rId5112" Type="http://schemas.openxmlformats.org/officeDocument/2006/relationships/hyperlink" Target="https://signup.chariotenergy.com//Home/EFl?productId=46433&amp;ver=spanish" TargetMode="External"/><Relationship Id="rId6443" Type="http://schemas.openxmlformats.org/officeDocument/2006/relationships/hyperlink" Target="https://octopusenergy.com/efl/OCTOLITE-12M-ONCOR-LZ_NORTH-202606021130" TargetMode="External"/><Relationship Id="rId7775" Type="http://schemas.openxmlformats.org/officeDocument/2006/relationships/hyperlink" Target="https://signup.chariotenergy.com//Home/EFl?productId=46214&amp;ver=spanish" TargetMode="External"/><Relationship Id="rId5113" Type="http://schemas.openxmlformats.org/officeDocument/2006/relationships/hyperlink" Target="https://chariotenergy.com/" TargetMode="External"/><Relationship Id="rId6444" Type="http://schemas.openxmlformats.org/officeDocument/2006/relationships/hyperlink" Target="https://octopusenergy.com/affiliate/ptc" TargetMode="External"/><Relationship Id="rId7774" Type="http://schemas.openxmlformats.org/officeDocument/2006/relationships/hyperlink" Target="https://www.joinarevolution.com/signup/signup-step1/?id=366333&amp;promotion=NONE&amp;valid=N&amp;referral=&amp;landingpage=ptc" TargetMode="External"/><Relationship Id="rId5110" Type="http://schemas.openxmlformats.org/officeDocument/2006/relationships/hyperlink" Target="https://signup.chariotenergy.com//Home/YRAC?productId=46433" TargetMode="External"/><Relationship Id="rId6441" Type="http://schemas.openxmlformats.org/officeDocument/2006/relationships/hyperlink" Target="https://assets.octopusenergy.com/x/5926b3a49f/yrac-en.pdf?_gl=1*8l3n7k*_ga*MjAyNjI3Mjk3LjE2Nzc3NzQ5OTU.*_ga_WCMLHQ73G5*MTcwNDI0NTIzMi44NzUuMS4xNzA0MjQ1ODMyLjI1LjAuMA..*_gcl_au*MTUzNzY2MDk5LjE3MDExMDcyMzYuMTI0MzAxNDA0LjE3MDI1OTQ0MDEuMTcwMjU5NDQwMA.." TargetMode="External"/><Relationship Id="rId7773" Type="http://schemas.openxmlformats.org/officeDocument/2006/relationships/hyperlink" Target="https://def75beca229ccab6443-f01fe966d1b101aea30e2f18547da693.ssl.cf5.rackcdn.com/misc/RAC-20221201-000000-Spanish%20(Resi%20+%20Sm%20Comm).pdf" TargetMode="External"/><Relationship Id="rId5111" Type="http://schemas.openxmlformats.org/officeDocument/2006/relationships/hyperlink" Target="https://signup.chariotenergy.com//Home/index?ProductCode=RNR11000017&amp;Promo=GqAtunAVIGY=" TargetMode="External"/><Relationship Id="rId6442" Type="http://schemas.openxmlformats.org/officeDocument/2006/relationships/hyperlink" Target="https://octopusenergy.com/affiliate/ptc" TargetMode="External"/><Relationship Id="rId7772" Type="http://schemas.openxmlformats.org/officeDocument/2006/relationships/hyperlink" Target="https://3738aa9406f947fbf588-fef99a859c0606e900b297be46ec6ca9.ssl.cf5.rackcdn.com/Base/TOS-Base-20220601-000000-Spanish%20(Resi%20+%20Sm%20Comm).pdf" TargetMode="External"/><Relationship Id="rId5116" Type="http://schemas.openxmlformats.org/officeDocument/2006/relationships/hyperlink" Target="https://signup.chariotenergy.com//Home/index?ProductCode=RNR11000017&amp;Promo=GqAtunAVIGY=" TargetMode="External"/><Relationship Id="rId6447" Type="http://schemas.openxmlformats.org/officeDocument/2006/relationships/hyperlink" Target="https://octopusenergy.com/affiliate/ptc" TargetMode="External"/><Relationship Id="rId7779" Type="http://schemas.openxmlformats.org/officeDocument/2006/relationships/hyperlink" Target="https://signup.chariotenergy.com//Home/index?ProductCode=RN01000005&amp;Promo=GqAtunAVIGY=" TargetMode="External"/><Relationship Id="rId5117" Type="http://schemas.openxmlformats.org/officeDocument/2006/relationships/hyperlink" Target="https://octopusenergy.com/es/efl/OCTOPUS-FLEX-LPL-LZ_WEST-202607091030" TargetMode="External"/><Relationship Id="rId6448" Type="http://schemas.openxmlformats.org/officeDocument/2006/relationships/hyperlink" Target="https://octopusenergy.com/es/efl/OCTOLITE-12M-ONCOR-LZ_NORTH-202606021130" TargetMode="External"/><Relationship Id="rId7778" Type="http://schemas.openxmlformats.org/officeDocument/2006/relationships/hyperlink" Target="https://signup.chariotenergy.com//Home/YRAC?productId=46214&amp;ver=spanish" TargetMode="External"/><Relationship Id="rId5114" Type="http://schemas.openxmlformats.org/officeDocument/2006/relationships/hyperlink" Target="https://signup.chariotenergy.com//Home/TOS?productId=46433&amp;ver=spanish" TargetMode="External"/><Relationship Id="rId6445"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7777" Type="http://schemas.openxmlformats.org/officeDocument/2006/relationships/hyperlink" Target="https://signup.chariotenergy.com//Home/TOS?productId=46214&amp;ver=spanish" TargetMode="External"/><Relationship Id="rId5115" Type="http://schemas.openxmlformats.org/officeDocument/2006/relationships/hyperlink" Target="https://signup.chariotenergy.com//Home/YRAC?productId=46433&amp;ver=spanish" TargetMode="External"/><Relationship Id="rId6446" Type="http://schemas.openxmlformats.org/officeDocument/2006/relationships/hyperlink" Target="https://assets.octopusenergy.com/x/c67e66d0f8/tos-en.pdf?_gl=1*1ehdgqk*_ga*MjAyNjI3Mjk3LjE2Nzc3NzQ5OTU.*_ga_WCMLHQ73G5*MTcwNDI0NTIzMi44NzUuMS4xNzA0MjQ1NzExLjM1LjAuMA..*_gcl_au*MTUzNzY2MDk5LjE3MDExMDcyMzYuMTI0MzAxNDA0LjE3MDI1OTQ0MDEuMTcwMjU5NDQwMA.." TargetMode="External"/><Relationship Id="rId7776" Type="http://schemas.openxmlformats.org/officeDocument/2006/relationships/hyperlink" Target="https://chariotenergy.com/" TargetMode="External"/><Relationship Id="rId5109" Type="http://schemas.openxmlformats.org/officeDocument/2006/relationships/hyperlink" Target="https://signup.chariotenergy.com//Home/TOS?productId=46433" TargetMode="External"/><Relationship Id="rId5107" Type="http://schemas.openxmlformats.org/officeDocument/2006/relationships/hyperlink" Target="https://signup.chariotenergy.com//Home/EFl?productId=46433" TargetMode="External"/><Relationship Id="rId6438" Type="http://schemas.openxmlformats.org/officeDocument/2006/relationships/hyperlink" Target="https://octopusenergy.com/efl/OCTO-SIMPLE-14-ONCOR-LZ_NORTH-202607091030" TargetMode="External"/><Relationship Id="rId5108" Type="http://schemas.openxmlformats.org/officeDocument/2006/relationships/hyperlink" Target="https://chariotenergy.com/" TargetMode="External"/><Relationship Id="rId6439" Type="http://schemas.openxmlformats.org/officeDocument/2006/relationships/hyperlink" Target="https://octopusenergy.com/affiliate/ptc" TargetMode="External"/><Relationship Id="rId7769" Type="http://schemas.openxmlformats.org/officeDocument/2006/relationships/hyperlink" Target="https://def75beca229ccab6443-f01fe966d1b101aea30e2f18547da693.ssl.cf5.rackcdn.com/misc/RAC-20221201-000000-English%20(Resi%20+%20Sm%20Comm).pdf" TargetMode="External"/><Relationship Id="rId7760" Type="http://schemas.openxmlformats.org/officeDocument/2006/relationships/hyperlink" Target="https://3738aa9406f947fbf588-fef99a859c0606e900b297be46ec6ca9.ssl.cf5.rackcdn.com/Base/TOS-Base-20220601-000000-English%20(Resi%20+%20Sm%20Comm).pdf" TargetMode="External"/><Relationship Id="rId5101" Type="http://schemas.openxmlformats.org/officeDocument/2006/relationships/hyperlink" Target="https://enroll.aetexasco.com/Enrollment/Default.aspx?&amp;promoCode=AETXPTC1" TargetMode="External"/><Relationship Id="rId6432" Type="http://schemas.openxmlformats.org/officeDocument/2006/relationships/hyperlink" Target="https://enroll.aetexasco.com/Enrollment/Default.aspx?&amp;promoCode=AETXPTC1" TargetMode="External"/><Relationship Id="rId7764" Type="http://schemas.openxmlformats.org/officeDocument/2006/relationships/hyperlink" Target="https://3738aa9406f947fbf588-fef99a859c0606e900b297be46ec6ca9.ssl.cf5.rackcdn.com/Base/TOS-Base-20220601-000000-Spanish%20(Resi%20+%20Sm%20Comm).pdf" TargetMode="External"/><Relationship Id="rId5102" Type="http://schemas.openxmlformats.org/officeDocument/2006/relationships/hyperlink" Target="https://enroll.aetexasco.com/EmailHTML/efl_SPA.aspx?RateID=8470&amp;BrandID=1&amp;PromoCodeID=114" TargetMode="External"/><Relationship Id="rId6433" Type="http://schemas.openxmlformats.org/officeDocument/2006/relationships/hyperlink" Target="https://enroll.aetexasco.com/EmailHTML/efl_SPA.aspx?RateID=8471&amp;BrandID=1&amp;PromoCodeID=114" TargetMode="External"/><Relationship Id="rId7763" Type="http://schemas.openxmlformats.org/officeDocument/2006/relationships/hyperlink" Target="https://www.joinarevolution.com/" TargetMode="External"/><Relationship Id="rId6430" Type="http://schemas.openxmlformats.org/officeDocument/2006/relationships/hyperlink" Target="https://enroll.aetexasco.com/App_Assets/EnrollmentFiles/TOS.pdf" TargetMode="External"/><Relationship Id="rId7762" Type="http://schemas.openxmlformats.org/officeDocument/2006/relationships/hyperlink" Target="https://www.joinarevolution.com/signup/signup-step1/?id=366338&amp;promotion=NONE&amp;valid=N&amp;referral=&amp;landingpage=ptc" TargetMode="External"/><Relationship Id="rId5100" Type="http://schemas.openxmlformats.org/officeDocument/2006/relationships/hyperlink" Target="https://enroll.aetexasco.com/App_Assets/EnrollmentFiles/YRAC.pdf" TargetMode="External"/><Relationship Id="rId6431" Type="http://schemas.openxmlformats.org/officeDocument/2006/relationships/hyperlink" Target="https://enroll.aetexasco.com/App_Assets/EnrollmentFiles/YRAC.pdf" TargetMode="External"/><Relationship Id="rId7761" Type="http://schemas.openxmlformats.org/officeDocument/2006/relationships/hyperlink" Target="https://def75beca229ccab6443-f01fe966d1b101aea30e2f18547da693.ssl.cf5.rackcdn.com/misc/RAC-20221201-000000-English%20(Resi%20+%20Sm%20Comm).pdf" TargetMode="External"/><Relationship Id="rId5105" Type="http://schemas.openxmlformats.org/officeDocument/2006/relationships/hyperlink" Target="https://enroll.aetexasco.com/App_Assets/EnrollmentFiles/esp/YRAC.pdf" TargetMode="External"/><Relationship Id="rId6436" Type="http://schemas.openxmlformats.org/officeDocument/2006/relationships/hyperlink" Target="https://enroll.aetexasco.com/App_Assets/EnrollmentFiles/esp/YRAC.pdf" TargetMode="External"/><Relationship Id="rId7768" Type="http://schemas.openxmlformats.org/officeDocument/2006/relationships/hyperlink" Target="https://3738aa9406f947fbf588-fef99a859c0606e900b297be46ec6ca9.ssl.cf5.rackcdn.com/Base/TOS-Base-20220601-000000-English%20(Resi%20+%20Sm%20Comm).pdf" TargetMode="External"/><Relationship Id="rId5106" Type="http://schemas.openxmlformats.org/officeDocument/2006/relationships/hyperlink" Target="https://enroll.aetexasco.com/Enrollment/Default.aspx?&amp;promoCode=AETXPTC1" TargetMode="External"/><Relationship Id="rId6437" Type="http://schemas.openxmlformats.org/officeDocument/2006/relationships/hyperlink" Target="https://enroll.aetexasco.com/Enrollment/Default.aspx?&amp;promoCode=AETXPTC1" TargetMode="External"/><Relationship Id="rId7767" Type="http://schemas.openxmlformats.org/officeDocument/2006/relationships/hyperlink" Target="https://www.joinarevolution.com/" TargetMode="External"/><Relationship Id="rId5103" Type="http://schemas.openxmlformats.org/officeDocument/2006/relationships/hyperlink" Target="https://enroll.aetexasco.com/Enrollment/Default.aspx?&amp;promoCode=AETXPTC1" TargetMode="External"/><Relationship Id="rId6434" Type="http://schemas.openxmlformats.org/officeDocument/2006/relationships/hyperlink" Target="https://enroll.aetexasco.com/Enrollment/Default.aspx?&amp;promoCode=AETXPTC1" TargetMode="External"/><Relationship Id="rId7766" Type="http://schemas.openxmlformats.org/officeDocument/2006/relationships/hyperlink" Target="https://www.joinarevolution.com/signup/signup-step1/?id=366338&amp;promotion=NONE&amp;valid=N&amp;referral=&amp;landingpage=ptc" TargetMode="External"/><Relationship Id="rId5104" Type="http://schemas.openxmlformats.org/officeDocument/2006/relationships/hyperlink" Target="https://enroll.aetexasco.com/App_Assets/EnrollmentFiles/ESP/TOS.pdf" TargetMode="External"/><Relationship Id="rId6435" Type="http://schemas.openxmlformats.org/officeDocument/2006/relationships/hyperlink" Target="https://enroll.aetexasco.com/App_Assets/EnrollmentFiles/ESP/TOS.pdf" TargetMode="External"/><Relationship Id="rId7765" Type="http://schemas.openxmlformats.org/officeDocument/2006/relationships/hyperlink" Target="https://def75beca229ccab6443-f01fe966d1b101aea30e2f18547da693.ssl.cf5.rackcdn.com/misc/RAC-20221201-000000-Spanish%20(Resi%20+%20Sm%20Comm).pdf" TargetMode="External"/><Relationship Id="rId2940" Type="http://schemas.openxmlformats.org/officeDocument/2006/relationships/hyperlink" Target="https://texas.smartenergy.com/docs/smart-energy-tx-tos.pdf" TargetMode="External"/><Relationship Id="rId1610" Type="http://schemas.openxmlformats.org/officeDocument/2006/relationships/hyperlink" Target="https://justenergy.com/affiliatepartner/ptc/?utm_source=powertochoose&amp;utm_medium=referral&amp;utm_campaign=LT" TargetMode="External"/><Relationship Id="rId2941" Type="http://schemas.openxmlformats.org/officeDocument/2006/relationships/hyperlink" Target="https://texas.smartenergy.com/docs/smart-energy-tx-yrac.pdf" TargetMode="External"/><Relationship Id="rId1611" Type="http://schemas.openxmlformats.org/officeDocument/2006/relationships/hyperlink" Target="https://webs.justenergydeals.com/Generate_Docs/Generate_EflLinks.aspx?RID=d9W6ZF17yOI=&amp;RCID=gNASPlhlupI=&amp;L=6f+Ch9flI7k=" TargetMode="External"/><Relationship Id="rId2942" Type="http://schemas.openxmlformats.org/officeDocument/2006/relationships/hyperlink" Target="https://texas.smartenergy.com/plans?msid=2001&amp;utility=CNP" TargetMode="External"/><Relationship Id="rId1612" Type="http://schemas.openxmlformats.org/officeDocument/2006/relationships/hyperlink" Target="https://justenergy.com/" TargetMode="External"/><Relationship Id="rId2943" Type="http://schemas.openxmlformats.org/officeDocument/2006/relationships/hyperlink" Target="https://texas.smartenergy.com/docs/efls/output/20260702_F_CPT_SG24-1MNTHBC_M2001.pdf" TargetMode="External"/><Relationship Id="rId1613" Type="http://schemas.openxmlformats.org/officeDocument/2006/relationships/hyperlink" Target="https://webs.justenergydeals.com/Generate_Docs/TosyracLink.aspx?RID=d9W6ZF17yOI=&amp;RCID=gNASPlhlupI=&amp;L=6f+Ch9flI7k=" TargetMode="External"/><Relationship Id="rId2944" Type="http://schemas.openxmlformats.org/officeDocument/2006/relationships/hyperlink" Target="http://www.smartenergy.com/" TargetMode="External"/><Relationship Id="rId1614" Type="http://schemas.openxmlformats.org/officeDocument/2006/relationships/hyperlink" Target="https://webs.justenergydeals.com/TOSYRAC/TX/RES_YRAC_ENG_JE.pdf" TargetMode="External"/><Relationship Id="rId2945" Type="http://schemas.openxmlformats.org/officeDocument/2006/relationships/hyperlink" Target="https://texas.smartenergy.com/docs/smart-energy-tx-tos.pdf" TargetMode="External"/><Relationship Id="rId1615" Type="http://schemas.openxmlformats.org/officeDocument/2006/relationships/hyperlink" Target="https://justenergy.com/affiliatepartner/ptc/?utm_source=powertochoose&amp;utm_medium=referral&amp;utm_campaign=LT" TargetMode="External"/><Relationship Id="rId2946" Type="http://schemas.openxmlformats.org/officeDocument/2006/relationships/hyperlink" Target="https://texas.smartenergy.com/docs/smart-energy-tx-yrac.pdf" TargetMode="External"/><Relationship Id="rId1616" Type="http://schemas.openxmlformats.org/officeDocument/2006/relationships/hyperlink" Target="https://webs.taraenergy.com/Generate_Docs/Generate_EflLinks.aspx?RID=zdVg5Zt/4FY=&amp;RCID=cacW2cvK/I0=&amp;L=jfm4E/YMcQk=" TargetMode="External"/><Relationship Id="rId2947" Type="http://schemas.openxmlformats.org/officeDocument/2006/relationships/hyperlink" Target="https://texas.smartenergy.com/plans?msid=2001&amp;utility=CNP" TargetMode="External"/><Relationship Id="rId907" Type="http://schemas.openxmlformats.org/officeDocument/2006/relationships/hyperlink" Target="https://bit.ly/4s1vTIN" TargetMode="External"/><Relationship Id="rId1617" Type="http://schemas.openxmlformats.org/officeDocument/2006/relationships/hyperlink" Target="https://taraenergy.com/es/" TargetMode="External"/><Relationship Id="rId2948" Type="http://schemas.openxmlformats.org/officeDocument/2006/relationships/hyperlink" Target="https://api.energytexas.com/api/pricing/offers/latest-offers-efl/23742/?locale=en" TargetMode="External"/><Relationship Id="rId906" Type="http://schemas.openxmlformats.org/officeDocument/2006/relationships/hyperlink" Target="https://rancheropower.com" TargetMode="External"/><Relationship Id="rId1618" Type="http://schemas.openxmlformats.org/officeDocument/2006/relationships/hyperlink" Target="https://webs.taraenergy.com/Generate_Docs/TosyracLink.aspx?RID=zdVg5Zt/4FY=&amp;RCID=cacW2cvK/I0=&amp;L=jfm4E/YMcQk=" TargetMode="External"/><Relationship Id="rId2949" Type="http://schemas.openxmlformats.org/officeDocument/2006/relationships/hyperlink" Target="https://www.gotrhythm.com/power-to-choose-plan-select/?rcid=power-to-choose&amp;utm_source=powertochoose&amp;utm_medium=state-shopping" TargetMode="External"/><Relationship Id="rId905" Type="http://schemas.openxmlformats.org/officeDocument/2006/relationships/hyperlink" Target="https://bit.ly/44YjDzl" TargetMode="External"/><Relationship Id="rId1619" Type="http://schemas.openxmlformats.org/officeDocument/2006/relationships/hyperlink" Target="https://webs.taraenergy.com/TOSYRAC/RES_YRAC_ENG_TE.pdf" TargetMode="External"/><Relationship Id="rId904" Type="http://schemas.openxmlformats.org/officeDocument/2006/relationships/hyperlink" Target="http://www.rancheropower.com" TargetMode="External"/><Relationship Id="rId909" Type="http://schemas.openxmlformats.org/officeDocument/2006/relationships/hyperlink" Target="http://rancheropower.com" TargetMode="External"/><Relationship Id="rId908" Type="http://schemas.openxmlformats.org/officeDocument/2006/relationships/hyperlink" Target="https://bit.ly/3gLGXbT" TargetMode="External"/><Relationship Id="rId903" Type="http://schemas.openxmlformats.org/officeDocument/2006/relationships/hyperlink" Target="https://bit.ly/3gLGXbT" TargetMode="External"/><Relationship Id="rId902" Type="http://schemas.openxmlformats.org/officeDocument/2006/relationships/hyperlink" Target="https://bit.ly/4s1vTIN" TargetMode="External"/><Relationship Id="rId901" Type="http://schemas.openxmlformats.org/officeDocument/2006/relationships/hyperlink" Target="https://rancheropower.com" TargetMode="External"/><Relationship Id="rId900" Type="http://schemas.openxmlformats.org/officeDocument/2006/relationships/hyperlink" Target="https://bit.ly/4w0JtyB" TargetMode="External"/><Relationship Id="rId2930" Type="http://schemas.openxmlformats.org/officeDocument/2006/relationships/hyperlink" Target="https://empowerdocs.blob.core.windows.net/tosdocuments/SFE%20Energy%20Online%20TOS_Mar%202026_SP_Final.pdf_0.PDF" TargetMode="External"/><Relationship Id="rId1600" Type="http://schemas.openxmlformats.org/officeDocument/2006/relationships/hyperlink" Target="http://2082f247f0b6ad0efff8-055e3e7ce6867338be787e3e1fe912d6.r54.cf5.rackcdn.com/misc/RAC-20231024-000000-English%20(Resi%20%2B%20Sm%20Comm).pdf" TargetMode="External"/><Relationship Id="rId2931" Type="http://schemas.openxmlformats.org/officeDocument/2006/relationships/hyperlink" Target="https://empowerdocs.blob.core.windows.net/yracdocuments/SFE%20Energy%20YRAC_June%202026_SP.pdf_0.PDF" TargetMode="External"/><Relationship Id="rId1601" Type="http://schemas.openxmlformats.org/officeDocument/2006/relationships/hyperlink" Target="https://www.infuseenergy.com/signup/signup-step1/?id=1663821&amp;promotion=NONE&amp;valid=N&amp;referral=&amp;landingpage=ptc" TargetMode="External"/><Relationship Id="rId2932" Type="http://schemas.openxmlformats.org/officeDocument/2006/relationships/hyperlink" Target="https://www.sfeenergy.com/texas/" TargetMode="External"/><Relationship Id="rId1602" Type="http://schemas.openxmlformats.org/officeDocument/2006/relationships/hyperlink" Target="https://www.infuseenergy.com/" TargetMode="External"/><Relationship Id="rId2933" Type="http://schemas.openxmlformats.org/officeDocument/2006/relationships/hyperlink" Target="https://texas.smartenergy.com/docs/efls/output/20260702_F_CPT_SG9-1MNTHBC_M2001.pdf" TargetMode="External"/><Relationship Id="rId1603" Type="http://schemas.openxmlformats.org/officeDocument/2006/relationships/hyperlink" Target="http://dba4d476800d46d49629-8921003a898874cc7b56a2d8016f01f6.r82.cf5.rackcdn.com/Base/TOS%20-%20Infuse%20Energy%20(ENG)%20(Resi%20+%20Sm%20Comm)%20(NOV2021).pdf" TargetMode="External"/><Relationship Id="rId2934" Type="http://schemas.openxmlformats.org/officeDocument/2006/relationships/hyperlink" Target="http://www.smartenergy.com/" TargetMode="External"/><Relationship Id="rId1604" Type="http://schemas.openxmlformats.org/officeDocument/2006/relationships/hyperlink" Target="http://2082f247f0b6ad0efff8-055e3e7ce6867338be787e3e1fe912d6.r54.cf5.rackcdn.com/misc/RAC-20231024-000000-English%20(Resi%20%2B%20Sm%20Comm).pdf" TargetMode="External"/><Relationship Id="rId2935" Type="http://schemas.openxmlformats.org/officeDocument/2006/relationships/hyperlink" Target="https://texas.smartenergy.com/docs/smart-energy-tx-tos.pdf" TargetMode="External"/><Relationship Id="rId1605" Type="http://schemas.openxmlformats.org/officeDocument/2006/relationships/hyperlink" Target="https://www.infuseenergy.com/signup/signup-step1/?id=1663836&amp;promotion=NONE&amp;valid=N&amp;referral=&amp;landingpage=ptc" TargetMode="External"/><Relationship Id="rId2936" Type="http://schemas.openxmlformats.org/officeDocument/2006/relationships/hyperlink" Target="https://texas.smartenergy.com/docs/smart-energy-tx-yrac.pdf" TargetMode="External"/><Relationship Id="rId1606" Type="http://schemas.openxmlformats.org/officeDocument/2006/relationships/hyperlink" Target="https://webs.justenergydeals.com/Generate_Docs/Generate_EflLinks.aspx?RID=d9W6ZF17yOI=&amp;RCID=gNASPlhlupI=&amp;L=jfm4E/YMcQk=" TargetMode="External"/><Relationship Id="rId2937" Type="http://schemas.openxmlformats.org/officeDocument/2006/relationships/hyperlink" Target="https://texas.smartenergy.com/plans?msid=2001&amp;utility=CNP" TargetMode="External"/><Relationship Id="rId1607" Type="http://schemas.openxmlformats.org/officeDocument/2006/relationships/hyperlink" Target="https://justenergy.com/es/" TargetMode="External"/><Relationship Id="rId2938" Type="http://schemas.openxmlformats.org/officeDocument/2006/relationships/hyperlink" Target="https://texas.smartenergy.com/docs/efls/output/20260702_F_CPT_SG12-1MNTHBC_M2001.pdf" TargetMode="External"/><Relationship Id="rId1608" Type="http://schemas.openxmlformats.org/officeDocument/2006/relationships/hyperlink" Target="https://webs.justenergydeals.com/Generate_Docs/TosyracLink.aspx?RID=d9W6ZF17yOI=&amp;RCID=gNASPlhlupI=&amp;L=jfm4E/YMcQk=" TargetMode="External"/><Relationship Id="rId2939" Type="http://schemas.openxmlformats.org/officeDocument/2006/relationships/hyperlink" Target="http://www.smartenergy.com/" TargetMode="External"/><Relationship Id="rId1609" Type="http://schemas.openxmlformats.org/officeDocument/2006/relationships/hyperlink" Target="https://webs.justenergydeals.com/TOSYRAC/TX/RES_YRAC_ENG_JE.pdf" TargetMode="External"/><Relationship Id="rId1631" Type="http://schemas.openxmlformats.org/officeDocument/2006/relationships/hyperlink" Target="https://artemis-api.apge.com/api/v1/document?documentId=73&amp;offerCode=SRBTX_AEN_NA_NA_RES_FPR_SD0_T24_NEW" TargetMode="External"/><Relationship Id="rId2962" Type="http://schemas.openxmlformats.org/officeDocument/2006/relationships/hyperlink" Target="https://signup.cleanskyenergy.com/rates?utility_id=112&amp;promocode=PTCHOOSETX" TargetMode="External"/><Relationship Id="rId1632" Type="http://schemas.openxmlformats.org/officeDocument/2006/relationships/hyperlink" Target="http://www.apge.com" TargetMode="External"/><Relationship Id="rId2963" Type="http://schemas.openxmlformats.org/officeDocument/2006/relationships/hyperlink" Target="https://rates.titangasandpower.com/Frontend/DownloadDoc?path=4de51f18-b8df-4b6d-bee7-7317b0aa87dd.html&amp;id_plan=604909" TargetMode="External"/><Relationship Id="rId1633" Type="http://schemas.openxmlformats.org/officeDocument/2006/relationships/hyperlink" Target="https://artemis-api.apge.com/api/v1/document?documentId=14&amp;offerCode=SRBTX_AEN_NA_NA_RES_FPR_SD0_T24_NEW" TargetMode="External"/><Relationship Id="rId2964" Type="http://schemas.openxmlformats.org/officeDocument/2006/relationships/hyperlink" Target="https://cleanskyenergy.com/" TargetMode="External"/><Relationship Id="rId1634" Type="http://schemas.openxmlformats.org/officeDocument/2006/relationships/hyperlink" Target="https://artemis-api.apge.com/api/v1/document?documentId=16&amp;offerCode=SRBTX_AEN_NA_NA_RES_FPR_SD0_T24_NEW" TargetMode="External"/><Relationship Id="rId2965" Type="http://schemas.openxmlformats.org/officeDocument/2006/relationships/hyperlink" Target="https://rates.titangasandpower.com/Frontend/DownloadDoc?path=0425c8f1-c828-41bb-a54b-feba3ac94f9d.pdf&amp;id_plan=577059" TargetMode="External"/><Relationship Id="rId1635" Type="http://schemas.openxmlformats.org/officeDocument/2006/relationships/hyperlink" Target="https://www.apge.com/enroll" TargetMode="External"/><Relationship Id="rId2966" Type="http://schemas.openxmlformats.org/officeDocument/2006/relationships/hyperlink" Target="https://rates.titangasandpower.com/Frontend/DownloadDoc?path=9dd4508a-09d9-4c6c-817d-24d53bdae46c.pdf&amp;id_plan=348743" TargetMode="External"/><Relationship Id="rId1636" Type="http://schemas.openxmlformats.org/officeDocument/2006/relationships/hyperlink" Target="https://artemis-api.apge.com/api/v1/document?documentId=74&amp;offerCode=SRBTX_AEN_NA_NA_RES_FPR_SD0_T24_NEW" TargetMode="External"/><Relationship Id="rId2967" Type="http://schemas.openxmlformats.org/officeDocument/2006/relationships/hyperlink" Target="https://signup.cleanskyenergy.com/rates?utility_id=112&amp;promocode=PTCHOOSETX" TargetMode="External"/><Relationship Id="rId1637" Type="http://schemas.openxmlformats.org/officeDocument/2006/relationships/hyperlink" Target="http://www.apge.com" TargetMode="External"/><Relationship Id="rId2968" Type="http://schemas.openxmlformats.org/officeDocument/2006/relationships/hyperlink" Target="https://www.discountpowertx.com/defl/M1F00191475948A.pdf" TargetMode="External"/><Relationship Id="rId1638" Type="http://schemas.openxmlformats.org/officeDocument/2006/relationships/hyperlink" Target="https://artemis-api.apge.com/api/v1/document?documentId=29&amp;offerCode=SRBTX_AEN_NA_NA_RES_FPR_SD0_T24_NEW" TargetMode="External"/><Relationship Id="rId2969" Type="http://schemas.openxmlformats.org/officeDocument/2006/relationships/hyperlink" Target="https://www.discountpowertx.com" TargetMode="External"/><Relationship Id="rId929" Type="http://schemas.openxmlformats.org/officeDocument/2006/relationships/hyperlink" Target="https://bit.ly/4ylftyU" TargetMode="External"/><Relationship Id="rId1639" Type="http://schemas.openxmlformats.org/officeDocument/2006/relationships/hyperlink" Target="https://artemis-api.apge.com/api/v1/document?documentId=31&amp;offerCode=SRBTX_AEN_NA_NA_RES_FPR_SD0_T24_NEW" TargetMode="External"/><Relationship Id="rId928" Type="http://schemas.openxmlformats.org/officeDocument/2006/relationships/hyperlink" Target="http://rancheropower.com" TargetMode="External"/><Relationship Id="rId927" Type="http://schemas.openxmlformats.org/officeDocument/2006/relationships/hyperlink" Target="https://bit.ly/3AjwhZW" TargetMode="External"/><Relationship Id="rId926" Type="http://schemas.openxmlformats.org/officeDocument/2006/relationships/hyperlink" Target="https://bit.ly/46mfOoQ" TargetMode="External"/><Relationship Id="rId921" Type="http://schemas.openxmlformats.org/officeDocument/2006/relationships/hyperlink" Target="https://bit.ly/46mfOoQ" TargetMode="External"/><Relationship Id="rId920" Type="http://schemas.openxmlformats.org/officeDocument/2006/relationships/hyperlink" Target="https://rancheropower.com" TargetMode="External"/><Relationship Id="rId925" Type="http://schemas.openxmlformats.org/officeDocument/2006/relationships/hyperlink" Target="https://rancheropower.com" TargetMode="External"/><Relationship Id="rId924" Type="http://schemas.openxmlformats.org/officeDocument/2006/relationships/hyperlink" Target="https://bit.ly/4yj4eqH" TargetMode="External"/><Relationship Id="rId923" Type="http://schemas.openxmlformats.org/officeDocument/2006/relationships/hyperlink" Target="http://rancheropower.com" TargetMode="External"/><Relationship Id="rId922" Type="http://schemas.openxmlformats.org/officeDocument/2006/relationships/hyperlink" Target="https://bit.ly/3AjwhZW" TargetMode="External"/><Relationship Id="rId2960" Type="http://schemas.openxmlformats.org/officeDocument/2006/relationships/hyperlink" Target="https://rates.titangasandpower.com/Frontend/DownloadDoc?path=0425c8f1-c828-41bb-a54b-feba3ac94f9d.pdf&amp;id_plan=577059" TargetMode="External"/><Relationship Id="rId1630" Type="http://schemas.openxmlformats.org/officeDocument/2006/relationships/hyperlink" Target="https://texas.smartenergy.com/plans?msid=2001&amp;utility=AEPN" TargetMode="External"/><Relationship Id="rId2961" Type="http://schemas.openxmlformats.org/officeDocument/2006/relationships/hyperlink" Target="https://rates.titangasandpower.com/Frontend/DownloadDoc?path=9dd4508a-09d9-4c6c-817d-24d53bdae46c.pdf&amp;id_plan=316003" TargetMode="External"/><Relationship Id="rId1620" Type="http://schemas.openxmlformats.org/officeDocument/2006/relationships/hyperlink" Target="https://taraenergy.com/ptc/?utm_source=powertochoose&amp;utm_medium=referral&amp;utm_campaign=LT" TargetMode="External"/><Relationship Id="rId2951" Type="http://schemas.openxmlformats.org/officeDocument/2006/relationships/hyperlink" Target="https://cdn.gotrhythm.com/RhythmYRAC_en.pdf" TargetMode="External"/><Relationship Id="rId1621" Type="http://schemas.openxmlformats.org/officeDocument/2006/relationships/hyperlink" Target="https://artemis-api.apge.com/api/v1/document?documentId=73&amp;offerCode=SRBTX_AEN_NA_NA_RES_FPR_SD0_T11_NEW" TargetMode="External"/><Relationship Id="rId2952" Type="http://schemas.openxmlformats.org/officeDocument/2006/relationships/hyperlink" Target="https://www.gotrhythm.com/?rcid=power-to-choose&amp;utm_source=powertochoose&amp;utm_content=centerpoint&amp;utm_campaign=powertochoose&amp;utm_medium=state-shopping&amp;utm_term=RMS12" TargetMode="External"/><Relationship Id="rId1622" Type="http://schemas.openxmlformats.org/officeDocument/2006/relationships/hyperlink" Target="http://www.apge.com" TargetMode="External"/><Relationship Id="rId2953" Type="http://schemas.openxmlformats.org/officeDocument/2006/relationships/hyperlink" Target="https://api.energytexas.com/api/pricing/offers/latest-offers-efl/23742/?locale=es" TargetMode="External"/><Relationship Id="rId1623" Type="http://schemas.openxmlformats.org/officeDocument/2006/relationships/hyperlink" Target="https://artemis-api.apge.com/api/v1/document?documentId=14&amp;offerCode=SRBTX_AEN_NA_NA_RES_FPR_SD0_T11_NEW" TargetMode="External"/><Relationship Id="rId2954" Type="http://schemas.openxmlformats.org/officeDocument/2006/relationships/hyperlink" Target="https://www.gotrhythm.com/es/power-to-choose-plan-select/?rcid=power-to-choose&amp;utm_source=powertochoose&amp;utm_medium=state-shopping" TargetMode="External"/><Relationship Id="rId1624" Type="http://schemas.openxmlformats.org/officeDocument/2006/relationships/hyperlink" Target="https://artemis-api.apge.com/api/v1/document?documentId=16&amp;offerCode=SRBTX_AEN_NA_NA_RES_FPR_SD0_T11_NEW" TargetMode="External"/><Relationship Id="rId2955" Type="http://schemas.openxmlformats.org/officeDocument/2006/relationships/hyperlink" Target="https://cdn.gotrhythm.com/rhythm-tos-es-version-9.pdf" TargetMode="External"/><Relationship Id="rId1625" Type="http://schemas.openxmlformats.org/officeDocument/2006/relationships/hyperlink" Target="https://www.apge.com/enroll" TargetMode="External"/><Relationship Id="rId2956" Type="http://schemas.openxmlformats.org/officeDocument/2006/relationships/hyperlink" Target="https://cdn.gotrhythm.com/RhythmYRAC_es.pdf" TargetMode="External"/><Relationship Id="rId1626" Type="http://schemas.openxmlformats.org/officeDocument/2006/relationships/hyperlink" Target="https://texas.smartenergy.com/docs/efls/output/20260702_F_AEPN_SG9-1MNTHBC_M2001.pdf" TargetMode="External"/><Relationship Id="rId2957" Type="http://schemas.openxmlformats.org/officeDocument/2006/relationships/hyperlink" Target="https://www.gotrhythm.com/es?rcid=power-to-choose&amp;utm_source=powertochoose&amp;utm_content=centerpoint&amp;utm_campaign=powertochoose&amp;utm_medium=state-shopping&amp;utm_term=RMS12" TargetMode="External"/><Relationship Id="rId1627" Type="http://schemas.openxmlformats.org/officeDocument/2006/relationships/hyperlink" Target="http://www.smartenergy.com/" TargetMode="External"/><Relationship Id="rId2958" Type="http://schemas.openxmlformats.org/officeDocument/2006/relationships/hyperlink" Target="https://rates.titangasandpower.com/Frontend/DownloadDoc?path=4de51f18-b8df-4b6d-bee7-7317b0aa87dd.html&amp;id_plan=604908" TargetMode="External"/><Relationship Id="rId918" Type="http://schemas.openxmlformats.org/officeDocument/2006/relationships/hyperlink" Target="http://www.rancheropower.com" TargetMode="External"/><Relationship Id="rId1628" Type="http://schemas.openxmlformats.org/officeDocument/2006/relationships/hyperlink" Target="https://texas.smartenergy.com/docs/smart-energy-tx-tos.pdf" TargetMode="External"/><Relationship Id="rId2959" Type="http://schemas.openxmlformats.org/officeDocument/2006/relationships/hyperlink" Target="https://cleanskyenergy.com/" TargetMode="External"/><Relationship Id="rId917" Type="http://schemas.openxmlformats.org/officeDocument/2006/relationships/hyperlink" Target="https://bit.ly/3gLGXbT" TargetMode="External"/><Relationship Id="rId1629" Type="http://schemas.openxmlformats.org/officeDocument/2006/relationships/hyperlink" Target="https://texas.smartenergy.com/docs/smart-energy-tx-yrac.pdf" TargetMode="External"/><Relationship Id="rId916" Type="http://schemas.openxmlformats.org/officeDocument/2006/relationships/hyperlink" Target="https://bit.ly/4s1vTIN" TargetMode="External"/><Relationship Id="rId915" Type="http://schemas.openxmlformats.org/officeDocument/2006/relationships/hyperlink" Target="https://rancheropower.com" TargetMode="External"/><Relationship Id="rId919" Type="http://schemas.openxmlformats.org/officeDocument/2006/relationships/hyperlink" Target="https://bit.ly/4yiAXwz" TargetMode="External"/><Relationship Id="rId910" Type="http://schemas.openxmlformats.org/officeDocument/2006/relationships/hyperlink" Target="https://bit.ly/4bjmXss" TargetMode="External"/><Relationship Id="rId914" Type="http://schemas.openxmlformats.org/officeDocument/2006/relationships/hyperlink" Target="https://bit.ly/4vgaaOF" TargetMode="External"/><Relationship Id="rId913" Type="http://schemas.openxmlformats.org/officeDocument/2006/relationships/hyperlink" Target="https://bit.ly/3gLGXbT" TargetMode="External"/><Relationship Id="rId912" Type="http://schemas.openxmlformats.org/officeDocument/2006/relationships/hyperlink" Target="https://bit.ly/4s1vTIN" TargetMode="External"/><Relationship Id="rId911" Type="http://schemas.openxmlformats.org/officeDocument/2006/relationships/hyperlink" Target="https://rancheropower.com" TargetMode="External"/><Relationship Id="rId2950" Type="http://schemas.openxmlformats.org/officeDocument/2006/relationships/hyperlink" Target="https://cdn.gotrhythm.com/rhythm-tos-en-version-9.pdf" TargetMode="External"/><Relationship Id="rId2900" Type="http://schemas.openxmlformats.org/officeDocument/2006/relationships/hyperlink" Target="https://www.txu.com/ptc" TargetMode="External"/><Relationship Id="rId2901" Type="http://schemas.openxmlformats.org/officeDocument/2006/relationships/hyperlink" Target="https://residential.txu.com/Handlers/PDFGenerator.ashx?comProdId=CPXSMSL1KD12AA&amp;lang=es&amp;formType=EnergyFactsLabel&amp;custClass=3&amp;tdsp=CENTERP" TargetMode="External"/><Relationship Id="rId2902" Type="http://schemas.openxmlformats.org/officeDocument/2006/relationships/hyperlink" Target="https://www.txu.com/en/plan-offers-partner?type=prospect&amp;planid=&amp;PromoCode=ONOTA14P&amp;WT.mc_id=OLPCPSPTC00&amp;WT.mc_ev=click&amp;utm_source=PowertoChoose&amp;utm_medium=OnlinePartners&amp;utm_campaign=OnlinePartners-P2C&amp;WT.tsrc=OnlinePartners" TargetMode="External"/><Relationship Id="rId2903" Type="http://schemas.openxmlformats.org/officeDocument/2006/relationships/hyperlink" Target="https://residential.txu.com/-/media/Files/Marketing/Residential/Other-PDFs/YRAC-ES" TargetMode="External"/><Relationship Id="rId2904" Type="http://schemas.openxmlformats.org/officeDocument/2006/relationships/hyperlink" Target="https://www.txu.com/ptc" TargetMode="External"/><Relationship Id="rId2905" Type="http://schemas.openxmlformats.org/officeDocument/2006/relationships/hyperlink" Target="https://bpc-web-static-files.s3.us-east-2.amazonaws.com/efl/english-centerpoint-efl-energy36.pdf" TargetMode="External"/><Relationship Id="rId2906" Type="http://schemas.openxmlformats.org/officeDocument/2006/relationships/hyperlink" Target="https://www.basepowercompany.com/energy?utm_source=powertochoose&amp;utm_term=centerpoint" TargetMode="External"/><Relationship Id="rId2907" Type="http://schemas.openxmlformats.org/officeDocument/2006/relationships/hyperlink" Target="https://bpc-web-static-files.s3.us-east-2.amazonaws.com/energy-docs/Energy+Terms+of+Service.pdf" TargetMode="External"/><Relationship Id="rId2908" Type="http://schemas.openxmlformats.org/officeDocument/2006/relationships/hyperlink" Target="https://bpc-web-static-files.s3.us-east-2.amazonaws.com/yrac.pdf" TargetMode="External"/><Relationship Id="rId2909" Type="http://schemas.openxmlformats.org/officeDocument/2006/relationships/hyperlink" Target="https://www.basepowercompany.com/energy?utm_source=powertochoose&amp;utm_term=centerpoint" TargetMode="External"/><Relationship Id="rId5170" Type="http://schemas.openxmlformats.org/officeDocument/2006/relationships/hyperlink" Target="https://empowerdocs.blob.core.windows.net/yracdocuments/SFE%20Energy%20YRAC_June%202026.pdf_0.PDF" TargetMode="External"/><Relationship Id="rId5171" Type="http://schemas.openxmlformats.org/officeDocument/2006/relationships/hyperlink" Target="https://www.sfeenergy.com/texas/" TargetMode="External"/><Relationship Id="rId5174" Type="http://schemas.openxmlformats.org/officeDocument/2006/relationships/hyperlink" Target="https://empowerdocs.blob.core.windows.net/yracdocuments/SFE%20Energy%20YRAC_June%202026.pdf_0.PDF" TargetMode="External"/><Relationship Id="rId5175" Type="http://schemas.openxmlformats.org/officeDocument/2006/relationships/hyperlink" Target="https://www.sfeenergy.com/texas/" TargetMode="External"/><Relationship Id="rId5172" Type="http://schemas.openxmlformats.org/officeDocument/2006/relationships/hyperlink" Target="https://www.sfeenergy.com/texas/" TargetMode="External"/><Relationship Id="rId5173" Type="http://schemas.openxmlformats.org/officeDocument/2006/relationships/hyperlink" Target="https://empowerdocs.blob.core.windows.net/tosdocuments/SFE%20Energy%20Online%20TOS_Mar%202026_Eng_Final.pdf_0.PDF" TargetMode="External"/><Relationship Id="rId5178" Type="http://schemas.openxmlformats.org/officeDocument/2006/relationships/hyperlink" Target="https://rates.titangasandpower.com/Frontend/DownloadDoc?path=0425c8f1-c828-41bb-a54b-feba3ac94f9d.pdf&amp;id_plan=577059" TargetMode="External"/><Relationship Id="rId5179" Type="http://schemas.openxmlformats.org/officeDocument/2006/relationships/hyperlink" Target="https://rates.titangasandpower.com/Frontend/DownloadDoc?path=9dd4508a-09d9-4c6c-817d-24d53bdae46c.pdf&amp;id_plan=348893" TargetMode="External"/><Relationship Id="rId5176" Type="http://schemas.openxmlformats.org/officeDocument/2006/relationships/hyperlink" Target="https://rates.titangasandpower.com/Frontend/DownloadDoc?path=4de51f18-b8df-4b6d-bee7-7317b0aa87dd.html&amp;id_plan=601801" TargetMode="External"/><Relationship Id="rId5177" Type="http://schemas.openxmlformats.org/officeDocument/2006/relationships/hyperlink" Target="https://cleanskyenergy.com/" TargetMode="External"/><Relationship Id="rId6490" Type="http://schemas.openxmlformats.org/officeDocument/2006/relationships/hyperlink" Target="https://www.sfeenergy.com/texas/" TargetMode="External"/><Relationship Id="rId5160" Type="http://schemas.openxmlformats.org/officeDocument/2006/relationships/hyperlink" Target="https://www.sfeenergy.com/texas/" TargetMode="External"/><Relationship Id="rId6491" Type="http://schemas.openxmlformats.org/officeDocument/2006/relationships/hyperlink" Target="https://empowerdocs.blob.core.windows.net/tosdocuments/SFE%20Energy%20Online%20TOS_Mar%202026_Eng_Final.pdf_0.PDF" TargetMode="External"/><Relationship Id="rId5163" Type="http://schemas.openxmlformats.org/officeDocument/2006/relationships/hyperlink" Target="https://www.sfeenergy.com/texas/" TargetMode="External"/><Relationship Id="rId6494" Type="http://schemas.openxmlformats.org/officeDocument/2006/relationships/hyperlink" Target="https://signup.budgetpowertx.com/Home/EFL?productId=34811&amp;Promo=" TargetMode="External"/><Relationship Id="rId5164" Type="http://schemas.openxmlformats.org/officeDocument/2006/relationships/hyperlink" Target="https://www.sfeenergy.com/texas/" TargetMode="External"/><Relationship Id="rId6495" Type="http://schemas.openxmlformats.org/officeDocument/2006/relationships/hyperlink" Target="https://www.budgetpowertx.com" TargetMode="External"/><Relationship Id="rId5161" Type="http://schemas.openxmlformats.org/officeDocument/2006/relationships/hyperlink" Target="https://empowerdocs.blob.core.windows.net/tosdocuments/SFE%20Energy%20Online%20TOS_Mar%202026_SP_Final.pdf_0.PDF" TargetMode="External"/><Relationship Id="rId6492" Type="http://schemas.openxmlformats.org/officeDocument/2006/relationships/hyperlink" Target="https://empowerdocs.blob.core.windows.net/yracdocuments/SFE%20Energy%20YRAC_June%202026.pdf_0.PDF" TargetMode="External"/><Relationship Id="rId5162" Type="http://schemas.openxmlformats.org/officeDocument/2006/relationships/hyperlink" Target="https://empowerdocs.blob.core.windows.net/yracdocuments/SFE%20Energy%20YRAC_June%202026_SP.pdf_0.PDF" TargetMode="External"/><Relationship Id="rId6493" Type="http://schemas.openxmlformats.org/officeDocument/2006/relationships/hyperlink" Target="https://www.sfeenergy.com/texas/" TargetMode="External"/><Relationship Id="rId5167" Type="http://schemas.openxmlformats.org/officeDocument/2006/relationships/hyperlink" Target="https://www.sfeenergy.com/texas/" TargetMode="External"/><Relationship Id="rId6498" Type="http://schemas.openxmlformats.org/officeDocument/2006/relationships/hyperlink" Target="https://signup.budgetpowertx.com/Home/index?ProductCode=RN12000484&amp;Promo=PTC" TargetMode="External"/><Relationship Id="rId5168" Type="http://schemas.openxmlformats.org/officeDocument/2006/relationships/hyperlink" Target="https://www.sfeenergy.com/texas/" TargetMode="External"/><Relationship Id="rId6499" Type="http://schemas.openxmlformats.org/officeDocument/2006/relationships/hyperlink" Target="https://ironhorse-storage.s3.us-west-2.amazonaws.com/public/efl/ONC-36-PC-0-100279.pdf" TargetMode="External"/><Relationship Id="rId5165" Type="http://schemas.openxmlformats.org/officeDocument/2006/relationships/hyperlink" Target="https://empowerdocs.blob.core.windows.net/tosdocuments/SFE%20Energy%20Online%20TOS_Mar%202026_Eng_Final.pdf_0.PDF" TargetMode="External"/><Relationship Id="rId6496" Type="http://schemas.openxmlformats.org/officeDocument/2006/relationships/hyperlink" Target="https://signup.budgetpowertx.com/Home/TOS?productId=34811" TargetMode="External"/><Relationship Id="rId5166" Type="http://schemas.openxmlformats.org/officeDocument/2006/relationships/hyperlink" Target="https://empowerdocs.blob.core.windows.net/yracdocuments/SFE%20Energy%20YRAC_June%202026.pdf_0.PDF" TargetMode="External"/><Relationship Id="rId6497" Type="http://schemas.openxmlformats.org/officeDocument/2006/relationships/hyperlink" Target="https://signup.budgetpowertx.com/Home/YRAC?productId=34811" TargetMode="External"/><Relationship Id="rId5169" Type="http://schemas.openxmlformats.org/officeDocument/2006/relationships/hyperlink" Target="https://empowerdocs.blob.core.windows.net/tosdocuments/SFE%20Energy%20Online%20TOS_Mar%202026_Eng_Final.pdf_0.PDF" TargetMode="External"/><Relationship Id="rId2920" Type="http://schemas.openxmlformats.org/officeDocument/2006/relationships/hyperlink" Target="https://southernfederal.com" TargetMode="External"/><Relationship Id="rId2921" Type="http://schemas.openxmlformats.org/officeDocument/2006/relationships/hyperlink" Target="https://bit.ly/4u5q4vJ" TargetMode="External"/><Relationship Id="rId2922" Type="http://schemas.openxmlformats.org/officeDocument/2006/relationships/hyperlink" Target="https://bit.ly/3GUCv7g" TargetMode="External"/><Relationship Id="rId2923" Type="http://schemas.openxmlformats.org/officeDocument/2006/relationships/hyperlink" Target="https://southernfederal.com" TargetMode="External"/><Relationship Id="rId2924" Type="http://schemas.openxmlformats.org/officeDocument/2006/relationships/hyperlink" Target="https://www.discountpowertx.com/defl/M1F00191475960A.pdf" TargetMode="External"/><Relationship Id="rId2925" Type="http://schemas.openxmlformats.org/officeDocument/2006/relationships/hyperlink" Target="https://www.discountpowertx.com" TargetMode="External"/><Relationship Id="rId2926" Type="http://schemas.openxmlformats.org/officeDocument/2006/relationships/hyperlink" Target="https://my.discountpowertx.com/files/0901751883ab9f15.pdf" TargetMode="External"/><Relationship Id="rId2927" Type="http://schemas.openxmlformats.org/officeDocument/2006/relationships/hyperlink" Target="https://www.discountpowertx.com/files/0901751883594fa5.pdf" TargetMode="External"/><Relationship Id="rId2928" Type="http://schemas.openxmlformats.org/officeDocument/2006/relationships/hyperlink" Target="https://shop.discountpowertx.com/offer-selection/?txtPromocode=WQ4131&amp;tdspCode=D0001&amp;fromLP=ptc&amp;sid=APTC_1686090020&amp;utm_campaign=Power+To+Choose+Listings&amp;utm_medium=PTC_&amp;utm_source=None" TargetMode="External"/><Relationship Id="rId2929" Type="http://schemas.openxmlformats.org/officeDocument/2006/relationships/hyperlink" Target="https://www.sfeenergy.com/texas/" TargetMode="External"/><Relationship Id="rId5192" Type="http://schemas.openxmlformats.org/officeDocument/2006/relationships/hyperlink" Target="https://www.truepower.com/" TargetMode="External"/><Relationship Id="rId5193" Type="http://schemas.openxmlformats.org/officeDocument/2006/relationships/hyperlink" Target="https://gb008a8dbfa8724-worx4uv1.adb.us-ashburn-1.oraclecloudapps.com/ords/worx4u/signup/documents/TOS" TargetMode="External"/><Relationship Id="rId5190" Type="http://schemas.openxmlformats.org/officeDocument/2006/relationships/hyperlink" Target="https://portal.truepower.com/signup?ref=PTC" TargetMode="External"/><Relationship Id="rId5191" Type="http://schemas.openxmlformats.org/officeDocument/2006/relationships/hyperlink" Target="https://gb008a8dbfa8724-worx4uv1.adb.us-ashburn-1.oraclecloudapps.com/ords/worx4u/admin/efls/5685191CD3E6726CE06382F2000A3173/view" TargetMode="External"/><Relationship Id="rId5196" Type="http://schemas.openxmlformats.org/officeDocument/2006/relationships/hyperlink" Target="https://gb008a8dbfa8724-worx4uv1.adb.us-ashburn-1.oraclecloudapps.com/ords/worx4u/admin/efls/570F6516F26D38FAE063E0F8000A92D0/view" TargetMode="External"/><Relationship Id="rId5197" Type="http://schemas.openxmlformats.org/officeDocument/2006/relationships/hyperlink" Target="https://www.truepower.com/" TargetMode="External"/><Relationship Id="rId5194" Type="http://schemas.openxmlformats.org/officeDocument/2006/relationships/hyperlink" Target="https://gb008a8dbfa8724-worx4uv1.adb.us-ashburn-1.oraclecloudapps.com/ords/worx4u/signup/documents/YRAC" TargetMode="External"/><Relationship Id="rId5195" Type="http://schemas.openxmlformats.org/officeDocument/2006/relationships/hyperlink" Target="https://portal.truepower.com/signup?ref=PTC" TargetMode="External"/><Relationship Id="rId5198" Type="http://schemas.openxmlformats.org/officeDocument/2006/relationships/hyperlink" Target="https://gb008a8dbfa8724-worx4uv1.adb.us-ashburn-1.oraclecloudapps.com/ords/worx4u/signup/documents/TOS" TargetMode="External"/><Relationship Id="rId5199" Type="http://schemas.openxmlformats.org/officeDocument/2006/relationships/hyperlink" Target="https://gb008a8dbfa8724-worx4uv1.adb.us-ashburn-1.oraclecloudapps.com/ords/worx4u/signup/documents/YRAC" TargetMode="External"/><Relationship Id="rId2910" Type="http://schemas.openxmlformats.org/officeDocument/2006/relationships/hyperlink" Target="https://bpc-web-static-files.s3.us-east-2.amazonaws.com/efl/espanol-centerpoint-efl-energy36.pdf" TargetMode="External"/><Relationship Id="rId2911" Type="http://schemas.openxmlformats.org/officeDocument/2006/relationships/hyperlink" Target="https://www.basepowercompany.com/energy?utm_source=powertochoose&amp;utm_term=centerpoint" TargetMode="External"/><Relationship Id="rId2912" Type="http://schemas.openxmlformats.org/officeDocument/2006/relationships/hyperlink" Target="https://bpc-web-static-files.s3.us-east-2.amazonaws.com/energy-docs/Energy+Terms+of+Service.pdf" TargetMode="External"/><Relationship Id="rId2913" Type="http://schemas.openxmlformats.org/officeDocument/2006/relationships/hyperlink" Target="https://bpc-web-static-files.s3.us-east-2.amazonaws.com/yrac.pdf" TargetMode="External"/><Relationship Id="rId2914" Type="http://schemas.openxmlformats.org/officeDocument/2006/relationships/hyperlink" Target="https://www.basepowercompany.com/energy?utm_source=powertochoose&amp;utm_term=centerpoint" TargetMode="External"/><Relationship Id="rId2915" Type="http://schemas.openxmlformats.org/officeDocument/2006/relationships/hyperlink" Target="https://www.sfeenergy.com/texas/" TargetMode="External"/><Relationship Id="rId2916" Type="http://schemas.openxmlformats.org/officeDocument/2006/relationships/hyperlink" Target="https://empowerdocs.blob.core.windows.net/tosdocuments/SFE%20Energy%20Online%20TOS_Mar%202026_Eng_Final.pdf_0.PDF" TargetMode="External"/><Relationship Id="rId2917" Type="http://schemas.openxmlformats.org/officeDocument/2006/relationships/hyperlink" Target="https://empowerdocs.blob.core.windows.net/yracdocuments/SFE%20Energy%20YRAC_June%202026.pdf_0.PDF" TargetMode="External"/><Relationship Id="rId2918" Type="http://schemas.openxmlformats.org/officeDocument/2006/relationships/hyperlink" Target="https://www.sfeenergy.com/texas/" TargetMode="External"/><Relationship Id="rId2919" Type="http://schemas.openxmlformats.org/officeDocument/2006/relationships/hyperlink" Target="https://bit.ly/4gBrMkm" TargetMode="External"/><Relationship Id="rId5181" Type="http://schemas.openxmlformats.org/officeDocument/2006/relationships/hyperlink" Target="https://rates.titangasandpower.com/Frontend/DownloadDoc?path=4de51f18-b8df-4b6d-bee7-7317b0aa87dd.html&amp;id_plan=601800" TargetMode="External"/><Relationship Id="rId5182" Type="http://schemas.openxmlformats.org/officeDocument/2006/relationships/hyperlink" Target="https://cleanskyenergy.com/" TargetMode="External"/><Relationship Id="rId5180" Type="http://schemas.openxmlformats.org/officeDocument/2006/relationships/hyperlink" Target="https://signup.cleanskyenergy.com/rates?utility_id=121&amp;promocode=PTCHOOSETX" TargetMode="External"/><Relationship Id="rId5185" Type="http://schemas.openxmlformats.org/officeDocument/2006/relationships/hyperlink" Target="https://signup.cleanskyenergy.com/rates?utility_id=121&amp;promocode=PTCHOOSETX" TargetMode="External"/><Relationship Id="rId5186" Type="http://schemas.openxmlformats.org/officeDocument/2006/relationships/hyperlink" Target="https://gb008a8dbfa8724-worx4uv1.adb.us-ashburn-1.oraclecloudapps.com/ords/worx4u/admin/efls/5685191CD3E9726CE06382F2000A3173/view" TargetMode="External"/><Relationship Id="rId5183" Type="http://schemas.openxmlformats.org/officeDocument/2006/relationships/hyperlink" Target="https://rates.titangasandpower.com/Frontend/DownloadDoc?path=0425c8f1-c828-41bb-a54b-feba3ac94f9d.pdf&amp;id_plan=577059" TargetMode="External"/><Relationship Id="rId5184" Type="http://schemas.openxmlformats.org/officeDocument/2006/relationships/hyperlink" Target="https://rates.titangasandpower.com/Frontend/DownloadDoc?path=9dd4508a-09d9-4c6c-817d-24d53bdae46c.pdf&amp;id_plan=348892" TargetMode="External"/><Relationship Id="rId5189" Type="http://schemas.openxmlformats.org/officeDocument/2006/relationships/hyperlink" Target="https://gb008a8dbfa8724-worx4uv1.adb.us-ashburn-1.oraclecloudapps.com/ords/worx4u/signup/documents/YRAC" TargetMode="External"/><Relationship Id="rId5187" Type="http://schemas.openxmlformats.org/officeDocument/2006/relationships/hyperlink" Target="https://www.truepower.com/" TargetMode="External"/><Relationship Id="rId5188" Type="http://schemas.openxmlformats.org/officeDocument/2006/relationships/hyperlink" Target="https://gb008a8dbfa8724-worx4uv1.adb.us-ashburn-1.oraclecloudapps.com/ords/worx4u/signup/documents/TOS" TargetMode="External"/><Relationship Id="rId1697" Type="http://schemas.openxmlformats.org/officeDocument/2006/relationships/hyperlink" Target="https://www.trieagleenergy.com/?webcode=TEEPTC" TargetMode="External"/><Relationship Id="rId1698" Type="http://schemas.openxmlformats.org/officeDocument/2006/relationships/hyperlink" Target="https://shopping.trieagleenergy.com/PDFGenerator?formType=TermsOfServiceAgreement&amp;comProdId=TNXTESMSAVC12AA&amp;tdsp=AEPTNC&amp;lang=en&amp;custClass=Residential" TargetMode="External"/><Relationship Id="rId1699" Type="http://schemas.openxmlformats.org/officeDocument/2006/relationships/hyperlink" Target="https://shopping.trieagleenergy.com/PDFGenerator?formType=YourRightsAsCustomer&amp;comProdId=TNXTESMSAVC12AA&amp;tdsp=AEPTNC&amp;lang=en&amp;custClass=Residential" TargetMode="External"/><Relationship Id="rId866" Type="http://schemas.openxmlformats.org/officeDocument/2006/relationships/hyperlink" Target="https://goodcharlie.com/?utm_campaign=Corporate&amp;utm_source=comparison-site&amp;utm_medium=third-party&amp;utm_content=power-to-choose-logo-aepc" TargetMode="External"/><Relationship Id="rId865" Type="http://schemas.openxmlformats.org/officeDocument/2006/relationships/hyperlink" Target="https://api.goodcharlie.com/products/2048/EFL/AEP_Central/latest/en" TargetMode="External"/><Relationship Id="rId864" Type="http://schemas.openxmlformats.org/officeDocument/2006/relationships/hyperlink" Target="https://goodcharlie.com/?product_id=2046&amp;utility_code=AEP_Central&amp;utm_campaign=Corporate&amp;utm_source=comparison-site&amp;utm_medium=third-party&amp;utm_content=power-to-choose-aepc" TargetMode="External"/><Relationship Id="rId863" Type="http://schemas.openxmlformats.org/officeDocument/2006/relationships/hyperlink" Target="https://api.goodcharlie.com/products/2046/yrac/Centerpoint/latest/es" TargetMode="External"/><Relationship Id="rId869" Type="http://schemas.openxmlformats.org/officeDocument/2006/relationships/hyperlink" Target="https://goodcharlie.com/?product_id=2048&amp;utility_code=AEP_Central&amp;utm_campaign=Corporate&amp;utm_source=comparison-site&amp;utm_medium=third-party&amp;utm_content=power-to-choose-aepc" TargetMode="External"/><Relationship Id="rId868" Type="http://schemas.openxmlformats.org/officeDocument/2006/relationships/hyperlink" Target="https://api.goodcharlie.com/products/2048/yrac/Centerpoint/latest/en" TargetMode="External"/><Relationship Id="rId867" Type="http://schemas.openxmlformats.org/officeDocument/2006/relationships/hyperlink" Target="https://api.goodcharlie.com/products/2048/tos/Centerpoint/latest/en" TargetMode="External"/><Relationship Id="rId1690" Type="http://schemas.openxmlformats.org/officeDocument/2006/relationships/hyperlink" Target="https://www.trieagleenergy.com/PTC" TargetMode="External"/><Relationship Id="rId1691" Type="http://schemas.openxmlformats.org/officeDocument/2006/relationships/hyperlink" Target="https://shopping.trieagleenergy.com/PDFGenerator?formType=EnergyFactsLabel&amp;comProdId=TNXTESMGRNC12AA&amp;tdsp=AEPTNC&amp;lang=en&amp;custClass=Residential" TargetMode="External"/><Relationship Id="rId1692" Type="http://schemas.openxmlformats.org/officeDocument/2006/relationships/hyperlink" Target="https://www.trieagleenergy.com/?webcode=TEEPTC" TargetMode="External"/><Relationship Id="rId862" Type="http://schemas.openxmlformats.org/officeDocument/2006/relationships/hyperlink" Target="https://api.goodcharlie.com/products/2046/tos/Centerpoint/latest/es" TargetMode="External"/><Relationship Id="rId1693" Type="http://schemas.openxmlformats.org/officeDocument/2006/relationships/hyperlink" Target="https://shopping.trieagleenergy.com/PDFGenerator?formType=TermsOfServiceAgreement&amp;comProdId=TNXTESMGRNC12AA&amp;tdsp=AEPTNC&amp;lang=en&amp;custClass=Residential" TargetMode="External"/><Relationship Id="rId861" Type="http://schemas.openxmlformats.org/officeDocument/2006/relationships/hyperlink" Target="https://goodcharlie.com/?utm_campaign=Corporate&amp;utm_source=comparison-site&amp;utm_medium=third-party&amp;utm_content=power-to-choose-logo-aepc" TargetMode="External"/><Relationship Id="rId1694" Type="http://schemas.openxmlformats.org/officeDocument/2006/relationships/hyperlink" Target="https://shopping.trieagleenergy.com/PDFGenerator?formType=YourRightsAsCustomer&amp;comProdId=TNXTESMGRNC12AA&amp;tdsp=AEPTNC&amp;lang=en&amp;custClass=Residential" TargetMode="External"/><Relationship Id="rId860" Type="http://schemas.openxmlformats.org/officeDocument/2006/relationships/hyperlink" Target="https://api.goodcharlie.com/products/2046/EFL/AEP_Central/latest/es" TargetMode="External"/><Relationship Id="rId1695" Type="http://schemas.openxmlformats.org/officeDocument/2006/relationships/hyperlink" Target="https://www.trieagleenergy.com/PTC" TargetMode="External"/><Relationship Id="rId1696" Type="http://schemas.openxmlformats.org/officeDocument/2006/relationships/hyperlink" Target="https://shopping.trieagleenergy.com/PDFGenerator?formType=EnergyFactsLabel&amp;comProdId=TNXTESMSAVC12AA&amp;tdsp=AEPTNC&amp;lang=en&amp;custClass=Residential" TargetMode="External"/><Relationship Id="rId1686" Type="http://schemas.openxmlformats.org/officeDocument/2006/relationships/hyperlink" Target="https://shopping.trieagleenergy.com/PDFGenerator?formType=EnergyFactsLabel&amp;comProdId=TNXTESMSAVC12AA&amp;tdsp=AEPTNC&amp;lang=es&amp;custClass=Residential" TargetMode="External"/><Relationship Id="rId1687" Type="http://schemas.openxmlformats.org/officeDocument/2006/relationships/hyperlink" Target="https://www.trieagleenergy.com/?webcode=TEEPTC" TargetMode="External"/><Relationship Id="rId1688" Type="http://schemas.openxmlformats.org/officeDocument/2006/relationships/hyperlink" Target="https://shopping.trieagleenergy.com/PDFGenerator?formType=TermsOfServiceAgreement&amp;comProdId=TNXTESMSAVC12AA&amp;tdsp=AEPTNC&amp;lang=es&amp;custClass=Residential" TargetMode="External"/><Relationship Id="rId1689" Type="http://schemas.openxmlformats.org/officeDocument/2006/relationships/hyperlink" Target="https://shopping.trieagleenergy.com/PDFGenerator?formType=YourRightsAsCustomer&amp;comProdId=TNXTESMSAVC12AA&amp;tdsp=AEPTNC&amp;lang=es&amp;custClass=Residential" TargetMode="External"/><Relationship Id="rId855" Type="http://schemas.openxmlformats.org/officeDocument/2006/relationships/hyperlink" Target="https://api.goodcharlie.com/products/2046/EFL/AEP_Central/latest/en" TargetMode="External"/><Relationship Id="rId854" Type="http://schemas.openxmlformats.org/officeDocument/2006/relationships/hyperlink" Target="https://goodcharlie.com/?product_id=2047&amp;utility_code=AEP_Central&amp;utm_campaign=Corporate&amp;utm_source=comparison-site&amp;utm_medium=third-party&amp;utm_content=power-to-choose-aepc" TargetMode="External"/><Relationship Id="rId853" Type="http://schemas.openxmlformats.org/officeDocument/2006/relationships/hyperlink" Target="https://api.goodcharlie.com/products/2047/yrac/Centerpoint/latest/es" TargetMode="External"/><Relationship Id="rId852" Type="http://schemas.openxmlformats.org/officeDocument/2006/relationships/hyperlink" Target="https://api.goodcharlie.com/products/2047/tos/Centerpoint/latest/es" TargetMode="External"/><Relationship Id="rId859" Type="http://schemas.openxmlformats.org/officeDocument/2006/relationships/hyperlink" Target="https://goodcharlie.com/?product_id=2046&amp;utility_code=AEP_Central&amp;utm_campaign=Corporate&amp;utm_source=comparison-site&amp;utm_medium=third-party&amp;utm_content=power-to-choose-aepc" TargetMode="External"/><Relationship Id="rId858" Type="http://schemas.openxmlformats.org/officeDocument/2006/relationships/hyperlink" Target="https://api.goodcharlie.com/products/2046/yrac/Centerpoint/latest/en" TargetMode="External"/><Relationship Id="rId857" Type="http://schemas.openxmlformats.org/officeDocument/2006/relationships/hyperlink" Target="https://api.goodcharlie.com/products/2046/tos/Centerpoint/latest/en" TargetMode="External"/><Relationship Id="rId856" Type="http://schemas.openxmlformats.org/officeDocument/2006/relationships/hyperlink" Target="https://goodcharlie.com/?utm_campaign=Corporate&amp;utm_source=comparison-site&amp;utm_medium=third-party&amp;utm_content=power-to-choose-logo-aepc" TargetMode="External"/><Relationship Id="rId1680" Type="http://schemas.openxmlformats.org/officeDocument/2006/relationships/hyperlink" Target="https://join.abundanceenergy.com/?promoCode=PTC" TargetMode="External"/><Relationship Id="rId1681" Type="http://schemas.openxmlformats.org/officeDocument/2006/relationships/hyperlink" Target="https://shopping.trieagleenergy.com/PDFGenerator?formType=EnergyFactsLabel&amp;comProdId=TNXTESMGRNC12AA&amp;tdsp=AEPTNC&amp;lang=es&amp;custClass=Residential" TargetMode="External"/><Relationship Id="rId851" Type="http://schemas.openxmlformats.org/officeDocument/2006/relationships/hyperlink" Target="https://goodcharlie.com/?utm_campaign=Corporate&amp;utm_source=comparison-site&amp;utm_medium=third-party&amp;utm_content=power-to-choose-logo-aepc" TargetMode="External"/><Relationship Id="rId1682" Type="http://schemas.openxmlformats.org/officeDocument/2006/relationships/hyperlink" Target="https://www.trieagleenergy.com/?webcode=TEEPTC" TargetMode="External"/><Relationship Id="rId850" Type="http://schemas.openxmlformats.org/officeDocument/2006/relationships/hyperlink" Target="https://api.goodcharlie.com/products/2047/EFL/AEP_Central/latest/es" TargetMode="External"/><Relationship Id="rId1683" Type="http://schemas.openxmlformats.org/officeDocument/2006/relationships/hyperlink" Target="https://shopping.trieagleenergy.com/PDFGenerator?formType=TermsOfServiceAgreement&amp;comProdId=TNXTESMGRNC12AA&amp;tdsp=AEPTNC&amp;lang=es&amp;custClass=Residential" TargetMode="External"/><Relationship Id="rId1684" Type="http://schemas.openxmlformats.org/officeDocument/2006/relationships/hyperlink" Target="https://shopping.trieagleenergy.com/PDFGenerator?formType=YourRightsAsCustomer&amp;comProdId=TNXTESMGRNC12AA&amp;tdsp=AEPTNC&amp;lang=es&amp;custClass=Residential" TargetMode="External"/><Relationship Id="rId1685" Type="http://schemas.openxmlformats.org/officeDocument/2006/relationships/hyperlink" Target="https://www.trieagleenergy.com/PTC" TargetMode="External"/><Relationship Id="rId888" Type="http://schemas.openxmlformats.org/officeDocument/2006/relationships/hyperlink" Target="https://bit.ly/3AjwhZW" TargetMode="External"/><Relationship Id="rId887" Type="http://schemas.openxmlformats.org/officeDocument/2006/relationships/hyperlink" Target="https://bit.ly/46mfOoQ" TargetMode="External"/><Relationship Id="rId886" Type="http://schemas.openxmlformats.org/officeDocument/2006/relationships/hyperlink" Target="https://rancheropower.com" TargetMode="External"/><Relationship Id="rId885" Type="http://schemas.openxmlformats.org/officeDocument/2006/relationships/hyperlink" Target="https://bit.ly/4vbSyU5" TargetMode="External"/><Relationship Id="rId889" Type="http://schemas.openxmlformats.org/officeDocument/2006/relationships/hyperlink" Target="http://rancheropower.com" TargetMode="External"/><Relationship Id="rId880" Type="http://schemas.openxmlformats.org/officeDocument/2006/relationships/hyperlink" Target="https://www.sparkenergy.com/products-and-services/?getproductpdf=1&amp;PromotionCode=PTC&amp;ProductID=150854&amp;type=EFL&amp;title=Electricity+Facts+Label&amp;language=spanish" TargetMode="External"/><Relationship Id="rId884" Type="http://schemas.openxmlformats.org/officeDocument/2006/relationships/hyperlink" Target="https://www.sparkenergy.com/products-and-services/?PromotionCode=PTC" TargetMode="External"/><Relationship Id="rId883" Type="http://schemas.openxmlformats.org/officeDocument/2006/relationships/hyperlink" Target="https://www.sparkenergy.com/products-and-services/?getproductpdf=1&amp;PromotionCode=&amp;ProductID=150854&amp;type=YRAC&amp;title=Your+Rights+as+a+Customer&amp;language=spanish" TargetMode="External"/><Relationship Id="rId882" Type="http://schemas.openxmlformats.org/officeDocument/2006/relationships/hyperlink" Target="https://www.sparkenergy.com/products-and-services/?getproductpdf=1&amp;PromotionCode=PTC&amp;ProductID=150854&amp;type=TOS&amp;title=Terms+of+Service" TargetMode="External"/><Relationship Id="rId881" Type="http://schemas.openxmlformats.org/officeDocument/2006/relationships/hyperlink" Target="http://www.sparkenergy.com" TargetMode="External"/><Relationship Id="rId877" Type="http://schemas.openxmlformats.org/officeDocument/2006/relationships/hyperlink" Target="https://www.sparkenergy.com/products-and-services/?getproductpdf=1&amp;PromotionCode=PTC&amp;ProductID=150854&amp;type=TOS&amp;title=Terms+of+Service" TargetMode="External"/><Relationship Id="rId876" Type="http://schemas.openxmlformats.org/officeDocument/2006/relationships/hyperlink" Target="http://www.sparkenergy.com" TargetMode="External"/><Relationship Id="rId875" Type="http://schemas.openxmlformats.org/officeDocument/2006/relationships/hyperlink" Target="https://www.sparkenergy.com/products-and-services/?getproductpdf=1&amp;PromotionCode=PTC&amp;ProductID=150854&amp;type=EFL&amp;title=Electricity+Facts+Label&amp;language=english" TargetMode="External"/><Relationship Id="rId874" Type="http://schemas.openxmlformats.org/officeDocument/2006/relationships/hyperlink" Target="https://goodcharlie.com/?product_id=2048&amp;utility_code=AEP_Central&amp;utm_campaign=Corporate&amp;utm_source=comparison-site&amp;utm_medium=third-party&amp;utm_content=power-to-choose-aepc" TargetMode="External"/><Relationship Id="rId879" Type="http://schemas.openxmlformats.org/officeDocument/2006/relationships/hyperlink" Target="https://www.sparkenergy.com/products-and-services/?PromotionCode=PTC" TargetMode="External"/><Relationship Id="rId878" Type="http://schemas.openxmlformats.org/officeDocument/2006/relationships/hyperlink" Target="https://www.sparkenergy.com/products-and-services/?getproductpdf=1&amp;PromotionCode=&amp;ProductID=150854&amp;type=YRAC&amp;title=Your+Rights+as+a+Customer&amp;language=english" TargetMode="External"/><Relationship Id="rId873" Type="http://schemas.openxmlformats.org/officeDocument/2006/relationships/hyperlink" Target="https://api.goodcharlie.com/products/2048/yrac/Centerpoint/latest/es" TargetMode="External"/><Relationship Id="rId872" Type="http://schemas.openxmlformats.org/officeDocument/2006/relationships/hyperlink" Target="https://api.goodcharlie.com/products/2048/tos/Centerpoint/latest/es" TargetMode="External"/><Relationship Id="rId871" Type="http://schemas.openxmlformats.org/officeDocument/2006/relationships/hyperlink" Target="https://goodcharlie.com/?utm_campaign=Corporate&amp;utm_source=comparison-site&amp;utm_medium=third-party&amp;utm_content=power-to-choose-logo-aepc" TargetMode="External"/><Relationship Id="rId870" Type="http://schemas.openxmlformats.org/officeDocument/2006/relationships/hyperlink" Target="https://api.goodcharlie.com/products/2048/EFL/AEP_Central/latest/es" TargetMode="External"/><Relationship Id="rId1653" Type="http://schemas.openxmlformats.org/officeDocument/2006/relationships/hyperlink" Target="https://artemis-api.apge.com/api/v1/document?documentId=14&amp;offerCode=SRBTX_AEN_NA_NA_RES_FPR_SD0_T12_NEW" TargetMode="External"/><Relationship Id="rId2984" Type="http://schemas.openxmlformats.org/officeDocument/2006/relationships/hyperlink" Target="https://www.discountpowertx.com" TargetMode="External"/><Relationship Id="rId1654" Type="http://schemas.openxmlformats.org/officeDocument/2006/relationships/hyperlink" Target="https://artemis-api.apge.com/api/v1/document?documentId=16&amp;offerCode=SRBTX_AEN_NA_NA_RES_FPR_SD0_T12_NEW" TargetMode="External"/><Relationship Id="rId2985" Type="http://schemas.openxmlformats.org/officeDocument/2006/relationships/hyperlink" Target="https://my.discountpowertx.com/files/0901751883abb9d7.pdf" TargetMode="External"/><Relationship Id="rId1655" Type="http://schemas.openxmlformats.org/officeDocument/2006/relationships/hyperlink" Target="https://www.apge.com/enroll" TargetMode="External"/><Relationship Id="rId2986" Type="http://schemas.openxmlformats.org/officeDocument/2006/relationships/hyperlink" Target="https://www.discountpowertx.com/files/0901751883594fa5.pdf" TargetMode="External"/><Relationship Id="rId1656" Type="http://schemas.openxmlformats.org/officeDocument/2006/relationships/hyperlink" Target="https://artemis-api.apge.com/api/v1/document?documentId=74&amp;offerCode=https://artemis-api.apge.com/api/v1/document?documentId=73&amp;offerCode=SRBTX_AEN_NA_NA_RES_FPR_SD0_T12_NEW" TargetMode="External"/><Relationship Id="rId2987" Type="http://schemas.openxmlformats.org/officeDocument/2006/relationships/hyperlink" Target="https://shop.discountpowertx.com/offer-selection/?txtPromocode=WQ4131&amp;tdspCode=D0001&amp;fromLP=ptc&amp;sid=APTC_1686090020&amp;utm_campaign=Power+To+Choose+Listings&amp;utm_medium=PTC_&amp;utm_source=None" TargetMode="External"/><Relationship Id="rId1657" Type="http://schemas.openxmlformats.org/officeDocument/2006/relationships/hyperlink" Target="http://www.apge.com" TargetMode="External"/><Relationship Id="rId2988" Type="http://schemas.openxmlformats.org/officeDocument/2006/relationships/hyperlink" Target="https://www.discountpowertx.com/defl/M1F00191475952A.pdf" TargetMode="External"/><Relationship Id="rId1658" Type="http://schemas.openxmlformats.org/officeDocument/2006/relationships/hyperlink" Target="https://artemis-api.apge.com/api/v1/document?documentId=29&amp;offerCode=https://artemis-api.apge.com/api/v1/document?documentId=73&amp;offerCode=SRBTX_AEN_NA_NA_RES_FPR_SD0_T12_NEW" TargetMode="External"/><Relationship Id="rId2989" Type="http://schemas.openxmlformats.org/officeDocument/2006/relationships/hyperlink" Target="https://www.discountpowertx.com" TargetMode="External"/><Relationship Id="rId1659" Type="http://schemas.openxmlformats.org/officeDocument/2006/relationships/hyperlink" Target="https://artemis-api.apge.com/api/v1/document?documentId=31&amp;offerCode=https://artemis-api.apge.com/api/v1/document?documentId=73&amp;offerCode=SRBTX_AEN_NA_NA_RES_FPR_SD0_T12_NEW" TargetMode="External"/><Relationship Id="rId829" Type="http://schemas.openxmlformats.org/officeDocument/2006/relationships/hyperlink" Target="https://www.greenmountainenergy.com/gmec-lnd-tx-ptc/?txtPromocode=WA0TEZ&amp;sid=APTC_1686090168&amp;utm_campaign=Power+To+Choose+Listings&amp;utm_medium=PTC_&amp;utm_source=None" TargetMode="External"/><Relationship Id="rId828" Type="http://schemas.openxmlformats.org/officeDocument/2006/relationships/hyperlink" Target="https://signup.greenmountain.com/files/0901751883592af0.pdf" TargetMode="External"/><Relationship Id="rId827" Type="http://schemas.openxmlformats.org/officeDocument/2006/relationships/hyperlink" Target="https://signup.greenmountainenergy.com/files/0901751883aa7946.pdf" TargetMode="External"/><Relationship Id="rId822" Type="http://schemas.openxmlformats.org/officeDocument/2006/relationships/hyperlink" Target="https://myaccount.reliant.com/files/0901751883ab9361.pdf" TargetMode="External"/><Relationship Id="rId821" Type="http://schemas.openxmlformats.org/officeDocument/2006/relationships/hyperlink" Target="http://www.reliant.com" TargetMode="External"/><Relationship Id="rId820" Type="http://schemas.openxmlformats.org/officeDocument/2006/relationships/hyperlink" Target="https://www.reliant.com/defl/R1F00190183734A.pdf" TargetMode="External"/><Relationship Id="rId826" Type="http://schemas.openxmlformats.org/officeDocument/2006/relationships/hyperlink" Target="https://www.greenmountainenergy.com" TargetMode="External"/><Relationship Id="rId825" Type="http://schemas.openxmlformats.org/officeDocument/2006/relationships/hyperlink" Target="https://signup.greenmountain.com/defl/G1F00190243347A.pdf" TargetMode="External"/><Relationship Id="rId824" Type="http://schemas.openxmlformats.org/officeDocument/2006/relationships/hyperlink" Target="http://www.reliant.com/public/startOEProcess.htm?tdspCodeCCS=D0004&amp;fromLP=ptc&amp;txtPromocode=WF3713&amp;sid=A3P_1562314131" TargetMode="External"/><Relationship Id="rId823" Type="http://schemas.openxmlformats.org/officeDocument/2006/relationships/hyperlink" Target="https://www.reliant.com/files/090175188358df5d.pdf" TargetMode="External"/><Relationship Id="rId2980" Type="http://schemas.openxmlformats.org/officeDocument/2006/relationships/hyperlink" Target="https://my.discountpowertx.com/files/0901751883ab9f15.pdf" TargetMode="External"/><Relationship Id="rId1650" Type="http://schemas.openxmlformats.org/officeDocument/2006/relationships/hyperlink" Target="https://taraenergy.com/ptc/?utm_source=powertochoose&amp;utm_medium=referral&amp;utm_campaign=LT" TargetMode="External"/><Relationship Id="rId2981" Type="http://schemas.openxmlformats.org/officeDocument/2006/relationships/hyperlink" Target="https://www.discountpowertx.com/files/0901751883594fa5.pdf" TargetMode="External"/><Relationship Id="rId1651" Type="http://schemas.openxmlformats.org/officeDocument/2006/relationships/hyperlink" Target="https://artemis-api.apge.com/api/v1/document?documentId=73&amp;offerCode=SRBTX_AEN_NA_NA_RES_FPR_SD0_T12_NEW" TargetMode="External"/><Relationship Id="rId2982" Type="http://schemas.openxmlformats.org/officeDocument/2006/relationships/hyperlink" Target="https://shop.discountpowertx.com/offer-selection/?txtPromocode=WQ4131&amp;tdspCode=D0001&amp;fromLP=ptc&amp;sid=APTC_1686090020&amp;utm_campaign=Power+To+Choose+Listings&amp;utm_medium=PTC_&amp;utm_source=None" TargetMode="External"/><Relationship Id="rId1652" Type="http://schemas.openxmlformats.org/officeDocument/2006/relationships/hyperlink" Target="http://www.apge.com" TargetMode="External"/><Relationship Id="rId2983" Type="http://schemas.openxmlformats.org/officeDocument/2006/relationships/hyperlink" Target="https://www.discountpowertx.com/defl/M1F00191475957A.pdf" TargetMode="External"/><Relationship Id="rId1642" Type="http://schemas.openxmlformats.org/officeDocument/2006/relationships/hyperlink" Target="https://amigoenergy.com/es/" TargetMode="External"/><Relationship Id="rId2973" Type="http://schemas.openxmlformats.org/officeDocument/2006/relationships/hyperlink" Target="https://www.discountpowertx.com/defl/M1F00191475949A.pdf" TargetMode="External"/><Relationship Id="rId1643" Type="http://schemas.openxmlformats.org/officeDocument/2006/relationships/hyperlink" Target="https://webs.amigoenergy.com/Generate_Docs/TosyracLink.aspx?RID=KoZWbD3dNI4=&amp;RCID=rv5fvOkFHh4=&amp;L=jfm4E/YMcQk=" TargetMode="External"/><Relationship Id="rId2974" Type="http://schemas.openxmlformats.org/officeDocument/2006/relationships/hyperlink" Target="https://www.discountpowertx.com" TargetMode="External"/><Relationship Id="rId1644" Type="http://schemas.openxmlformats.org/officeDocument/2006/relationships/hyperlink" Target="https://webs.amigoenergy.com/TOSYRAC/RES_YRAC_ENG.pdf" TargetMode="External"/><Relationship Id="rId2975" Type="http://schemas.openxmlformats.org/officeDocument/2006/relationships/hyperlink" Target="https://my.discountpowertx.com/files/0901751883abb9d7.pdf" TargetMode="External"/><Relationship Id="rId1645" Type="http://schemas.openxmlformats.org/officeDocument/2006/relationships/hyperlink" Target="https://amigoenergy.com/lp/ptc/?utm_source=powertochoose&amp;utm_medium=referral&amp;utm_campaign=LT" TargetMode="External"/><Relationship Id="rId2976" Type="http://schemas.openxmlformats.org/officeDocument/2006/relationships/hyperlink" Target="https://www.discountpowertx.com/files/0901751883594fa5.pdf" TargetMode="External"/><Relationship Id="rId1646" Type="http://schemas.openxmlformats.org/officeDocument/2006/relationships/hyperlink" Target="https://webs.taraenergy.com/Generate_Docs/Generate_EflLinks.aspx?RID=zdVg5Zt/4FY=&amp;RCID=cacW2cvK/I0=&amp;L=6f+Ch9flI7k=" TargetMode="External"/><Relationship Id="rId2977" Type="http://schemas.openxmlformats.org/officeDocument/2006/relationships/hyperlink" Target="https://shop.discountpowertx.com/offer-selection/?txtPromocode=WQ4131&amp;tdspCode=D0001&amp;fromLP=ptc&amp;sid=APTC_1686090020&amp;utm_campaign=Power+To+Choose+Listings&amp;utm_medium=PTC_&amp;utm_source=None" TargetMode="External"/><Relationship Id="rId1647" Type="http://schemas.openxmlformats.org/officeDocument/2006/relationships/hyperlink" Target="https://taraenergy.com/" TargetMode="External"/><Relationship Id="rId2978" Type="http://schemas.openxmlformats.org/officeDocument/2006/relationships/hyperlink" Target="https://www.discountpowertx.com/defl/M1F00191475956A.pdf" TargetMode="External"/><Relationship Id="rId1648" Type="http://schemas.openxmlformats.org/officeDocument/2006/relationships/hyperlink" Target="https://webs.taraenergy.com/Generate_Docs/TosyracLink.aspx?RID=zdVg5Zt/4FY=&amp;RCID=cacW2cvK/I0=&amp;L=6f+Ch9flI7k=" TargetMode="External"/><Relationship Id="rId2979" Type="http://schemas.openxmlformats.org/officeDocument/2006/relationships/hyperlink" Target="https://www.discountpowertx.com" TargetMode="External"/><Relationship Id="rId1649" Type="http://schemas.openxmlformats.org/officeDocument/2006/relationships/hyperlink" Target="https://webs.taraenergy.com/TOSYRAC/RES_YRAC_ENG_TE.pdf" TargetMode="External"/><Relationship Id="rId819" Type="http://schemas.openxmlformats.org/officeDocument/2006/relationships/hyperlink" Target="http://www.reliant.com/public/startOEProcess.htm?tdspCodeCCS=D0004&amp;fromLP=ptc&amp;txtPromocode=WF3713&amp;sid=A3P_1562314131" TargetMode="External"/><Relationship Id="rId818" Type="http://schemas.openxmlformats.org/officeDocument/2006/relationships/hyperlink" Target="https://www.reliant.com/files/090175188358df5d.pdf" TargetMode="External"/><Relationship Id="rId817" Type="http://schemas.openxmlformats.org/officeDocument/2006/relationships/hyperlink" Target="https://myaccount.reliant.com/files/0901751883ab9360.pdf" TargetMode="External"/><Relationship Id="rId816" Type="http://schemas.openxmlformats.org/officeDocument/2006/relationships/hyperlink" Target="https://www.reliant.com/" TargetMode="External"/><Relationship Id="rId811" Type="http://schemas.openxmlformats.org/officeDocument/2006/relationships/hyperlink" Target="https://cleanskyenergy.com/es/" TargetMode="External"/><Relationship Id="rId810" Type="http://schemas.openxmlformats.org/officeDocument/2006/relationships/hyperlink" Target="https://rates.titangasandpower.com/Frontend/DownloadDoc?path=4de51f18-b8df-4b6d-bee7-7317b0aa87dd.html&amp;id_plan=602789" TargetMode="External"/><Relationship Id="rId815" Type="http://schemas.openxmlformats.org/officeDocument/2006/relationships/hyperlink" Target="https://www.reliant.com/defl/R1F00190183733A.pdf" TargetMode="External"/><Relationship Id="rId814" Type="http://schemas.openxmlformats.org/officeDocument/2006/relationships/hyperlink" Target="https://signup.cleanskyenergy.com/rates?utility_id=114&amp;promocode=PTCHOOSETX" TargetMode="External"/><Relationship Id="rId813" Type="http://schemas.openxmlformats.org/officeDocument/2006/relationships/hyperlink" Target="https://rates.titangasandpower.com/Frontend/DownloadDoc?path=9dd4508a-09d9-4c6c-817d-24d53bdae46c.pdf&amp;id_plan=348776" TargetMode="External"/><Relationship Id="rId812" Type="http://schemas.openxmlformats.org/officeDocument/2006/relationships/hyperlink" Target="https://rates.titangasandpower.com/Frontend/DownloadDoc?path=0425c8f1-c828-41bb-a54b-feba3ac94f9d.pdf&amp;id_plan=577059" TargetMode="External"/><Relationship Id="rId2970" Type="http://schemas.openxmlformats.org/officeDocument/2006/relationships/hyperlink" Target="https://my.discountpowertx.com/files/0901751883ab9f15.pdf" TargetMode="External"/><Relationship Id="rId1640" Type="http://schemas.openxmlformats.org/officeDocument/2006/relationships/hyperlink" Target="https://www.apge.com/enroll" TargetMode="External"/><Relationship Id="rId2971" Type="http://schemas.openxmlformats.org/officeDocument/2006/relationships/hyperlink" Target="https://www.discountpowertx.com/files/0901751883594fa5.pdf" TargetMode="External"/><Relationship Id="rId1641" Type="http://schemas.openxmlformats.org/officeDocument/2006/relationships/hyperlink" Target="https://webs.amigoenergy.com/Generate_Docs/Generate_EflLinks.aspx?RID=KoZWbD3dNI4=&amp;RCID=rv5fvOkFHh4=&amp;L=jfm4E/YMcQk=" TargetMode="External"/><Relationship Id="rId2972" Type="http://schemas.openxmlformats.org/officeDocument/2006/relationships/hyperlink" Target="https://shop.discountpowertx.com/offer-selection/?txtPromocode=WQ4131&amp;tdspCode=D0001&amp;fromLP=ptc&amp;sid=APTC_1686090020&amp;utm_campaign=Power+To+Choose+Listings&amp;utm_medium=PTC_&amp;utm_source=None" TargetMode="External"/><Relationship Id="rId1675" Type="http://schemas.openxmlformats.org/officeDocument/2006/relationships/hyperlink" Target="https://justenergy.com/affiliatepartner/ptc/?utm_source=powertochoose&amp;utm_medium=referral&amp;utm_campaign=LT" TargetMode="External"/><Relationship Id="rId1676" Type="http://schemas.openxmlformats.org/officeDocument/2006/relationships/hyperlink" Target="https://api.quextenergy.onproton.io/enrollment/get_latest_document?lang=en&amp;product_code=straightforward.fixed&amp;tdsp_id=6&amp;doc_type=EFL&amp;term=12&amp;promo_code=PTC" TargetMode="External"/><Relationship Id="rId1677" Type="http://schemas.openxmlformats.org/officeDocument/2006/relationships/hyperlink" Target="https://abundanceenergy.com/" TargetMode="External"/><Relationship Id="rId1678" Type="http://schemas.openxmlformats.org/officeDocument/2006/relationships/hyperlink" Target="https://abundance-public-docs.s3.us-west-2.amazonaws.com/tos/abundance_energy_tos_v3_01312024.pdf" TargetMode="External"/><Relationship Id="rId1679" Type="http://schemas.openxmlformats.org/officeDocument/2006/relationships/hyperlink" Target="https://abundance-public-docs.s3.us-west-2.amazonaws.com/yrac/abundance_energy_yrac_v4_01312024.pdf" TargetMode="External"/><Relationship Id="rId849" Type="http://schemas.openxmlformats.org/officeDocument/2006/relationships/hyperlink" Target="https://goodcharlie.com/?product_id=2047&amp;utility_code=AEP_Central&amp;utm_campaign=Corporate&amp;utm_source=comparison-site&amp;utm_medium=third-party&amp;utm_content=power-to-choose-aepc" TargetMode="External"/><Relationship Id="rId844" Type="http://schemas.openxmlformats.org/officeDocument/2006/relationships/hyperlink" Target="https://newenroll.frontierutilities.com/?refid=PTCFPS12&amp;ul=1000&amp;tdsp=AEP_CENT" TargetMode="External"/><Relationship Id="rId843" Type="http://schemas.openxmlformats.org/officeDocument/2006/relationships/hyperlink" Target="https://eflviewer.frontierutilities.com/eflviewer.aspx?lang=SP&amp;prodcode=YRAC" TargetMode="External"/><Relationship Id="rId842" Type="http://schemas.openxmlformats.org/officeDocument/2006/relationships/hyperlink" Target="https://eflviewer.frontierutilities.com/eflviewer.aspx?lang=SP&amp;prodcode=TOS" TargetMode="External"/><Relationship Id="rId841" Type="http://schemas.openxmlformats.org/officeDocument/2006/relationships/hyperlink" Target="https://www.frontierutilities.com/Home/refid/PTCFPS12" TargetMode="External"/><Relationship Id="rId848" Type="http://schemas.openxmlformats.org/officeDocument/2006/relationships/hyperlink" Target="https://api.goodcharlie.com/products/2047/yrac/Centerpoint/latest/en" TargetMode="External"/><Relationship Id="rId847" Type="http://schemas.openxmlformats.org/officeDocument/2006/relationships/hyperlink" Target="https://api.goodcharlie.com/products/2047/tos/Centerpoint/latest/en" TargetMode="External"/><Relationship Id="rId846" Type="http://schemas.openxmlformats.org/officeDocument/2006/relationships/hyperlink" Target="https://goodcharlie.com/?utm_campaign=Corporate&amp;utm_source=comparison-site&amp;utm_medium=third-party&amp;utm_content=power-to-choose-logo-aepc" TargetMode="External"/><Relationship Id="rId845" Type="http://schemas.openxmlformats.org/officeDocument/2006/relationships/hyperlink" Target="https://api.goodcharlie.com/products/2047/EFL/AEP_Central/latest/en" TargetMode="External"/><Relationship Id="rId1670" Type="http://schemas.openxmlformats.org/officeDocument/2006/relationships/hyperlink" Target="https://justenergy.com/affiliatepartner/ptc/?utm_source=powertochoose&amp;utm_medium=referral&amp;utm_campaign=LT" TargetMode="External"/><Relationship Id="rId840" Type="http://schemas.openxmlformats.org/officeDocument/2006/relationships/hyperlink" Target="https://eflviewer.frontierutilities.com/eflviewer.aspx?lang=SP&amp;prodcode=FPOWSVR12&amp;tdspcode=AEP_CENT" TargetMode="External"/><Relationship Id="rId1671" Type="http://schemas.openxmlformats.org/officeDocument/2006/relationships/hyperlink" Target="https://webs.justenergydeals.com/Generate_Docs/Generate_EflLinks.aspx?RID=JeLj3Asxp+g=&amp;RCID=gNASPlhlupI=&amp;L=6f+Ch9flI7k=" TargetMode="External"/><Relationship Id="rId1672" Type="http://schemas.openxmlformats.org/officeDocument/2006/relationships/hyperlink" Target="https://justenergy.com/" TargetMode="External"/><Relationship Id="rId1673" Type="http://schemas.openxmlformats.org/officeDocument/2006/relationships/hyperlink" Target="https://webs.justenergydeals.com/Generate_Docs/TosyracLink.aspx?RID=JeLj3Asxp+g=&amp;RCID=gNASPlhlupI=&amp;L=6f+Ch9flI7k=" TargetMode="External"/><Relationship Id="rId1674" Type="http://schemas.openxmlformats.org/officeDocument/2006/relationships/hyperlink" Target="https://webs.justenergydeals.com/TOSYRAC/TX/RES_YRAC_ENG_JE.pdf" TargetMode="External"/><Relationship Id="rId1664" Type="http://schemas.openxmlformats.org/officeDocument/2006/relationships/hyperlink" Target="https://webs.amigoenergy.com/TOSYRAC/RES_YRAC_ENG.pdf" TargetMode="External"/><Relationship Id="rId2995" Type="http://schemas.openxmlformats.org/officeDocument/2006/relationships/hyperlink" Target="https://my.discountpowertx.com/files/0901751883abb9d7.pdf" TargetMode="External"/><Relationship Id="rId1665" Type="http://schemas.openxmlformats.org/officeDocument/2006/relationships/hyperlink" Target="https://amigoenergy.com/lp/ptc/?utm_source=powertochoose&amp;utm_medium=referral&amp;utm_campaign=LT" TargetMode="External"/><Relationship Id="rId2996" Type="http://schemas.openxmlformats.org/officeDocument/2006/relationships/hyperlink" Target="https://www.discountpowertx.com/files/0901751883594fa5.pdf" TargetMode="External"/><Relationship Id="rId1666" Type="http://schemas.openxmlformats.org/officeDocument/2006/relationships/hyperlink" Target="https://webs.justenergydeals.com/Generate_Docs/Generate_EflLinks.aspx?RID=JeLj3Asxp+g=&amp;RCID=gNASPlhlupI=&amp;L=jfm4E/YMcQk=" TargetMode="External"/><Relationship Id="rId2997" Type="http://schemas.openxmlformats.org/officeDocument/2006/relationships/hyperlink" Target="https://shop.discountpowertx.com/offer-selection/?txtPromocode=WQ4131&amp;tdspCode=D0001&amp;fromLP=ptc&amp;sid=APTC_1686090020&amp;utm_campaign=Power+To+Choose+Listings&amp;utm_medium=PTC_&amp;utm_source=None" TargetMode="External"/><Relationship Id="rId1667" Type="http://schemas.openxmlformats.org/officeDocument/2006/relationships/hyperlink" Target="https://justenergy.com/es/" TargetMode="External"/><Relationship Id="rId2998" Type="http://schemas.openxmlformats.org/officeDocument/2006/relationships/hyperlink" Target="https://www.discountpowertx.com/defl/M1F00191475964A.pdf" TargetMode="External"/><Relationship Id="rId1668" Type="http://schemas.openxmlformats.org/officeDocument/2006/relationships/hyperlink" Target="https://webs.justenergydeals.com/Generate_Docs/TosyracLink.aspx?RID=JeLj3Asxp+g=&amp;RCID=gNASPlhlupI=&amp;L=jfm4E/YMcQk=" TargetMode="External"/><Relationship Id="rId2999" Type="http://schemas.openxmlformats.org/officeDocument/2006/relationships/hyperlink" Target="https://www.discountpowertx.com" TargetMode="External"/><Relationship Id="rId1669" Type="http://schemas.openxmlformats.org/officeDocument/2006/relationships/hyperlink" Target="https://webs.justenergydeals.com/TOSYRAC/TX/RES_YRAC_ENG_JE.pdf" TargetMode="External"/><Relationship Id="rId839" Type="http://schemas.openxmlformats.org/officeDocument/2006/relationships/hyperlink" Target="https://newenroll.frontierutilities.com/?refid=PTCFPS12&amp;ul=1000&amp;tdsp=AEP_CENT" TargetMode="External"/><Relationship Id="rId838" Type="http://schemas.openxmlformats.org/officeDocument/2006/relationships/hyperlink" Target="https://eflviewer.frontierutilities.com/eflviewer.aspx?lang=EN&amp;prodcode=YRAC" TargetMode="External"/><Relationship Id="rId833" Type="http://schemas.openxmlformats.org/officeDocument/2006/relationships/hyperlink" Target="https://signup.greenmountain.com/files/0901751883592af0.pdf" TargetMode="External"/><Relationship Id="rId832" Type="http://schemas.openxmlformats.org/officeDocument/2006/relationships/hyperlink" Target="https://signup.greenmountainenergy.com/files/0901751883aa7947.pdf" TargetMode="External"/><Relationship Id="rId831" Type="http://schemas.openxmlformats.org/officeDocument/2006/relationships/hyperlink" Target="https://www.greenmountainenergy.com" TargetMode="External"/><Relationship Id="rId830" Type="http://schemas.openxmlformats.org/officeDocument/2006/relationships/hyperlink" Target="https://signup.greenmountain.com/defl/G1F00190243348A.pdf" TargetMode="External"/><Relationship Id="rId837" Type="http://schemas.openxmlformats.org/officeDocument/2006/relationships/hyperlink" Target="https://eflviewer.frontierutilities.com/eflviewer.aspx?lang=EN&amp;prodcode=TOS" TargetMode="External"/><Relationship Id="rId836" Type="http://schemas.openxmlformats.org/officeDocument/2006/relationships/hyperlink" Target="https://www.frontierutilities.com/Home/refid/PTCFPS12" TargetMode="External"/><Relationship Id="rId835" Type="http://schemas.openxmlformats.org/officeDocument/2006/relationships/hyperlink" Target="https://eflviewer.frontierutilities.com/eflviewer.aspx?lang=EN&amp;prodcode=FPOWSVR12&amp;tdspcode=AEP_CENT" TargetMode="External"/><Relationship Id="rId834" Type="http://schemas.openxmlformats.org/officeDocument/2006/relationships/hyperlink" Target="https://www.greenmountainenergy.com/gmec-lnd-tx-ptc/?txtPromocode=WA0TEZ&amp;sid=APTC_1686090168&amp;utm_campaign=Power+To+Choose+Listings&amp;utm_medium=PTC_&amp;utm_source=None" TargetMode="External"/><Relationship Id="rId2990" Type="http://schemas.openxmlformats.org/officeDocument/2006/relationships/hyperlink" Target="https://my.discountpowertx.com/files/0901751883ab9f15.pdf" TargetMode="External"/><Relationship Id="rId1660" Type="http://schemas.openxmlformats.org/officeDocument/2006/relationships/hyperlink" Target="https://www.apge.com/enroll" TargetMode="External"/><Relationship Id="rId2991" Type="http://schemas.openxmlformats.org/officeDocument/2006/relationships/hyperlink" Target="https://www.discountpowertx.com/files/0901751883594fa5.pdf" TargetMode="External"/><Relationship Id="rId1661" Type="http://schemas.openxmlformats.org/officeDocument/2006/relationships/hyperlink" Target="https://webs.amigoenergy.com/Generate_Docs/Generate_EflLinks.aspx?RID=KoZWbD3dNI4=&amp;RCID=rv5fvOkFHh4=&amp;L=6f+Ch9flI7k=" TargetMode="External"/><Relationship Id="rId2992" Type="http://schemas.openxmlformats.org/officeDocument/2006/relationships/hyperlink" Target="https://shop.discountpowertx.com/offer-selection/?txtPromocode=WQ4131&amp;tdspCode=D0001&amp;fromLP=ptc&amp;sid=APTC_1686090020&amp;utm_campaign=Power+To+Choose+Listings&amp;utm_medium=PTC_&amp;utm_source=None" TargetMode="External"/><Relationship Id="rId1662" Type="http://schemas.openxmlformats.org/officeDocument/2006/relationships/hyperlink" Target="https://amigoenergy.com/" TargetMode="External"/><Relationship Id="rId2993" Type="http://schemas.openxmlformats.org/officeDocument/2006/relationships/hyperlink" Target="https://www.discountpowertx.com/defl/M1F00191475953A.pdf" TargetMode="External"/><Relationship Id="rId1663" Type="http://schemas.openxmlformats.org/officeDocument/2006/relationships/hyperlink" Target="https://webs.amigoenergy.com/Generate_Docs/TosyracLink.aspx?RID=KoZWbD3dNI4=&amp;RCID=rv5fvOkFHh4=&amp;L=6f+Ch9flI7k=" TargetMode="External"/><Relationship Id="rId2994" Type="http://schemas.openxmlformats.org/officeDocument/2006/relationships/hyperlink" Target="https://www.discountpowertx.com" TargetMode="External"/><Relationship Id="rId6506" Type="http://schemas.openxmlformats.org/officeDocument/2006/relationships/hyperlink" Target="https://cdn.gotrhythm.com/rhythm-tos-en-version-9.pdf" TargetMode="External"/><Relationship Id="rId7838" Type="http://schemas.openxmlformats.org/officeDocument/2006/relationships/hyperlink" Target="https://artemis-api.apge.com/api/v1/document?documentId=16&amp;offerCode=SRBTX_TNM_NA_NA_RES_FPR_SD0_T24_NEW" TargetMode="External"/><Relationship Id="rId6507" Type="http://schemas.openxmlformats.org/officeDocument/2006/relationships/hyperlink" Target="https://cdn.gotrhythm.com/RhythmYRAC_en.pdf" TargetMode="External"/><Relationship Id="rId7837" Type="http://schemas.openxmlformats.org/officeDocument/2006/relationships/hyperlink" Target="https://artemis-api.apge.com/api/v1/document?documentId=14&amp;offerCode=SRBTX_TNM_NA_NA_RES_FPR_SD0_T24_NEW" TargetMode="External"/><Relationship Id="rId6504" Type="http://schemas.openxmlformats.org/officeDocument/2006/relationships/hyperlink" Target="https://api.gotrhythm.com/api/pricing/offers/latest-offers-efl/16245/?locale=en" TargetMode="External"/><Relationship Id="rId7836" Type="http://schemas.openxmlformats.org/officeDocument/2006/relationships/hyperlink" Target="http://www.apge.com" TargetMode="External"/><Relationship Id="rId6505" Type="http://schemas.openxmlformats.org/officeDocument/2006/relationships/hyperlink" Target="https://www.gotrhythm.com/power-to-choose-plan-select/?rcid=power-to-choose&amp;utm_source=powertochoose&amp;utm_medium=state-shopping" TargetMode="External"/><Relationship Id="rId7835" Type="http://schemas.openxmlformats.org/officeDocument/2006/relationships/hyperlink" Target="https://artemis-api.apge.com/api/v1/document?documentId=73&amp;offerCode=SRBTX_TNM_NA_NA_RES_FPR_SD0_T24_NEW" TargetMode="External"/><Relationship Id="rId6508" Type="http://schemas.openxmlformats.org/officeDocument/2006/relationships/hyperlink" Target="https://www.gotrhythm.com/?rcid=power-to-choose&amp;utm_source=powertochoose&amp;utm_content=oncor&amp;utm_campaign=powertochoose&amp;utm_medium=state-shopping&amp;utm_term=DC12" TargetMode="External"/><Relationship Id="rId6509" Type="http://schemas.openxmlformats.org/officeDocument/2006/relationships/hyperlink" Target="https://api.gotrhythm.com/api/pricing/offers/latest-offers-efl/16245/?locale=es" TargetMode="External"/><Relationship Id="rId7839" Type="http://schemas.openxmlformats.org/officeDocument/2006/relationships/hyperlink" Target="https://www.apge.com/enroll" TargetMode="External"/><Relationship Id="rId7830" Type="http://schemas.openxmlformats.org/officeDocument/2006/relationships/hyperlink" Target="https://artemis-api.apge.com/api/v1/document?documentId=74&amp;offerCode=SRBTX_TNM_NA_NA_RES_FPR_SD0_T12_NEW" TargetMode="External"/><Relationship Id="rId6502" Type="http://schemas.openxmlformats.org/officeDocument/2006/relationships/hyperlink" Target="https://ironhorsepowerservices.com/static/documents/yrac.pdf" TargetMode="External"/><Relationship Id="rId7834" Type="http://schemas.openxmlformats.org/officeDocument/2006/relationships/hyperlink" Target="https://www.apge.com/enroll" TargetMode="External"/><Relationship Id="rId6503" Type="http://schemas.openxmlformats.org/officeDocument/2006/relationships/hyperlink" Target="https://signup.ironhorsepowerservices.com/ironhorse-ptc/ONC-36-PC-0-100279" TargetMode="External"/><Relationship Id="rId7833" Type="http://schemas.openxmlformats.org/officeDocument/2006/relationships/hyperlink" Target="https://artemis-api.apge.com/api/v1/document?documentId=31&amp;offerCode=SRBTX_TNM_NA_NA_RES_FPR_SD0_T12_NEW" TargetMode="External"/><Relationship Id="rId6500" Type="http://schemas.openxmlformats.org/officeDocument/2006/relationships/hyperlink" Target="https://ironhorsepowerservices.com" TargetMode="External"/><Relationship Id="rId7832" Type="http://schemas.openxmlformats.org/officeDocument/2006/relationships/hyperlink" Target="https://artemis-api.apge.com/api/v1/document?documentId=29&amp;offerCode=SRBTX_TNM_NA_NA_RES_FPR_SD0_T12_NEW" TargetMode="External"/><Relationship Id="rId6501" Type="http://schemas.openxmlformats.org/officeDocument/2006/relationships/hyperlink" Target="https://ironhorsepowerservices.com/static/documents/tos.pdf" TargetMode="External"/><Relationship Id="rId7831" Type="http://schemas.openxmlformats.org/officeDocument/2006/relationships/hyperlink" Target="http://www.apge.com" TargetMode="External"/><Relationship Id="rId7827" Type="http://schemas.openxmlformats.org/officeDocument/2006/relationships/hyperlink" Target="https://artemis-api.apge.com/api/v1/document?documentId=14&amp;offerCode=SRBTX_TNM_NA_NA_RES_FPR_SD0_T12_NEW" TargetMode="External"/><Relationship Id="rId7826" Type="http://schemas.openxmlformats.org/officeDocument/2006/relationships/hyperlink" Target="http://www.apge.com" TargetMode="External"/><Relationship Id="rId7825" Type="http://schemas.openxmlformats.org/officeDocument/2006/relationships/hyperlink" Target="https://artemis-api.apge.com/api/v1/document?documentId=73&amp;offerCode=SRBTX_TNM_NA_NA_RES_FPR_SD0_T12_NEW" TargetMode="External"/><Relationship Id="rId7824" Type="http://schemas.openxmlformats.org/officeDocument/2006/relationships/hyperlink" Target="https://www.apge.com/enroll" TargetMode="External"/><Relationship Id="rId7829" Type="http://schemas.openxmlformats.org/officeDocument/2006/relationships/hyperlink" Target="https://www.apge.com/enroll" TargetMode="External"/><Relationship Id="rId7828" Type="http://schemas.openxmlformats.org/officeDocument/2006/relationships/hyperlink" Target="https://artemis-api.apge.com/api/v1/document?documentId=16&amp;offerCode=SRBTX_TNM_NA_NA_RES_FPR_SD0_T12_NEW" TargetMode="External"/><Relationship Id="rId7823" Type="http://schemas.openxmlformats.org/officeDocument/2006/relationships/hyperlink" Target="https://artemis-api.apge.com/api/v1/document?documentId=31&amp;offerCode=SRBTX_TNM_NA_NA_RES_FPR_SD0_T36_NEW" TargetMode="External"/><Relationship Id="rId7822" Type="http://schemas.openxmlformats.org/officeDocument/2006/relationships/hyperlink" Target="https://artemis-api.apge.com/api/v1/document?documentId=29&amp;offerCode=SRBTX_TNM_NA_NA_RES_FPR_SD0_T36_NEW" TargetMode="External"/><Relationship Id="rId7821" Type="http://schemas.openxmlformats.org/officeDocument/2006/relationships/hyperlink" Target="http://www.apge.com" TargetMode="External"/><Relationship Id="rId7820" Type="http://schemas.openxmlformats.org/officeDocument/2006/relationships/hyperlink" Target="https://artemis-api.apge.com/api/v1/document?documentId=74&amp;offerCode=SRBTX_TNM_NA_NA_RES_FPR_SD0_T36_NEW" TargetMode="External"/><Relationship Id="rId6528" Type="http://schemas.openxmlformats.org/officeDocument/2006/relationships/hyperlink" Target="https://www.energytexas.com/?rcid=power-to-choose&amp;utm_source=powertochoose&amp;utm_content=oncor&amp;utm_campaign=powertochoose&amp;utm_medium=state-shopping&amp;utm_term=NB36" TargetMode="External"/><Relationship Id="rId6529" Type="http://schemas.openxmlformats.org/officeDocument/2006/relationships/hyperlink" Target="https://api.energytexas.com/api/pricing/offers/latest-offers-efl/12899/?locale=es" TargetMode="External"/><Relationship Id="rId7859" Type="http://schemas.openxmlformats.org/officeDocument/2006/relationships/hyperlink" Target="https://www.apge.com/enroll" TargetMode="External"/><Relationship Id="rId6526" Type="http://schemas.openxmlformats.org/officeDocument/2006/relationships/hyperlink" Target="https://cdn.energytexas.com/energy-texas-tos-en-version-2.pdf" TargetMode="External"/><Relationship Id="rId7858" Type="http://schemas.openxmlformats.org/officeDocument/2006/relationships/hyperlink" Target="https://artemis-api.apge.com/api/v1/document?documentId=31&amp;offerCode=SRBTX_TNM_NA_NA_RES_FPR_SD0_T11_NEW" TargetMode="External"/><Relationship Id="rId6527" Type="http://schemas.openxmlformats.org/officeDocument/2006/relationships/hyperlink" Target="https://cdn.energytexas.com/EnergyTexasYRAC_en.pdf" TargetMode="External"/><Relationship Id="rId7857" Type="http://schemas.openxmlformats.org/officeDocument/2006/relationships/hyperlink" Target="https://artemis-api.apge.com/api/v1/document?documentId=29&amp;offerCode=SRBTX_TNM_NA_NA_RES_FPR_SD0_T11_NEW" TargetMode="External"/><Relationship Id="rId6520" Type="http://schemas.openxmlformats.org/officeDocument/2006/relationships/hyperlink" Target="https://www.energytexas.com/es/power-to-choose-plan-select/?rcid=power-to-choose&amp;utm_source=powertochoose&amp;utm_medium=state-shopping" TargetMode="External"/><Relationship Id="rId7852" Type="http://schemas.openxmlformats.org/officeDocument/2006/relationships/hyperlink" Target="https://artemis-api.apge.com/api/v1/document?documentId=14&amp;offerCode=SRBTX_TNM_NA_NA_RES_FPR_SD0_T11_NEW" TargetMode="External"/><Relationship Id="rId6521" Type="http://schemas.openxmlformats.org/officeDocument/2006/relationships/hyperlink" Target="https://cdn.energytexas.com/energy-texas-tos-es-version-2.pdf" TargetMode="External"/><Relationship Id="rId7851" Type="http://schemas.openxmlformats.org/officeDocument/2006/relationships/hyperlink" Target="http://www.apge.com" TargetMode="External"/><Relationship Id="rId7850" Type="http://schemas.openxmlformats.org/officeDocument/2006/relationships/hyperlink" Target="https://artemis-api.apge.com/api/v1/document?documentId=73&amp;offerCode=SRBTX_TNM_NA_NA_RES_FPR_SD0_T11_NEW" TargetMode="External"/><Relationship Id="rId6524" Type="http://schemas.openxmlformats.org/officeDocument/2006/relationships/hyperlink" Target="https://api.energytexas.com/api/pricing/offers/latest-offers-efl/12899/?locale=en" TargetMode="External"/><Relationship Id="rId7856" Type="http://schemas.openxmlformats.org/officeDocument/2006/relationships/hyperlink" Target="http://www.apge.com" TargetMode="External"/><Relationship Id="rId6525" Type="http://schemas.openxmlformats.org/officeDocument/2006/relationships/hyperlink" Target="https://www.energytexas.com/power-to-choose-plan-select/?rcid=power-to-choose&amp;utm_source=powertochoose&amp;utm_medium=state-shopping" TargetMode="External"/><Relationship Id="rId7855" Type="http://schemas.openxmlformats.org/officeDocument/2006/relationships/hyperlink" Target="https://artemis-api.apge.com/api/v1/document?documentId=74&amp;offerCode=SRBTX_TNM_NA_NA_RES_FPR_SD0_T11_NEW" TargetMode="External"/><Relationship Id="rId6522" Type="http://schemas.openxmlformats.org/officeDocument/2006/relationships/hyperlink" Target="https://cdn.energytexas.com/EnergyTexasYRAC_es.pdf" TargetMode="External"/><Relationship Id="rId7854" Type="http://schemas.openxmlformats.org/officeDocument/2006/relationships/hyperlink" Target="https://www.apge.com/enroll" TargetMode="External"/><Relationship Id="rId6523" Type="http://schemas.openxmlformats.org/officeDocument/2006/relationships/hyperlink" Target="https://www.energytexas.com/es?rcid=power-to-choose&amp;utm_source=powertochoose&amp;utm_content=oncor&amp;utm_campaign=powertochoose&amp;utm_medium=state-shopping&amp;utm_term=NB24" TargetMode="External"/><Relationship Id="rId7853" Type="http://schemas.openxmlformats.org/officeDocument/2006/relationships/hyperlink" Target="https://artemis-api.apge.com/api/v1/document?documentId=16&amp;offerCode=SRBTX_TNM_NA_NA_RES_FPR_SD0_T11_NEW" TargetMode="External"/><Relationship Id="rId6517" Type="http://schemas.openxmlformats.org/officeDocument/2006/relationships/hyperlink" Target="https://cdn.energytexas.com/EnergyTexasYRAC_en.pdf" TargetMode="External"/><Relationship Id="rId7849" Type="http://schemas.openxmlformats.org/officeDocument/2006/relationships/hyperlink" Target="https://justenergy.com/affiliatepartner/ptc/?utm_source=powertochoose&amp;utm_medium=referral&amp;utm_campaign=LT" TargetMode="External"/><Relationship Id="rId6518" Type="http://schemas.openxmlformats.org/officeDocument/2006/relationships/hyperlink" Target="https://www.energytexas.com/?rcid=power-to-choose&amp;utm_source=powertochoose&amp;utm_content=oncor&amp;utm_campaign=powertochoose&amp;utm_medium=state-shopping&amp;utm_term=NB24" TargetMode="External"/><Relationship Id="rId7848" Type="http://schemas.openxmlformats.org/officeDocument/2006/relationships/hyperlink" Target="https://webs.justenergydeals.com/TOSYRAC/TX/RES_YRAC_ENG_JE.pdf" TargetMode="External"/><Relationship Id="rId6515" Type="http://schemas.openxmlformats.org/officeDocument/2006/relationships/hyperlink" Target="https://www.energytexas.com/power-to-choose-plan-select/?rcid=power-to-choose&amp;utm_source=powertochoose&amp;utm_medium=state-shopping" TargetMode="External"/><Relationship Id="rId7847" Type="http://schemas.openxmlformats.org/officeDocument/2006/relationships/hyperlink" Target="https://webs.justenergydeals.com/Generate_Docs/TosyracLink.aspx?RID=NHOcd2Hkv3E=&amp;RCID=gNASPlhlupI=&amp;L=6f+Ch9flI7k=" TargetMode="External"/><Relationship Id="rId6516" Type="http://schemas.openxmlformats.org/officeDocument/2006/relationships/hyperlink" Target="https://cdn.energytexas.com/energy-texas-tos-en-version-2.pdf" TargetMode="External"/><Relationship Id="rId7846" Type="http://schemas.openxmlformats.org/officeDocument/2006/relationships/hyperlink" Target="https://justenergy.com/" TargetMode="External"/><Relationship Id="rId6519" Type="http://schemas.openxmlformats.org/officeDocument/2006/relationships/hyperlink" Target="https://api.energytexas.com/api/pricing/offers/latest-offers-efl/18850/?locale=es" TargetMode="External"/><Relationship Id="rId7841" Type="http://schemas.openxmlformats.org/officeDocument/2006/relationships/hyperlink" Target="http://www.apge.com" TargetMode="External"/><Relationship Id="rId6510" Type="http://schemas.openxmlformats.org/officeDocument/2006/relationships/hyperlink" Target="https://www.gotrhythm.com/power-to-choose-plan-select/es?rcid=power-to-choose&amp;utm_source=powertochoose&amp;utm_medium=state-shopping" TargetMode="External"/><Relationship Id="rId7840" Type="http://schemas.openxmlformats.org/officeDocument/2006/relationships/hyperlink" Target="https://artemis-api.apge.com/api/v1/document?documentId=74&amp;offerCode=SRBTX_TNM_NA_NA_RES_FPR_SD0_T24_NEW" TargetMode="External"/><Relationship Id="rId6513" Type="http://schemas.openxmlformats.org/officeDocument/2006/relationships/hyperlink" Target="https://www.gotrhythm.com/es?rcid=power-to-choose&amp;utm_source=powertochoose&amp;utm_content=oncor&amp;utm_campaign=powertochoose&amp;utm_medium=state-shopping&amp;utm_term=DC12" TargetMode="External"/><Relationship Id="rId7845" Type="http://schemas.openxmlformats.org/officeDocument/2006/relationships/hyperlink" Target="https://webs.justenergydeals.com/Generate_Docs/Generate_EflLinks.aspx?RID=NHOcd2Hkv3E=&amp;RCID=gNASPlhlupI=&amp;L=6f+Ch9flI7k=" TargetMode="External"/><Relationship Id="rId6514" Type="http://schemas.openxmlformats.org/officeDocument/2006/relationships/hyperlink" Target="https://api.energytexas.com/api/pricing/offers/latest-offers-efl/18850/?locale=en" TargetMode="External"/><Relationship Id="rId7844" Type="http://schemas.openxmlformats.org/officeDocument/2006/relationships/hyperlink" Target="https://www.apge.com/enroll" TargetMode="External"/><Relationship Id="rId6511" Type="http://schemas.openxmlformats.org/officeDocument/2006/relationships/hyperlink" Target="https://cdn.gotrhythm.com/rhythm-tos-es-version-9.pdf" TargetMode="External"/><Relationship Id="rId7843" Type="http://schemas.openxmlformats.org/officeDocument/2006/relationships/hyperlink" Target="https://artemis-api.apge.com/api/v1/document?documentId=31&amp;offerCode=SRBTX_TNM_NA_NA_RES_FPR_SD0_T24_NEW" TargetMode="External"/><Relationship Id="rId6512" Type="http://schemas.openxmlformats.org/officeDocument/2006/relationships/hyperlink" Target="https://cdn.gotrhythm.com/RhythmYRAC_es.pdf" TargetMode="External"/><Relationship Id="rId7842" Type="http://schemas.openxmlformats.org/officeDocument/2006/relationships/hyperlink" Target="https://artemis-api.apge.com/api/v1/document?documentId=29&amp;offerCode=SRBTX_TNM_NA_NA_RES_FPR_SD0_T24_NEW" TargetMode="External"/><Relationship Id="rId899" Type="http://schemas.openxmlformats.org/officeDocument/2006/relationships/hyperlink" Target="http://www.rancheropower.com" TargetMode="External"/><Relationship Id="rId898" Type="http://schemas.openxmlformats.org/officeDocument/2006/relationships/hyperlink" Target="https://bit.ly/3gLGXbT" TargetMode="External"/><Relationship Id="rId897" Type="http://schemas.openxmlformats.org/officeDocument/2006/relationships/hyperlink" Target="https://bit.ly/4s1vTIN" TargetMode="External"/><Relationship Id="rId896" Type="http://schemas.openxmlformats.org/officeDocument/2006/relationships/hyperlink" Target="https://rancheropower.com" TargetMode="External"/><Relationship Id="rId891" Type="http://schemas.openxmlformats.org/officeDocument/2006/relationships/hyperlink" Target="https://rancheropower.com" TargetMode="External"/><Relationship Id="rId890" Type="http://schemas.openxmlformats.org/officeDocument/2006/relationships/hyperlink" Target="https://bit.ly/3RfyQc5" TargetMode="External"/><Relationship Id="rId895" Type="http://schemas.openxmlformats.org/officeDocument/2006/relationships/hyperlink" Target="https://bit.ly/4uJYHHJ" TargetMode="External"/><Relationship Id="rId894" Type="http://schemas.openxmlformats.org/officeDocument/2006/relationships/hyperlink" Target="http://www.rancheropower.com" TargetMode="External"/><Relationship Id="rId893" Type="http://schemas.openxmlformats.org/officeDocument/2006/relationships/hyperlink" Target="https://bit.ly/3gLGXbT" TargetMode="External"/><Relationship Id="rId892" Type="http://schemas.openxmlformats.org/officeDocument/2006/relationships/hyperlink" Target="https://bit.ly/4s1vTIN" TargetMode="External"/><Relationship Id="rId7816" Type="http://schemas.openxmlformats.org/officeDocument/2006/relationships/hyperlink" Target="https://abundanceenergy.com/" TargetMode="External"/><Relationship Id="rId7815" Type="http://schemas.openxmlformats.org/officeDocument/2006/relationships/hyperlink" Target="https://api.quextenergy.onproton.io/enrollment/get_latest_document?lang=en&amp;product_code=straightforward.fixed&amp;tdsp_id=8&amp;doc_type=EFL&amp;term=12&amp;promo_code=PTC" TargetMode="External"/><Relationship Id="rId7814" Type="http://schemas.openxmlformats.org/officeDocument/2006/relationships/hyperlink" Target="https://justenergy.com/affiliatepartner/ptc/?utm_source=powertochoose&amp;utm_medium=referral&amp;utm_campaign=LT" TargetMode="External"/><Relationship Id="rId7813" Type="http://schemas.openxmlformats.org/officeDocument/2006/relationships/hyperlink" Target="https://webs.justenergydeals.com/TOSYRAC/TX/RES_YRAC_ENG_JE.pdf" TargetMode="External"/><Relationship Id="rId7819" Type="http://schemas.openxmlformats.org/officeDocument/2006/relationships/hyperlink" Target="https://join.abundanceenergy.com/?promoCode=PTC" TargetMode="External"/><Relationship Id="rId7818" Type="http://schemas.openxmlformats.org/officeDocument/2006/relationships/hyperlink" Target="https://abundance-public-docs.s3.us-west-2.amazonaws.com/yrac/abundance_energy_yrac_v4_01312024.pdf" TargetMode="External"/><Relationship Id="rId7817" Type="http://schemas.openxmlformats.org/officeDocument/2006/relationships/hyperlink" Target="https://abundance-public-docs.s3.us-west-2.amazonaws.com/tos/abundance_energy_tos_v3_01312024.pdf" TargetMode="External"/><Relationship Id="rId7812" Type="http://schemas.openxmlformats.org/officeDocument/2006/relationships/hyperlink" Target="https://webs.justenergydeals.com/Generate_Docs/TosyracLink.aspx?RID=NHOcd2Hkv3E=&amp;RCID=gNASPlhlupI=&amp;L=jfm4E/YMcQk=" TargetMode="External"/><Relationship Id="rId7811" Type="http://schemas.openxmlformats.org/officeDocument/2006/relationships/hyperlink" Target="https://justenergy.com/es/" TargetMode="External"/><Relationship Id="rId7810" Type="http://schemas.openxmlformats.org/officeDocument/2006/relationships/hyperlink" Target="https://webs.justenergydeals.com/Generate_Docs/Generate_EflLinks.aspx?RID=NHOcd2Hkv3E=&amp;RCID=gNASPlhlupI=&amp;L=jfm4E/YMcQk=" TargetMode="External"/><Relationship Id="rId7805" Type="http://schemas.openxmlformats.org/officeDocument/2006/relationships/hyperlink" Target="https://shopping.trieagleenergy.com/PDFGenerator?formType=EnergyFactsLabel&amp;comProdId=NMXTESMGRNC12AA&amp;tdsp=TNMPOWER&amp;lang=es&amp;custClass=Residential" TargetMode="External"/><Relationship Id="rId7804" Type="http://schemas.openxmlformats.org/officeDocument/2006/relationships/hyperlink" Target="https://www.trieagleenergy.com/PTC" TargetMode="External"/><Relationship Id="rId7803" Type="http://schemas.openxmlformats.org/officeDocument/2006/relationships/hyperlink" Target="https://shopping.trieagleenergy.com/PDFGenerator?formType=YourRightsAsCustomer&amp;comProdId=NMXTESMGRNC12AA&amp;tdsp=TNMPOWER&amp;lang=en&amp;custClass=Residential" TargetMode="External"/><Relationship Id="rId7802" Type="http://schemas.openxmlformats.org/officeDocument/2006/relationships/hyperlink" Target="https://shopping.trieagleenergy.com/PDFGenerator?formType=TermsOfServiceAgreement&amp;comProdId=NMXTESMGRNC12AA&amp;tdsp=TNMPOWER&amp;lang=en&amp;custClass=Residential" TargetMode="External"/><Relationship Id="rId7809" Type="http://schemas.openxmlformats.org/officeDocument/2006/relationships/hyperlink" Target="https://www.trieagleenergy.com/PTC" TargetMode="External"/><Relationship Id="rId7808" Type="http://schemas.openxmlformats.org/officeDocument/2006/relationships/hyperlink" Target="https://shopping.trieagleenergy.com/PDFGenerator?formType=YourRightsAsCustomer&amp;comProdId=NMXTESMGRNC12AA&amp;tdsp=TNMPOWER&amp;lang=es&amp;custClass=Residential" TargetMode="External"/><Relationship Id="rId7807" Type="http://schemas.openxmlformats.org/officeDocument/2006/relationships/hyperlink" Target="https://shopping.trieagleenergy.com/PDFGenerator?formType=TermsOfServiceAgreement&amp;comProdId=NMXTESMGRNC12AA&amp;tdsp=TNMPOWER&amp;lang=es&amp;custClass=Residential" TargetMode="External"/><Relationship Id="rId7806" Type="http://schemas.openxmlformats.org/officeDocument/2006/relationships/hyperlink" Target="https://www.trieagleenergy.com/?webcode=TEEPTC" TargetMode="External"/><Relationship Id="rId7801" Type="http://schemas.openxmlformats.org/officeDocument/2006/relationships/hyperlink" Target="https://www.trieagleenergy.com/?webcode=TEEPTC" TargetMode="External"/><Relationship Id="rId7800" Type="http://schemas.openxmlformats.org/officeDocument/2006/relationships/hyperlink" Target="https://shopping.trieagleenergy.com/PDFGenerator?formType=EnergyFactsLabel&amp;comProdId=NMXTESMGRNC12AA&amp;tdsp=TNMPOWER&amp;lang=en&amp;custClass=Residenti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5"/>
  </cols>
  <sheetData>
    <row r="1">
      <c r="A1" s="1" t="s">
        <v>0</v>
      </c>
      <c r="B1" s="1"/>
      <c r="C1" s="1"/>
      <c r="D1" s="1"/>
      <c r="E1" s="1"/>
      <c r="F1" s="1"/>
    </row>
    <row r="2">
      <c r="A2" s="1"/>
      <c r="B2" s="1"/>
      <c r="C2" s="1"/>
      <c r="D2" s="1"/>
      <c r="E2" s="1"/>
      <c r="F2" s="1"/>
    </row>
    <row r="3">
      <c r="A3" s="2" t="s">
        <v>1</v>
      </c>
      <c r="B3" s="2" t="s">
        <v>2</v>
      </c>
      <c r="C3" s="2" t="s">
        <v>3</v>
      </c>
      <c r="D3" s="2" t="s">
        <v>4</v>
      </c>
      <c r="E3" s="2" t="s">
        <v>5</v>
      </c>
      <c r="F3" s="2" t="s">
        <v>6</v>
      </c>
    </row>
    <row r="4">
      <c r="A4" s="1" t="s">
        <v>7</v>
      </c>
      <c r="B4" s="1" t="s">
        <v>8</v>
      </c>
      <c r="C4" s="1" t="s">
        <v>9</v>
      </c>
      <c r="D4" s="1" t="s">
        <v>10</v>
      </c>
      <c r="E4" s="1" t="s">
        <v>11</v>
      </c>
      <c r="F4" s="1" t="s">
        <v>12</v>
      </c>
    </row>
    <row r="5">
      <c r="A5" s="1" t="s">
        <v>13</v>
      </c>
      <c r="B5" s="1"/>
      <c r="C5" s="1" t="s">
        <v>14</v>
      </c>
      <c r="D5" s="1" t="s">
        <v>15</v>
      </c>
      <c r="E5" s="1" t="s">
        <v>16</v>
      </c>
      <c r="F5" s="1"/>
    </row>
    <row r="6">
      <c r="A6" s="1" t="s">
        <v>17</v>
      </c>
      <c r="B6" s="1"/>
      <c r="C6" s="1" t="s">
        <v>18</v>
      </c>
      <c r="D6" s="1" t="s">
        <v>19</v>
      </c>
      <c r="E6" s="1" t="s">
        <v>20</v>
      </c>
      <c r="F6" s="1"/>
    </row>
    <row r="7">
      <c r="A7" s="1" t="s">
        <v>21</v>
      </c>
      <c r="B7" s="1"/>
      <c r="C7" s="1" t="s">
        <v>22</v>
      </c>
      <c r="D7" s="1"/>
      <c r="E7" s="1" t="s">
        <v>23</v>
      </c>
      <c r="F7" s="1"/>
    </row>
    <row r="8">
      <c r="A8" s="1" t="s">
        <v>24</v>
      </c>
      <c r="B8" s="1"/>
      <c r="C8" s="1" t="s">
        <v>25</v>
      </c>
      <c r="D8" s="1"/>
      <c r="E8" s="1"/>
      <c r="F8" s="1"/>
    </row>
    <row r="9">
      <c r="A9" s="1" t="s">
        <v>26</v>
      </c>
      <c r="B9" s="1"/>
      <c r="C9" s="1"/>
      <c r="D9" s="1"/>
      <c r="E9" s="1"/>
      <c r="F9" s="1"/>
    </row>
    <row r="10">
      <c r="A10" s="1" t="s">
        <v>27</v>
      </c>
      <c r="B10" s="1"/>
      <c r="C10" s="1"/>
      <c r="D10" s="1"/>
      <c r="E10" s="1"/>
      <c r="F10" s="1"/>
    </row>
    <row r="11">
      <c r="A11" s="1" t="s">
        <v>28</v>
      </c>
      <c r="B11" s="1"/>
      <c r="C11" s="1"/>
      <c r="D11" s="1"/>
      <c r="E11" s="1"/>
      <c r="F1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s>
  <sheetData>
    <row r="1">
      <c r="A1" s="2" t="s">
        <v>29</v>
      </c>
      <c r="B1" s="3" t="s">
        <v>30</v>
      </c>
    </row>
    <row r="2">
      <c r="A2" s="1" t="s">
        <v>31</v>
      </c>
      <c r="B2" s="4" t="s">
        <v>32</v>
      </c>
    </row>
    <row r="3">
      <c r="A3" s="1" t="s">
        <v>33</v>
      </c>
      <c r="B3" s="4" t="s">
        <v>34</v>
      </c>
    </row>
    <row r="4">
      <c r="A4" s="1" t="s">
        <v>35</v>
      </c>
      <c r="B4" s="4" t="s">
        <v>36</v>
      </c>
    </row>
    <row r="5">
      <c r="A5" s="1" t="s">
        <v>37</v>
      </c>
      <c r="B5" s="4" t="s">
        <v>38</v>
      </c>
    </row>
    <row r="6">
      <c r="A6" s="1" t="s">
        <v>39</v>
      </c>
      <c r="B6" s="4" t="s">
        <v>40</v>
      </c>
    </row>
    <row r="7">
      <c r="A7" s="1" t="s">
        <v>41</v>
      </c>
      <c r="B7" s="4" t="s">
        <v>42</v>
      </c>
    </row>
    <row r="8">
      <c r="A8" s="1" t="s">
        <v>43</v>
      </c>
      <c r="B8" s="4" t="s">
        <v>44</v>
      </c>
    </row>
    <row r="9">
      <c r="A9" s="1" t="s">
        <v>45</v>
      </c>
      <c r="B9" s="4" t="s">
        <v>46</v>
      </c>
    </row>
    <row r="10">
      <c r="A10" s="1" t="s">
        <v>47</v>
      </c>
      <c r="B10" s="4" t="s">
        <v>48</v>
      </c>
    </row>
    <row r="11">
      <c r="A11" s="1" t="s">
        <v>49</v>
      </c>
      <c r="B11" s="4" t="s">
        <v>50</v>
      </c>
    </row>
    <row r="12">
      <c r="A12" s="1" t="s">
        <v>51</v>
      </c>
      <c r="B12" s="4" t="s">
        <v>52</v>
      </c>
    </row>
    <row r="13">
      <c r="A13" s="1" t="s">
        <v>53</v>
      </c>
      <c r="B13" s="4" t="s">
        <v>54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32.38"/>
    <col customWidth="1" min="3" max="3" width="38.0"/>
    <col customWidth="1" min="19" max="19" width="63.5"/>
  </cols>
  <sheetData>
    <row r="1">
      <c r="A1" s="5" t="s">
        <v>55</v>
      </c>
      <c r="B1" s="5" t="s">
        <v>56</v>
      </c>
      <c r="C1" s="5" t="s">
        <v>57</v>
      </c>
      <c r="D1" s="5" t="s">
        <v>37</v>
      </c>
      <c r="E1" s="5" t="s">
        <v>58</v>
      </c>
      <c r="F1" s="6" t="s">
        <v>59</v>
      </c>
      <c r="G1" s="5" t="s">
        <v>60</v>
      </c>
      <c r="H1" s="6" t="s">
        <v>61</v>
      </c>
      <c r="I1" s="5" t="s">
        <v>62</v>
      </c>
      <c r="J1" s="6" t="s">
        <v>63</v>
      </c>
      <c r="K1" s="5" t="s">
        <v>64</v>
      </c>
      <c r="L1" s="5" t="s">
        <v>65</v>
      </c>
      <c r="M1" s="5" t="s">
        <v>66</v>
      </c>
      <c r="N1" s="5" t="s">
        <v>67</v>
      </c>
      <c r="O1" s="5" t="s">
        <v>68</v>
      </c>
      <c r="P1" s="5" t="s">
        <v>69</v>
      </c>
      <c r="Q1" s="5" t="s">
        <v>70</v>
      </c>
      <c r="R1" s="5" t="s">
        <v>71</v>
      </c>
      <c r="S1" s="5" t="s">
        <v>72</v>
      </c>
      <c r="T1" s="5" t="s">
        <v>73</v>
      </c>
      <c r="U1" s="5" t="s">
        <v>74</v>
      </c>
      <c r="V1" s="5" t="s">
        <v>75</v>
      </c>
      <c r="W1" s="5" t="s">
        <v>76</v>
      </c>
      <c r="X1" s="5" t="s">
        <v>77</v>
      </c>
      <c r="Y1" s="5" t="s">
        <v>78</v>
      </c>
      <c r="Z1" s="5" t="s">
        <v>79</v>
      </c>
      <c r="AA1" s="5" t="s">
        <v>80</v>
      </c>
      <c r="AB1" s="5" t="s">
        <v>81</v>
      </c>
      <c r="AC1" s="5" t="s">
        <v>82</v>
      </c>
      <c r="AD1" s="5" t="s">
        <v>83</v>
      </c>
      <c r="AE1" s="7"/>
      <c r="AF1" s="7"/>
    </row>
    <row r="2">
      <c r="A2" s="8" t="s">
        <v>1</v>
      </c>
      <c r="B2" s="8" t="s">
        <v>84</v>
      </c>
      <c r="C2" s="8" t="s">
        <v>85</v>
      </c>
      <c r="D2" s="9" t="s">
        <v>86</v>
      </c>
      <c r="E2" s="8">
        <v>0.122</v>
      </c>
      <c r="F2" s="10">
        <f t="shared" ref="F2:F61" si="1">E2*500</f>
        <v>61</v>
      </c>
      <c r="G2" s="8">
        <v>0.118</v>
      </c>
      <c r="H2" s="10">
        <f t="shared" ref="H2:H61" si="2">G2*1000</f>
        <v>118</v>
      </c>
      <c r="I2" s="8">
        <v>0.116</v>
      </c>
      <c r="J2" s="11">
        <f t="shared" ref="J2:J61" si="3">I2*2000</f>
        <v>232</v>
      </c>
      <c r="L2" s="8" t="b">
        <v>0</v>
      </c>
      <c r="M2" s="8" t="b">
        <v>0</v>
      </c>
      <c r="N2" s="8" t="s">
        <v>87</v>
      </c>
      <c r="O2" s="8">
        <v>24.0</v>
      </c>
      <c r="P2" s="8">
        <v>11.0</v>
      </c>
      <c r="Q2" s="8">
        <v>100.0</v>
      </c>
      <c r="R2" s="9" t="s">
        <v>88</v>
      </c>
      <c r="S2" s="8" t="s">
        <v>89</v>
      </c>
      <c r="T2" s="9" t="s">
        <v>90</v>
      </c>
      <c r="U2" s="9" t="s">
        <v>91</v>
      </c>
      <c r="V2" s="8" t="b">
        <v>0</v>
      </c>
      <c r="X2" s="9" t="s">
        <v>92</v>
      </c>
      <c r="Z2" s="8" t="s">
        <v>93</v>
      </c>
      <c r="AA2" s="8" t="b">
        <v>1</v>
      </c>
      <c r="AB2" s="8" t="b">
        <v>0</v>
      </c>
      <c r="AC2" s="8" t="s">
        <v>94</v>
      </c>
      <c r="AD2" s="8">
        <v>1.0</v>
      </c>
    </row>
    <row r="3">
      <c r="A3" s="8" t="s">
        <v>1</v>
      </c>
      <c r="B3" s="8" t="s">
        <v>95</v>
      </c>
      <c r="C3" s="8" t="s">
        <v>96</v>
      </c>
      <c r="D3" s="9" t="s">
        <v>97</v>
      </c>
      <c r="E3" s="8">
        <v>0.123</v>
      </c>
      <c r="F3" s="10">
        <f t="shared" si="1"/>
        <v>61.5</v>
      </c>
      <c r="G3" s="8">
        <v>0.118</v>
      </c>
      <c r="H3" s="10">
        <f t="shared" si="2"/>
        <v>118</v>
      </c>
      <c r="I3" s="8">
        <v>0.116</v>
      </c>
      <c r="J3" s="11">
        <f t="shared" si="3"/>
        <v>232</v>
      </c>
      <c r="L3" s="8" t="b">
        <v>0</v>
      </c>
      <c r="M3" s="8" t="b">
        <v>0</v>
      </c>
      <c r="N3" s="8" t="s">
        <v>87</v>
      </c>
      <c r="O3" s="8">
        <v>15.0</v>
      </c>
      <c r="P3" s="8">
        <v>12.0</v>
      </c>
      <c r="Q3" s="8">
        <v>300.0</v>
      </c>
      <c r="R3" s="9" t="s">
        <v>98</v>
      </c>
      <c r="T3" s="9" t="s">
        <v>99</v>
      </c>
      <c r="U3" s="9" t="s">
        <v>100</v>
      </c>
      <c r="V3" s="8" t="b">
        <v>0</v>
      </c>
      <c r="X3" s="9" t="s">
        <v>101</v>
      </c>
      <c r="Z3" s="8" t="s">
        <v>102</v>
      </c>
      <c r="AA3" s="8" t="b">
        <v>1</v>
      </c>
      <c r="AB3" s="8" t="b">
        <v>0</v>
      </c>
      <c r="AC3" s="8" t="s">
        <v>94</v>
      </c>
      <c r="AD3" s="8">
        <v>1.0</v>
      </c>
    </row>
    <row r="4">
      <c r="A4" s="8" t="s">
        <v>1</v>
      </c>
      <c r="B4" s="8" t="s">
        <v>103</v>
      </c>
      <c r="C4" s="8" t="s">
        <v>104</v>
      </c>
      <c r="D4" s="9" t="s">
        <v>105</v>
      </c>
      <c r="E4" s="8">
        <v>0.124</v>
      </c>
      <c r="F4" s="10">
        <f t="shared" si="1"/>
        <v>62</v>
      </c>
      <c r="G4" s="8">
        <v>0.119</v>
      </c>
      <c r="H4" s="10">
        <f t="shared" si="2"/>
        <v>119</v>
      </c>
      <c r="I4" s="8">
        <v>0.117</v>
      </c>
      <c r="J4" s="11">
        <f t="shared" si="3"/>
        <v>234</v>
      </c>
      <c r="L4" s="8" t="b">
        <v>0</v>
      </c>
      <c r="M4" s="8" t="b">
        <v>0</v>
      </c>
      <c r="N4" s="8" t="s">
        <v>87</v>
      </c>
      <c r="O4" s="8">
        <v>3.0</v>
      </c>
      <c r="P4" s="8">
        <v>12.0</v>
      </c>
      <c r="Q4" s="8" t="s">
        <v>106</v>
      </c>
      <c r="R4" s="9" t="s">
        <v>107</v>
      </c>
      <c r="S4" s="8" t="s">
        <v>108</v>
      </c>
      <c r="T4" s="9" t="s">
        <v>109</v>
      </c>
      <c r="U4" s="9" t="s">
        <v>110</v>
      </c>
      <c r="V4" s="8" t="b">
        <v>0</v>
      </c>
      <c r="X4" s="9" t="s">
        <v>111</v>
      </c>
      <c r="Z4" s="8" t="s">
        <v>112</v>
      </c>
      <c r="AA4" s="8" t="b">
        <v>1</v>
      </c>
      <c r="AB4" s="8" t="b">
        <v>0</v>
      </c>
      <c r="AC4" s="8" t="s">
        <v>94</v>
      </c>
      <c r="AD4" s="8">
        <v>3.0</v>
      </c>
    </row>
    <row r="5">
      <c r="A5" s="8" t="s">
        <v>1</v>
      </c>
      <c r="B5" s="8" t="s">
        <v>113</v>
      </c>
      <c r="C5" s="8" t="s">
        <v>114</v>
      </c>
      <c r="D5" s="9" t="s">
        <v>115</v>
      </c>
      <c r="E5" s="8">
        <v>0.124</v>
      </c>
      <c r="F5" s="10">
        <f t="shared" si="1"/>
        <v>62</v>
      </c>
      <c r="G5" s="8">
        <v>0.119</v>
      </c>
      <c r="H5" s="10">
        <f t="shared" si="2"/>
        <v>119</v>
      </c>
      <c r="I5" s="8">
        <v>0.117</v>
      </c>
      <c r="J5" s="11">
        <f t="shared" si="3"/>
        <v>234</v>
      </c>
      <c r="L5" s="8" t="b">
        <v>0</v>
      </c>
      <c r="M5" s="8" t="b">
        <v>0</v>
      </c>
      <c r="N5" s="8" t="s">
        <v>87</v>
      </c>
      <c r="O5" s="8">
        <v>3.0</v>
      </c>
      <c r="P5" s="8">
        <v>12.0</v>
      </c>
      <c r="Q5" s="8" t="s">
        <v>116</v>
      </c>
      <c r="R5" s="9" t="s">
        <v>117</v>
      </c>
      <c r="T5" s="9" t="s">
        <v>118</v>
      </c>
      <c r="U5" s="9" t="s">
        <v>119</v>
      </c>
      <c r="V5" s="8" t="b">
        <v>0</v>
      </c>
      <c r="X5" s="9" t="s">
        <v>120</v>
      </c>
      <c r="Z5" s="8" t="s">
        <v>121</v>
      </c>
      <c r="AA5" s="8" t="b">
        <v>1</v>
      </c>
      <c r="AB5" s="8" t="b">
        <v>0</v>
      </c>
      <c r="AC5" s="8" t="s">
        <v>94</v>
      </c>
      <c r="AD5" s="8">
        <v>3.0</v>
      </c>
    </row>
    <row r="6">
      <c r="A6" s="8" t="s">
        <v>1</v>
      </c>
      <c r="B6" s="8" t="s">
        <v>84</v>
      </c>
      <c r="C6" s="8" t="s">
        <v>122</v>
      </c>
      <c r="D6" s="9" t="s">
        <v>123</v>
      </c>
      <c r="E6" s="8">
        <v>0.124</v>
      </c>
      <c r="F6" s="10">
        <f t="shared" si="1"/>
        <v>62</v>
      </c>
      <c r="G6" s="8">
        <v>0.12</v>
      </c>
      <c r="H6" s="10">
        <f t="shared" si="2"/>
        <v>120</v>
      </c>
      <c r="I6" s="8">
        <v>0.118</v>
      </c>
      <c r="J6" s="11">
        <f t="shared" si="3"/>
        <v>236</v>
      </c>
      <c r="L6" s="8" t="b">
        <v>0</v>
      </c>
      <c r="M6" s="8" t="b">
        <v>0</v>
      </c>
      <c r="N6" s="8" t="s">
        <v>87</v>
      </c>
      <c r="O6" s="8">
        <v>24.0</v>
      </c>
      <c r="P6" s="8">
        <v>12.0</v>
      </c>
      <c r="Q6" s="8">
        <v>100.0</v>
      </c>
      <c r="R6" s="9" t="s">
        <v>88</v>
      </c>
      <c r="S6" s="8" t="s">
        <v>89</v>
      </c>
      <c r="T6" s="9" t="s">
        <v>124</v>
      </c>
      <c r="U6" s="9" t="s">
        <v>125</v>
      </c>
      <c r="V6" s="8" t="b">
        <v>0</v>
      </c>
      <c r="X6" s="9" t="s">
        <v>126</v>
      </c>
      <c r="Z6" s="8" t="s">
        <v>93</v>
      </c>
      <c r="AA6" s="8" t="b">
        <v>1</v>
      </c>
      <c r="AB6" s="8" t="b">
        <v>0</v>
      </c>
      <c r="AC6" s="8" t="s">
        <v>94</v>
      </c>
      <c r="AD6" s="8">
        <v>1.0</v>
      </c>
    </row>
    <row r="7">
      <c r="A7" s="8" t="s">
        <v>1</v>
      </c>
      <c r="B7" s="8" t="s">
        <v>127</v>
      </c>
      <c r="C7" s="8" t="s">
        <v>128</v>
      </c>
      <c r="D7" s="9" t="s">
        <v>129</v>
      </c>
      <c r="E7" s="8">
        <v>0.12</v>
      </c>
      <c r="F7" s="10">
        <f t="shared" si="1"/>
        <v>60</v>
      </c>
      <c r="G7" s="8">
        <v>0.12</v>
      </c>
      <c r="H7" s="10">
        <f t="shared" si="2"/>
        <v>120</v>
      </c>
      <c r="I7" s="8">
        <v>0.121</v>
      </c>
      <c r="J7" s="11">
        <f t="shared" si="3"/>
        <v>242</v>
      </c>
      <c r="L7" s="8" t="b">
        <v>0</v>
      </c>
      <c r="M7" s="8" t="b">
        <v>0</v>
      </c>
      <c r="N7" s="8" t="s">
        <v>87</v>
      </c>
      <c r="O7" s="8">
        <v>100.0</v>
      </c>
      <c r="P7" s="8">
        <v>12.0</v>
      </c>
      <c r="Q7" s="8" t="s">
        <v>130</v>
      </c>
      <c r="R7" s="9" t="s">
        <v>131</v>
      </c>
      <c r="S7" s="8" t="s">
        <v>132</v>
      </c>
      <c r="T7" s="9" t="s">
        <v>133</v>
      </c>
      <c r="U7" s="9" t="s">
        <v>134</v>
      </c>
      <c r="V7" s="8" t="b">
        <v>0</v>
      </c>
      <c r="X7" s="9" t="s">
        <v>135</v>
      </c>
      <c r="Z7" s="8" t="s">
        <v>136</v>
      </c>
      <c r="AA7" s="8" t="b">
        <v>0</v>
      </c>
      <c r="AB7" s="8" t="b">
        <v>0</v>
      </c>
      <c r="AC7" s="8" t="s">
        <v>94</v>
      </c>
      <c r="AD7" s="8">
        <v>3.0</v>
      </c>
    </row>
    <row r="8">
      <c r="A8" s="8" t="s">
        <v>1</v>
      </c>
      <c r="B8" s="8" t="s">
        <v>137</v>
      </c>
      <c r="C8" s="8" t="s">
        <v>138</v>
      </c>
      <c r="D8" s="9" t="s">
        <v>139</v>
      </c>
      <c r="E8" s="8">
        <v>0.124</v>
      </c>
      <c r="F8" s="10">
        <f t="shared" si="1"/>
        <v>62</v>
      </c>
      <c r="G8" s="8">
        <v>0.12</v>
      </c>
      <c r="H8" s="10">
        <f t="shared" si="2"/>
        <v>120</v>
      </c>
      <c r="I8" s="8">
        <v>0.118</v>
      </c>
      <c r="J8" s="11">
        <f t="shared" si="3"/>
        <v>236</v>
      </c>
      <c r="L8" s="8" t="b">
        <v>0</v>
      </c>
      <c r="M8" s="8" t="b">
        <v>0</v>
      </c>
      <c r="N8" s="8" t="s">
        <v>87</v>
      </c>
      <c r="O8" s="8">
        <v>24.0</v>
      </c>
      <c r="P8" s="8">
        <v>12.0</v>
      </c>
      <c r="Q8" s="8">
        <v>150.0</v>
      </c>
      <c r="R8" s="9" t="s">
        <v>140</v>
      </c>
      <c r="S8" s="8" t="s">
        <v>141</v>
      </c>
      <c r="T8" s="9" t="s">
        <v>142</v>
      </c>
      <c r="U8" s="9" t="s">
        <v>143</v>
      </c>
      <c r="V8" s="8" t="b">
        <v>0</v>
      </c>
      <c r="X8" s="9" t="s">
        <v>144</v>
      </c>
      <c r="Z8" s="8" t="s">
        <v>145</v>
      </c>
      <c r="AA8" s="8" t="b">
        <v>0</v>
      </c>
      <c r="AB8" s="8" t="b">
        <v>0</v>
      </c>
      <c r="AC8" s="8" t="s">
        <v>94</v>
      </c>
      <c r="AD8" s="8">
        <v>2.0</v>
      </c>
    </row>
    <row r="9">
      <c r="A9" s="8" t="s">
        <v>1</v>
      </c>
      <c r="B9" s="8" t="s">
        <v>84</v>
      </c>
      <c r="C9" s="8" t="s">
        <v>146</v>
      </c>
      <c r="D9" s="9" t="s">
        <v>147</v>
      </c>
      <c r="E9" s="8">
        <v>0.125</v>
      </c>
      <c r="F9" s="10">
        <f t="shared" si="1"/>
        <v>62.5</v>
      </c>
      <c r="G9" s="8">
        <v>0.121</v>
      </c>
      <c r="H9" s="10">
        <f t="shared" si="2"/>
        <v>121</v>
      </c>
      <c r="I9" s="8">
        <v>0.119</v>
      </c>
      <c r="J9" s="11">
        <f t="shared" si="3"/>
        <v>238</v>
      </c>
      <c r="L9" s="8" t="b">
        <v>0</v>
      </c>
      <c r="M9" s="8" t="b">
        <v>0</v>
      </c>
      <c r="N9" s="8" t="s">
        <v>87</v>
      </c>
      <c r="O9" s="8">
        <v>100.0</v>
      </c>
      <c r="P9" s="8">
        <v>12.0</v>
      </c>
      <c r="Q9" s="8">
        <v>100.0</v>
      </c>
      <c r="R9" s="9" t="s">
        <v>88</v>
      </c>
      <c r="S9" s="8" t="s">
        <v>89</v>
      </c>
      <c r="T9" s="9" t="s">
        <v>148</v>
      </c>
      <c r="U9" s="9" t="s">
        <v>149</v>
      </c>
      <c r="V9" s="8" t="b">
        <v>0</v>
      </c>
      <c r="X9" s="9" t="s">
        <v>150</v>
      </c>
      <c r="Z9" s="8" t="s">
        <v>93</v>
      </c>
      <c r="AA9" s="8" t="b">
        <v>1</v>
      </c>
      <c r="AB9" s="8" t="b">
        <v>0</v>
      </c>
      <c r="AC9" s="8" t="s">
        <v>94</v>
      </c>
      <c r="AD9" s="8">
        <v>1.0</v>
      </c>
    </row>
    <row r="10">
      <c r="A10" s="8" t="s">
        <v>1</v>
      </c>
      <c r="B10" s="8" t="s">
        <v>151</v>
      </c>
      <c r="C10" s="8" t="s">
        <v>152</v>
      </c>
      <c r="D10" s="9" t="s">
        <v>153</v>
      </c>
      <c r="E10" s="8">
        <v>0.126</v>
      </c>
      <c r="F10" s="10">
        <f t="shared" si="1"/>
        <v>63</v>
      </c>
      <c r="G10" s="8">
        <v>0.122</v>
      </c>
      <c r="H10" s="10">
        <f t="shared" si="2"/>
        <v>122</v>
      </c>
      <c r="I10" s="8">
        <v>0.12</v>
      </c>
      <c r="J10" s="11">
        <f t="shared" si="3"/>
        <v>240</v>
      </c>
      <c r="L10" s="8" t="b">
        <v>0</v>
      </c>
      <c r="M10" s="8" t="b">
        <v>0</v>
      </c>
      <c r="N10" s="8" t="s">
        <v>87</v>
      </c>
      <c r="O10" s="8">
        <v>30.0</v>
      </c>
      <c r="P10" s="8">
        <v>12.0</v>
      </c>
      <c r="Q10" s="8">
        <v>150.0</v>
      </c>
      <c r="R10" s="9" t="s">
        <v>154</v>
      </c>
      <c r="S10" s="8" t="s">
        <v>155</v>
      </c>
      <c r="T10" s="9" t="s">
        <v>156</v>
      </c>
      <c r="U10" s="9" t="s">
        <v>157</v>
      </c>
      <c r="V10" s="8" t="b">
        <v>0</v>
      </c>
      <c r="X10" s="9" t="s">
        <v>158</v>
      </c>
      <c r="Z10" s="8" t="s">
        <v>159</v>
      </c>
      <c r="AA10" s="8" t="b">
        <v>1</v>
      </c>
      <c r="AB10" s="8" t="b">
        <v>0</v>
      </c>
      <c r="AC10" s="8" t="s">
        <v>94</v>
      </c>
      <c r="AD10" s="8">
        <v>2.0</v>
      </c>
    </row>
    <row r="11">
      <c r="A11" s="8" t="s">
        <v>1</v>
      </c>
      <c r="B11" s="8" t="s">
        <v>160</v>
      </c>
      <c r="C11" s="8" t="s">
        <v>161</v>
      </c>
      <c r="D11" s="9" t="s">
        <v>162</v>
      </c>
      <c r="E11" s="8">
        <v>0.126</v>
      </c>
      <c r="F11" s="10">
        <f t="shared" si="1"/>
        <v>63</v>
      </c>
      <c r="G11" s="8">
        <v>0.122</v>
      </c>
      <c r="H11" s="10">
        <f t="shared" si="2"/>
        <v>122</v>
      </c>
      <c r="I11" s="8">
        <v>0.12</v>
      </c>
      <c r="J11" s="11">
        <f t="shared" si="3"/>
        <v>240</v>
      </c>
      <c r="L11" s="8" t="b">
        <v>0</v>
      </c>
      <c r="M11" s="8" t="b">
        <v>0</v>
      </c>
      <c r="N11" s="8" t="s">
        <v>87</v>
      </c>
      <c r="O11" s="8">
        <v>30.0</v>
      </c>
      <c r="P11" s="8">
        <v>12.0</v>
      </c>
      <c r="Q11" s="8">
        <v>150.0</v>
      </c>
      <c r="R11" s="9" t="s">
        <v>163</v>
      </c>
      <c r="S11" s="8" t="s">
        <v>164</v>
      </c>
      <c r="T11" s="9" t="s">
        <v>165</v>
      </c>
      <c r="U11" s="9" t="s">
        <v>166</v>
      </c>
      <c r="V11" s="8" t="b">
        <v>0</v>
      </c>
      <c r="X11" s="9" t="s">
        <v>167</v>
      </c>
      <c r="Z11" s="8" t="s">
        <v>168</v>
      </c>
      <c r="AA11" s="8" t="b">
        <v>1</v>
      </c>
      <c r="AB11" s="8" t="b">
        <v>0</v>
      </c>
      <c r="AC11" s="8" t="s">
        <v>94</v>
      </c>
      <c r="AD11" s="8">
        <v>2.0</v>
      </c>
    </row>
    <row r="12">
      <c r="A12" s="8" t="s">
        <v>1</v>
      </c>
      <c r="B12" s="8" t="s">
        <v>169</v>
      </c>
      <c r="C12" s="8" t="s">
        <v>170</v>
      </c>
      <c r="D12" s="9" t="s">
        <v>171</v>
      </c>
      <c r="E12" s="8">
        <v>0.126</v>
      </c>
      <c r="F12" s="10">
        <f t="shared" si="1"/>
        <v>63</v>
      </c>
      <c r="G12" s="8">
        <v>0.122</v>
      </c>
      <c r="H12" s="10">
        <f t="shared" si="2"/>
        <v>122</v>
      </c>
      <c r="I12" s="8">
        <v>0.12</v>
      </c>
      <c r="J12" s="11">
        <f t="shared" si="3"/>
        <v>240</v>
      </c>
      <c r="L12" s="8" t="b">
        <v>0</v>
      </c>
      <c r="M12" s="8" t="b">
        <v>0</v>
      </c>
      <c r="N12" s="8" t="s">
        <v>87</v>
      </c>
      <c r="O12" s="8">
        <v>100.0</v>
      </c>
      <c r="P12" s="8">
        <v>12.0</v>
      </c>
      <c r="Q12" s="8">
        <v>150.0</v>
      </c>
      <c r="R12" s="9" t="s">
        <v>172</v>
      </c>
      <c r="S12" s="8" t="s">
        <v>173</v>
      </c>
      <c r="T12" s="9" t="s">
        <v>174</v>
      </c>
      <c r="U12" s="9" t="s">
        <v>175</v>
      </c>
      <c r="V12" s="8" t="b">
        <v>0</v>
      </c>
      <c r="X12" s="9" t="s">
        <v>176</v>
      </c>
      <c r="Z12" s="8" t="s">
        <v>177</v>
      </c>
      <c r="AA12" s="8" t="b">
        <v>1</v>
      </c>
      <c r="AB12" s="8" t="b">
        <v>0</v>
      </c>
      <c r="AC12" s="8" t="s">
        <v>94</v>
      </c>
      <c r="AD12" s="8">
        <v>4.0</v>
      </c>
    </row>
    <row r="13">
      <c r="A13" s="8" t="s">
        <v>1</v>
      </c>
      <c r="B13" s="8" t="s">
        <v>178</v>
      </c>
      <c r="C13" s="8" t="s">
        <v>179</v>
      </c>
      <c r="D13" s="9" t="s">
        <v>180</v>
      </c>
      <c r="E13" s="8">
        <v>0.126</v>
      </c>
      <c r="F13" s="10">
        <f t="shared" si="1"/>
        <v>63</v>
      </c>
      <c r="G13" s="8">
        <v>0.122</v>
      </c>
      <c r="H13" s="10">
        <f t="shared" si="2"/>
        <v>122</v>
      </c>
      <c r="I13" s="8">
        <v>0.12</v>
      </c>
      <c r="J13" s="11">
        <f t="shared" si="3"/>
        <v>240</v>
      </c>
      <c r="L13" s="8" t="b">
        <v>0</v>
      </c>
      <c r="M13" s="8" t="b">
        <v>0</v>
      </c>
      <c r="N13" s="8" t="s">
        <v>87</v>
      </c>
      <c r="O13" s="8">
        <v>37.0</v>
      </c>
      <c r="P13" s="8">
        <v>6.0</v>
      </c>
      <c r="Q13" s="8">
        <v>100.0</v>
      </c>
      <c r="R13" s="9" t="s">
        <v>181</v>
      </c>
      <c r="T13" s="9" t="s">
        <v>182</v>
      </c>
      <c r="U13" s="9" t="s">
        <v>183</v>
      </c>
      <c r="V13" s="8" t="b">
        <v>0</v>
      </c>
      <c r="X13" s="9" t="s">
        <v>184</v>
      </c>
      <c r="Z13" s="8" t="s">
        <v>185</v>
      </c>
      <c r="AA13" s="8" t="b">
        <v>1</v>
      </c>
      <c r="AB13" s="8" t="b">
        <v>0</v>
      </c>
      <c r="AC13" s="8" t="s">
        <v>94</v>
      </c>
    </row>
    <row r="14">
      <c r="A14" s="8" t="s">
        <v>1</v>
      </c>
      <c r="B14" s="8" t="s">
        <v>178</v>
      </c>
      <c r="C14" s="8" t="s">
        <v>186</v>
      </c>
      <c r="D14" s="9" t="s">
        <v>187</v>
      </c>
      <c r="E14" s="8">
        <v>0.127</v>
      </c>
      <c r="F14" s="10">
        <f t="shared" si="1"/>
        <v>63.5</v>
      </c>
      <c r="G14" s="8">
        <v>0.123</v>
      </c>
      <c r="H14" s="10">
        <f t="shared" si="2"/>
        <v>123</v>
      </c>
      <c r="I14" s="8">
        <v>0.121</v>
      </c>
      <c r="J14" s="11">
        <f t="shared" si="3"/>
        <v>242</v>
      </c>
      <c r="L14" s="8" t="b">
        <v>0</v>
      </c>
      <c r="M14" s="8" t="b">
        <v>0</v>
      </c>
      <c r="N14" s="8" t="s">
        <v>87</v>
      </c>
      <c r="O14" s="8">
        <v>37.0</v>
      </c>
      <c r="P14" s="8">
        <v>12.0</v>
      </c>
      <c r="Q14" s="8">
        <v>100.0</v>
      </c>
      <c r="R14" s="9" t="s">
        <v>181</v>
      </c>
      <c r="T14" s="9" t="s">
        <v>188</v>
      </c>
      <c r="U14" s="9" t="s">
        <v>189</v>
      </c>
      <c r="V14" s="8" t="b">
        <v>0</v>
      </c>
      <c r="X14" s="9" t="s">
        <v>184</v>
      </c>
      <c r="Z14" s="8" t="s">
        <v>185</v>
      </c>
      <c r="AA14" s="8" t="b">
        <v>1</v>
      </c>
      <c r="AB14" s="8" t="b">
        <v>0</v>
      </c>
      <c r="AC14" s="8" t="s">
        <v>94</v>
      </c>
    </row>
    <row r="15">
      <c r="A15" s="8" t="s">
        <v>1</v>
      </c>
      <c r="B15" s="8" t="s">
        <v>190</v>
      </c>
      <c r="C15" s="8" t="s">
        <v>191</v>
      </c>
      <c r="D15" s="9" t="s">
        <v>192</v>
      </c>
      <c r="E15" s="8">
        <v>0.129</v>
      </c>
      <c r="F15" s="10">
        <f t="shared" si="1"/>
        <v>64.5</v>
      </c>
      <c r="G15" s="8">
        <v>0.124</v>
      </c>
      <c r="H15" s="10">
        <f t="shared" si="2"/>
        <v>124</v>
      </c>
      <c r="I15" s="8">
        <v>0.122</v>
      </c>
      <c r="J15" s="11">
        <f t="shared" si="3"/>
        <v>244</v>
      </c>
      <c r="L15" s="8" t="b">
        <v>0</v>
      </c>
      <c r="M15" s="8" t="b">
        <v>0</v>
      </c>
      <c r="N15" s="8" t="s">
        <v>87</v>
      </c>
      <c r="O15" s="8">
        <v>23.0</v>
      </c>
      <c r="P15" s="8">
        <v>10.0</v>
      </c>
      <c r="Q15" s="8" t="s">
        <v>193</v>
      </c>
      <c r="R15" s="9" t="s">
        <v>194</v>
      </c>
      <c r="S15" s="8" t="s">
        <v>195</v>
      </c>
      <c r="T15" s="9" t="s">
        <v>196</v>
      </c>
      <c r="U15" s="9" t="s">
        <v>197</v>
      </c>
      <c r="V15" s="8" t="b">
        <v>0</v>
      </c>
      <c r="X15" s="9" t="s">
        <v>194</v>
      </c>
      <c r="Z15" s="8" t="s">
        <v>198</v>
      </c>
      <c r="AA15" s="8" t="b">
        <v>1</v>
      </c>
      <c r="AB15" s="8" t="b">
        <v>0</v>
      </c>
      <c r="AC15" s="8" t="s">
        <v>94</v>
      </c>
      <c r="AD15" s="8">
        <v>3.0</v>
      </c>
    </row>
    <row r="16">
      <c r="A16" s="8" t="s">
        <v>1</v>
      </c>
      <c r="B16" s="8" t="s">
        <v>199</v>
      </c>
      <c r="C16" s="8" t="s">
        <v>200</v>
      </c>
      <c r="D16" s="9" t="s">
        <v>201</v>
      </c>
      <c r="E16" s="8">
        <v>0.128</v>
      </c>
      <c r="F16" s="10">
        <f t="shared" si="1"/>
        <v>64</v>
      </c>
      <c r="G16" s="8">
        <v>0.124</v>
      </c>
      <c r="H16" s="10">
        <f t="shared" si="2"/>
        <v>124</v>
      </c>
      <c r="I16" s="8">
        <v>0.122</v>
      </c>
      <c r="J16" s="11">
        <f t="shared" si="3"/>
        <v>244</v>
      </c>
      <c r="L16" s="8" t="b">
        <v>0</v>
      </c>
      <c r="M16" s="8" t="b">
        <v>0</v>
      </c>
      <c r="N16" s="8" t="s">
        <v>87</v>
      </c>
      <c r="O16" s="8">
        <v>24.0</v>
      </c>
      <c r="P16" s="8">
        <v>6.0</v>
      </c>
      <c r="Q16" s="8">
        <v>50.0</v>
      </c>
      <c r="R16" s="9" t="s">
        <v>202</v>
      </c>
      <c r="S16" s="8" t="s">
        <v>203</v>
      </c>
      <c r="T16" s="9" t="s">
        <v>204</v>
      </c>
      <c r="U16" s="9" t="s">
        <v>205</v>
      </c>
      <c r="V16" s="8" t="b">
        <v>0</v>
      </c>
      <c r="X16" s="9" t="s">
        <v>206</v>
      </c>
      <c r="Z16" s="8" t="s">
        <v>207</v>
      </c>
      <c r="AA16" s="8" t="b">
        <v>0</v>
      </c>
      <c r="AB16" s="8" t="b">
        <v>0</v>
      </c>
      <c r="AC16" s="8" t="s">
        <v>94</v>
      </c>
      <c r="AD16" s="8">
        <v>4.0</v>
      </c>
    </row>
    <row r="17">
      <c r="A17" s="8" t="s">
        <v>1</v>
      </c>
      <c r="B17" s="8" t="s">
        <v>208</v>
      </c>
      <c r="C17" s="8" t="s">
        <v>209</v>
      </c>
      <c r="D17" s="9" t="s">
        <v>210</v>
      </c>
      <c r="E17" s="8">
        <v>0.13</v>
      </c>
      <c r="F17" s="10">
        <f t="shared" si="1"/>
        <v>65</v>
      </c>
      <c r="G17" s="8">
        <v>0.126</v>
      </c>
      <c r="H17" s="10">
        <f t="shared" si="2"/>
        <v>126</v>
      </c>
      <c r="I17" s="8">
        <v>0.124</v>
      </c>
      <c r="J17" s="11">
        <f t="shared" si="3"/>
        <v>248</v>
      </c>
      <c r="L17" s="8" t="b">
        <v>0</v>
      </c>
      <c r="M17" s="8" t="b">
        <v>0</v>
      </c>
      <c r="N17" s="8" t="s">
        <v>87</v>
      </c>
      <c r="O17" s="8">
        <v>6.0</v>
      </c>
      <c r="P17" s="8">
        <v>11.0</v>
      </c>
      <c r="Q17" s="8">
        <v>150.0</v>
      </c>
      <c r="R17" s="9" t="s">
        <v>211</v>
      </c>
      <c r="S17" s="8" t="s">
        <v>212</v>
      </c>
      <c r="T17" s="9" t="s">
        <v>213</v>
      </c>
      <c r="U17" s="9" t="s">
        <v>214</v>
      </c>
      <c r="V17" s="8" t="b">
        <v>0</v>
      </c>
      <c r="X17" s="9" t="s">
        <v>215</v>
      </c>
      <c r="Z17" s="8" t="s">
        <v>216</v>
      </c>
      <c r="AA17" s="8" t="b">
        <v>1</v>
      </c>
      <c r="AB17" s="8" t="b">
        <v>0</v>
      </c>
      <c r="AC17" s="8" t="s">
        <v>94</v>
      </c>
      <c r="AD17" s="8">
        <v>1.0</v>
      </c>
    </row>
    <row r="18">
      <c r="A18" s="8" t="s">
        <v>1</v>
      </c>
      <c r="B18" s="8" t="s">
        <v>95</v>
      </c>
      <c r="C18" s="8" t="s">
        <v>217</v>
      </c>
      <c r="D18" s="9" t="s">
        <v>218</v>
      </c>
      <c r="E18" s="8">
        <v>0.131</v>
      </c>
      <c r="F18" s="10">
        <f t="shared" si="1"/>
        <v>65.5</v>
      </c>
      <c r="G18" s="8">
        <v>0.126</v>
      </c>
      <c r="H18" s="10">
        <f t="shared" si="2"/>
        <v>126</v>
      </c>
      <c r="I18" s="8">
        <v>0.124</v>
      </c>
      <c r="J18" s="11">
        <f t="shared" si="3"/>
        <v>248</v>
      </c>
      <c r="L18" s="8" t="b">
        <v>0</v>
      </c>
      <c r="M18" s="8" t="b">
        <v>0</v>
      </c>
      <c r="N18" s="8" t="s">
        <v>87</v>
      </c>
      <c r="O18" s="8">
        <v>15.0</v>
      </c>
      <c r="P18" s="8">
        <v>24.0</v>
      </c>
      <c r="Q18" s="8">
        <v>300.0</v>
      </c>
      <c r="R18" s="9" t="s">
        <v>98</v>
      </c>
      <c r="T18" s="9" t="s">
        <v>99</v>
      </c>
      <c r="U18" s="9" t="s">
        <v>100</v>
      </c>
      <c r="V18" s="8" t="b">
        <v>0</v>
      </c>
      <c r="X18" s="9" t="s">
        <v>101</v>
      </c>
      <c r="Z18" s="8" t="s">
        <v>102</v>
      </c>
      <c r="AA18" s="8" t="b">
        <v>1</v>
      </c>
      <c r="AB18" s="8" t="b">
        <v>0</v>
      </c>
      <c r="AC18" s="8" t="s">
        <v>94</v>
      </c>
      <c r="AD18" s="8">
        <v>1.0</v>
      </c>
    </row>
    <row r="19">
      <c r="A19" s="8" t="s">
        <v>1</v>
      </c>
      <c r="B19" s="8" t="s">
        <v>219</v>
      </c>
      <c r="C19" s="8" t="s">
        <v>220</v>
      </c>
      <c r="D19" s="9" t="s">
        <v>221</v>
      </c>
      <c r="E19" s="8">
        <v>0.132</v>
      </c>
      <c r="F19" s="10">
        <f t="shared" si="1"/>
        <v>66</v>
      </c>
      <c r="G19" s="8">
        <v>0.127</v>
      </c>
      <c r="H19" s="10">
        <f t="shared" si="2"/>
        <v>127</v>
      </c>
      <c r="I19" s="8">
        <v>0.125</v>
      </c>
      <c r="J19" s="11">
        <f t="shared" si="3"/>
        <v>250</v>
      </c>
      <c r="L19" s="8" t="b">
        <v>0</v>
      </c>
      <c r="M19" s="8" t="b">
        <v>0</v>
      </c>
      <c r="N19" s="8" t="s">
        <v>87</v>
      </c>
      <c r="O19" s="8">
        <v>25.0</v>
      </c>
      <c r="P19" s="8">
        <v>12.0</v>
      </c>
      <c r="Q19" s="8">
        <v>200.0</v>
      </c>
      <c r="R19" s="9" t="s">
        <v>222</v>
      </c>
      <c r="S19" s="8" t="s">
        <v>223</v>
      </c>
      <c r="T19" s="9" t="s">
        <v>224</v>
      </c>
      <c r="U19" s="9" t="s">
        <v>225</v>
      </c>
      <c r="V19" s="8" t="b">
        <v>0</v>
      </c>
      <c r="X19" s="9" t="s">
        <v>226</v>
      </c>
      <c r="Z19" s="8" t="s">
        <v>227</v>
      </c>
      <c r="AA19" s="8" t="b">
        <v>1</v>
      </c>
      <c r="AB19" s="8" t="b">
        <v>0</v>
      </c>
      <c r="AC19" s="8" t="s">
        <v>94</v>
      </c>
      <c r="AD19" s="8">
        <v>4.0</v>
      </c>
    </row>
    <row r="20">
      <c r="A20" s="8" t="s">
        <v>1</v>
      </c>
      <c r="B20" s="8" t="s">
        <v>208</v>
      </c>
      <c r="C20" s="8" t="s">
        <v>228</v>
      </c>
      <c r="D20" s="9" t="s">
        <v>229</v>
      </c>
      <c r="E20" s="8">
        <v>0.131</v>
      </c>
      <c r="F20" s="10">
        <f t="shared" si="1"/>
        <v>65.5</v>
      </c>
      <c r="G20" s="8">
        <v>0.127</v>
      </c>
      <c r="H20" s="10">
        <f t="shared" si="2"/>
        <v>127</v>
      </c>
      <c r="I20" s="8">
        <v>0.125</v>
      </c>
      <c r="J20" s="11">
        <f t="shared" si="3"/>
        <v>250</v>
      </c>
      <c r="L20" s="8" t="b">
        <v>0</v>
      </c>
      <c r="M20" s="8" t="b">
        <v>0</v>
      </c>
      <c r="N20" s="8" t="s">
        <v>87</v>
      </c>
      <c r="O20" s="8">
        <v>6.0</v>
      </c>
      <c r="P20" s="8">
        <v>12.0</v>
      </c>
      <c r="Q20" s="8">
        <v>150.0</v>
      </c>
      <c r="R20" s="9" t="s">
        <v>211</v>
      </c>
      <c r="S20" s="8" t="s">
        <v>230</v>
      </c>
      <c r="T20" s="9" t="s">
        <v>231</v>
      </c>
      <c r="U20" s="9" t="s">
        <v>232</v>
      </c>
      <c r="V20" s="8" t="b">
        <v>0</v>
      </c>
      <c r="X20" s="9" t="s">
        <v>233</v>
      </c>
      <c r="Z20" s="8" t="s">
        <v>216</v>
      </c>
      <c r="AA20" s="8" t="b">
        <v>1</v>
      </c>
      <c r="AB20" s="8" t="b">
        <v>0</v>
      </c>
      <c r="AC20" s="8" t="s">
        <v>94</v>
      </c>
      <c r="AD20" s="8">
        <v>1.0</v>
      </c>
    </row>
    <row r="21">
      <c r="A21" s="8" t="s">
        <v>1</v>
      </c>
      <c r="B21" s="8" t="s">
        <v>84</v>
      </c>
      <c r="C21" s="8" t="s">
        <v>234</v>
      </c>
      <c r="D21" s="9" t="s">
        <v>235</v>
      </c>
      <c r="E21" s="8">
        <v>0.131</v>
      </c>
      <c r="F21" s="10">
        <f t="shared" si="1"/>
        <v>65.5</v>
      </c>
      <c r="G21" s="8">
        <v>0.127</v>
      </c>
      <c r="H21" s="10">
        <f t="shared" si="2"/>
        <v>127</v>
      </c>
      <c r="I21" s="8">
        <v>0.125</v>
      </c>
      <c r="J21" s="11">
        <f t="shared" si="3"/>
        <v>250</v>
      </c>
      <c r="L21" s="8" t="b">
        <v>0</v>
      </c>
      <c r="M21" s="8" t="b">
        <v>0</v>
      </c>
      <c r="N21" s="8" t="s">
        <v>87</v>
      </c>
      <c r="O21" s="8">
        <v>24.0</v>
      </c>
      <c r="P21" s="8">
        <v>24.0</v>
      </c>
      <c r="Q21" s="8">
        <v>175.0</v>
      </c>
      <c r="R21" s="9" t="s">
        <v>88</v>
      </c>
      <c r="S21" s="8" t="s">
        <v>89</v>
      </c>
      <c r="T21" s="9" t="s">
        <v>236</v>
      </c>
      <c r="U21" s="9" t="s">
        <v>237</v>
      </c>
      <c r="V21" s="8" t="b">
        <v>0</v>
      </c>
      <c r="X21" s="9" t="s">
        <v>238</v>
      </c>
      <c r="Z21" s="8" t="s">
        <v>93</v>
      </c>
      <c r="AA21" s="8" t="b">
        <v>1</v>
      </c>
      <c r="AB21" s="8" t="b">
        <v>0</v>
      </c>
      <c r="AC21" s="8" t="s">
        <v>94</v>
      </c>
      <c r="AD21" s="8">
        <v>1.0</v>
      </c>
    </row>
    <row r="22">
      <c r="A22" s="8" t="s">
        <v>1</v>
      </c>
      <c r="B22" s="8" t="s">
        <v>239</v>
      </c>
      <c r="C22" s="8" t="s">
        <v>240</v>
      </c>
      <c r="D22" s="9" t="s">
        <v>241</v>
      </c>
      <c r="E22" s="8">
        <v>0.133</v>
      </c>
      <c r="F22" s="10">
        <f t="shared" si="1"/>
        <v>66.5</v>
      </c>
      <c r="G22" s="8">
        <v>0.128</v>
      </c>
      <c r="H22" s="10">
        <f t="shared" si="2"/>
        <v>128</v>
      </c>
      <c r="I22" s="8">
        <v>0.126</v>
      </c>
      <c r="J22" s="11">
        <f t="shared" si="3"/>
        <v>252</v>
      </c>
      <c r="L22" s="8" t="b">
        <v>0</v>
      </c>
      <c r="M22" s="8" t="b">
        <v>0</v>
      </c>
      <c r="N22" s="8" t="s">
        <v>87</v>
      </c>
      <c r="O22" s="8">
        <v>100.0</v>
      </c>
      <c r="P22" s="8">
        <v>24.0</v>
      </c>
      <c r="Q22" s="8">
        <v>99.0</v>
      </c>
      <c r="R22" s="9" t="s">
        <v>242</v>
      </c>
      <c r="S22" s="8" t="s">
        <v>243</v>
      </c>
      <c r="T22" s="9" t="s">
        <v>244</v>
      </c>
      <c r="U22" s="9" t="s">
        <v>245</v>
      </c>
      <c r="V22" s="8" t="b">
        <v>0</v>
      </c>
      <c r="X22" s="9" t="s">
        <v>246</v>
      </c>
      <c r="Z22" s="8" t="s">
        <v>247</v>
      </c>
      <c r="AA22" s="8" t="b">
        <v>0</v>
      </c>
      <c r="AB22" s="8" t="b">
        <v>0</v>
      </c>
      <c r="AC22" s="8" t="s">
        <v>94</v>
      </c>
      <c r="AD22" s="8">
        <v>1.0</v>
      </c>
    </row>
    <row r="23">
      <c r="A23" s="8" t="s">
        <v>1</v>
      </c>
      <c r="B23" s="8" t="s">
        <v>95</v>
      </c>
      <c r="C23" s="8" t="s">
        <v>248</v>
      </c>
      <c r="D23" s="9" t="s">
        <v>249</v>
      </c>
      <c r="E23" s="8">
        <v>0.133</v>
      </c>
      <c r="F23" s="10">
        <f t="shared" si="1"/>
        <v>66.5</v>
      </c>
      <c r="G23" s="8">
        <v>0.128</v>
      </c>
      <c r="H23" s="10">
        <f t="shared" si="2"/>
        <v>128</v>
      </c>
      <c r="I23" s="8">
        <v>0.126</v>
      </c>
      <c r="J23" s="11">
        <f t="shared" si="3"/>
        <v>252</v>
      </c>
      <c r="L23" s="8" t="b">
        <v>0</v>
      </c>
      <c r="M23" s="8" t="b">
        <v>0</v>
      </c>
      <c r="N23" s="8" t="s">
        <v>87</v>
      </c>
      <c r="O23" s="8">
        <v>15.0</v>
      </c>
      <c r="P23" s="8">
        <v>36.0</v>
      </c>
      <c r="Q23" s="8">
        <v>300.0</v>
      </c>
      <c r="R23" s="9" t="s">
        <v>98</v>
      </c>
      <c r="T23" s="9" t="s">
        <v>99</v>
      </c>
      <c r="U23" s="9" t="s">
        <v>100</v>
      </c>
      <c r="V23" s="8" t="b">
        <v>0</v>
      </c>
      <c r="X23" s="9" t="s">
        <v>101</v>
      </c>
      <c r="Z23" s="8" t="s">
        <v>102</v>
      </c>
      <c r="AA23" s="8" t="b">
        <v>1</v>
      </c>
      <c r="AB23" s="8" t="b">
        <v>0</v>
      </c>
      <c r="AC23" s="8" t="s">
        <v>94</v>
      </c>
      <c r="AD23" s="8">
        <v>1.0</v>
      </c>
    </row>
    <row r="24">
      <c r="A24" s="8" t="s">
        <v>1</v>
      </c>
      <c r="B24" s="8" t="s">
        <v>84</v>
      </c>
      <c r="C24" s="8" t="s">
        <v>250</v>
      </c>
      <c r="D24" s="9" t="s">
        <v>251</v>
      </c>
      <c r="E24" s="8">
        <v>0.133</v>
      </c>
      <c r="F24" s="10">
        <f t="shared" si="1"/>
        <v>66.5</v>
      </c>
      <c r="G24" s="8">
        <v>0.129</v>
      </c>
      <c r="H24" s="10">
        <f t="shared" si="2"/>
        <v>129</v>
      </c>
      <c r="I24" s="8">
        <v>0.127</v>
      </c>
      <c r="J24" s="11">
        <f t="shared" si="3"/>
        <v>254</v>
      </c>
      <c r="L24" s="8" t="b">
        <v>0</v>
      </c>
      <c r="M24" s="8" t="b">
        <v>0</v>
      </c>
      <c r="N24" s="8" t="s">
        <v>87</v>
      </c>
      <c r="O24" s="8">
        <v>24.0</v>
      </c>
      <c r="P24" s="8">
        <v>36.0</v>
      </c>
      <c r="Q24" s="8">
        <v>250.0</v>
      </c>
      <c r="R24" s="9" t="s">
        <v>88</v>
      </c>
      <c r="S24" s="8" t="s">
        <v>89</v>
      </c>
      <c r="T24" s="9" t="s">
        <v>252</v>
      </c>
      <c r="U24" s="9" t="s">
        <v>253</v>
      </c>
      <c r="V24" s="8" t="b">
        <v>0</v>
      </c>
      <c r="X24" s="9" t="s">
        <v>254</v>
      </c>
      <c r="Z24" s="8" t="s">
        <v>93</v>
      </c>
      <c r="AA24" s="8" t="b">
        <v>1</v>
      </c>
      <c r="AB24" s="8" t="b">
        <v>0</v>
      </c>
      <c r="AC24" s="8" t="s">
        <v>94</v>
      </c>
      <c r="AD24" s="8">
        <v>1.0</v>
      </c>
    </row>
    <row r="25">
      <c r="A25" s="8" t="s">
        <v>1</v>
      </c>
      <c r="B25" s="8" t="s">
        <v>255</v>
      </c>
      <c r="C25" s="8" t="s">
        <v>256</v>
      </c>
      <c r="D25" s="9" t="s">
        <v>257</v>
      </c>
      <c r="E25" s="8">
        <v>0.133</v>
      </c>
      <c r="F25" s="10">
        <f t="shared" si="1"/>
        <v>66.5</v>
      </c>
      <c r="G25" s="8">
        <v>0.129</v>
      </c>
      <c r="H25" s="10">
        <f t="shared" si="2"/>
        <v>129</v>
      </c>
      <c r="I25" s="8">
        <v>0.127</v>
      </c>
      <c r="J25" s="11">
        <f t="shared" si="3"/>
        <v>254</v>
      </c>
      <c r="L25" s="8" t="b">
        <v>0</v>
      </c>
      <c r="M25" s="8" t="b">
        <v>0</v>
      </c>
      <c r="N25" s="8" t="s">
        <v>87</v>
      </c>
      <c r="O25" s="8">
        <v>25.0</v>
      </c>
      <c r="P25" s="8">
        <v>12.0</v>
      </c>
      <c r="Q25" s="8">
        <v>150.0</v>
      </c>
      <c r="R25" s="9" t="s">
        <v>258</v>
      </c>
      <c r="T25" s="9" t="s">
        <v>259</v>
      </c>
      <c r="U25" s="9" t="s">
        <v>260</v>
      </c>
      <c r="V25" s="8" t="b">
        <v>0</v>
      </c>
      <c r="X25" s="9" t="s">
        <v>261</v>
      </c>
      <c r="Z25" s="8" t="s">
        <v>262</v>
      </c>
      <c r="AA25" s="8" t="b">
        <v>0</v>
      </c>
      <c r="AB25" s="8" t="b">
        <v>0</v>
      </c>
      <c r="AC25" s="8" t="s">
        <v>94</v>
      </c>
      <c r="AD25" s="8">
        <v>5.0</v>
      </c>
    </row>
    <row r="26">
      <c r="A26" s="8" t="s">
        <v>1</v>
      </c>
      <c r="B26" s="8" t="s">
        <v>263</v>
      </c>
      <c r="C26" s="8" t="s">
        <v>186</v>
      </c>
      <c r="D26" s="9" t="s">
        <v>264</v>
      </c>
      <c r="E26" s="8">
        <v>0.133</v>
      </c>
      <c r="F26" s="10">
        <f t="shared" si="1"/>
        <v>66.5</v>
      </c>
      <c r="G26" s="8">
        <v>0.129</v>
      </c>
      <c r="H26" s="10">
        <f t="shared" si="2"/>
        <v>129</v>
      </c>
      <c r="I26" s="8">
        <v>0.127</v>
      </c>
      <c r="J26" s="11">
        <f t="shared" si="3"/>
        <v>254</v>
      </c>
      <c r="L26" s="8" t="b">
        <v>0</v>
      </c>
      <c r="M26" s="8" t="b">
        <v>0</v>
      </c>
      <c r="N26" s="8" t="s">
        <v>87</v>
      </c>
      <c r="O26" s="8">
        <v>37.0</v>
      </c>
      <c r="P26" s="8">
        <v>12.0</v>
      </c>
      <c r="Q26" s="8">
        <v>100.0</v>
      </c>
      <c r="R26" s="9" t="s">
        <v>265</v>
      </c>
      <c r="T26" s="9" t="s">
        <v>266</v>
      </c>
      <c r="U26" s="9" t="s">
        <v>267</v>
      </c>
      <c r="V26" s="8" t="b">
        <v>0</v>
      </c>
      <c r="X26" s="9" t="s">
        <v>268</v>
      </c>
      <c r="Z26" s="8" t="s">
        <v>269</v>
      </c>
      <c r="AA26" s="8" t="b">
        <v>1</v>
      </c>
      <c r="AB26" s="8" t="b">
        <v>0</v>
      </c>
      <c r="AC26" s="8" t="s">
        <v>94</v>
      </c>
      <c r="AD26" s="8">
        <v>4.0</v>
      </c>
    </row>
    <row r="27">
      <c r="A27" s="8" t="s">
        <v>1</v>
      </c>
      <c r="B27" s="8" t="s">
        <v>190</v>
      </c>
      <c r="C27" s="8" t="s">
        <v>270</v>
      </c>
      <c r="D27" s="9" t="s">
        <v>271</v>
      </c>
      <c r="E27" s="8">
        <v>0.135</v>
      </c>
      <c r="F27" s="10">
        <f t="shared" si="1"/>
        <v>67.5</v>
      </c>
      <c r="G27" s="8">
        <v>0.13</v>
      </c>
      <c r="H27" s="10">
        <f t="shared" si="2"/>
        <v>130</v>
      </c>
      <c r="I27" s="8">
        <v>0.128</v>
      </c>
      <c r="J27" s="11">
        <f t="shared" si="3"/>
        <v>256</v>
      </c>
      <c r="L27" s="8" t="b">
        <v>0</v>
      </c>
      <c r="M27" s="8" t="b">
        <v>0</v>
      </c>
      <c r="N27" s="8" t="s">
        <v>87</v>
      </c>
      <c r="O27" s="8">
        <v>23.0</v>
      </c>
      <c r="P27" s="8">
        <v>36.0</v>
      </c>
      <c r="Q27" s="8" t="s">
        <v>193</v>
      </c>
      <c r="R27" s="9" t="s">
        <v>194</v>
      </c>
      <c r="S27" s="8" t="s">
        <v>195</v>
      </c>
      <c r="T27" s="9" t="s">
        <v>196</v>
      </c>
      <c r="U27" s="9" t="s">
        <v>197</v>
      </c>
      <c r="V27" s="8" t="b">
        <v>0</v>
      </c>
      <c r="X27" s="9" t="s">
        <v>194</v>
      </c>
      <c r="Z27" s="8" t="s">
        <v>198</v>
      </c>
      <c r="AA27" s="8" t="b">
        <v>1</v>
      </c>
      <c r="AB27" s="8" t="b">
        <v>0</v>
      </c>
      <c r="AC27" s="8" t="s">
        <v>94</v>
      </c>
      <c r="AD27" s="8">
        <v>3.0</v>
      </c>
    </row>
    <row r="28">
      <c r="A28" s="8" t="s">
        <v>1</v>
      </c>
      <c r="B28" s="8" t="s">
        <v>263</v>
      </c>
      <c r="C28" s="8" t="s">
        <v>179</v>
      </c>
      <c r="D28" s="9" t="s">
        <v>272</v>
      </c>
      <c r="E28" s="8">
        <v>0.134</v>
      </c>
      <c r="F28" s="10">
        <f t="shared" si="1"/>
        <v>67</v>
      </c>
      <c r="G28" s="8">
        <v>0.13</v>
      </c>
      <c r="H28" s="10">
        <f t="shared" si="2"/>
        <v>130</v>
      </c>
      <c r="I28" s="8">
        <v>0.128</v>
      </c>
      <c r="J28" s="11">
        <f t="shared" si="3"/>
        <v>256</v>
      </c>
      <c r="L28" s="8" t="b">
        <v>0</v>
      </c>
      <c r="M28" s="8" t="b">
        <v>0</v>
      </c>
      <c r="N28" s="8" t="s">
        <v>87</v>
      </c>
      <c r="O28" s="8">
        <v>37.0</v>
      </c>
      <c r="P28" s="8">
        <v>6.0</v>
      </c>
      <c r="Q28" s="8">
        <v>100.0</v>
      </c>
      <c r="R28" s="9" t="s">
        <v>265</v>
      </c>
      <c r="T28" s="9" t="s">
        <v>273</v>
      </c>
      <c r="U28" s="9" t="s">
        <v>274</v>
      </c>
      <c r="V28" s="8" t="b">
        <v>0</v>
      </c>
      <c r="X28" s="9" t="s">
        <v>268</v>
      </c>
      <c r="Z28" s="8" t="s">
        <v>269</v>
      </c>
      <c r="AA28" s="8" t="b">
        <v>1</v>
      </c>
      <c r="AB28" s="8" t="b">
        <v>0</v>
      </c>
      <c r="AC28" s="8" t="s">
        <v>94</v>
      </c>
      <c r="AD28" s="8">
        <v>4.0</v>
      </c>
    </row>
    <row r="29">
      <c r="A29" s="8" t="s">
        <v>1</v>
      </c>
      <c r="B29" s="8" t="s">
        <v>239</v>
      </c>
      <c r="C29" s="8" t="s">
        <v>275</v>
      </c>
      <c r="D29" s="9" t="s">
        <v>276</v>
      </c>
      <c r="E29" s="8">
        <v>0.136</v>
      </c>
      <c r="F29" s="10">
        <f t="shared" si="1"/>
        <v>68</v>
      </c>
      <c r="G29" s="8">
        <v>0.131</v>
      </c>
      <c r="H29" s="10">
        <f t="shared" si="2"/>
        <v>131</v>
      </c>
      <c r="I29" s="8">
        <v>0.129</v>
      </c>
      <c r="J29" s="11">
        <f t="shared" si="3"/>
        <v>258</v>
      </c>
      <c r="L29" s="8" t="b">
        <v>0</v>
      </c>
      <c r="M29" s="8" t="b">
        <v>0</v>
      </c>
      <c r="N29" s="8" t="s">
        <v>87</v>
      </c>
      <c r="O29" s="8">
        <v>100.0</v>
      </c>
      <c r="P29" s="8">
        <v>36.0</v>
      </c>
      <c r="Q29" s="8">
        <v>99.0</v>
      </c>
      <c r="R29" s="9" t="s">
        <v>242</v>
      </c>
      <c r="S29" s="8" t="s">
        <v>243</v>
      </c>
      <c r="T29" s="9" t="s">
        <v>277</v>
      </c>
      <c r="U29" s="9" t="s">
        <v>278</v>
      </c>
      <c r="V29" s="8" t="b">
        <v>0</v>
      </c>
      <c r="X29" s="9" t="s">
        <v>279</v>
      </c>
      <c r="Z29" s="8" t="s">
        <v>247</v>
      </c>
      <c r="AA29" s="8" t="b">
        <v>0</v>
      </c>
      <c r="AB29" s="8" t="b">
        <v>0</v>
      </c>
      <c r="AC29" s="8" t="s">
        <v>94</v>
      </c>
      <c r="AD29" s="8">
        <v>1.0</v>
      </c>
    </row>
    <row r="30">
      <c r="A30" s="8" t="s">
        <v>1</v>
      </c>
      <c r="B30" s="8" t="s">
        <v>208</v>
      </c>
      <c r="C30" s="8" t="s">
        <v>280</v>
      </c>
      <c r="D30" s="9" t="s">
        <v>281</v>
      </c>
      <c r="E30" s="8">
        <v>0.137</v>
      </c>
      <c r="F30" s="10">
        <f t="shared" si="1"/>
        <v>68.5</v>
      </c>
      <c r="G30" s="8">
        <v>0.133</v>
      </c>
      <c r="H30" s="10">
        <f t="shared" si="2"/>
        <v>133</v>
      </c>
      <c r="I30" s="8">
        <v>0.131</v>
      </c>
      <c r="J30" s="11">
        <f t="shared" si="3"/>
        <v>262</v>
      </c>
      <c r="L30" s="8" t="b">
        <v>0</v>
      </c>
      <c r="M30" s="8" t="b">
        <v>0</v>
      </c>
      <c r="N30" s="8" t="s">
        <v>87</v>
      </c>
      <c r="O30" s="8">
        <v>6.0</v>
      </c>
      <c r="P30" s="8">
        <v>24.0</v>
      </c>
      <c r="Q30" s="8">
        <v>250.0</v>
      </c>
      <c r="R30" s="9" t="s">
        <v>211</v>
      </c>
      <c r="S30" s="8" t="s">
        <v>282</v>
      </c>
      <c r="T30" s="9" t="s">
        <v>283</v>
      </c>
      <c r="U30" s="9" t="s">
        <v>284</v>
      </c>
      <c r="V30" s="8" t="b">
        <v>0</v>
      </c>
      <c r="X30" s="9" t="s">
        <v>285</v>
      </c>
      <c r="Z30" s="8" t="s">
        <v>216</v>
      </c>
      <c r="AA30" s="8" t="b">
        <v>1</v>
      </c>
      <c r="AB30" s="8" t="b">
        <v>0</v>
      </c>
      <c r="AC30" s="8" t="s">
        <v>94</v>
      </c>
      <c r="AD30" s="8">
        <v>1.0</v>
      </c>
    </row>
    <row r="31">
      <c r="A31" s="8" t="s">
        <v>1</v>
      </c>
      <c r="B31" s="8" t="s">
        <v>286</v>
      </c>
      <c r="C31" s="8" t="s">
        <v>287</v>
      </c>
      <c r="D31" s="9" t="s">
        <v>288</v>
      </c>
      <c r="E31" s="8">
        <v>0.138</v>
      </c>
      <c r="F31" s="10">
        <f t="shared" si="1"/>
        <v>69</v>
      </c>
      <c r="G31" s="8">
        <v>0.134</v>
      </c>
      <c r="H31" s="10">
        <f t="shared" si="2"/>
        <v>134</v>
      </c>
      <c r="I31" s="8">
        <v>0.132</v>
      </c>
      <c r="J31" s="11">
        <f t="shared" si="3"/>
        <v>264</v>
      </c>
      <c r="L31" s="8" t="b">
        <v>0</v>
      </c>
      <c r="M31" s="8" t="b">
        <v>0</v>
      </c>
      <c r="N31" s="8" t="s">
        <v>87</v>
      </c>
      <c r="O31" s="8">
        <v>29.0</v>
      </c>
      <c r="P31" s="8">
        <v>12.0</v>
      </c>
      <c r="Q31" s="8" t="s">
        <v>289</v>
      </c>
      <c r="R31" s="9" t="s">
        <v>290</v>
      </c>
      <c r="S31" s="8" t="s">
        <v>291</v>
      </c>
      <c r="T31" s="9" t="s">
        <v>292</v>
      </c>
      <c r="U31" s="9" t="s">
        <v>293</v>
      </c>
      <c r="V31" s="8" t="b">
        <v>0</v>
      </c>
      <c r="X31" s="9" t="s">
        <v>294</v>
      </c>
      <c r="Z31" s="8" t="s">
        <v>295</v>
      </c>
      <c r="AA31" s="8" t="b">
        <v>1</v>
      </c>
      <c r="AB31" s="8" t="b">
        <v>0</v>
      </c>
      <c r="AC31" s="8" t="s">
        <v>94</v>
      </c>
      <c r="AD31" s="8">
        <v>5.0</v>
      </c>
    </row>
    <row r="32">
      <c r="A32" s="8" t="s">
        <v>1</v>
      </c>
      <c r="B32" s="8" t="s">
        <v>127</v>
      </c>
      <c r="C32" s="8" t="s">
        <v>296</v>
      </c>
      <c r="D32" s="9" t="s">
        <v>297</v>
      </c>
      <c r="E32" s="8">
        <v>0.134</v>
      </c>
      <c r="F32" s="10">
        <f t="shared" si="1"/>
        <v>67</v>
      </c>
      <c r="G32" s="8">
        <v>0.134</v>
      </c>
      <c r="H32" s="10">
        <f t="shared" si="2"/>
        <v>134</v>
      </c>
      <c r="I32" s="8">
        <v>0.135</v>
      </c>
      <c r="J32" s="11">
        <f t="shared" si="3"/>
        <v>270</v>
      </c>
      <c r="L32" s="8" t="b">
        <v>0</v>
      </c>
      <c r="M32" s="8" t="b">
        <v>0</v>
      </c>
      <c r="N32" s="8" t="s">
        <v>87</v>
      </c>
      <c r="O32" s="8">
        <v>100.0</v>
      </c>
      <c r="P32" s="8">
        <v>24.0</v>
      </c>
      <c r="Q32" s="8" t="s">
        <v>130</v>
      </c>
      <c r="R32" s="9" t="s">
        <v>298</v>
      </c>
      <c r="S32" s="8" t="s">
        <v>132</v>
      </c>
      <c r="T32" s="9" t="s">
        <v>133</v>
      </c>
      <c r="U32" s="9" t="s">
        <v>134</v>
      </c>
      <c r="V32" s="8" t="b">
        <v>0</v>
      </c>
      <c r="X32" s="9" t="s">
        <v>299</v>
      </c>
      <c r="Z32" s="8" t="s">
        <v>136</v>
      </c>
      <c r="AA32" s="8" t="b">
        <v>0</v>
      </c>
      <c r="AB32" s="8" t="b">
        <v>0</v>
      </c>
      <c r="AC32" s="8" t="s">
        <v>94</v>
      </c>
      <c r="AD32" s="8">
        <v>3.0</v>
      </c>
    </row>
    <row r="33">
      <c r="A33" s="8" t="s">
        <v>1</v>
      </c>
      <c r="B33" s="8" t="s">
        <v>263</v>
      </c>
      <c r="C33" s="8" t="s">
        <v>300</v>
      </c>
      <c r="D33" s="9" t="s">
        <v>301</v>
      </c>
      <c r="E33" s="8">
        <v>0.138</v>
      </c>
      <c r="F33" s="10">
        <f t="shared" si="1"/>
        <v>69</v>
      </c>
      <c r="G33" s="8">
        <v>0.134</v>
      </c>
      <c r="H33" s="10">
        <f t="shared" si="2"/>
        <v>134</v>
      </c>
      <c r="I33" s="8">
        <v>0.132</v>
      </c>
      <c r="J33" s="11">
        <f t="shared" si="3"/>
        <v>264</v>
      </c>
      <c r="L33" s="8" t="b">
        <v>0</v>
      </c>
      <c r="M33" s="8" t="b">
        <v>0</v>
      </c>
      <c r="N33" s="8" t="s">
        <v>87</v>
      </c>
      <c r="O33" s="8">
        <v>37.0</v>
      </c>
      <c r="P33" s="8">
        <v>15.0</v>
      </c>
      <c r="Q33" s="8">
        <v>100.0</v>
      </c>
      <c r="R33" s="9" t="s">
        <v>265</v>
      </c>
      <c r="T33" s="9" t="s">
        <v>266</v>
      </c>
      <c r="U33" s="9" t="s">
        <v>302</v>
      </c>
      <c r="V33" s="8" t="b">
        <v>0</v>
      </c>
      <c r="X33" s="9" t="s">
        <v>268</v>
      </c>
      <c r="Z33" s="8" t="s">
        <v>269</v>
      </c>
      <c r="AA33" s="8" t="b">
        <v>1</v>
      </c>
      <c r="AB33" s="8" t="b">
        <v>0</v>
      </c>
      <c r="AC33" s="8" t="s">
        <v>94</v>
      </c>
      <c r="AD33" s="8">
        <v>4.0</v>
      </c>
    </row>
    <row r="34">
      <c r="A34" s="8" t="s">
        <v>1</v>
      </c>
      <c r="B34" s="8" t="s">
        <v>286</v>
      </c>
      <c r="C34" s="8" t="s">
        <v>303</v>
      </c>
      <c r="D34" s="9" t="s">
        <v>304</v>
      </c>
      <c r="E34" s="8">
        <v>0.139</v>
      </c>
      <c r="F34" s="10">
        <f t="shared" si="1"/>
        <v>69.5</v>
      </c>
      <c r="G34" s="8">
        <v>0.135</v>
      </c>
      <c r="H34" s="10">
        <f t="shared" si="2"/>
        <v>135</v>
      </c>
      <c r="I34" s="8">
        <v>0.133</v>
      </c>
      <c r="J34" s="11">
        <f t="shared" si="3"/>
        <v>266</v>
      </c>
      <c r="L34" s="8" t="b">
        <v>0</v>
      </c>
      <c r="M34" s="8" t="b">
        <v>0</v>
      </c>
      <c r="N34" s="8" t="s">
        <v>87</v>
      </c>
      <c r="O34" s="8">
        <v>29.0</v>
      </c>
      <c r="P34" s="8">
        <v>11.0</v>
      </c>
      <c r="Q34" s="8" t="s">
        <v>289</v>
      </c>
      <c r="R34" s="9" t="s">
        <v>305</v>
      </c>
      <c r="S34" s="8" t="s">
        <v>291</v>
      </c>
      <c r="T34" s="9" t="s">
        <v>306</v>
      </c>
      <c r="U34" s="9" t="s">
        <v>307</v>
      </c>
      <c r="V34" s="8" t="b">
        <v>0</v>
      </c>
      <c r="X34" s="9" t="s">
        <v>294</v>
      </c>
      <c r="Z34" s="8" t="s">
        <v>295</v>
      </c>
      <c r="AA34" s="8" t="b">
        <v>1</v>
      </c>
      <c r="AB34" s="8" t="b">
        <v>0</v>
      </c>
      <c r="AC34" s="8" t="s">
        <v>94</v>
      </c>
      <c r="AD34" s="8">
        <v>5.0</v>
      </c>
    </row>
    <row r="35">
      <c r="A35" s="8" t="s">
        <v>1</v>
      </c>
      <c r="B35" s="8" t="s">
        <v>255</v>
      </c>
      <c r="C35" s="8" t="s">
        <v>308</v>
      </c>
      <c r="D35" s="9" t="s">
        <v>309</v>
      </c>
      <c r="E35" s="8">
        <v>0.139</v>
      </c>
      <c r="F35" s="10">
        <f t="shared" si="1"/>
        <v>69.5</v>
      </c>
      <c r="G35" s="8">
        <v>0.135</v>
      </c>
      <c r="H35" s="10">
        <f t="shared" si="2"/>
        <v>135</v>
      </c>
      <c r="I35" s="8">
        <v>0.133</v>
      </c>
      <c r="J35" s="11">
        <f t="shared" si="3"/>
        <v>266</v>
      </c>
      <c r="L35" s="8" t="b">
        <v>0</v>
      </c>
      <c r="M35" s="8" t="b">
        <v>0</v>
      </c>
      <c r="N35" s="8" t="s">
        <v>87</v>
      </c>
      <c r="O35" s="8">
        <v>25.0</v>
      </c>
      <c r="P35" s="8">
        <v>24.0</v>
      </c>
      <c r="Q35" s="8">
        <v>250.0</v>
      </c>
      <c r="R35" s="9" t="s">
        <v>310</v>
      </c>
      <c r="T35" s="9" t="s">
        <v>259</v>
      </c>
      <c r="U35" s="9" t="s">
        <v>260</v>
      </c>
      <c r="V35" s="8" t="b">
        <v>0</v>
      </c>
      <c r="X35" s="9" t="s">
        <v>261</v>
      </c>
      <c r="Z35" s="8" t="s">
        <v>262</v>
      </c>
      <c r="AA35" s="8" t="b">
        <v>0</v>
      </c>
      <c r="AB35" s="8" t="b">
        <v>0</v>
      </c>
      <c r="AC35" s="8" t="s">
        <v>94</v>
      </c>
      <c r="AD35" s="8">
        <v>5.0</v>
      </c>
    </row>
    <row r="36">
      <c r="A36" s="8" t="s">
        <v>1</v>
      </c>
      <c r="B36" s="8" t="s">
        <v>286</v>
      </c>
      <c r="C36" s="8" t="s">
        <v>311</v>
      </c>
      <c r="D36" s="9" t="s">
        <v>312</v>
      </c>
      <c r="E36" s="8">
        <v>0.14</v>
      </c>
      <c r="F36" s="10">
        <f t="shared" si="1"/>
        <v>70</v>
      </c>
      <c r="G36" s="8">
        <v>0.136</v>
      </c>
      <c r="H36" s="10">
        <f t="shared" si="2"/>
        <v>136</v>
      </c>
      <c r="I36" s="8">
        <v>0.134</v>
      </c>
      <c r="J36" s="11">
        <f t="shared" si="3"/>
        <v>268</v>
      </c>
      <c r="L36" s="8" t="b">
        <v>0</v>
      </c>
      <c r="M36" s="8" t="b">
        <v>0</v>
      </c>
      <c r="N36" s="8" t="s">
        <v>87</v>
      </c>
      <c r="O36" s="8">
        <v>100.0</v>
      </c>
      <c r="P36" s="8">
        <v>12.0</v>
      </c>
      <c r="Q36" s="8" t="s">
        <v>289</v>
      </c>
      <c r="R36" s="9" t="s">
        <v>290</v>
      </c>
      <c r="S36" s="8" t="s">
        <v>291</v>
      </c>
      <c r="T36" s="9" t="s">
        <v>313</v>
      </c>
      <c r="U36" s="9" t="s">
        <v>314</v>
      </c>
      <c r="V36" s="8" t="b">
        <v>0</v>
      </c>
      <c r="X36" s="9" t="s">
        <v>294</v>
      </c>
      <c r="Z36" s="8" t="s">
        <v>295</v>
      </c>
      <c r="AA36" s="8" t="b">
        <v>1</v>
      </c>
      <c r="AB36" s="8" t="b">
        <v>0</v>
      </c>
      <c r="AC36" s="8" t="s">
        <v>94</v>
      </c>
      <c r="AD36" s="8">
        <v>5.0</v>
      </c>
    </row>
    <row r="37">
      <c r="A37" s="8" t="s">
        <v>1</v>
      </c>
      <c r="B37" s="8" t="s">
        <v>208</v>
      </c>
      <c r="C37" s="8" t="s">
        <v>315</v>
      </c>
      <c r="D37" s="9" t="s">
        <v>316</v>
      </c>
      <c r="E37" s="8">
        <v>0.141</v>
      </c>
      <c r="F37" s="10">
        <f t="shared" si="1"/>
        <v>70.5</v>
      </c>
      <c r="G37" s="8">
        <v>0.137</v>
      </c>
      <c r="H37" s="10">
        <f t="shared" si="2"/>
        <v>137</v>
      </c>
      <c r="I37" s="8">
        <v>0.135</v>
      </c>
      <c r="J37" s="11">
        <f t="shared" si="3"/>
        <v>270</v>
      </c>
      <c r="L37" s="8" t="b">
        <v>0</v>
      </c>
      <c r="M37" s="8" t="b">
        <v>0</v>
      </c>
      <c r="N37" s="8" t="s">
        <v>87</v>
      </c>
      <c r="O37" s="8">
        <v>6.0</v>
      </c>
      <c r="P37" s="8">
        <v>36.0</v>
      </c>
      <c r="Q37" s="8">
        <v>350.0</v>
      </c>
      <c r="R37" s="9" t="s">
        <v>211</v>
      </c>
      <c r="S37" s="8" t="s">
        <v>317</v>
      </c>
      <c r="T37" s="9" t="s">
        <v>318</v>
      </c>
      <c r="U37" s="9" t="s">
        <v>319</v>
      </c>
      <c r="V37" s="8" t="b">
        <v>0</v>
      </c>
      <c r="X37" s="9" t="s">
        <v>320</v>
      </c>
      <c r="Z37" s="8" t="s">
        <v>216</v>
      </c>
      <c r="AA37" s="8" t="b">
        <v>1</v>
      </c>
      <c r="AB37" s="8" t="b">
        <v>0</v>
      </c>
      <c r="AC37" s="8" t="s">
        <v>94</v>
      </c>
      <c r="AD37" s="8">
        <v>1.0</v>
      </c>
    </row>
    <row r="38">
      <c r="A38" s="8" t="s">
        <v>1</v>
      </c>
      <c r="B38" s="8" t="s">
        <v>286</v>
      </c>
      <c r="C38" s="8" t="s">
        <v>321</v>
      </c>
      <c r="D38" s="9" t="s">
        <v>322</v>
      </c>
      <c r="E38" s="8">
        <v>0.141</v>
      </c>
      <c r="F38" s="10">
        <f t="shared" si="1"/>
        <v>70.5</v>
      </c>
      <c r="G38" s="8">
        <v>0.137</v>
      </c>
      <c r="H38" s="10">
        <f t="shared" si="2"/>
        <v>137</v>
      </c>
      <c r="I38" s="8">
        <v>0.135</v>
      </c>
      <c r="J38" s="11">
        <f t="shared" si="3"/>
        <v>270</v>
      </c>
      <c r="L38" s="8" t="b">
        <v>0</v>
      </c>
      <c r="M38" s="8" t="b">
        <v>0</v>
      </c>
      <c r="N38" s="8" t="s">
        <v>87</v>
      </c>
      <c r="O38" s="8">
        <v>29.0</v>
      </c>
      <c r="P38" s="8">
        <v>13.0</v>
      </c>
      <c r="Q38" s="8" t="s">
        <v>289</v>
      </c>
      <c r="R38" s="9" t="s">
        <v>305</v>
      </c>
      <c r="S38" s="8" t="s">
        <v>291</v>
      </c>
      <c r="T38" s="9" t="s">
        <v>323</v>
      </c>
      <c r="U38" s="9" t="s">
        <v>324</v>
      </c>
      <c r="V38" s="8" t="b">
        <v>0</v>
      </c>
      <c r="X38" s="9" t="s">
        <v>294</v>
      </c>
      <c r="Z38" s="8" t="s">
        <v>295</v>
      </c>
      <c r="AA38" s="8" t="b">
        <v>1</v>
      </c>
      <c r="AB38" s="8" t="b">
        <v>0</v>
      </c>
      <c r="AC38" s="8" t="s">
        <v>94</v>
      </c>
      <c r="AD38" s="8">
        <v>5.0</v>
      </c>
    </row>
    <row r="39">
      <c r="A39" s="8" t="s">
        <v>1</v>
      </c>
      <c r="B39" s="8" t="s">
        <v>127</v>
      </c>
      <c r="C39" s="8" t="s">
        <v>325</v>
      </c>
      <c r="D39" s="9" t="s">
        <v>326</v>
      </c>
      <c r="E39" s="8">
        <v>0.137</v>
      </c>
      <c r="F39" s="10">
        <f t="shared" si="1"/>
        <v>68.5</v>
      </c>
      <c r="G39" s="8">
        <v>0.137</v>
      </c>
      <c r="H39" s="10">
        <f t="shared" si="2"/>
        <v>137</v>
      </c>
      <c r="I39" s="8">
        <v>0.138</v>
      </c>
      <c r="J39" s="11">
        <f t="shared" si="3"/>
        <v>276</v>
      </c>
      <c r="L39" s="8" t="b">
        <v>0</v>
      </c>
      <c r="M39" s="8" t="b">
        <v>0</v>
      </c>
      <c r="N39" s="8" t="s">
        <v>87</v>
      </c>
      <c r="O39" s="8">
        <v>100.0</v>
      </c>
      <c r="P39" s="8">
        <v>36.0</v>
      </c>
      <c r="Q39" s="8" t="s">
        <v>130</v>
      </c>
      <c r="R39" s="9" t="s">
        <v>131</v>
      </c>
      <c r="S39" s="8" t="s">
        <v>132</v>
      </c>
      <c r="T39" s="9" t="s">
        <v>133</v>
      </c>
      <c r="U39" s="9" t="s">
        <v>134</v>
      </c>
      <c r="V39" s="8" t="b">
        <v>0</v>
      </c>
      <c r="X39" s="9" t="s">
        <v>327</v>
      </c>
      <c r="Z39" s="8" t="s">
        <v>136</v>
      </c>
      <c r="AA39" s="8" t="b">
        <v>0</v>
      </c>
      <c r="AB39" s="8" t="b">
        <v>0</v>
      </c>
      <c r="AC39" s="8" t="s">
        <v>94</v>
      </c>
      <c r="AD39" s="8">
        <v>3.0</v>
      </c>
    </row>
    <row r="40">
      <c r="A40" s="8" t="s">
        <v>1</v>
      </c>
      <c r="B40" s="8" t="s">
        <v>286</v>
      </c>
      <c r="C40" s="8" t="s">
        <v>328</v>
      </c>
      <c r="D40" s="9" t="s">
        <v>329</v>
      </c>
      <c r="E40" s="8">
        <v>0.143</v>
      </c>
      <c r="F40" s="10">
        <f t="shared" si="1"/>
        <v>71.5</v>
      </c>
      <c r="G40" s="8">
        <v>0.139</v>
      </c>
      <c r="H40" s="10">
        <f t="shared" si="2"/>
        <v>139</v>
      </c>
      <c r="I40" s="8">
        <v>0.137</v>
      </c>
      <c r="J40" s="11">
        <f t="shared" si="3"/>
        <v>274</v>
      </c>
      <c r="L40" s="8" t="b">
        <v>0</v>
      </c>
      <c r="M40" s="8" t="b">
        <v>0</v>
      </c>
      <c r="N40" s="8" t="s">
        <v>87</v>
      </c>
      <c r="O40" s="8">
        <v>29.0</v>
      </c>
      <c r="P40" s="8">
        <v>24.0</v>
      </c>
      <c r="Q40" s="8" t="s">
        <v>289</v>
      </c>
      <c r="R40" s="9" t="s">
        <v>290</v>
      </c>
      <c r="S40" s="8" t="s">
        <v>291</v>
      </c>
      <c r="T40" s="9" t="s">
        <v>330</v>
      </c>
      <c r="U40" s="9" t="s">
        <v>331</v>
      </c>
      <c r="V40" s="8" t="b">
        <v>0</v>
      </c>
      <c r="X40" s="9" t="s">
        <v>294</v>
      </c>
      <c r="Z40" s="8" t="s">
        <v>295</v>
      </c>
      <c r="AA40" s="8" t="b">
        <v>1</v>
      </c>
      <c r="AB40" s="8" t="b">
        <v>0</v>
      </c>
      <c r="AC40" s="8" t="s">
        <v>94</v>
      </c>
      <c r="AD40" s="8">
        <v>5.0</v>
      </c>
    </row>
    <row r="41">
      <c r="A41" s="8" t="s">
        <v>1</v>
      </c>
      <c r="B41" s="8" t="s">
        <v>332</v>
      </c>
      <c r="C41" s="8" t="s">
        <v>333</v>
      </c>
      <c r="D41" s="9" t="s">
        <v>334</v>
      </c>
      <c r="E41" s="8">
        <v>0.143</v>
      </c>
      <c r="F41" s="10">
        <f t="shared" si="1"/>
        <v>71.5</v>
      </c>
      <c r="G41" s="8">
        <v>0.139</v>
      </c>
      <c r="H41" s="10">
        <f t="shared" si="2"/>
        <v>139</v>
      </c>
      <c r="I41" s="8">
        <v>0.137</v>
      </c>
      <c r="J41" s="11">
        <f t="shared" si="3"/>
        <v>274</v>
      </c>
      <c r="L41" s="8" t="b">
        <v>0</v>
      </c>
      <c r="M41" s="8" t="b">
        <v>0</v>
      </c>
      <c r="N41" s="8" t="s">
        <v>87</v>
      </c>
      <c r="O41" s="8">
        <v>100.0</v>
      </c>
      <c r="P41" s="8">
        <v>12.0</v>
      </c>
      <c r="Q41" s="8">
        <v>150.0</v>
      </c>
      <c r="R41" s="9" t="s">
        <v>335</v>
      </c>
      <c r="S41" s="8" t="s">
        <v>336</v>
      </c>
      <c r="T41" s="9" t="s">
        <v>337</v>
      </c>
      <c r="U41" s="9" t="s">
        <v>338</v>
      </c>
      <c r="V41" s="8" t="b">
        <v>1</v>
      </c>
      <c r="X41" s="9" t="s">
        <v>339</v>
      </c>
      <c r="Z41" s="8" t="s">
        <v>340</v>
      </c>
      <c r="AA41" s="8" t="b">
        <v>1</v>
      </c>
      <c r="AB41" s="8" t="b">
        <v>0</v>
      </c>
      <c r="AC41" s="8" t="s">
        <v>94</v>
      </c>
      <c r="AD41" s="8">
        <v>5.0</v>
      </c>
    </row>
    <row r="42">
      <c r="A42" s="8" t="s">
        <v>1</v>
      </c>
      <c r="B42" s="8" t="s">
        <v>341</v>
      </c>
      <c r="C42" s="8" t="s">
        <v>342</v>
      </c>
      <c r="D42" s="9" t="s">
        <v>343</v>
      </c>
      <c r="E42" s="8">
        <v>0.143</v>
      </c>
      <c r="F42" s="10">
        <f t="shared" si="1"/>
        <v>71.5</v>
      </c>
      <c r="G42" s="8">
        <v>0.139</v>
      </c>
      <c r="H42" s="10">
        <f t="shared" si="2"/>
        <v>139</v>
      </c>
      <c r="I42" s="8">
        <v>0.137</v>
      </c>
      <c r="J42" s="11">
        <f t="shared" si="3"/>
        <v>274</v>
      </c>
      <c r="L42" s="8" t="b">
        <v>0</v>
      </c>
      <c r="M42" s="8" t="b">
        <v>0</v>
      </c>
      <c r="N42" s="8" t="s">
        <v>87</v>
      </c>
      <c r="O42" s="8">
        <v>6.0</v>
      </c>
      <c r="P42" s="8">
        <v>24.0</v>
      </c>
      <c r="Q42" s="8">
        <v>250.0</v>
      </c>
      <c r="R42" s="9" t="s">
        <v>344</v>
      </c>
      <c r="T42" s="9" t="s">
        <v>345</v>
      </c>
      <c r="U42" s="9" t="s">
        <v>346</v>
      </c>
      <c r="V42" s="8" t="b">
        <v>0</v>
      </c>
      <c r="X42" s="9" t="s">
        <v>347</v>
      </c>
      <c r="Z42" s="8" t="s">
        <v>348</v>
      </c>
      <c r="AA42" s="8" t="b">
        <v>1</v>
      </c>
      <c r="AB42" s="8" t="b">
        <v>0</v>
      </c>
      <c r="AC42" s="8" t="s">
        <v>94</v>
      </c>
      <c r="AD42" s="8">
        <v>3.0</v>
      </c>
    </row>
    <row r="43">
      <c r="A43" s="8" t="s">
        <v>1</v>
      </c>
      <c r="B43" s="8" t="s">
        <v>332</v>
      </c>
      <c r="C43" s="8" t="s">
        <v>349</v>
      </c>
      <c r="D43" s="9" t="s">
        <v>350</v>
      </c>
      <c r="E43" s="8">
        <v>0.144</v>
      </c>
      <c r="F43" s="10">
        <f t="shared" si="1"/>
        <v>72</v>
      </c>
      <c r="G43" s="8">
        <v>0.14</v>
      </c>
      <c r="H43" s="10">
        <f t="shared" si="2"/>
        <v>140</v>
      </c>
      <c r="I43" s="8">
        <v>0.138</v>
      </c>
      <c r="J43" s="11">
        <f t="shared" si="3"/>
        <v>276</v>
      </c>
      <c r="L43" s="8" t="b">
        <v>0</v>
      </c>
      <c r="M43" s="8" t="b">
        <v>0</v>
      </c>
      <c r="N43" s="8" t="s">
        <v>87</v>
      </c>
      <c r="O43" s="8">
        <v>100.0</v>
      </c>
      <c r="P43" s="8">
        <v>24.0</v>
      </c>
      <c r="Q43" s="8">
        <v>225.0</v>
      </c>
      <c r="R43" s="9" t="s">
        <v>335</v>
      </c>
      <c r="S43" s="8" t="s">
        <v>336</v>
      </c>
      <c r="T43" s="9" t="s">
        <v>337</v>
      </c>
      <c r="U43" s="9" t="s">
        <v>338</v>
      </c>
      <c r="V43" s="8" t="b">
        <v>1</v>
      </c>
      <c r="X43" s="9" t="s">
        <v>339</v>
      </c>
      <c r="Z43" s="8" t="s">
        <v>340</v>
      </c>
      <c r="AA43" s="8" t="b">
        <v>1</v>
      </c>
      <c r="AB43" s="8" t="b">
        <v>0</v>
      </c>
      <c r="AC43" s="8" t="s">
        <v>94</v>
      </c>
      <c r="AD43" s="8">
        <v>5.0</v>
      </c>
    </row>
    <row r="44">
      <c r="A44" s="8" t="s">
        <v>1</v>
      </c>
      <c r="B44" s="8" t="s">
        <v>341</v>
      </c>
      <c r="C44" s="8" t="s">
        <v>351</v>
      </c>
      <c r="D44" s="9" t="s">
        <v>352</v>
      </c>
      <c r="E44" s="8">
        <v>0.144</v>
      </c>
      <c r="F44" s="10">
        <f t="shared" si="1"/>
        <v>72</v>
      </c>
      <c r="G44" s="8">
        <v>0.14</v>
      </c>
      <c r="H44" s="10">
        <f t="shared" si="2"/>
        <v>140</v>
      </c>
      <c r="I44" s="8">
        <v>0.138</v>
      </c>
      <c r="J44" s="11">
        <f t="shared" si="3"/>
        <v>276</v>
      </c>
      <c r="L44" s="8" t="b">
        <v>0</v>
      </c>
      <c r="M44" s="8" t="b">
        <v>0</v>
      </c>
      <c r="N44" s="8" t="s">
        <v>87</v>
      </c>
      <c r="O44" s="8">
        <v>6.0</v>
      </c>
      <c r="P44" s="8">
        <v>18.0</v>
      </c>
      <c r="Q44" s="8">
        <v>250.0</v>
      </c>
      <c r="R44" s="9" t="s">
        <v>344</v>
      </c>
      <c r="T44" s="9" t="s">
        <v>345</v>
      </c>
      <c r="U44" s="9" t="s">
        <v>346</v>
      </c>
      <c r="V44" s="8" t="b">
        <v>0</v>
      </c>
      <c r="X44" s="9" t="s">
        <v>353</v>
      </c>
      <c r="Z44" s="8" t="s">
        <v>348</v>
      </c>
      <c r="AA44" s="8" t="b">
        <v>1</v>
      </c>
      <c r="AB44" s="8" t="b">
        <v>0</v>
      </c>
      <c r="AC44" s="8" t="s">
        <v>94</v>
      </c>
      <c r="AD44" s="8">
        <v>3.0</v>
      </c>
    </row>
    <row r="45">
      <c r="A45" s="8" t="s">
        <v>1</v>
      </c>
      <c r="B45" s="8" t="s">
        <v>354</v>
      </c>
      <c r="C45" s="8" t="s">
        <v>355</v>
      </c>
      <c r="D45" s="9" t="s">
        <v>356</v>
      </c>
      <c r="E45" s="8">
        <v>0.146</v>
      </c>
      <c r="F45" s="10">
        <f t="shared" si="1"/>
        <v>73</v>
      </c>
      <c r="G45" s="8">
        <v>0.142</v>
      </c>
      <c r="H45" s="10">
        <f t="shared" si="2"/>
        <v>142</v>
      </c>
      <c r="I45" s="8">
        <v>0.14</v>
      </c>
      <c r="J45" s="11">
        <f t="shared" si="3"/>
        <v>280</v>
      </c>
      <c r="L45" s="8" t="b">
        <v>0</v>
      </c>
      <c r="M45" s="8" t="b">
        <v>0</v>
      </c>
      <c r="N45" s="8" t="s">
        <v>87</v>
      </c>
      <c r="O45" s="8">
        <v>100.0</v>
      </c>
      <c r="P45" s="8">
        <v>36.0</v>
      </c>
      <c r="Q45" s="8" t="s">
        <v>357</v>
      </c>
      <c r="R45" s="9" t="s">
        <v>358</v>
      </c>
      <c r="S45" s="8" t="s">
        <v>359</v>
      </c>
      <c r="T45" s="9" t="s">
        <v>360</v>
      </c>
      <c r="U45" s="9" t="s">
        <v>361</v>
      </c>
      <c r="V45" s="8" t="b">
        <v>0</v>
      </c>
      <c r="X45" s="9" t="s">
        <v>358</v>
      </c>
      <c r="AA45" s="8" t="b">
        <v>1</v>
      </c>
      <c r="AB45" s="8" t="b">
        <v>0</v>
      </c>
      <c r="AC45" s="8" t="s">
        <v>94</v>
      </c>
      <c r="AD45" s="8">
        <v>2.0</v>
      </c>
    </row>
    <row r="46">
      <c r="A46" s="8" t="s">
        <v>1</v>
      </c>
      <c r="B46" s="8" t="s">
        <v>332</v>
      </c>
      <c r="C46" s="8" t="s">
        <v>362</v>
      </c>
      <c r="D46" s="9" t="s">
        <v>363</v>
      </c>
      <c r="E46" s="8">
        <v>0.142</v>
      </c>
      <c r="F46" s="10">
        <f t="shared" si="1"/>
        <v>71</v>
      </c>
      <c r="G46" s="8">
        <v>0.143</v>
      </c>
      <c r="H46" s="10">
        <f t="shared" si="2"/>
        <v>143</v>
      </c>
      <c r="I46" s="8">
        <v>0.141</v>
      </c>
      <c r="J46" s="11">
        <f t="shared" si="3"/>
        <v>282</v>
      </c>
      <c r="L46" s="8" t="b">
        <v>0</v>
      </c>
      <c r="M46" s="8" t="b">
        <v>0</v>
      </c>
      <c r="N46" s="8" t="s">
        <v>87</v>
      </c>
      <c r="O46" s="8">
        <v>100.0</v>
      </c>
      <c r="P46" s="8">
        <v>36.0</v>
      </c>
      <c r="Q46" s="8">
        <v>275.0</v>
      </c>
      <c r="R46" s="9" t="s">
        <v>335</v>
      </c>
      <c r="S46" s="8" t="s">
        <v>336</v>
      </c>
      <c r="T46" s="9" t="s">
        <v>337</v>
      </c>
      <c r="U46" s="9" t="s">
        <v>364</v>
      </c>
      <c r="V46" s="8" t="b">
        <v>1</v>
      </c>
      <c r="X46" s="9" t="s">
        <v>339</v>
      </c>
      <c r="Z46" s="8" t="s">
        <v>340</v>
      </c>
      <c r="AA46" s="8" t="b">
        <v>1</v>
      </c>
      <c r="AB46" s="8" t="b">
        <v>0</v>
      </c>
      <c r="AC46" s="8" t="s">
        <v>94</v>
      </c>
      <c r="AD46" s="8">
        <v>5.0</v>
      </c>
    </row>
    <row r="47">
      <c r="A47" s="8" t="s">
        <v>1</v>
      </c>
      <c r="B47" s="8" t="s">
        <v>341</v>
      </c>
      <c r="C47" s="8" t="s">
        <v>365</v>
      </c>
      <c r="D47" s="9" t="s">
        <v>366</v>
      </c>
      <c r="E47" s="8">
        <v>0.147</v>
      </c>
      <c r="F47" s="10">
        <f t="shared" si="1"/>
        <v>73.5</v>
      </c>
      <c r="G47" s="8">
        <v>0.143</v>
      </c>
      <c r="H47" s="10">
        <f t="shared" si="2"/>
        <v>143</v>
      </c>
      <c r="I47" s="8">
        <v>0.141</v>
      </c>
      <c r="J47" s="11">
        <f t="shared" si="3"/>
        <v>282</v>
      </c>
      <c r="L47" s="8" t="b">
        <v>0</v>
      </c>
      <c r="M47" s="8" t="b">
        <v>0</v>
      </c>
      <c r="N47" s="8" t="s">
        <v>87</v>
      </c>
      <c r="O47" s="8">
        <v>6.0</v>
      </c>
      <c r="P47" s="8">
        <v>36.0</v>
      </c>
      <c r="R47" s="9" t="s">
        <v>344</v>
      </c>
      <c r="T47" s="9" t="s">
        <v>345</v>
      </c>
      <c r="U47" s="9" t="s">
        <v>346</v>
      </c>
      <c r="V47" s="8" t="b">
        <v>0</v>
      </c>
      <c r="X47" s="9" t="s">
        <v>367</v>
      </c>
      <c r="Z47" s="8" t="s">
        <v>348</v>
      </c>
      <c r="AA47" s="8" t="b">
        <v>1</v>
      </c>
      <c r="AB47" s="8" t="b">
        <v>0</v>
      </c>
      <c r="AC47" s="8" t="s">
        <v>94</v>
      </c>
      <c r="AD47" s="8">
        <v>3.0</v>
      </c>
    </row>
    <row r="48">
      <c r="A48" s="8" t="s">
        <v>1</v>
      </c>
      <c r="B48" s="8" t="s">
        <v>368</v>
      </c>
      <c r="C48" s="8" t="s">
        <v>369</v>
      </c>
      <c r="D48" s="9" t="s">
        <v>370</v>
      </c>
      <c r="E48" s="8">
        <v>0.149</v>
      </c>
      <c r="F48" s="10">
        <f t="shared" si="1"/>
        <v>74.5</v>
      </c>
      <c r="G48" s="8">
        <v>0.144</v>
      </c>
      <c r="H48" s="10">
        <f t="shared" si="2"/>
        <v>144</v>
      </c>
      <c r="I48" s="8">
        <v>0.142</v>
      </c>
      <c r="J48" s="11">
        <f t="shared" si="3"/>
        <v>284</v>
      </c>
      <c r="L48" s="8" t="b">
        <v>0</v>
      </c>
      <c r="M48" s="8" t="b">
        <v>0</v>
      </c>
      <c r="N48" s="8" t="s">
        <v>87</v>
      </c>
      <c r="O48" s="8">
        <v>23.0</v>
      </c>
      <c r="P48" s="8">
        <v>10.0</v>
      </c>
      <c r="Q48" s="8" t="s">
        <v>371</v>
      </c>
      <c r="R48" s="9" t="s">
        <v>372</v>
      </c>
      <c r="S48" s="8" t="s">
        <v>373</v>
      </c>
      <c r="T48" s="9" t="s">
        <v>374</v>
      </c>
      <c r="U48" s="9" t="s">
        <v>375</v>
      </c>
      <c r="V48" s="8" t="b">
        <v>0</v>
      </c>
      <c r="X48" s="9" t="s">
        <v>372</v>
      </c>
      <c r="Z48" s="8" t="s">
        <v>376</v>
      </c>
      <c r="AA48" s="8" t="b">
        <v>1</v>
      </c>
      <c r="AB48" s="8" t="b">
        <v>0</v>
      </c>
      <c r="AC48" s="8" t="s">
        <v>94</v>
      </c>
      <c r="AD48" s="8">
        <v>3.0</v>
      </c>
    </row>
    <row r="49">
      <c r="A49" s="8" t="s">
        <v>1</v>
      </c>
      <c r="B49" s="8" t="s">
        <v>377</v>
      </c>
      <c r="C49" s="8" t="s">
        <v>378</v>
      </c>
      <c r="D49" s="9" t="s">
        <v>379</v>
      </c>
      <c r="E49" s="8">
        <v>0.149</v>
      </c>
      <c r="F49" s="10">
        <f t="shared" si="1"/>
        <v>74.5</v>
      </c>
      <c r="G49" s="8">
        <v>0.144</v>
      </c>
      <c r="H49" s="10">
        <f t="shared" si="2"/>
        <v>144</v>
      </c>
      <c r="I49" s="8">
        <v>0.142</v>
      </c>
      <c r="J49" s="11">
        <f t="shared" si="3"/>
        <v>284</v>
      </c>
      <c r="L49" s="8" t="b">
        <v>0</v>
      </c>
      <c r="M49" s="8" t="b">
        <v>0</v>
      </c>
      <c r="N49" s="8" t="s">
        <v>87</v>
      </c>
      <c r="O49" s="8">
        <v>22.0</v>
      </c>
      <c r="P49" s="8">
        <v>12.0</v>
      </c>
      <c r="Q49" s="8">
        <v>150.0</v>
      </c>
      <c r="R49" s="9" t="s">
        <v>380</v>
      </c>
      <c r="S49" s="8" t="s">
        <v>381</v>
      </c>
      <c r="T49" s="9" t="s">
        <v>382</v>
      </c>
      <c r="U49" s="9" t="s">
        <v>383</v>
      </c>
      <c r="V49" s="8" t="b">
        <v>0</v>
      </c>
      <c r="X49" s="9" t="s">
        <v>384</v>
      </c>
      <c r="Z49" s="8" t="s">
        <v>385</v>
      </c>
      <c r="AA49" s="8" t="b">
        <v>1</v>
      </c>
      <c r="AB49" s="8" t="b">
        <v>0</v>
      </c>
      <c r="AC49" s="8" t="s">
        <v>94</v>
      </c>
      <c r="AD49" s="8">
        <v>2.0</v>
      </c>
    </row>
    <row r="50">
      <c r="A50" s="8" t="s">
        <v>1</v>
      </c>
      <c r="B50" s="8" t="s">
        <v>386</v>
      </c>
      <c r="C50" s="8" t="s">
        <v>387</v>
      </c>
      <c r="D50" s="9" t="s">
        <v>388</v>
      </c>
      <c r="E50" s="8">
        <v>0.15</v>
      </c>
      <c r="F50" s="10">
        <f t="shared" si="1"/>
        <v>75</v>
      </c>
      <c r="G50" s="8">
        <v>0.145</v>
      </c>
      <c r="H50" s="10">
        <f t="shared" si="2"/>
        <v>145</v>
      </c>
      <c r="I50" s="8">
        <v>0.143</v>
      </c>
      <c r="J50" s="11">
        <f t="shared" si="3"/>
        <v>286</v>
      </c>
      <c r="L50" s="8" t="b">
        <v>0</v>
      </c>
      <c r="M50" s="8" t="b">
        <v>0</v>
      </c>
      <c r="N50" s="8" t="s">
        <v>87</v>
      </c>
      <c r="O50" s="8">
        <v>24.0</v>
      </c>
      <c r="P50" s="8">
        <v>12.0</v>
      </c>
      <c r="Q50" s="8">
        <v>150.0</v>
      </c>
      <c r="R50" s="9" t="s">
        <v>389</v>
      </c>
      <c r="S50" s="8" t="s">
        <v>390</v>
      </c>
      <c r="T50" s="9" t="s">
        <v>391</v>
      </c>
      <c r="U50" s="9" t="s">
        <v>392</v>
      </c>
      <c r="V50" s="8" t="b">
        <v>0</v>
      </c>
      <c r="X50" s="9" t="s">
        <v>393</v>
      </c>
      <c r="Z50" s="8" t="s">
        <v>394</v>
      </c>
      <c r="AA50" s="8" t="b">
        <v>1</v>
      </c>
      <c r="AB50" s="8" t="b">
        <v>0</v>
      </c>
      <c r="AC50" s="8" t="s">
        <v>94</v>
      </c>
      <c r="AD50" s="8">
        <v>2.0</v>
      </c>
    </row>
    <row r="51">
      <c r="A51" s="8" t="s">
        <v>1</v>
      </c>
      <c r="B51" s="8" t="s">
        <v>377</v>
      </c>
      <c r="C51" s="8" t="s">
        <v>395</v>
      </c>
      <c r="D51" s="9" t="s">
        <v>396</v>
      </c>
      <c r="E51" s="8">
        <v>0.153</v>
      </c>
      <c r="F51" s="10">
        <f t="shared" si="1"/>
        <v>76.5</v>
      </c>
      <c r="G51" s="8">
        <v>0.148</v>
      </c>
      <c r="H51" s="10">
        <f t="shared" si="2"/>
        <v>148</v>
      </c>
      <c r="I51" s="8">
        <v>0.146</v>
      </c>
      <c r="J51" s="11">
        <f t="shared" si="3"/>
        <v>292</v>
      </c>
      <c r="L51" s="8" t="b">
        <v>0</v>
      </c>
      <c r="M51" s="8" t="b">
        <v>0</v>
      </c>
      <c r="N51" s="8" t="s">
        <v>87</v>
      </c>
      <c r="O51" s="8">
        <v>22.0</v>
      </c>
      <c r="P51" s="8">
        <v>24.0</v>
      </c>
      <c r="Q51" s="8">
        <v>295.0</v>
      </c>
      <c r="R51" s="9" t="s">
        <v>380</v>
      </c>
      <c r="S51" s="8" t="s">
        <v>381</v>
      </c>
      <c r="T51" s="9" t="s">
        <v>382</v>
      </c>
      <c r="U51" s="9" t="s">
        <v>383</v>
      </c>
      <c r="V51" s="8" t="b">
        <v>0</v>
      </c>
      <c r="X51" s="9" t="s">
        <v>384</v>
      </c>
      <c r="Z51" s="8" t="s">
        <v>385</v>
      </c>
      <c r="AA51" s="8" t="b">
        <v>1</v>
      </c>
      <c r="AB51" s="8" t="b">
        <v>0</v>
      </c>
      <c r="AC51" s="8" t="s">
        <v>94</v>
      </c>
      <c r="AD51" s="8">
        <v>2.0</v>
      </c>
    </row>
    <row r="52">
      <c r="A52" s="8" t="s">
        <v>1</v>
      </c>
      <c r="B52" s="8" t="s">
        <v>386</v>
      </c>
      <c r="C52" s="8" t="s">
        <v>397</v>
      </c>
      <c r="D52" s="9" t="s">
        <v>398</v>
      </c>
      <c r="E52" s="8">
        <v>0.154</v>
      </c>
      <c r="F52" s="10">
        <f t="shared" si="1"/>
        <v>77</v>
      </c>
      <c r="G52" s="8">
        <v>0.149</v>
      </c>
      <c r="H52" s="10">
        <f t="shared" si="2"/>
        <v>149</v>
      </c>
      <c r="I52" s="8">
        <v>0.147</v>
      </c>
      <c r="J52" s="11">
        <f t="shared" si="3"/>
        <v>294</v>
      </c>
      <c r="L52" s="8" t="b">
        <v>0</v>
      </c>
      <c r="M52" s="8" t="b">
        <v>0</v>
      </c>
      <c r="N52" s="8" t="s">
        <v>87</v>
      </c>
      <c r="O52" s="8">
        <v>24.0</v>
      </c>
      <c r="P52" s="8">
        <v>24.0</v>
      </c>
      <c r="Q52" s="8">
        <v>295.0</v>
      </c>
      <c r="R52" s="9" t="s">
        <v>389</v>
      </c>
      <c r="S52" s="8" t="s">
        <v>390</v>
      </c>
      <c r="T52" s="9" t="s">
        <v>391</v>
      </c>
      <c r="U52" s="9" t="s">
        <v>392</v>
      </c>
      <c r="V52" s="8" t="b">
        <v>0</v>
      </c>
      <c r="X52" s="9" t="s">
        <v>393</v>
      </c>
      <c r="Z52" s="8" t="s">
        <v>394</v>
      </c>
      <c r="AA52" s="8" t="b">
        <v>1</v>
      </c>
      <c r="AB52" s="8" t="b">
        <v>0</v>
      </c>
      <c r="AC52" s="8" t="s">
        <v>94</v>
      </c>
      <c r="AD52" s="8">
        <v>2.0</v>
      </c>
    </row>
    <row r="53">
      <c r="A53" s="8" t="s">
        <v>1</v>
      </c>
      <c r="B53" s="8" t="s">
        <v>377</v>
      </c>
      <c r="C53" s="8" t="s">
        <v>399</v>
      </c>
      <c r="D53" s="9" t="s">
        <v>400</v>
      </c>
      <c r="E53" s="8">
        <v>0.154</v>
      </c>
      <c r="F53" s="10">
        <f t="shared" si="1"/>
        <v>77</v>
      </c>
      <c r="G53" s="8">
        <v>0.149</v>
      </c>
      <c r="H53" s="10">
        <f t="shared" si="2"/>
        <v>149</v>
      </c>
      <c r="I53" s="8">
        <v>0.147</v>
      </c>
      <c r="J53" s="11">
        <f t="shared" si="3"/>
        <v>294</v>
      </c>
      <c r="L53" s="8" t="b">
        <v>0</v>
      </c>
      <c r="M53" s="8" t="b">
        <v>0</v>
      </c>
      <c r="N53" s="8" t="s">
        <v>87</v>
      </c>
      <c r="O53" s="8">
        <v>22.0</v>
      </c>
      <c r="P53" s="8">
        <v>36.0</v>
      </c>
      <c r="Q53" s="8">
        <v>395.0</v>
      </c>
      <c r="R53" s="9" t="s">
        <v>380</v>
      </c>
      <c r="S53" s="8" t="s">
        <v>401</v>
      </c>
      <c r="T53" s="9" t="s">
        <v>382</v>
      </c>
      <c r="U53" s="9" t="s">
        <v>383</v>
      </c>
      <c r="V53" s="8" t="b">
        <v>0</v>
      </c>
      <c r="X53" s="9" t="s">
        <v>384</v>
      </c>
      <c r="Z53" s="8" t="s">
        <v>385</v>
      </c>
      <c r="AA53" s="8" t="b">
        <v>1</v>
      </c>
      <c r="AB53" s="8" t="b">
        <v>0</v>
      </c>
      <c r="AC53" s="8" t="s">
        <v>94</v>
      </c>
      <c r="AD53" s="8">
        <v>2.0</v>
      </c>
    </row>
    <row r="54">
      <c r="A54" s="8" t="s">
        <v>1</v>
      </c>
      <c r="B54" s="8" t="s">
        <v>368</v>
      </c>
      <c r="C54" s="8" t="s">
        <v>402</v>
      </c>
      <c r="D54" s="9" t="s">
        <v>403</v>
      </c>
      <c r="E54" s="8">
        <v>0.155</v>
      </c>
      <c r="F54" s="10">
        <f t="shared" si="1"/>
        <v>77.5</v>
      </c>
      <c r="G54" s="8">
        <v>0.15</v>
      </c>
      <c r="H54" s="10">
        <f t="shared" si="2"/>
        <v>150</v>
      </c>
      <c r="I54" s="8">
        <v>0.148</v>
      </c>
      <c r="J54" s="11">
        <f t="shared" si="3"/>
        <v>296</v>
      </c>
      <c r="L54" s="8" t="b">
        <v>0</v>
      </c>
      <c r="M54" s="8" t="b">
        <v>0</v>
      </c>
      <c r="N54" s="8" t="s">
        <v>87</v>
      </c>
      <c r="O54" s="8">
        <v>23.0</v>
      </c>
      <c r="P54" s="8">
        <v>36.0</v>
      </c>
      <c r="Q54" s="8" t="s">
        <v>371</v>
      </c>
      <c r="R54" s="9" t="s">
        <v>372</v>
      </c>
      <c r="S54" s="8" t="s">
        <v>373</v>
      </c>
      <c r="T54" s="9" t="s">
        <v>374</v>
      </c>
      <c r="U54" s="9" t="s">
        <v>375</v>
      </c>
      <c r="V54" s="8" t="b">
        <v>0</v>
      </c>
      <c r="X54" s="9" t="s">
        <v>372</v>
      </c>
      <c r="Z54" s="8" t="s">
        <v>376</v>
      </c>
      <c r="AA54" s="8" t="b">
        <v>1</v>
      </c>
      <c r="AB54" s="8" t="b">
        <v>0</v>
      </c>
      <c r="AC54" s="8" t="s">
        <v>94</v>
      </c>
      <c r="AD54" s="8">
        <v>3.0</v>
      </c>
    </row>
    <row r="55">
      <c r="A55" s="8" t="s">
        <v>1</v>
      </c>
      <c r="B55" s="8" t="s">
        <v>386</v>
      </c>
      <c r="C55" s="8" t="s">
        <v>404</v>
      </c>
      <c r="D55" s="9" t="s">
        <v>405</v>
      </c>
      <c r="E55" s="8">
        <v>0.156</v>
      </c>
      <c r="F55" s="10">
        <f t="shared" si="1"/>
        <v>78</v>
      </c>
      <c r="G55" s="8">
        <v>0.151</v>
      </c>
      <c r="H55" s="10">
        <f t="shared" si="2"/>
        <v>151</v>
      </c>
      <c r="I55" s="8">
        <v>0.149</v>
      </c>
      <c r="J55" s="11">
        <f t="shared" si="3"/>
        <v>298</v>
      </c>
      <c r="L55" s="8" t="b">
        <v>0</v>
      </c>
      <c r="M55" s="8" t="b">
        <v>0</v>
      </c>
      <c r="N55" s="8" t="s">
        <v>87</v>
      </c>
      <c r="O55" s="8">
        <v>24.0</v>
      </c>
      <c r="P55" s="8">
        <v>36.0</v>
      </c>
      <c r="Q55" s="8">
        <v>395.0</v>
      </c>
      <c r="R55" s="9" t="s">
        <v>389</v>
      </c>
      <c r="S55" s="8" t="s">
        <v>390</v>
      </c>
      <c r="T55" s="9" t="s">
        <v>391</v>
      </c>
      <c r="U55" s="9" t="s">
        <v>392</v>
      </c>
      <c r="V55" s="8" t="b">
        <v>0</v>
      </c>
      <c r="X55" s="9" t="s">
        <v>393</v>
      </c>
      <c r="Z55" s="8" t="s">
        <v>394</v>
      </c>
      <c r="AA55" s="8" t="b">
        <v>1</v>
      </c>
      <c r="AB55" s="8" t="b">
        <v>0</v>
      </c>
      <c r="AC55" s="8" t="s">
        <v>94</v>
      </c>
      <c r="AD55" s="8">
        <v>2.0</v>
      </c>
    </row>
    <row r="56">
      <c r="A56" s="8" t="s">
        <v>1</v>
      </c>
      <c r="B56" s="8" t="s">
        <v>406</v>
      </c>
      <c r="C56" s="8" t="s">
        <v>407</v>
      </c>
      <c r="D56" s="9" t="s">
        <v>408</v>
      </c>
      <c r="E56" s="8">
        <v>0.163</v>
      </c>
      <c r="F56" s="10">
        <f t="shared" si="1"/>
        <v>81.5</v>
      </c>
      <c r="G56" s="8">
        <v>0.159</v>
      </c>
      <c r="H56" s="10">
        <f t="shared" si="2"/>
        <v>159</v>
      </c>
      <c r="I56" s="8">
        <v>0.157</v>
      </c>
      <c r="J56" s="11">
        <f t="shared" si="3"/>
        <v>314</v>
      </c>
      <c r="L56" s="8" t="b">
        <v>0</v>
      </c>
      <c r="M56" s="8" t="b">
        <v>0</v>
      </c>
      <c r="N56" s="8" t="s">
        <v>87</v>
      </c>
      <c r="O56" s="8">
        <v>31.0</v>
      </c>
      <c r="P56" s="8">
        <v>24.0</v>
      </c>
      <c r="Q56" s="8">
        <v>175.0</v>
      </c>
      <c r="R56" s="9" t="s">
        <v>409</v>
      </c>
      <c r="S56" s="8" t="s">
        <v>410</v>
      </c>
      <c r="T56" s="9" t="s">
        <v>411</v>
      </c>
      <c r="U56" s="9" t="s">
        <v>412</v>
      </c>
      <c r="V56" s="8" t="b">
        <v>0</v>
      </c>
      <c r="X56" s="9" t="s">
        <v>413</v>
      </c>
      <c r="Z56" s="8" t="s">
        <v>414</v>
      </c>
      <c r="AA56" s="8" t="b">
        <v>1</v>
      </c>
      <c r="AB56" s="8" t="b">
        <v>0</v>
      </c>
      <c r="AC56" s="8" t="s">
        <v>94</v>
      </c>
      <c r="AD56" s="8">
        <v>3.0</v>
      </c>
    </row>
    <row r="57">
      <c r="A57" s="8" t="s">
        <v>1</v>
      </c>
      <c r="B57" s="8" t="s">
        <v>406</v>
      </c>
      <c r="C57" s="8" t="s">
        <v>415</v>
      </c>
      <c r="D57" s="9" t="s">
        <v>416</v>
      </c>
      <c r="E57" s="8">
        <v>0.163</v>
      </c>
      <c r="F57" s="10">
        <f t="shared" si="1"/>
        <v>81.5</v>
      </c>
      <c r="G57" s="8">
        <v>0.159</v>
      </c>
      <c r="H57" s="10">
        <f t="shared" si="2"/>
        <v>159</v>
      </c>
      <c r="I57" s="8">
        <v>0.157</v>
      </c>
      <c r="J57" s="11">
        <f t="shared" si="3"/>
        <v>314</v>
      </c>
      <c r="L57" s="8" t="b">
        <v>0</v>
      </c>
      <c r="M57" s="8" t="b">
        <v>0</v>
      </c>
      <c r="N57" s="8" t="s">
        <v>87</v>
      </c>
      <c r="O57" s="8">
        <v>31.0</v>
      </c>
      <c r="P57" s="8">
        <v>36.0</v>
      </c>
      <c r="Q57" s="8">
        <v>175.0</v>
      </c>
      <c r="R57" s="9" t="s">
        <v>409</v>
      </c>
      <c r="S57" s="8" t="s">
        <v>410</v>
      </c>
      <c r="T57" s="9" t="s">
        <v>417</v>
      </c>
      <c r="U57" s="9" t="s">
        <v>412</v>
      </c>
      <c r="V57" s="8" t="b">
        <v>0</v>
      </c>
      <c r="X57" s="9" t="s">
        <v>413</v>
      </c>
      <c r="Z57" s="8" t="s">
        <v>414</v>
      </c>
      <c r="AA57" s="8" t="b">
        <v>1</v>
      </c>
      <c r="AB57" s="8" t="b">
        <v>0</v>
      </c>
      <c r="AC57" s="8" t="s">
        <v>94</v>
      </c>
      <c r="AD57" s="8">
        <v>3.0</v>
      </c>
    </row>
    <row r="58">
      <c r="A58" s="8" t="s">
        <v>1</v>
      </c>
      <c r="B58" s="8" t="s">
        <v>418</v>
      </c>
      <c r="C58" s="8" t="s">
        <v>407</v>
      </c>
      <c r="D58" s="9" t="s">
        <v>419</v>
      </c>
      <c r="E58" s="8">
        <v>0.163</v>
      </c>
      <c r="F58" s="10">
        <f t="shared" si="1"/>
        <v>81.5</v>
      </c>
      <c r="G58" s="8">
        <v>0.159</v>
      </c>
      <c r="H58" s="10">
        <f t="shared" si="2"/>
        <v>159</v>
      </c>
      <c r="I58" s="8">
        <v>0.157</v>
      </c>
      <c r="J58" s="11">
        <f t="shared" si="3"/>
        <v>314</v>
      </c>
      <c r="L58" s="8" t="b">
        <v>0</v>
      </c>
      <c r="M58" s="8" t="b">
        <v>0</v>
      </c>
      <c r="N58" s="8" t="s">
        <v>87</v>
      </c>
      <c r="O58" s="8">
        <v>31.0</v>
      </c>
      <c r="P58" s="8">
        <v>24.0</v>
      </c>
      <c r="Q58" s="8">
        <v>175.0</v>
      </c>
      <c r="R58" s="9" t="s">
        <v>420</v>
      </c>
      <c r="S58" s="8" t="s">
        <v>421</v>
      </c>
      <c r="T58" s="9" t="s">
        <v>422</v>
      </c>
      <c r="U58" s="9" t="s">
        <v>423</v>
      </c>
      <c r="V58" s="8" t="b">
        <v>0</v>
      </c>
      <c r="X58" s="9" t="s">
        <v>424</v>
      </c>
      <c r="Z58" s="8" t="s">
        <v>425</v>
      </c>
      <c r="AA58" s="8" t="b">
        <v>1</v>
      </c>
      <c r="AB58" s="8" t="b">
        <v>0</v>
      </c>
      <c r="AC58" s="8" t="s">
        <v>94</v>
      </c>
      <c r="AD58" s="8">
        <v>2.0</v>
      </c>
    </row>
    <row r="59">
      <c r="A59" s="8" t="s">
        <v>1</v>
      </c>
      <c r="B59" s="8" t="s">
        <v>418</v>
      </c>
      <c r="C59" s="8" t="s">
        <v>426</v>
      </c>
      <c r="D59" s="9" t="s">
        <v>427</v>
      </c>
      <c r="E59" s="8">
        <v>0.163</v>
      </c>
      <c r="F59" s="10">
        <f t="shared" si="1"/>
        <v>81.5</v>
      </c>
      <c r="G59" s="8">
        <v>0.159</v>
      </c>
      <c r="H59" s="10">
        <f t="shared" si="2"/>
        <v>159</v>
      </c>
      <c r="I59" s="8">
        <v>0.157</v>
      </c>
      <c r="J59" s="11">
        <f t="shared" si="3"/>
        <v>314</v>
      </c>
      <c r="L59" s="8" t="b">
        <v>0</v>
      </c>
      <c r="M59" s="8" t="b">
        <v>0</v>
      </c>
      <c r="N59" s="8" t="s">
        <v>87</v>
      </c>
      <c r="O59" s="8">
        <v>31.0</v>
      </c>
      <c r="P59" s="8">
        <v>60.0</v>
      </c>
      <c r="Q59" s="8">
        <v>175.0</v>
      </c>
      <c r="R59" s="9" t="s">
        <v>420</v>
      </c>
      <c r="S59" s="8" t="s">
        <v>421</v>
      </c>
      <c r="T59" s="9" t="s">
        <v>428</v>
      </c>
      <c r="U59" s="9" t="s">
        <v>423</v>
      </c>
      <c r="V59" s="8" t="b">
        <v>0</v>
      </c>
      <c r="X59" s="9" t="s">
        <v>424</v>
      </c>
      <c r="Z59" s="8" t="s">
        <v>425</v>
      </c>
      <c r="AA59" s="8" t="b">
        <v>1</v>
      </c>
      <c r="AB59" s="8" t="b">
        <v>0</v>
      </c>
      <c r="AC59" s="8" t="s">
        <v>94</v>
      </c>
      <c r="AD59" s="8">
        <v>2.0</v>
      </c>
    </row>
    <row r="60">
      <c r="A60" s="8" t="s">
        <v>1</v>
      </c>
      <c r="B60" s="8" t="s">
        <v>429</v>
      </c>
      <c r="C60" s="8" t="s">
        <v>407</v>
      </c>
      <c r="D60" s="9" t="s">
        <v>430</v>
      </c>
      <c r="E60" s="8">
        <v>0.163</v>
      </c>
      <c r="F60" s="10">
        <f t="shared" si="1"/>
        <v>81.5</v>
      </c>
      <c r="G60" s="8">
        <v>0.159</v>
      </c>
      <c r="H60" s="10">
        <f t="shared" si="2"/>
        <v>159</v>
      </c>
      <c r="I60" s="8">
        <v>0.157</v>
      </c>
      <c r="J60" s="11">
        <f t="shared" si="3"/>
        <v>314</v>
      </c>
      <c r="L60" s="8" t="b">
        <v>0</v>
      </c>
      <c r="M60" s="8" t="b">
        <v>0</v>
      </c>
      <c r="N60" s="8" t="s">
        <v>87</v>
      </c>
      <c r="O60" s="8">
        <v>31.0</v>
      </c>
      <c r="P60" s="8">
        <v>24.0</v>
      </c>
      <c r="Q60" s="8">
        <v>175.0</v>
      </c>
      <c r="R60" s="9" t="s">
        <v>431</v>
      </c>
      <c r="S60" s="8" t="s">
        <v>432</v>
      </c>
      <c r="T60" s="9" t="s">
        <v>433</v>
      </c>
      <c r="U60" s="9" t="s">
        <v>434</v>
      </c>
      <c r="V60" s="8" t="b">
        <v>0</v>
      </c>
      <c r="X60" s="9" t="s">
        <v>435</v>
      </c>
      <c r="Z60" s="8" t="s">
        <v>436</v>
      </c>
      <c r="AA60" s="8" t="b">
        <v>1</v>
      </c>
      <c r="AB60" s="8" t="b">
        <v>0</v>
      </c>
      <c r="AC60" s="8" t="s">
        <v>94</v>
      </c>
      <c r="AD60" s="8">
        <v>4.0</v>
      </c>
    </row>
    <row r="61">
      <c r="A61" s="8" t="s">
        <v>1</v>
      </c>
      <c r="B61" s="8" t="s">
        <v>429</v>
      </c>
      <c r="C61" s="8" t="s">
        <v>415</v>
      </c>
      <c r="D61" s="9" t="s">
        <v>437</v>
      </c>
      <c r="E61" s="8">
        <v>0.163</v>
      </c>
      <c r="F61" s="10">
        <f t="shared" si="1"/>
        <v>81.5</v>
      </c>
      <c r="G61" s="8">
        <v>0.159</v>
      </c>
      <c r="H61" s="10">
        <f t="shared" si="2"/>
        <v>159</v>
      </c>
      <c r="I61" s="8">
        <v>0.157</v>
      </c>
      <c r="J61" s="11">
        <f t="shared" si="3"/>
        <v>314</v>
      </c>
      <c r="L61" s="8" t="b">
        <v>0</v>
      </c>
      <c r="M61" s="8" t="b">
        <v>0</v>
      </c>
      <c r="N61" s="8" t="s">
        <v>87</v>
      </c>
      <c r="O61" s="8">
        <v>31.0</v>
      </c>
      <c r="P61" s="8">
        <v>36.0</v>
      </c>
      <c r="Q61" s="8">
        <v>175.0</v>
      </c>
      <c r="R61" s="9" t="s">
        <v>431</v>
      </c>
      <c r="S61" s="8" t="s">
        <v>432</v>
      </c>
      <c r="T61" s="9" t="s">
        <v>438</v>
      </c>
      <c r="U61" s="9" t="s">
        <v>434</v>
      </c>
      <c r="V61" s="8" t="b">
        <v>0</v>
      </c>
      <c r="X61" s="9" t="s">
        <v>435</v>
      </c>
      <c r="Z61" s="8" t="s">
        <v>436</v>
      </c>
      <c r="AA61" s="8" t="b">
        <v>1</v>
      </c>
      <c r="AB61" s="8" t="b">
        <v>0</v>
      </c>
      <c r="AC61" s="8" t="s">
        <v>94</v>
      </c>
      <c r="AD61" s="8">
        <v>4.0</v>
      </c>
    </row>
  </sheetData>
  <autoFilter ref="$A$1:$AD$61">
    <sortState ref="A1:AD61">
      <sortCondition ref="H1:H61"/>
    </sortState>
  </autoFilter>
  <hyperlinks>
    <hyperlink r:id="rId1" ref="D2"/>
    <hyperlink r:id="rId2" ref="R2"/>
    <hyperlink r:id="rId3" ref="T2"/>
    <hyperlink r:id="rId4" ref="U2"/>
    <hyperlink r:id="rId5" ref="X2"/>
    <hyperlink r:id="rId6" ref="D3"/>
    <hyperlink r:id="rId7" ref="R3"/>
    <hyperlink r:id="rId8" ref="T3"/>
    <hyperlink r:id="rId9" ref="U3"/>
    <hyperlink r:id="rId10" ref="X3"/>
    <hyperlink r:id="rId11" ref="D4"/>
    <hyperlink r:id="rId12" ref="R4"/>
    <hyperlink r:id="rId13" ref="T4"/>
    <hyperlink r:id="rId14" ref="U4"/>
    <hyperlink r:id="rId15" ref="X4"/>
    <hyperlink r:id="rId16" ref="D5"/>
    <hyperlink r:id="rId17" ref="R5"/>
    <hyperlink r:id="rId18" ref="T5"/>
    <hyperlink r:id="rId19" ref="U5"/>
    <hyperlink r:id="rId20" ref="X5"/>
    <hyperlink r:id="rId21" ref="D6"/>
    <hyperlink r:id="rId22" ref="R6"/>
    <hyperlink r:id="rId23" ref="T6"/>
    <hyperlink r:id="rId24" ref="U6"/>
    <hyperlink r:id="rId25" ref="X6"/>
    <hyperlink r:id="rId26" ref="D7"/>
    <hyperlink r:id="rId27" ref="R7"/>
    <hyperlink r:id="rId28" ref="T7"/>
    <hyperlink r:id="rId29" ref="U7"/>
    <hyperlink r:id="rId30" ref="X7"/>
    <hyperlink r:id="rId31" ref="D8"/>
    <hyperlink r:id="rId32" ref="R8"/>
    <hyperlink r:id="rId33" ref="T8"/>
    <hyperlink r:id="rId34" ref="U8"/>
    <hyperlink r:id="rId35" ref="X8"/>
    <hyperlink r:id="rId36" ref="D9"/>
    <hyperlink r:id="rId37" ref="R9"/>
    <hyperlink r:id="rId38" ref="T9"/>
    <hyperlink r:id="rId39" ref="U9"/>
    <hyperlink r:id="rId40" ref="X9"/>
    <hyperlink r:id="rId41" ref="D10"/>
    <hyperlink r:id="rId42" ref="R10"/>
    <hyperlink r:id="rId43" ref="T10"/>
    <hyperlink r:id="rId44" ref="U10"/>
    <hyperlink r:id="rId45" ref="X10"/>
    <hyperlink r:id="rId46" ref="D11"/>
    <hyperlink r:id="rId47" ref="R11"/>
    <hyperlink r:id="rId48" ref="T11"/>
    <hyperlink r:id="rId49" ref="U11"/>
    <hyperlink r:id="rId50" ref="X11"/>
    <hyperlink r:id="rId51" ref="D12"/>
    <hyperlink r:id="rId52" ref="R12"/>
    <hyperlink r:id="rId53" ref="T12"/>
    <hyperlink r:id="rId54" ref="U12"/>
    <hyperlink r:id="rId55" ref="X12"/>
    <hyperlink r:id="rId56" ref="D13"/>
    <hyperlink r:id="rId57" ref="R13"/>
    <hyperlink r:id="rId58" ref="T13"/>
    <hyperlink r:id="rId59" ref="U13"/>
    <hyperlink r:id="rId60" ref="X13"/>
    <hyperlink r:id="rId61" ref="D14"/>
    <hyperlink r:id="rId62" ref="R14"/>
    <hyperlink r:id="rId63" ref="T14"/>
    <hyperlink r:id="rId64" ref="U14"/>
    <hyperlink r:id="rId65" ref="X14"/>
    <hyperlink r:id="rId66" ref="D15"/>
    <hyperlink r:id="rId67" ref="R15"/>
    <hyperlink r:id="rId68" ref="T15"/>
    <hyperlink r:id="rId69" ref="U15"/>
    <hyperlink r:id="rId70" ref="X15"/>
    <hyperlink r:id="rId71" ref="D16"/>
    <hyperlink r:id="rId72" ref="R16"/>
    <hyperlink r:id="rId73" ref="T16"/>
    <hyperlink r:id="rId74" ref="U16"/>
    <hyperlink r:id="rId75" ref="X16"/>
    <hyperlink r:id="rId76" ref="D17"/>
    <hyperlink r:id="rId77" ref="R17"/>
    <hyperlink r:id="rId78" ref="T17"/>
    <hyperlink r:id="rId79" ref="U17"/>
    <hyperlink r:id="rId80" location="/offer?offerCode=SRBTX_ONC_NA_NA_RES_FPR_SD0_T11_NEW&amp;deploymentName=TX%20State%20Rate%20Board" ref="X17"/>
    <hyperlink r:id="rId81" ref="D18"/>
    <hyperlink r:id="rId82" ref="R18"/>
    <hyperlink r:id="rId83" ref="T18"/>
    <hyperlink r:id="rId84" ref="U18"/>
    <hyperlink r:id="rId85" ref="X18"/>
    <hyperlink r:id="rId86" ref="D19"/>
    <hyperlink r:id="rId87" ref="R19"/>
    <hyperlink r:id="rId88" ref="T19"/>
    <hyperlink r:id="rId89" ref="U19"/>
    <hyperlink r:id="rId90" ref="X19"/>
    <hyperlink r:id="rId91" ref="D20"/>
    <hyperlink r:id="rId92" ref="R20"/>
    <hyperlink r:id="rId93" ref="T20"/>
    <hyperlink r:id="rId94" ref="U20"/>
    <hyperlink r:id="rId95" location="/offer?offerCode=SRBTX_ONC_NA_NA_RES_FPR_SD0_T12_NEW&amp;deploymentName=TX%20State%20Rate%20Board" ref="X20"/>
    <hyperlink r:id="rId96" ref="D21"/>
    <hyperlink r:id="rId97" ref="R21"/>
    <hyperlink r:id="rId98" ref="T21"/>
    <hyperlink r:id="rId99" ref="U21"/>
    <hyperlink r:id="rId100" ref="X21"/>
    <hyperlink r:id="rId101" ref="D22"/>
    <hyperlink r:id="rId102" ref="R22"/>
    <hyperlink r:id="rId103" ref="T22"/>
    <hyperlink r:id="rId104" ref="U22"/>
    <hyperlink r:id="rId105" ref="X22"/>
    <hyperlink r:id="rId106" ref="D23"/>
    <hyperlink r:id="rId107" ref="R23"/>
    <hyperlink r:id="rId108" ref="T23"/>
    <hyperlink r:id="rId109" ref="U23"/>
    <hyperlink r:id="rId110" ref="X23"/>
    <hyperlink r:id="rId111" ref="D24"/>
    <hyperlink r:id="rId112" ref="R24"/>
    <hyperlink r:id="rId113" ref="T24"/>
    <hyperlink r:id="rId114" ref="U24"/>
    <hyperlink r:id="rId115" ref="X24"/>
    <hyperlink r:id="rId116" ref="D25"/>
    <hyperlink r:id="rId117" ref="R25"/>
    <hyperlink r:id="rId118" ref="T25"/>
    <hyperlink r:id="rId119" ref="U25"/>
    <hyperlink r:id="rId120" ref="X25"/>
    <hyperlink r:id="rId121" ref="D26"/>
    <hyperlink r:id="rId122" ref="R26"/>
    <hyperlink r:id="rId123" ref="T26"/>
    <hyperlink r:id="rId124" ref="U26"/>
    <hyperlink r:id="rId125" ref="X26"/>
    <hyperlink r:id="rId126" ref="D27"/>
    <hyperlink r:id="rId127" ref="R27"/>
    <hyperlink r:id="rId128" ref="T27"/>
    <hyperlink r:id="rId129" ref="U27"/>
    <hyperlink r:id="rId130" ref="X27"/>
    <hyperlink r:id="rId131" ref="D28"/>
    <hyperlink r:id="rId132" ref="R28"/>
    <hyperlink r:id="rId133" ref="T28"/>
    <hyperlink r:id="rId134" ref="U28"/>
    <hyperlink r:id="rId135" ref="X28"/>
    <hyperlink r:id="rId136" ref="D29"/>
    <hyperlink r:id="rId137" ref="R29"/>
    <hyperlink r:id="rId138" ref="T29"/>
    <hyperlink r:id="rId139" ref="U29"/>
    <hyperlink r:id="rId140" ref="X29"/>
    <hyperlink r:id="rId141" ref="D30"/>
    <hyperlink r:id="rId142" ref="R30"/>
    <hyperlink r:id="rId143" ref="T30"/>
    <hyperlink r:id="rId144" ref="U30"/>
    <hyperlink r:id="rId145" location="/offer?offerCode=SRBTX_ONC_NA_NA_RES_FPR_SD0_T24_NEW&amp;deploymentName=TX%20State%20Rate%20Board" ref="X30"/>
    <hyperlink r:id="rId146" ref="D31"/>
    <hyperlink r:id="rId147" ref="R31"/>
    <hyperlink r:id="rId148" ref="T31"/>
    <hyperlink r:id="rId149" ref="U31"/>
    <hyperlink r:id="rId150" ref="X31"/>
    <hyperlink r:id="rId151" ref="D32"/>
    <hyperlink r:id="rId152" ref="R32"/>
    <hyperlink r:id="rId153" ref="T32"/>
    <hyperlink r:id="rId154" ref="U32"/>
    <hyperlink r:id="rId155" ref="X32"/>
    <hyperlink r:id="rId156" ref="D33"/>
    <hyperlink r:id="rId157" ref="R33"/>
    <hyperlink r:id="rId158" ref="T33"/>
    <hyperlink r:id="rId159" ref="U33"/>
    <hyperlink r:id="rId160" ref="X33"/>
    <hyperlink r:id="rId161" ref="D34"/>
    <hyperlink r:id="rId162" ref="R34"/>
    <hyperlink r:id="rId163" ref="T34"/>
    <hyperlink r:id="rId164" ref="U34"/>
    <hyperlink r:id="rId165" ref="X34"/>
    <hyperlink r:id="rId166" ref="D35"/>
    <hyperlink r:id="rId167" ref="R35"/>
    <hyperlink r:id="rId168" ref="T35"/>
    <hyperlink r:id="rId169" ref="U35"/>
    <hyperlink r:id="rId170" ref="X35"/>
    <hyperlink r:id="rId171" ref="D36"/>
    <hyperlink r:id="rId172" ref="R36"/>
    <hyperlink r:id="rId173" ref="T36"/>
    <hyperlink r:id="rId174" ref="U36"/>
    <hyperlink r:id="rId175" ref="X36"/>
    <hyperlink r:id="rId176" ref="D37"/>
    <hyperlink r:id="rId177" ref="R37"/>
    <hyperlink r:id="rId178" ref="T37"/>
    <hyperlink r:id="rId179" ref="U37"/>
    <hyperlink r:id="rId180" location="/offer?offerCode=SRBTX_ONC_NA_NA_RES_FPR_SD0_T36_NEW&amp;deploymentName=TX%20State%20Rate%20Board" ref="X37"/>
    <hyperlink r:id="rId181" ref="D38"/>
    <hyperlink r:id="rId182" ref="R38"/>
    <hyperlink r:id="rId183" ref="T38"/>
    <hyperlink r:id="rId184" ref="U38"/>
    <hyperlink r:id="rId185" ref="X38"/>
    <hyperlink r:id="rId186" ref="D39"/>
    <hyperlink r:id="rId187" ref="R39"/>
    <hyperlink r:id="rId188" ref="T39"/>
    <hyperlink r:id="rId189" ref="U39"/>
    <hyperlink r:id="rId190" ref="X39"/>
    <hyperlink r:id="rId191" ref="D40"/>
    <hyperlink r:id="rId192" ref="R40"/>
    <hyperlink r:id="rId193" ref="T40"/>
    <hyperlink r:id="rId194" ref="U40"/>
    <hyperlink r:id="rId195" ref="X40"/>
    <hyperlink r:id="rId196" ref="D41"/>
    <hyperlink r:id="rId197" ref="R41"/>
    <hyperlink r:id="rId198" ref="T41"/>
    <hyperlink r:id="rId199" ref="U41"/>
    <hyperlink r:id="rId200" ref="X41"/>
    <hyperlink r:id="rId201" ref="D42"/>
    <hyperlink r:id="rId202" ref="R42"/>
    <hyperlink r:id="rId203" ref="T42"/>
    <hyperlink r:id="rId204" ref="U42"/>
    <hyperlink r:id="rId205" ref="X42"/>
    <hyperlink r:id="rId206" ref="D43"/>
    <hyperlink r:id="rId207" ref="R43"/>
    <hyperlink r:id="rId208" ref="T43"/>
    <hyperlink r:id="rId209" ref="U43"/>
    <hyperlink r:id="rId210" ref="X43"/>
    <hyperlink r:id="rId211" ref="D44"/>
    <hyperlink r:id="rId212" ref="R44"/>
    <hyperlink r:id="rId213" ref="T44"/>
    <hyperlink r:id="rId214" ref="U44"/>
    <hyperlink r:id="rId215" ref="X44"/>
    <hyperlink r:id="rId216" ref="D45"/>
    <hyperlink r:id="rId217" ref="R45"/>
    <hyperlink r:id="rId218" ref="T45"/>
    <hyperlink r:id="rId219" ref="U45"/>
    <hyperlink r:id="rId220" ref="X45"/>
    <hyperlink r:id="rId221" ref="D46"/>
    <hyperlink r:id="rId222" ref="R46"/>
    <hyperlink r:id="rId223" ref="T46"/>
    <hyperlink r:id="rId224" ref="U46"/>
    <hyperlink r:id="rId225" ref="X46"/>
    <hyperlink r:id="rId226" ref="D47"/>
    <hyperlink r:id="rId227" ref="R47"/>
    <hyperlink r:id="rId228" ref="T47"/>
    <hyperlink r:id="rId229" ref="U47"/>
    <hyperlink r:id="rId230" ref="X47"/>
    <hyperlink r:id="rId231" ref="D48"/>
    <hyperlink r:id="rId232" ref="R48"/>
    <hyperlink r:id="rId233" ref="T48"/>
    <hyperlink r:id="rId234" ref="U48"/>
    <hyperlink r:id="rId235" ref="X48"/>
    <hyperlink r:id="rId236" ref="D49"/>
    <hyperlink r:id="rId237" ref="R49"/>
    <hyperlink r:id="rId238" ref="T49"/>
    <hyperlink r:id="rId239" ref="U49"/>
    <hyperlink r:id="rId240" ref="X49"/>
    <hyperlink r:id="rId241" ref="D50"/>
    <hyperlink r:id="rId242" ref="R50"/>
    <hyperlink r:id="rId243" ref="T50"/>
    <hyperlink r:id="rId244" ref="U50"/>
    <hyperlink r:id="rId245" ref="X50"/>
    <hyperlink r:id="rId246" ref="D51"/>
    <hyperlink r:id="rId247" ref="R51"/>
    <hyperlink r:id="rId248" ref="T51"/>
    <hyperlink r:id="rId249" ref="U51"/>
    <hyperlink r:id="rId250" ref="X51"/>
    <hyperlink r:id="rId251" ref="D52"/>
    <hyperlink r:id="rId252" ref="R52"/>
    <hyperlink r:id="rId253" ref="T52"/>
    <hyperlink r:id="rId254" ref="U52"/>
    <hyperlink r:id="rId255" ref="X52"/>
    <hyperlink r:id="rId256" ref="D53"/>
    <hyperlink r:id="rId257" ref="R53"/>
    <hyperlink r:id="rId258" ref="T53"/>
    <hyperlink r:id="rId259" ref="U53"/>
    <hyperlink r:id="rId260" ref="X53"/>
    <hyperlink r:id="rId261" ref="D54"/>
    <hyperlink r:id="rId262" ref="R54"/>
    <hyperlink r:id="rId263" ref="T54"/>
    <hyperlink r:id="rId264" ref="U54"/>
    <hyperlink r:id="rId265" ref="X54"/>
    <hyperlink r:id="rId266" ref="D55"/>
    <hyperlink r:id="rId267" ref="R55"/>
    <hyperlink r:id="rId268" ref="T55"/>
    <hyperlink r:id="rId269" ref="U55"/>
    <hyperlink r:id="rId270" ref="X55"/>
    <hyperlink r:id="rId271" ref="D56"/>
    <hyperlink r:id="rId272" ref="R56"/>
    <hyperlink r:id="rId273" ref="T56"/>
    <hyperlink r:id="rId274" ref="U56"/>
    <hyperlink r:id="rId275" ref="X56"/>
    <hyperlink r:id="rId276" ref="D57"/>
    <hyperlink r:id="rId277" ref="R57"/>
    <hyperlink r:id="rId278" ref="T57"/>
    <hyperlink r:id="rId279" ref="U57"/>
    <hyperlink r:id="rId280" ref="X57"/>
    <hyperlink r:id="rId281" ref="D58"/>
    <hyperlink r:id="rId282" ref="R58"/>
    <hyperlink r:id="rId283" ref="T58"/>
    <hyperlink r:id="rId284" ref="U58"/>
    <hyperlink r:id="rId285" ref="X58"/>
    <hyperlink r:id="rId286" ref="D59"/>
    <hyperlink r:id="rId287" ref="R59"/>
    <hyperlink r:id="rId288" ref="T59"/>
    <hyperlink r:id="rId289" ref="U59"/>
    <hyperlink r:id="rId290" ref="X59"/>
    <hyperlink r:id="rId291" ref="D60"/>
    <hyperlink r:id="rId292" ref="R60"/>
    <hyperlink r:id="rId293" ref="T60"/>
    <hyperlink r:id="rId294" ref="U60"/>
    <hyperlink r:id="rId295" ref="X60"/>
    <hyperlink r:id="rId296" ref="D61"/>
    <hyperlink r:id="rId297" ref="R61"/>
    <hyperlink r:id="rId298" ref="T61"/>
    <hyperlink r:id="rId299" ref="U61"/>
    <hyperlink r:id="rId300" ref="X61"/>
  </hyperlinks>
  <drawing r:id="rId3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32.38"/>
    <col customWidth="1" min="3" max="3" width="38.0"/>
    <col customWidth="1" min="19" max="19" width="63.5"/>
  </cols>
  <sheetData>
    <row r="1">
      <c r="A1" s="5" t="s">
        <v>55</v>
      </c>
      <c r="B1" s="5" t="s">
        <v>56</v>
      </c>
      <c r="C1" s="5" t="s">
        <v>57</v>
      </c>
      <c r="D1" s="5" t="s">
        <v>37</v>
      </c>
      <c r="E1" s="5" t="s">
        <v>58</v>
      </c>
      <c r="F1" s="6" t="s">
        <v>59</v>
      </c>
      <c r="G1" s="5" t="s">
        <v>60</v>
      </c>
      <c r="H1" s="6" t="s">
        <v>61</v>
      </c>
      <c r="I1" s="5" t="s">
        <v>62</v>
      </c>
      <c r="J1" s="6" t="s">
        <v>63</v>
      </c>
      <c r="K1" s="5" t="s">
        <v>64</v>
      </c>
      <c r="L1" s="5" t="s">
        <v>65</v>
      </c>
      <c r="M1" s="5" t="s">
        <v>66</v>
      </c>
      <c r="N1" s="5" t="s">
        <v>67</v>
      </c>
      <c r="O1" s="5" t="s">
        <v>68</v>
      </c>
      <c r="P1" s="5" t="s">
        <v>69</v>
      </c>
      <c r="Q1" s="5" t="s">
        <v>70</v>
      </c>
      <c r="R1" s="5" t="s">
        <v>71</v>
      </c>
      <c r="S1" s="5" t="s">
        <v>72</v>
      </c>
      <c r="T1" s="5" t="s">
        <v>73</v>
      </c>
      <c r="U1" s="5" t="s">
        <v>74</v>
      </c>
      <c r="V1" s="5" t="s">
        <v>75</v>
      </c>
      <c r="W1" s="5" t="s">
        <v>76</v>
      </c>
      <c r="X1" s="5" t="s">
        <v>77</v>
      </c>
      <c r="Y1" s="5" t="s">
        <v>78</v>
      </c>
      <c r="Z1" s="5" t="s">
        <v>79</v>
      </c>
      <c r="AA1" s="5" t="s">
        <v>80</v>
      </c>
      <c r="AB1" s="5" t="s">
        <v>81</v>
      </c>
      <c r="AC1" s="5" t="s">
        <v>82</v>
      </c>
      <c r="AD1" s="5" t="s">
        <v>83</v>
      </c>
      <c r="AE1" s="7"/>
      <c r="AF1" s="7"/>
    </row>
    <row r="2">
      <c r="A2" s="8" t="s">
        <v>439</v>
      </c>
      <c r="B2" s="8" t="s">
        <v>84</v>
      </c>
      <c r="C2" s="8" t="s">
        <v>85</v>
      </c>
      <c r="D2" s="9" t="s">
        <v>440</v>
      </c>
      <c r="E2" s="8">
        <v>0.114</v>
      </c>
      <c r="F2" s="10">
        <f t="shared" ref="F2:F54" si="1">E2*500</f>
        <v>57</v>
      </c>
      <c r="G2" s="8">
        <v>0.109</v>
      </c>
      <c r="H2" s="10">
        <f t="shared" ref="H2:H54" si="2">G2*1000</f>
        <v>109</v>
      </c>
      <c r="I2" s="8">
        <v>0.107</v>
      </c>
      <c r="J2" s="11">
        <f t="shared" ref="J2:J54" si="3">I2*2000</f>
        <v>214</v>
      </c>
      <c r="L2" s="8" t="b">
        <v>0</v>
      </c>
      <c r="M2" s="8" t="b">
        <v>0</v>
      </c>
      <c r="N2" s="8" t="s">
        <v>87</v>
      </c>
      <c r="O2" s="8">
        <v>24.0</v>
      </c>
      <c r="P2" s="8">
        <v>11.0</v>
      </c>
      <c r="Q2" s="8">
        <v>100.0</v>
      </c>
      <c r="R2" s="9" t="s">
        <v>88</v>
      </c>
      <c r="S2" s="8" t="s">
        <v>89</v>
      </c>
      <c r="T2" s="9" t="s">
        <v>441</v>
      </c>
      <c r="U2" s="9" t="s">
        <v>442</v>
      </c>
      <c r="V2" s="8" t="b">
        <v>0</v>
      </c>
      <c r="X2" s="9" t="s">
        <v>443</v>
      </c>
      <c r="Z2" s="8" t="s">
        <v>93</v>
      </c>
      <c r="AA2" s="8" t="b">
        <v>1</v>
      </c>
      <c r="AB2" s="8" t="b">
        <v>0</v>
      </c>
      <c r="AC2" s="8" t="s">
        <v>94</v>
      </c>
      <c r="AD2" s="8">
        <v>1.0</v>
      </c>
    </row>
    <row r="3">
      <c r="A3" s="8" t="s">
        <v>439</v>
      </c>
      <c r="B3" s="8" t="s">
        <v>95</v>
      </c>
      <c r="C3" s="8" t="s">
        <v>96</v>
      </c>
      <c r="D3" s="9" t="s">
        <v>444</v>
      </c>
      <c r="E3" s="8">
        <v>0.114</v>
      </c>
      <c r="F3" s="10">
        <f t="shared" si="1"/>
        <v>57</v>
      </c>
      <c r="G3" s="8">
        <v>0.109</v>
      </c>
      <c r="H3" s="10">
        <f t="shared" si="2"/>
        <v>109</v>
      </c>
      <c r="I3" s="8">
        <v>0.107</v>
      </c>
      <c r="J3" s="11">
        <f t="shared" si="3"/>
        <v>214</v>
      </c>
      <c r="L3" s="8" t="b">
        <v>0</v>
      </c>
      <c r="M3" s="8" t="b">
        <v>0</v>
      </c>
      <c r="N3" s="8" t="s">
        <v>87</v>
      </c>
      <c r="O3" s="8">
        <v>15.0</v>
      </c>
      <c r="P3" s="8">
        <v>12.0</v>
      </c>
      <c r="Q3" s="8">
        <v>300.0</v>
      </c>
      <c r="R3" s="9" t="s">
        <v>98</v>
      </c>
      <c r="T3" s="9" t="s">
        <v>99</v>
      </c>
      <c r="U3" s="9" t="s">
        <v>100</v>
      </c>
      <c r="V3" s="8" t="b">
        <v>0</v>
      </c>
      <c r="X3" s="9" t="s">
        <v>101</v>
      </c>
      <c r="Z3" s="8" t="s">
        <v>102</v>
      </c>
      <c r="AA3" s="8" t="b">
        <v>1</v>
      </c>
      <c r="AB3" s="8" t="b">
        <v>0</v>
      </c>
      <c r="AC3" s="8" t="s">
        <v>94</v>
      </c>
      <c r="AD3" s="8">
        <v>1.0</v>
      </c>
    </row>
    <row r="4">
      <c r="A4" s="8" t="s">
        <v>439</v>
      </c>
      <c r="B4" s="8" t="s">
        <v>103</v>
      </c>
      <c r="C4" s="8" t="s">
        <v>104</v>
      </c>
      <c r="D4" s="9" t="s">
        <v>445</v>
      </c>
      <c r="E4" s="8">
        <v>0.115</v>
      </c>
      <c r="F4" s="10">
        <f t="shared" si="1"/>
        <v>57.5</v>
      </c>
      <c r="G4" s="8">
        <v>0.11</v>
      </c>
      <c r="H4" s="10">
        <f t="shared" si="2"/>
        <v>110</v>
      </c>
      <c r="I4" s="8">
        <v>0.108</v>
      </c>
      <c r="J4" s="11">
        <f t="shared" si="3"/>
        <v>216</v>
      </c>
      <c r="L4" s="8" t="b">
        <v>0</v>
      </c>
      <c r="M4" s="8" t="b">
        <v>0</v>
      </c>
      <c r="N4" s="8" t="s">
        <v>87</v>
      </c>
      <c r="O4" s="8">
        <v>3.0</v>
      </c>
      <c r="P4" s="8">
        <v>12.0</v>
      </c>
      <c r="Q4" s="8" t="s">
        <v>106</v>
      </c>
      <c r="R4" s="9" t="s">
        <v>107</v>
      </c>
      <c r="S4" s="8" t="s">
        <v>108</v>
      </c>
      <c r="T4" s="9" t="s">
        <v>446</v>
      </c>
      <c r="U4" s="9" t="s">
        <v>447</v>
      </c>
      <c r="V4" s="8" t="b">
        <v>0</v>
      </c>
      <c r="X4" s="9" t="s">
        <v>111</v>
      </c>
      <c r="Z4" s="8" t="s">
        <v>112</v>
      </c>
      <c r="AA4" s="8" t="b">
        <v>1</v>
      </c>
      <c r="AB4" s="8" t="b">
        <v>0</v>
      </c>
      <c r="AC4" s="8" t="s">
        <v>94</v>
      </c>
      <c r="AD4" s="8">
        <v>3.0</v>
      </c>
    </row>
    <row r="5">
      <c r="A5" s="8" t="s">
        <v>439</v>
      </c>
      <c r="B5" s="8" t="s">
        <v>127</v>
      </c>
      <c r="C5" s="8" t="s">
        <v>128</v>
      </c>
      <c r="D5" s="9" t="s">
        <v>448</v>
      </c>
      <c r="E5" s="8">
        <v>0.11</v>
      </c>
      <c r="F5" s="10">
        <f t="shared" si="1"/>
        <v>55</v>
      </c>
      <c r="G5" s="8">
        <v>0.11</v>
      </c>
      <c r="H5" s="10">
        <f t="shared" si="2"/>
        <v>110</v>
      </c>
      <c r="I5" s="8">
        <v>0.111</v>
      </c>
      <c r="J5" s="11">
        <f t="shared" si="3"/>
        <v>222</v>
      </c>
      <c r="L5" s="8" t="b">
        <v>0</v>
      </c>
      <c r="M5" s="8" t="b">
        <v>0</v>
      </c>
      <c r="N5" s="8" t="s">
        <v>87</v>
      </c>
      <c r="O5" s="8">
        <v>100.0</v>
      </c>
      <c r="P5" s="8">
        <v>12.0</v>
      </c>
      <c r="Q5" s="8" t="s">
        <v>130</v>
      </c>
      <c r="R5" s="9" t="s">
        <v>131</v>
      </c>
      <c r="S5" s="8" t="s">
        <v>132</v>
      </c>
      <c r="T5" s="9" t="s">
        <v>133</v>
      </c>
      <c r="U5" s="9" t="s">
        <v>134</v>
      </c>
      <c r="V5" s="8" t="b">
        <v>0</v>
      </c>
      <c r="X5" s="9" t="s">
        <v>449</v>
      </c>
      <c r="Z5" s="8" t="s">
        <v>136</v>
      </c>
      <c r="AA5" s="8" t="b">
        <v>0</v>
      </c>
      <c r="AB5" s="8" t="b">
        <v>0</v>
      </c>
      <c r="AC5" s="8" t="s">
        <v>94</v>
      </c>
      <c r="AD5" s="8">
        <v>3.0</v>
      </c>
    </row>
    <row r="6">
      <c r="A6" s="8" t="s">
        <v>439</v>
      </c>
      <c r="B6" s="8" t="s">
        <v>113</v>
      </c>
      <c r="C6" s="8" t="s">
        <v>114</v>
      </c>
      <c r="D6" s="9" t="s">
        <v>450</v>
      </c>
      <c r="E6" s="8">
        <v>0.115</v>
      </c>
      <c r="F6" s="10">
        <f t="shared" si="1"/>
        <v>57.5</v>
      </c>
      <c r="G6" s="8">
        <v>0.11</v>
      </c>
      <c r="H6" s="10">
        <f t="shared" si="2"/>
        <v>110</v>
      </c>
      <c r="I6" s="8">
        <v>0.108</v>
      </c>
      <c r="J6" s="11">
        <f t="shared" si="3"/>
        <v>216</v>
      </c>
      <c r="L6" s="8" t="b">
        <v>0</v>
      </c>
      <c r="M6" s="8" t="b">
        <v>0</v>
      </c>
      <c r="N6" s="8" t="s">
        <v>87</v>
      </c>
      <c r="O6" s="8">
        <v>3.0</v>
      </c>
      <c r="P6" s="8">
        <v>12.0</v>
      </c>
      <c r="Q6" s="8" t="s">
        <v>116</v>
      </c>
      <c r="R6" s="9" t="s">
        <v>117</v>
      </c>
      <c r="T6" s="9" t="s">
        <v>451</v>
      </c>
      <c r="U6" s="9" t="s">
        <v>452</v>
      </c>
      <c r="V6" s="8" t="b">
        <v>0</v>
      </c>
      <c r="X6" s="9" t="s">
        <v>120</v>
      </c>
      <c r="Z6" s="8" t="s">
        <v>121</v>
      </c>
      <c r="AA6" s="8" t="b">
        <v>1</v>
      </c>
      <c r="AB6" s="8" t="b">
        <v>0</v>
      </c>
      <c r="AC6" s="8" t="s">
        <v>94</v>
      </c>
      <c r="AD6" s="8">
        <v>3.0</v>
      </c>
    </row>
    <row r="7">
      <c r="A7" s="8" t="s">
        <v>439</v>
      </c>
      <c r="B7" s="8" t="s">
        <v>84</v>
      </c>
      <c r="C7" s="8" t="s">
        <v>122</v>
      </c>
      <c r="D7" s="9" t="s">
        <v>453</v>
      </c>
      <c r="E7" s="8">
        <v>0.116</v>
      </c>
      <c r="F7" s="10">
        <f t="shared" si="1"/>
        <v>58</v>
      </c>
      <c r="G7" s="8">
        <v>0.111</v>
      </c>
      <c r="H7" s="10">
        <f t="shared" si="2"/>
        <v>111</v>
      </c>
      <c r="I7" s="8">
        <v>0.109</v>
      </c>
      <c r="J7" s="11">
        <f t="shared" si="3"/>
        <v>218</v>
      </c>
      <c r="L7" s="8" t="b">
        <v>0</v>
      </c>
      <c r="M7" s="8" t="b">
        <v>0</v>
      </c>
      <c r="N7" s="8" t="s">
        <v>87</v>
      </c>
      <c r="O7" s="8">
        <v>24.0</v>
      </c>
      <c r="P7" s="8">
        <v>12.0</v>
      </c>
      <c r="Q7" s="8">
        <v>100.0</v>
      </c>
      <c r="R7" s="9" t="s">
        <v>88</v>
      </c>
      <c r="S7" s="8" t="s">
        <v>89</v>
      </c>
      <c r="T7" s="9" t="s">
        <v>454</v>
      </c>
      <c r="U7" s="9" t="s">
        <v>455</v>
      </c>
      <c r="V7" s="8" t="b">
        <v>0</v>
      </c>
      <c r="X7" s="9" t="s">
        <v>456</v>
      </c>
      <c r="Z7" s="8" t="s">
        <v>93</v>
      </c>
      <c r="AA7" s="8" t="b">
        <v>1</v>
      </c>
      <c r="AB7" s="8" t="b">
        <v>0</v>
      </c>
      <c r="AC7" s="8" t="s">
        <v>94</v>
      </c>
      <c r="AD7" s="8">
        <v>1.0</v>
      </c>
    </row>
    <row r="8">
      <c r="A8" s="8" t="s">
        <v>439</v>
      </c>
      <c r="B8" s="8" t="s">
        <v>84</v>
      </c>
      <c r="C8" s="8" t="s">
        <v>146</v>
      </c>
      <c r="D8" s="9" t="s">
        <v>457</v>
      </c>
      <c r="E8" s="8">
        <v>0.117</v>
      </c>
      <c r="F8" s="10">
        <f t="shared" si="1"/>
        <v>58.5</v>
      </c>
      <c r="G8" s="8">
        <v>0.112</v>
      </c>
      <c r="H8" s="10">
        <f t="shared" si="2"/>
        <v>112</v>
      </c>
      <c r="I8" s="8">
        <v>0.11</v>
      </c>
      <c r="J8" s="11">
        <f t="shared" si="3"/>
        <v>220</v>
      </c>
      <c r="L8" s="8" t="b">
        <v>0</v>
      </c>
      <c r="M8" s="8" t="b">
        <v>0</v>
      </c>
      <c r="N8" s="8" t="s">
        <v>87</v>
      </c>
      <c r="O8" s="8">
        <v>100.0</v>
      </c>
      <c r="P8" s="8">
        <v>12.0</v>
      </c>
      <c r="Q8" s="8">
        <v>100.0</v>
      </c>
      <c r="R8" s="9" t="s">
        <v>88</v>
      </c>
      <c r="S8" s="8" t="s">
        <v>89</v>
      </c>
      <c r="T8" s="9" t="s">
        <v>458</v>
      </c>
      <c r="U8" s="9" t="s">
        <v>459</v>
      </c>
      <c r="V8" s="8" t="b">
        <v>0</v>
      </c>
      <c r="X8" s="9" t="s">
        <v>460</v>
      </c>
      <c r="Z8" s="8" t="s">
        <v>93</v>
      </c>
      <c r="AA8" s="8" t="b">
        <v>1</v>
      </c>
      <c r="AB8" s="8" t="b">
        <v>0</v>
      </c>
      <c r="AC8" s="8" t="s">
        <v>94</v>
      </c>
      <c r="AD8" s="8">
        <v>1.0</v>
      </c>
    </row>
    <row r="9">
      <c r="A9" s="8" t="s">
        <v>439</v>
      </c>
      <c r="B9" s="8" t="s">
        <v>137</v>
      </c>
      <c r="C9" s="8" t="s">
        <v>138</v>
      </c>
      <c r="D9" s="9" t="s">
        <v>461</v>
      </c>
      <c r="E9" s="8">
        <v>0.118</v>
      </c>
      <c r="F9" s="10">
        <f t="shared" si="1"/>
        <v>59</v>
      </c>
      <c r="G9" s="8">
        <v>0.113</v>
      </c>
      <c r="H9" s="10">
        <f t="shared" si="2"/>
        <v>113</v>
      </c>
      <c r="I9" s="8">
        <v>0.111</v>
      </c>
      <c r="J9" s="11">
        <f t="shared" si="3"/>
        <v>222</v>
      </c>
      <c r="L9" s="8" t="b">
        <v>0</v>
      </c>
      <c r="M9" s="8" t="b">
        <v>0</v>
      </c>
      <c r="N9" s="8" t="s">
        <v>87</v>
      </c>
      <c r="O9" s="8">
        <v>24.0</v>
      </c>
      <c r="P9" s="8">
        <v>12.0</v>
      </c>
      <c r="Q9" s="8">
        <v>150.0</v>
      </c>
      <c r="R9" s="9" t="s">
        <v>140</v>
      </c>
      <c r="S9" s="8" t="s">
        <v>141</v>
      </c>
      <c r="T9" s="9" t="s">
        <v>142</v>
      </c>
      <c r="U9" s="9" t="s">
        <v>462</v>
      </c>
      <c r="V9" s="8" t="b">
        <v>0</v>
      </c>
      <c r="X9" s="9" t="s">
        <v>463</v>
      </c>
      <c r="Z9" s="8" t="s">
        <v>145</v>
      </c>
      <c r="AA9" s="8" t="b">
        <v>0</v>
      </c>
      <c r="AB9" s="8" t="b">
        <v>0</v>
      </c>
      <c r="AC9" s="8" t="s">
        <v>94</v>
      </c>
      <c r="AD9" s="8">
        <v>2.0</v>
      </c>
    </row>
    <row r="10">
      <c r="A10" s="8" t="s">
        <v>439</v>
      </c>
      <c r="B10" s="8" t="s">
        <v>151</v>
      </c>
      <c r="C10" s="8" t="s">
        <v>152</v>
      </c>
      <c r="D10" s="9" t="s">
        <v>464</v>
      </c>
      <c r="E10" s="8">
        <v>0.119</v>
      </c>
      <c r="F10" s="10">
        <f t="shared" si="1"/>
        <v>59.5</v>
      </c>
      <c r="G10" s="8">
        <v>0.114</v>
      </c>
      <c r="H10" s="10">
        <f t="shared" si="2"/>
        <v>114</v>
      </c>
      <c r="I10" s="8">
        <v>0.112</v>
      </c>
      <c r="J10" s="11">
        <f t="shared" si="3"/>
        <v>224</v>
      </c>
      <c r="L10" s="8" t="b">
        <v>0</v>
      </c>
      <c r="M10" s="8" t="b">
        <v>0</v>
      </c>
      <c r="N10" s="8" t="s">
        <v>87</v>
      </c>
      <c r="O10" s="8">
        <v>30.0</v>
      </c>
      <c r="P10" s="8">
        <v>12.0</v>
      </c>
      <c r="Q10" s="8">
        <v>150.0</v>
      </c>
      <c r="R10" s="9" t="s">
        <v>465</v>
      </c>
      <c r="S10" s="8" t="s">
        <v>155</v>
      </c>
      <c r="T10" s="9" t="s">
        <v>156</v>
      </c>
      <c r="U10" s="9" t="s">
        <v>157</v>
      </c>
      <c r="V10" s="8" t="b">
        <v>0</v>
      </c>
      <c r="X10" s="9" t="s">
        <v>466</v>
      </c>
      <c r="Z10" s="8" t="s">
        <v>159</v>
      </c>
      <c r="AA10" s="8" t="b">
        <v>1</v>
      </c>
      <c r="AB10" s="8" t="b">
        <v>0</v>
      </c>
      <c r="AC10" s="8" t="s">
        <v>94</v>
      </c>
      <c r="AD10" s="8">
        <v>2.0</v>
      </c>
    </row>
    <row r="11">
      <c r="A11" s="8" t="s">
        <v>439</v>
      </c>
      <c r="B11" s="8" t="s">
        <v>160</v>
      </c>
      <c r="C11" s="8" t="s">
        <v>161</v>
      </c>
      <c r="D11" s="9" t="s">
        <v>467</v>
      </c>
      <c r="E11" s="8">
        <v>0.119</v>
      </c>
      <c r="F11" s="10">
        <f t="shared" si="1"/>
        <v>59.5</v>
      </c>
      <c r="G11" s="8">
        <v>0.114</v>
      </c>
      <c r="H11" s="10">
        <f t="shared" si="2"/>
        <v>114</v>
      </c>
      <c r="I11" s="8">
        <v>0.112</v>
      </c>
      <c r="J11" s="11">
        <f t="shared" si="3"/>
        <v>224</v>
      </c>
      <c r="L11" s="8" t="b">
        <v>0</v>
      </c>
      <c r="M11" s="8" t="b">
        <v>0</v>
      </c>
      <c r="N11" s="8" t="s">
        <v>87</v>
      </c>
      <c r="O11" s="8">
        <v>30.0</v>
      </c>
      <c r="P11" s="8">
        <v>12.0</v>
      </c>
      <c r="Q11" s="8">
        <v>150.0</v>
      </c>
      <c r="R11" s="9" t="s">
        <v>163</v>
      </c>
      <c r="S11" s="8" t="s">
        <v>164</v>
      </c>
      <c r="T11" s="9" t="s">
        <v>165</v>
      </c>
      <c r="U11" s="9" t="s">
        <v>166</v>
      </c>
      <c r="V11" s="8" t="b">
        <v>0</v>
      </c>
      <c r="X11" s="9" t="s">
        <v>468</v>
      </c>
      <c r="Z11" s="8" t="s">
        <v>168</v>
      </c>
      <c r="AA11" s="8" t="b">
        <v>1</v>
      </c>
      <c r="AB11" s="8" t="b">
        <v>0</v>
      </c>
      <c r="AC11" s="8" t="s">
        <v>94</v>
      </c>
      <c r="AD11" s="8">
        <v>2.0</v>
      </c>
    </row>
    <row r="12">
      <c r="A12" s="8" t="s">
        <v>439</v>
      </c>
      <c r="B12" s="8" t="s">
        <v>169</v>
      </c>
      <c r="C12" s="8" t="s">
        <v>170</v>
      </c>
      <c r="D12" s="9" t="s">
        <v>469</v>
      </c>
      <c r="E12" s="8">
        <v>0.119</v>
      </c>
      <c r="F12" s="10">
        <f t="shared" si="1"/>
        <v>59.5</v>
      </c>
      <c r="G12" s="8">
        <v>0.114</v>
      </c>
      <c r="H12" s="10">
        <f t="shared" si="2"/>
        <v>114</v>
      </c>
      <c r="I12" s="8">
        <v>0.112</v>
      </c>
      <c r="J12" s="11">
        <f t="shared" si="3"/>
        <v>224</v>
      </c>
      <c r="L12" s="8" t="b">
        <v>0</v>
      </c>
      <c r="M12" s="8" t="b">
        <v>0</v>
      </c>
      <c r="N12" s="8" t="s">
        <v>87</v>
      </c>
      <c r="O12" s="8">
        <v>100.0</v>
      </c>
      <c r="P12" s="8">
        <v>12.0</v>
      </c>
      <c r="Q12" s="8">
        <v>150.0</v>
      </c>
      <c r="R12" s="9" t="s">
        <v>172</v>
      </c>
      <c r="S12" s="8" t="s">
        <v>173</v>
      </c>
      <c r="T12" s="9" t="s">
        <v>174</v>
      </c>
      <c r="U12" s="9" t="s">
        <v>175</v>
      </c>
      <c r="V12" s="8" t="b">
        <v>0</v>
      </c>
      <c r="X12" s="9" t="s">
        <v>470</v>
      </c>
      <c r="Z12" s="8" t="s">
        <v>177</v>
      </c>
      <c r="AA12" s="8" t="b">
        <v>1</v>
      </c>
      <c r="AB12" s="8" t="b">
        <v>0</v>
      </c>
      <c r="AC12" s="8" t="s">
        <v>94</v>
      </c>
      <c r="AD12" s="8">
        <v>4.0</v>
      </c>
    </row>
    <row r="13">
      <c r="A13" s="8" t="s">
        <v>439</v>
      </c>
      <c r="B13" s="8" t="s">
        <v>178</v>
      </c>
      <c r="C13" s="8" t="s">
        <v>179</v>
      </c>
      <c r="D13" s="9" t="s">
        <v>471</v>
      </c>
      <c r="E13" s="8">
        <v>0.119</v>
      </c>
      <c r="F13" s="10">
        <f t="shared" si="1"/>
        <v>59.5</v>
      </c>
      <c r="G13" s="8">
        <v>0.114</v>
      </c>
      <c r="H13" s="10">
        <f t="shared" si="2"/>
        <v>114</v>
      </c>
      <c r="I13" s="8">
        <v>0.112</v>
      </c>
      <c r="J13" s="11">
        <f t="shared" si="3"/>
        <v>224</v>
      </c>
      <c r="L13" s="8" t="b">
        <v>0</v>
      </c>
      <c r="M13" s="8" t="b">
        <v>0</v>
      </c>
      <c r="N13" s="8" t="s">
        <v>87</v>
      </c>
      <c r="O13" s="8">
        <v>37.0</v>
      </c>
      <c r="P13" s="8">
        <v>6.0</v>
      </c>
      <c r="Q13" s="8">
        <v>100.0</v>
      </c>
      <c r="R13" s="9" t="s">
        <v>181</v>
      </c>
      <c r="T13" s="9" t="s">
        <v>472</v>
      </c>
      <c r="U13" s="9" t="s">
        <v>473</v>
      </c>
      <c r="V13" s="8" t="b">
        <v>0</v>
      </c>
      <c r="X13" s="9" t="s">
        <v>184</v>
      </c>
      <c r="Z13" s="8" t="s">
        <v>185</v>
      </c>
      <c r="AA13" s="8" t="b">
        <v>1</v>
      </c>
      <c r="AB13" s="8" t="b">
        <v>0</v>
      </c>
      <c r="AC13" s="8" t="s">
        <v>94</v>
      </c>
    </row>
    <row r="14">
      <c r="A14" s="8" t="s">
        <v>439</v>
      </c>
      <c r="B14" s="8" t="s">
        <v>190</v>
      </c>
      <c r="C14" s="8" t="s">
        <v>191</v>
      </c>
      <c r="D14" s="9" t="s">
        <v>474</v>
      </c>
      <c r="E14" s="8">
        <v>0.12</v>
      </c>
      <c r="F14" s="10">
        <f t="shared" si="1"/>
        <v>60</v>
      </c>
      <c r="G14" s="8">
        <v>0.115</v>
      </c>
      <c r="H14" s="10">
        <f t="shared" si="2"/>
        <v>115</v>
      </c>
      <c r="I14" s="8">
        <v>0.113</v>
      </c>
      <c r="J14" s="11">
        <f t="shared" si="3"/>
        <v>226</v>
      </c>
      <c r="L14" s="8" t="b">
        <v>0</v>
      </c>
      <c r="M14" s="8" t="b">
        <v>0</v>
      </c>
      <c r="N14" s="8" t="s">
        <v>87</v>
      </c>
      <c r="O14" s="8">
        <v>23.0</v>
      </c>
      <c r="P14" s="8">
        <v>10.0</v>
      </c>
      <c r="Q14" s="8" t="s">
        <v>193</v>
      </c>
      <c r="R14" s="9" t="s">
        <v>194</v>
      </c>
      <c r="S14" s="8" t="s">
        <v>195</v>
      </c>
      <c r="T14" s="9" t="s">
        <v>196</v>
      </c>
      <c r="U14" s="9" t="s">
        <v>197</v>
      </c>
      <c r="V14" s="8" t="b">
        <v>0</v>
      </c>
      <c r="X14" s="9" t="s">
        <v>194</v>
      </c>
      <c r="Z14" s="8" t="s">
        <v>198</v>
      </c>
      <c r="AA14" s="8" t="b">
        <v>1</v>
      </c>
      <c r="AB14" s="8" t="b">
        <v>0</v>
      </c>
      <c r="AC14" s="8" t="s">
        <v>94</v>
      </c>
      <c r="AD14" s="8">
        <v>3.0</v>
      </c>
    </row>
    <row r="15">
      <c r="A15" s="8" t="s">
        <v>439</v>
      </c>
      <c r="B15" s="8" t="s">
        <v>199</v>
      </c>
      <c r="C15" s="8" t="s">
        <v>200</v>
      </c>
      <c r="D15" s="9" t="s">
        <v>475</v>
      </c>
      <c r="E15" s="8">
        <v>0.12</v>
      </c>
      <c r="F15" s="10">
        <f t="shared" si="1"/>
        <v>60</v>
      </c>
      <c r="G15" s="8">
        <v>0.115</v>
      </c>
      <c r="H15" s="10">
        <f t="shared" si="2"/>
        <v>115</v>
      </c>
      <c r="I15" s="8">
        <v>0.113</v>
      </c>
      <c r="J15" s="11">
        <f t="shared" si="3"/>
        <v>226</v>
      </c>
      <c r="L15" s="8" t="b">
        <v>0</v>
      </c>
      <c r="M15" s="8" t="b">
        <v>0</v>
      </c>
      <c r="N15" s="8" t="s">
        <v>87</v>
      </c>
      <c r="O15" s="8">
        <v>24.0</v>
      </c>
      <c r="P15" s="8">
        <v>6.0</v>
      </c>
      <c r="Q15" s="8">
        <v>50.0</v>
      </c>
      <c r="R15" s="9" t="s">
        <v>202</v>
      </c>
      <c r="S15" s="8" t="s">
        <v>203</v>
      </c>
      <c r="T15" s="9" t="s">
        <v>476</v>
      </c>
      <c r="U15" s="9" t="s">
        <v>205</v>
      </c>
      <c r="V15" s="8" t="b">
        <v>0</v>
      </c>
      <c r="X15" s="9" t="s">
        <v>206</v>
      </c>
      <c r="Z15" s="8" t="s">
        <v>207</v>
      </c>
      <c r="AA15" s="8" t="b">
        <v>0</v>
      </c>
      <c r="AB15" s="8" t="b">
        <v>0</v>
      </c>
      <c r="AC15" s="8" t="s">
        <v>94</v>
      </c>
      <c r="AD15" s="8">
        <v>4.0</v>
      </c>
    </row>
    <row r="16">
      <c r="A16" s="8" t="s">
        <v>439</v>
      </c>
      <c r="B16" s="8" t="s">
        <v>178</v>
      </c>
      <c r="C16" s="8" t="s">
        <v>186</v>
      </c>
      <c r="D16" s="9" t="s">
        <v>477</v>
      </c>
      <c r="E16" s="8">
        <v>0.12</v>
      </c>
      <c r="F16" s="10">
        <f t="shared" si="1"/>
        <v>60</v>
      </c>
      <c r="G16" s="8">
        <v>0.115</v>
      </c>
      <c r="H16" s="10">
        <f t="shared" si="2"/>
        <v>115</v>
      </c>
      <c r="I16" s="8">
        <v>0.113</v>
      </c>
      <c r="J16" s="11">
        <f t="shared" si="3"/>
        <v>226</v>
      </c>
      <c r="L16" s="8" t="b">
        <v>0</v>
      </c>
      <c r="M16" s="8" t="b">
        <v>0</v>
      </c>
      <c r="N16" s="8" t="s">
        <v>87</v>
      </c>
      <c r="O16" s="8">
        <v>37.0</v>
      </c>
      <c r="P16" s="8">
        <v>12.0</v>
      </c>
      <c r="Q16" s="8">
        <v>100.0</v>
      </c>
      <c r="R16" s="9" t="s">
        <v>181</v>
      </c>
      <c r="T16" s="9" t="s">
        <v>478</v>
      </c>
      <c r="U16" s="9" t="s">
        <v>479</v>
      </c>
      <c r="V16" s="8" t="b">
        <v>0</v>
      </c>
      <c r="X16" s="9" t="s">
        <v>184</v>
      </c>
      <c r="Z16" s="8" t="s">
        <v>185</v>
      </c>
      <c r="AA16" s="8" t="b">
        <v>1</v>
      </c>
      <c r="AB16" s="8" t="b">
        <v>0</v>
      </c>
      <c r="AC16" s="8" t="s">
        <v>94</v>
      </c>
    </row>
    <row r="17">
      <c r="A17" s="8" t="s">
        <v>439</v>
      </c>
      <c r="B17" s="8" t="s">
        <v>208</v>
      </c>
      <c r="C17" s="8" t="s">
        <v>209</v>
      </c>
      <c r="D17" s="9" t="s">
        <v>480</v>
      </c>
      <c r="E17" s="8">
        <v>0.124</v>
      </c>
      <c r="F17" s="10">
        <f t="shared" si="1"/>
        <v>62</v>
      </c>
      <c r="G17" s="8">
        <v>0.119</v>
      </c>
      <c r="H17" s="10">
        <f t="shared" si="2"/>
        <v>119</v>
      </c>
      <c r="I17" s="8">
        <v>0.117</v>
      </c>
      <c r="J17" s="11">
        <f t="shared" si="3"/>
        <v>234</v>
      </c>
      <c r="L17" s="8" t="b">
        <v>0</v>
      </c>
      <c r="M17" s="8" t="b">
        <v>0</v>
      </c>
      <c r="N17" s="8" t="s">
        <v>87</v>
      </c>
      <c r="O17" s="8">
        <v>6.0</v>
      </c>
      <c r="P17" s="8">
        <v>11.0</v>
      </c>
      <c r="Q17" s="8">
        <v>150.0</v>
      </c>
      <c r="R17" s="9" t="s">
        <v>211</v>
      </c>
      <c r="S17" s="8" t="s">
        <v>212</v>
      </c>
      <c r="T17" s="9" t="s">
        <v>481</v>
      </c>
      <c r="U17" s="9" t="s">
        <v>482</v>
      </c>
      <c r="V17" s="8" t="b">
        <v>0</v>
      </c>
      <c r="X17" s="9" t="s">
        <v>483</v>
      </c>
      <c r="Z17" s="8" t="s">
        <v>216</v>
      </c>
      <c r="AA17" s="8" t="b">
        <v>1</v>
      </c>
      <c r="AB17" s="8" t="b">
        <v>0</v>
      </c>
      <c r="AC17" s="8" t="s">
        <v>94</v>
      </c>
      <c r="AD17" s="8">
        <v>1.0</v>
      </c>
    </row>
    <row r="18">
      <c r="A18" s="8" t="s">
        <v>439</v>
      </c>
      <c r="B18" s="8" t="s">
        <v>95</v>
      </c>
      <c r="C18" s="8" t="s">
        <v>217</v>
      </c>
      <c r="D18" s="9" t="s">
        <v>484</v>
      </c>
      <c r="E18" s="8">
        <v>0.124</v>
      </c>
      <c r="F18" s="10">
        <f t="shared" si="1"/>
        <v>62</v>
      </c>
      <c r="G18" s="8">
        <v>0.119</v>
      </c>
      <c r="H18" s="10">
        <f t="shared" si="2"/>
        <v>119</v>
      </c>
      <c r="I18" s="8">
        <v>0.117</v>
      </c>
      <c r="J18" s="11">
        <f t="shared" si="3"/>
        <v>234</v>
      </c>
      <c r="L18" s="8" t="b">
        <v>0</v>
      </c>
      <c r="M18" s="8" t="b">
        <v>0</v>
      </c>
      <c r="N18" s="8" t="s">
        <v>87</v>
      </c>
      <c r="O18" s="8">
        <v>15.0</v>
      </c>
      <c r="P18" s="8">
        <v>24.0</v>
      </c>
      <c r="Q18" s="8">
        <v>300.0</v>
      </c>
      <c r="R18" s="9" t="s">
        <v>98</v>
      </c>
      <c r="T18" s="9" t="s">
        <v>99</v>
      </c>
      <c r="U18" s="9" t="s">
        <v>100</v>
      </c>
      <c r="V18" s="8" t="b">
        <v>0</v>
      </c>
      <c r="X18" s="9" t="s">
        <v>101</v>
      </c>
      <c r="Z18" s="8" t="s">
        <v>102</v>
      </c>
      <c r="AA18" s="8" t="b">
        <v>1</v>
      </c>
      <c r="AB18" s="8" t="b">
        <v>0</v>
      </c>
      <c r="AC18" s="8" t="s">
        <v>94</v>
      </c>
      <c r="AD18" s="8">
        <v>1.0</v>
      </c>
    </row>
    <row r="19">
      <c r="A19" s="8" t="s">
        <v>439</v>
      </c>
      <c r="B19" s="8" t="s">
        <v>219</v>
      </c>
      <c r="C19" s="8" t="s">
        <v>220</v>
      </c>
      <c r="D19" s="9" t="s">
        <v>485</v>
      </c>
      <c r="E19" s="8">
        <v>0.124</v>
      </c>
      <c r="F19" s="10">
        <f t="shared" si="1"/>
        <v>62</v>
      </c>
      <c r="G19" s="8">
        <v>0.12</v>
      </c>
      <c r="H19" s="10">
        <f t="shared" si="2"/>
        <v>120</v>
      </c>
      <c r="I19" s="8">
        <v>0.117</v>
      </c>
      <c r="J19" s="11">
        <f t="shared" si="3"/>
        <v>234</v>
      </c>
      <c r="L19" s="8" t="b">
        <v>0</v>
      </c>
      <c r="M19" s="8" t="b">
        <v>0</v>
      </c>
      <c r="N19" s="8" t="s">
        <v>87</v>
      </c>
      <c r="O19" s="8">
        <v>25.0</v>
      </c>
      <c r="P19" s="8">
        <v>12.0</v>
      </c>
      <c r="Q19" s="8">
        <v>200.0</v>
      </c>
      <c r="R19" s="9" t="s">
        <v>222</v>
      </c>
      <c r="S19" s="8" t="s">
        <v>223</v>
      </c>
      <c r="T19" s="9" t="s">
        <v>224</v>
      </c>
      <c r="U19" s="9" t="s">
        <v>225</v>
      </c>
      <c r="V19" s="8" t="b">
        <v>0</v>
      </c>
      <c r="X19" s="9" t="s">
        <v>226</v>
      </c>
      <c r="Z19" s="8" t="s">
        <v>227</v>
      </c>
      <c r="AA19" s="8" t="b">
        <v>1</v>
      </c>
      <c r="AB19" s="8" t="b">
        <v>0</v>
      </c>
      <c r="AC19" s="8" t="s">
        <v>94</v>
      </c>
      <c r="AD19" s="8">
        <v>4.0</v>
      </c>
    </row>
    <row r="20">
      <c r="A20" s="8" t="s">
        <v>439</v>
      </c>
      <c r="B20" s="8" t="s">
        <v>208</v>
      </c>
      <c r="C20" s="8" t="s">
        <v>228</v>
      </c>
      <c r="D20" s="9" t="s">
        <v>486</v>
      </c>
      <c r="E20" s="8">
        <v>0.125</v>
      </c>
      <c r="F20" s="10">
        <f t="shared" si="1"/>
        <v>62.5</v>
      </c>
      <c r="G20" s="8">
        <v>0.12</v>
      </c>
      <c r="H20" s="10">
        <f t="shared" si="2"/>
        <v>120</v>
      </c>
      <c r="I20" s="8">
        <v>0.118</v>
      </c>
      <c r="J20" s="11">
        <f t="shared" si="3"/>
        <v>236</v>
      </c>
      <c r="L20" s="8" t="b">
        <v>0</v>
      </c>
      <c r="M20" s="8" t="b">
        <v>0</v>
      </c>
      <c r="N20" s="8" t="s">
        <v>87</v>
      </c>
      <c r="O20" s="8">
        <v>6.0</v>
      </c>
      <c r="P20" s="8">
        <v>12.0</v>
      </c>
      <c r="Q20" s="8">
        <v>150.0</v>
      </c>
      <c r="R20" s="9" t="s">
        <v>211</v>
      </c>
      <c r="S20" s="8" t="s">
        <v>230</v>
      </c>
      <c r="T20" s="9" t="s">
        <v>487</v>
      </c>
      <c r="U20" s="9" t="s">
        <v>488</v>
      </c>
      <c r="V20" s="8" t="b">
        <v>0</v>
      </c>
      <c r="X20" s="9" t="s">
        <v>489</v>
      </c>
      <c r="Z20" s="8" t="s">
        <v>216</v>
      </c>
      <c r="AA20" s="8" t="b">
        <v>1</v>
      </c>
      <c r="AB20" s="8" t="b">
        <v>0</v>
      </c>
      <c r="AC20" s="8" t="s">
        <v>94</v>
      </c>
      <c r="AD20" s="8">
        <v>1.0</v>
      </c>
    </row>
    <row r="21">
      <c r="A21" s="8" t="s">
        <v>439</v>
      </c>
      <c r="B21" s="8" t="s">
        <v>84</v>
      </c>
      <c r="C21" s="8" t="s">
        <v>234</v>
      </c>
      <c r="D21" s="9" t="s">
        <v>490</v>
      </c>
      <c r="E21" s="8">
        <v>0.125</v>
      </c>
      <c r="F21" s="10">
        <f t="shared" si="1"/>
        <v>62.5</v>
      </c>
      <c r="G21" s="8">
        <v>0.12</v>
      </c>
      <c r="H21" s="10">
        <f t="shared" si="2"/>
        <v>120</v>
      </c>
      <c r="I21" s="8">
        <v>0.118</v>
      </c>
      <c r="J21" s="11">
        <f t="shared" si="3"/>
        <v>236</v>
      </c>
      <c r="L21" s="8" t="b">
        <v>0</v>
      </c>
      <c r="M21" s="8" t="b">
        <v>0</v>
      </c>
      <c r="N21" s="8" t="s">
        <v>87</v>
      </c>
      <c r="O21" s="8">
        <v>24.0</v>
      </c>
      <c r="P21" s="8">
        <v>24.0</v>
      </c>
      <c r="Q21" s="8">
        <v>175.0</v>
      </c>
      <c r="R21" s="9" t="s">
        <v>88</v>
      </c>
      <c r="S21" s="8" t="s">
        <v>89</v>
      </c>
      <c r="T21" s="9" t="s">
        <v>491</v>
      </c>
      <c r="U21" s="9" t="s">
        <v>492</v>
      </c>
      <c r="V21" s="8" t="b">
        <v>0</v>
      </c>
      <c r="X21" s="9" t="s">
        <v>493</v>
      </c>
      <c r="Z21" s="8" t="s">
        <v>93</v>
      </c>
      <c r="AA21" s="8" t="b">
        <v>1</v>
      </c>
      <c r="AB21" s="8" t="b">
        <v>0</v>
      </c>
      <c r="AC21" s="8" t="s">
        <v>94</v>
      </c>
      <c r="AD21" s="8">
        <v>1.0</v>
      </c>
    </row>
    <row r="22">
      <c r="A22" s="8" t="s">
        <v>439</v>
      </c>
      <c r="B22" s="8" t="s">
        <v>255</v>
      </c>
      <c r="C22" s="8" t="s">
        <v>256</v>
      </c>
      <c r="D22" s="9" t="s">
        <v>494</v>
      </c>
      <c r="E22" s="8">
        <v>0.125</v>
      </c>
      <c r="F22" s="10">
        <f t="shared" si="1"/>
        <v>62.5</v>
      </c>
      <c r="G22" s="8">
        <v>0.12</v>
      </c>
      <c r="H22" s="10">
        <f t="shared" si="2"/>
        <v>120</v>
      </c>
      <c r="I22" s="8">
        <v>0.118</v>
      </c>
      <c r="J22" s="11">
        <f t="shared" si="3"/>
        <v>236</v>
      </c>
      <c r="L22" s="8" t="b">
        <v>0</v>
      </c>
      <c r="M22" s="8" t="b">
        <v>0</v>
      </c>
      <c r="N22" s="8" t="s">
        <v>87</v>
      </c>
      <c r="O22" s="8">
        <v>25.0</v>
      </c>
      <c r="P22" s="8">
        <v>12.0</v>
      </c>
      <c r="Q22" s="8">
        <v>150.0</v>
      </c>
      <c r="R22" s="9" t="s">
        <v>258</v>
      </c>
      <c r="T22" s="9" t="s">
        <v>259</v>
      </c>
      <c r="U22" s="9" t="s">
        <v>260</v>
      </c>
      <c r="V22" s="8" t="b">
        <v>0</v>
      </c>
      <c r="X22" s="9" t="s">
        <v>261</v>
      </c>
      <c r="Z22" s="8" t="s">
        <v>262</v>
      </c>
      <c r="AA22" s="8" t="b">
        <v>0</v>
      </c>
      <c r="AB22" s="8" t="b">
        <v>0</v>
      </c>
      <c r="AC22" s="8" t="s">
        <v>94</v>
      </c>
      <c r="AD22" s="8">
        <v>5.0</v>
      </c>
    </row>
    <row r="23">
      <c r="A23" s="8" t="s">
        <v>439</v>
      </c>
      <c r="B23" s="8" t="s">
        <v>95</v>
      </c>
      <c r="C23" s="8" t="s">
        <v>248</v>
      </c>
      <c r="D23" s="9" t="s">
        <v>495</v>
      </c>
      <c r="E23" s="8">
        <v>0.125</v>
      </c>
      <c r="F23" s="10">
        <f t="shared" si="1"/>
        <v>62.5</v>
      </c>
      <c r="G23" s="8">
        <v>0.12</v>
      </c>
      <c r="H23" s="10">
        <f t="shared" si="2"/>
        <v>120</v>
      </c>
      <c r="I23" s="8">
        <v>0.118</v>
      </c>
      <c r="J23" s="11">
        <f t="shared" si="3"/>
        <v>236</v>
      </c>
      <c r="L23" s="8" t="b">
        <v>0</v>
      </c>
      <c r="M23" s="8" t="b">
        <v>0</v>
      </c>
      <c r="N23" s="8" t="s">
        <v>87</v>
      </c>
      <c r="O23" s="8">
        <v>15.0</v>
      </c>
      <c r="P23" s="8">
        <v>36.0</v>
      </c>
      <c r="Q23" s="8">
        <v>300.0</v>
      </c>
      <c r="R23" s="9" t="s">
        <v>98</v>
      </c>
      <c r="T23" s="9" t="s">
        <v>99</v>
      </c>
      <c r="U23" s="9" t="s">
        <v>100</v>
      </c>
      <c r="V23" s="8" t="b">
        <v>0</v>
      </c>
      <c r="X23" s="9" t="s">
        <v>101</v>
      </c>
      <c r="Z23" s="8" t="s">
        <v>102</v>
      </c>
      <c r="AA23" s="8" t="b">
        <v>1</v>
      </c>
      <c r="AB23" s="8" t="b">
        <v>0</v>
      </c>
      <c r="AC23" s="8" t="s">
        <v>94</v>
      </c>
      <c r="AD23" s="8">
        <v>1.0</v>
      </c>
    </row>
    <row r="24">
      <c r="A24" s="8" t="s">
        <v>439</v>
      </c>
      <c r="B24" s="8" t="s">
        <v>84</v>
      </c>
      <c r="C24" s="8" t="s">
        <v>250</v>
      </c>
      <c r="D24" s="9" t="s">
        <v>496</v>
      </c>
      <c r="E24" s="8">
        <v>0.126</v>
      </c>
      <c r="F24" s="10">
        <f t="shared" si="1"/>
        <v>63</v>
      </c>
      <c r="G24" s="8">
        <v>0.121</v>
      </c>
      <c r="H24" s="10">
        <f t="shared" si="2"/>
        <v>121</v>
      </c>
      <c r="I24" s="8">
        <v>0.119</v>
      </c>
      <c r="J24" s="11">
        <f t="shared" si="3"/>
        <v>238</v>
      </c>
      <c r="L24" s="8" t="b">
        <v>0</v>
      </c>
      <c r="M24" s="8" t="b">
        <v>0</v>
      </c>
      <c r="N24" s="8" t="s">
        <v>87</v>
      </c>
      <c r="O24" s="8">
        <v>24.0</v>
      </c>
      <c r="P24" s="8">
        <v>36.0</v>
      </c>
      <c r="Q24" s="8">
        <v>250.0</v>
      </c>
      <c r="R24" s="9" t="s">
        <v>88</v>
      </c>
      <c r="S24" s="8" t="s">
        <v>89</v>
      </c>
      <c r="T24" s="9" t="s">
        <v>497</v>
      </c>
      <c r="U24" s="9" t="s">
        <v>498</v>
      </c>
      <c r="V24" s="8" t="b">
        <v>0</v>
      </c>
      <c r="X24" s="9" t="s">
        <v>499</v>
      </c>
      <c r="Z24" s="8" t="s">
        <v>93</v>
      </c>
      <c r="AA24" s="8" t="b">
        <v>1</v>
      </c>
      <c r="AB24" s="8" t="b">
        <v>0</v>
      </c>
      <c r="AC24" s="8" t="s">
        <v>94</v>
      </c>
      <c r="AD24" s="8">
        <v>1.0</v>
      </c>
    </row>
    <row r="25">
      <c r="A25" s="8" t="s">
        <v>439</v>
      </c>
      <c r="B25" s="8" t="s">
        <v>263</v>
      </c>
      <c r="C25" s="8" t="s">
        <v>186</v>
      </c>
      <c r="D25" s="9" t="s">
        <v>500</v>
      </c>
      <c r="E25" s="8">
        <v>0.126</v>
      </c>
      <c r="F25" s="10">
        <f t="shared" si="1"/>
        <v>63</v>
      </c>
      <c r="G25" s="8">
        <v>0.121</v>
      </c>
      <c r="H25" s="10">
        <f t="shared" si="2"/>
        <v>121</v>
      </c>
      <c r="I25" s="8">
        <v>0.119</v>
      </c>
      <c r="J25" s="11">
        <f t="shared" si="3"/>
        <v>238</v>
      </c>
      <c r="L25" s="8" t="b">
        <v>0</v>
      </c>
      <c r="M25" s="8" t="b">
        <v>0</v>
      </c>
      <c r="N25" s="8" t="s">
        <v>87</v>
      </c>
      <c r="O25" s="8">
        <v>37.0</v>
      </c>
      <c r="P25" s="8">
        <v>12.0</v>
      </c>
      <c r="Q25" s="8">
        <v>100.0</v>
      </c>
      <c r="R25" s="9" t="s">
        <v>265</v>
      </c>
      <c r="T25" s="9" t="s">
        <v>501</v>
      </c>
      <c r="U25" s="9" t="s">
        <v>267</v>
      </c>
      <c r="V25" s="8" t="b">
        <v>0</v>
      </c>
      <c r="X25" s="9" t="s">
        <v>268</v>
      </c>
      <c r="Z25" s="8" t="s">
        <v>269</v>
      </c>
      <c r="AA25" s="8" t="b">
        <v>1</v>
      </c>
      <c r="AB25" s="8" t="b">
        <v>0</v>
      </c>
      <c r="AC25" s="8" t="s">
        <v>94</v>
      </c>
      <c r="AD25" s="8">
        <v>4.0</v>
      </c>
    </row>
    <row r="26">
      <c r="A26" s="8" t="s">
        <v>439</v>
      </c>
      <c r="B26" s="8" t="s">
        <v>263</v>
      </c>
      <c r="C26" s="8" t="s">
        <v>179</v>
      </c>
      <c r="D26" s="9" t="s">
        <v>502</v>
      </c>
      <c r="E26" s="8">
        <v>0.126</v>
      </c>
      <c r="F26" s="10">
        <f t="shared" si="1"/>
        <v>63</v>
      </c>
      <c r="G26" s="8">
        <v>0.121</v>
      </c>
      <c r="H26" s="10">
        <f t="shared" si="2"/>
        <v>121</v>
      </c>
      <c r="I26" s="8">
        <v>0.119</v>
      </c>
      <c r="J26" s="11">
        <f t="shared" si="3"/>
        <v>238</v>
      </c>
      <c r="L26" s="8" t="b">
        <v>0</v>
      </c>
      <c r="M26" s="8" t="b">
        <v>0</v>
      </c>
      <c r="N26" s="8" t="s">
        <v>87</v>
      </c>
      <c r="O26" s="8">
        <v>37.0</v>
      </c>
      <c r="P26" s="8">
        <v>6.0</v>
      </c>
      <c r="Q26" s="8">
        <v>100.0</v>
      </c>
      <c r="R26" s="9" t="s">
        <v>265</v>
      </c>
      <c r="T26" s="9" t="s">
        <v>503</v>
      </c>
      <c r="U26" s="9" t="s">
        <v>504</v>
      </c>
      <c r="V26" s="8" t="b">
        <v>0</v>
      </c>
      <c r="X26" s="9" t="s">
        <v>268</v>
      </c>
      <c r="Z26" s="8" t="s">
        <v>269</v>
      </c>
      <c r="AA26" s="8" t="b">
        <v>1</v>
      </c>
      <c r="AB26" s="8" t="b">
        <v>0</v>
      </c>
      <c r="AC26" s="8" t="s">
        <v>94</v>
      </c>
      <c r="AD26" s="8">
        <v>4.0</v>
      </c>
    </row>
    <row r="27">
      <c r="A27" s="8" t="s">
        <v>439</v>
      </c>
      <c r="B27" s="8" t="s">
        <v>190</v>
      </c>
      <c r="C27" s="8" t="s">
        <v>270</v>
      </c>
      <c r="D27" s="9" t="s">
        <v>505</v>
      </c>
      <c r="E27" s="8">
        <v>0.127</v>
      </c>
      <c r="F27" s="10">
        <f t="shared" si="1"/>
        <v>63.5</v>
      </c>
      <c r="G27" s="8">
        <v>0.122</v>
      </c>
      <c r="H27" s="10">
        <f t="shared" si="2"/>
        <v>122</v>
      </c>
      <c r="I27" s="8">
        <v>0.12</v>
      </c>
      <c r="J27" s="11">
        <f t="shared" si="3"/>
        <v>240</v>
      </c>
      <c r="L27" s="8" t="b">
        <v>0</v>
      </c>
      <c r="M27" s="8" t="b">
        <v>0</v>
      </c>
      <c r="N27" s="8" t="s">
        <v>87</v>
      </c>
      <c r="O27" s="8">
        <v>23.0</v>
      </c>
      <c r="P27" s="8">
        <v>36.0</v>
      </c>
      <c r="Q27" s="8" t="s">
        <v>193</v>
      </c>
      <c r="R27" s="9" t="s">
        <v>194</v>
      </c>
      <c r="S27" s="8" t="s">
        <v>195</v>
      </c>
      <c r="T27" s="9" t="s">
        <v>196</v>
      </c>
      <c r="U27" s="9" t="s">
        <v>197</v>
      </c>
      <c r="V27" s="8" t="b">
        <v>0</v>
      </c>
      <c r="X27" s="9" t="s">
        <v>194</v>
      </c>
      <c r="Z27" s="8" t="s">
        <v>198</v>
      </c>
      <c r="AA27" s="8" t="b">
        <v>1</v>
      </c>
      <c r="AB27" s="8" t="b">
        <v>0</v>
      </c>
      <c r="AC27" s="8" t="s">
        <v>94</v>
      </c>
      <c r="AD27" s="8">
        <v>3.0</v>
      </c>
    </row>
    <row r="28">
      <c r="A28" s="8" t="s">
        <v>439</v>
      </c>
      <c r="B28" s="8" t="s">
        <v>286</v>
      </c>
      <c r="C28" s="8" t="s">
        <v>303</v>
      </c>
      <c r="D28" s="9" t="s">
        <v>506</v>
      </c>
      <c r="E28" s="8">
        <v>0.129</v>
      </c>
      <c r="F28" s="10">
        <f t="shared" si="1"/>
        <v>64.5</v>
      </c>
      <c r="G28" s="8">
        <v>0.124</v>
      </c>
      <c r="H28" s="10">
        <f t="shared" si="2"/>
        <v>124</v>
      </c>
      <c r="I28" s="8">
        <v>0.121</v>
      </c>
      <c r="J28" s="11">
        <f t="shared" si="3"/>
        <v>242</v>
      </c>
      <c r="L28" s="8" t="b">
        <v>0</v>
      </c>
      <c r="M28" s="8" t="b">
        <v>0</v>
      </c>
      <c r="N28" s="8" t="s">
        <v>87</v>
      </c>
      <c r="O28" s="8">
        <v>29.0</v>
      </c>
      <c r="P28" s="8">
        <v>11.0</v>
      </c>
      <c r="Q28" s="8" t="s">
        <v>289</v>
      </c>
      <c r="R28" s="9" t="s">
        <v>305</v>
      </c>
      <c r="S28" s="8" t="s">
        <v>507</v>
      </c>
      <c r="T28" s="9" t="s">
        <v>508</v>
      </c>
      <c r="U28" s="9" t="s">
        <v>509</v>
      </c>
      <c r="V28" s="8" t="b">
        <v>0</v>
      </c>
      <c r="X28" s="9" t="s">
        <v>294</v>
      </c>
      <c r="Z28" s="8" t="s">
        <v>295</v>
      </c>
      <c r="AA28" s="8" t="b">
        <v>1</v>
      </c>
      <c r="AB28" s="8" t="b">
        <v>0</v>
      </c>
      <c r="AC28" s="8" t="s">
        <v>94</v>
      </c>
      <c r="AD28" s="8">
        <v>5.0</v>
      </c>
    </row>
    <row r="29">
      <c r="A29" s="8" t="s">
        <v>439</v>
      </c>
      <c r="B29" s="8" t="s">
        <v>286</v>
      </c>
      <c r="C29" s="8" t="s">
        <v>287</v>
      </c>
      <c r="D29" s="9" t="s">
        <v>510</v>
      </c>
      <c r="E29" s="8">
        <v>0.129</v>
      </c>
      <c r="F29" s="10">
        <f t="shared" si="1"/>
        <v>64.5</v>
      </c>
      <c r="G29" s="8">
        <v>0.124</v>
      </c>
      <c r="H29" s="10">
        <f t="shared" si="2"/>
        <v>124</v>
      </c>
      <c r="I29" s="8">
        <v>0.121</v>
      </c>
      <c r="J29" s="11">
        <f t="shared" si="3"/>
        <v>242</v>
      </c>
      <c r="L29" s="8" t="b">
        <v>0</v>
      </c>
      <c r="M29" s="8" t="b">
        <v>0</v>
      </c>
      <c r="N29" s="8" t="s">
        <v>87</v>
      </c>
      <c r="O29" s="8">
        <v>29.0</v>
      </c>
      <c r="P29" s="8">
        <v>12.0</v>
      </c>
      <c r="Q29" s="8" t="s">
        <v>289</v>
      </c>
      <c r="R29" s="9" t="s">
        <v>290</v>
      </c>
      <c r="S29" s="8" t="s">
        <v>507</v>
      </c>
      <c r="T29" s="9" t="s">
        <v>511</v>
      </c>
      <c r="U29" s="9" t="s">
        <v>512</v>
      </c>
      <c r="V29" s="8" t="b">
        <v>0</v>
      </c>
      <c r="X29" s="9" t="s">
        <v>294</v>
      </c>
      <c r="Z29" s="8" t="s">
        <v>295</v>
      </c>
      <c r="AA29" s="8" t="b">
        <v>1</v>
      </c>
      <c r="AB29" s="8" t="b">
        <v>0</v>
      </c>
      <c r="AC29" s="8" t="s">
        <v>94</v>
      </c>
      <c r="AD29" s="8">
        <v>5.0</v>
      </c>
    </row>
    <row r="30">
      <c r="A30" s="8" t="s">
        <v>439</v>
      </c>
      <c r="B30" s="8" t="s">
        <v>208</v>
      </c>
      <c r="C30" s="8" t="s">
        <v>280</v>
      </c>
      <c r="D30" s="9" t="s">
        <v>513</v>
      </c>
      <c r="E30" s="8">
        <v>0.13</v>
      </c>
      <c r="F30" s="10">
        <f t="shared" si="1"/>
        <v>65</v>
      </c>
      <c r="G30" s="8">
        <v>0.125</v>
      </c>
      <c r="H30" s="10">
        <f t="shared" si="2"/>
        <v>125</v>
      </c>
      <c r="I30" s="8">
        <v>0.123</v>
      </c>
      <c r="J30" s="11">
        <f t="shared" si="3"/>
        <v>246</v>
      </c>
      <c r="L30" s="8" t="b">
        <v>0</v>
      </c>
      <c r="M30" s="8" t="b">
        <v>0</v>
      </c>
      <c r="N30" s="8" t="s">
        <v>87</v>
      </c>
      <c r="O30" s="8">
        <v>6.0</v>
      </c>
      <c r="P30" s="8">
        <v>24.0</v>
      </c>
      <c r="Q30" s="8">
        <v>250.0</v>
      </c>
      <c r="R30" s="9" t="s">
        <v>211</v>
      </c>
      <c r="S30" s="8" t="s">
        <v>514</v>
      </c>
      <c r="T30" s="9" t="s">
        <v>515</v>
      </c>
      <c r="U30" s="9" t="s">
        <v>516</v>
      </c>
      <c r="V30" s="8" t="b">
        <v>0</v>
      </c>
      <c r="X30" s="9" t="s">
        <v>517</v>
      </c>
      <c r="Z30" s="8" t="s">
        <v>216</v>
      </c>
      <c r="AA30" s="8" t="b">
        <v>1</v>
      </c>
      <c r="AB30" s="8" t="b">
        <v>0</v>
      </c>
      <c r="AC30" s="8" t="s">
        <v>94</v>
      </c>
      <c r="AD30" s="8">
        <v>1.0</v>
      </c>
    </row>
    <row r="31">
      <c r="A31" s="8" t="s">
        <v>439</v>
      </c>
      <c r="B31" s="8" t="s">
        <v>127</v>
      </c>
      <c r="C31" s="8" t="s">
        <v>296</v>
      </c>
      <c r="D31" s="9" t="s">
        <v>518</v>
      </c>
      <c r="E31" s="8">
        <v>0.125</v>
      </c>
      <c r="F31" s="10">
        <f t="shared" si="1"/>
        <v>62.5</v>
      </c>
      <c r="G31" s="8">
        <v>0.125</v>
      </c>
      <c r="H31" s="10">
        <f t="shared" si="2"/>
        <v>125</v>
      </c>
      <c r="I31" s="8">
        <v>0.126</v>
      </c>
      <c r="J31" s="11">
        <f t="shared" si="3"/>
        <v>252</v>
      </c>
      <c r="L31" s="8" t="b">
        <v>0</v>
      </c>
      <c r="M31" s="8" t="b">
        <v>0</v>
      </c>
      <c r="N31" s="8" t="s">
        <v>87</v>
      </c>
      <c r="O31" s="8">
        <v>100.0</v>
      </c>
      <c r="P31" s="8">
        <v>24.0</v>
      </c>
      <c r="Q31" s="8" t="s">
        <v>130</v>
      </c>
      <c r="R31" s="9" t="s">
        <v>449</v>
      </c>
      <c r="S31" s="8" t="s">
        <v>132</v>
      </c>
      <c r="T31" s="9" t="s">
        <v>133</v>
      </c>
      <c r="U31" s="9" t="s">
        <v>134</v>
      </c>
      <c r="V31" s="8" t="b">
        <v>0</v>
      </c>
      <c r="X31" s="9" t="s">
        <v>519</v>
      </c>
      <c r="Z31" s="8" t="s">
        <v>136</v>
      </c>
      <c r="AA31" s="8" t="b">
        <v>0</v>
      </c>
      <c r="AB31" s="8" t="b">
        <v>0</v>
      </c>
      <c r="AC31" s="8" t="s">
        <v>94</v>
      </c>
      <c r="AD31" s="8">
        <v>3.0</v>
      </c>
    </row>
    <row r="32">
      <c r="A32" s="8" t="s">
        <v>439</v>
      </c>
      <c r="B32" s="8" t="s">
        <v>286</v>
      </c>
      <c r="C32" s="8" t="s">
        <v>321</v>
      </c>
      <c r="D32" s="9" t="s">
        <v>520</v>
      </c>
      <c r="E32" s="8">
        <v>0.131</v>
      </c>
      <c r="F32" s="10">
        <f t="shared" si="1"/>
        <v>65.5</v>
      </c>
      <c r="G32" s="8">
        <v>0.126</v>
      </c>
      <c r="H32" s="10">
        <f t="shared" si="2"/>
        <v>126</v>
      </c>
      <c r="I32" s="8">
        <v>0.124</v>
      </c>
      <c r="J32" s="11">
        <f t="shared" si="3"/>
        <v>248</v>
      </c>
      <c r="L32" s="8" t="b">
        <v>0</v>
      </c>
      <c r="M32" s="8" t="b">
        <v>0</v>
      </c>
      <c r="N32" s="8" t="s">
        <v>87</v>
      </c>
      <c r="O32" s="8">
        <v>29.0</v>
      </c>
      <c r="P32" s="8">
        <v>13.0</v>
      </c>
      <c r="Q32" s="8" t="s">
        <v>289</v>
      </c>
      <c r="R32" s="9" t="s">
        <v>305</v>
      </c>
      <c r="S32" s="8" t="s">
        <v>507</v>
      </c>
      <c r="T32" s="9" t="s">
        <v>521</v>
      </c>
      <c r="U32" s="9" t="s">
        <v>522</v>
      </c>
      <c r="V32" s="8" t="b">
        <v>0</v>
      </c>
      <c r="X32" s="9" t="s">
        <v>294</v>
      </c>
      <c r="Z32" s="8" t="s">
        <v>295</v>
      </c>
      <c r="AA32" s="8" t="b">
        <v>1</v>
      </c>
      <c r="AB32" s="8" t="b">
        <v>0</v>
      </c>
      <c r="AC32" s="8" t="s">
        <v>94</v>
      </c>
      <c r="AD32" s="8">
        <v>5.0</v>
      </c>
    </row>
    <row r="33">
      <c r="A33" s="8" t="s">
        <v>439</v>
      </c>
      <c r="B33" s="8" t="s">
        <v>286</v>
      </c>
      <c r="C33" s="8" t="s">
        <v>311</v>
      </c>
      <c r="D33" s="9" t="s">
        <v>523</v>
      </c>
      <c r="E33" s="8">
        <v>0.131</v>
      </c>
      <c r="F33" s="10">
        <f t="shared" si="1"/>
        <v>65.5</v>
      </c>
      <c r="G33" s="8">
        <v>0.126</v>
      </c>
      <c r="H33" s="10">
        <f t="shared" si="2"/>
        <v>126</v>
      </c>
      <c r="I33" s="8">
        <v>0.123</v>
      </c>
      <c r="J33" s="11">
        <f t="shared" si="3"/>
        <v>246</v>
      </c>
      <c r="L33" s="8" t="b">
        <v>0</v>
      </c>
      <c r="M33" s="8" t="b">
        <v>0</v>
      </c>
      <c r="N33" s="8" t="s">
        <v>87</v>
      </c>
      <c r="O33" s="8">
        <v>100.0</v>
      </c>
      <c r="P33" s="8">
        <v>12.0</v>
      </c>
      <c r="Q33" s="8" t="s">
        <v>289</v>
      </c>
      <c r="R33" s="9" t="s">
        <v>290</v>
      </c>
      <c r="S33" s="8" t="s">
        <v>507</v>
      </c>
      <c r="T33" s="9" t="s">
        <v>524</v>
      </c>
      <c r="U33" s="9" t="s">
        <v>525</v>
      </c>
      <c r="V33" s="8" t="b">
        <v>0</v>
      </c>
      <c r="X33" s="9" t="s">
        <v>294</v>
      </c>
      <c r="Z33" s="8" t="s">
        <v>295</v>
      </c>
      <c r="AA33" s="8" t="b">
        <v>1</v>
      </c>
      <c r="AB33" s="8" t="b">
        <v>0</v>
      </c>
      <c r="AC33" s="8" t="s">
        <v>94</v>
      </c>
      <c r="AD33" s="8">
        <v>5.0</v>
      </c>
    </row>
    <row r="34">
      <c r="A34" s="8" t="s">
        <v>439</v>
      </c>
      <c r="B34" s="8" t="s">
        <v>263</v>
      </c>
      <c r="C34" s="8" t="s">
        <v>300</v>
      </c>
      <c r="D34" s="9" t="s">
        <v>526</v>
      </c>
      <c r="E34" s="8">
        <v>0.131</v>
      </c>
      <c r="F34" s="10">
        <f t="shared" si="1"/>
        <v>65.5</v>
      </c>
      <c r="G34" s="8">
        <v>0.126</v>
      </c>
      <c r="H34" s="10">
        <f t="shared" si="2"/>
        <v>126</v>
      </c>
      <c r="I34" s="8">
        <v>0.124</v>
      </c>
      <c r="J34" s="11">
        <f t="shared" si="3"/>
        <v>248</v>
      </c>
      <c r="L34" s="8" t="b">
        <v>0</v>
      </c>
      <c r="M34" s="8" t="b">
        <v>0</v>
      </c>
      <c r="N34" s="8" t="s">
        <v>87</v>
      </c>
      <c r="O34" s="8">
        <v>37.0</v>
      </c>
      <c r="P34" s="8">
        <v>15.0</v>
      </c>
      <c r="Q34" s="8">
        <v>100.0</v>
      </c>
      <c r="R34" s="9" t="s">
        <v>265</v>
      </c>
      <c r="T34" s="9" t="s">
        <v>527</v>
      </c>
      <c r="U34" s="9" t="s">
        <v>267</v>
      </c>
      <c r="V34" s="8" t="b">
        <v>0</v>
      </c>
      <c r="X34" s="9" t="s">
        <v>268</v>
      </c>
      <c r="Z34" s="8" t="s">
        <v>269</v>
      </c>
      <c r="AA34" s="8" t="b">
        <v>1</v>
      </c>
      <c r="AB34" s="8" t="b">
        <v>0</v>
      </c>
      <c r="AC34" s="8" t="s">
        <v>94</v>
      </c>
      <c r="AD34" s="8">
        <v>4.0</v>
      </c>
    </row>
    <row r="35">
      <c r="A35" s="8" t="s">
        <v>439</v>
      </c>
      <c r="B35" s="8" t="s">
        <v>255</v>
      </c>
      <c r="C35" s="8" t="s">
        <v>308</v>
      </c>
      <c r="D35" s="9" t="s">
        <v>528</v>
      </c>
      <c r="E35" s="8">
        <v>0.132</v>
      </c>
      <c r="F35" s="10">
        <f t="shared" si="1"/>
        <v>66</v>
      </c>
      <c r="G35" s="8">
        <v>0.127</v>
      </c>
      <c r="H35" s="10">
        <f t="shared" si="2"/>
        <v>127</v>
      </c>
      <c r="I35" s="8">
        <v>0.125</v>
      </c>
      <c r="J35" s="11">
        <f t="shared" si="3"/>
        <v>250</v>
      </c>
      <c r="L35" s="8" t="b">
        <v>0</v>
      </c>
      <c r="M35" s="8" t="b">
        <v>0</v>
      </c>
      <c r="N35" s="8" t="s">
        <v>87</v>
      </c>
      <c r="O35" s="8">
        <v>25.0</v>
      </c>
      <c r="P35" s="8">
        <v>24.0</v>
      </c>
      <c r="Q35" s="8">
        <v>250.0</v>
      </c>
      <c r="R35" s="9" t="s">
        <v>310</v>
      </c>
      <c r="T35" s="9" t="s">
        <v>259</v>
      </c>
      <c r="U35" s="9" t="s">
        <v>260</v>
      </c>
      <c r="V35" s="8" t="b">
        <v>0</v>
      </c>
      <c r="X35" s="9" t="s">
        <v>261</v>
      </c>
      <c r="Z35" s="8" t="s">
        <v>262</v>
      </c>
      <c r="AA35" s="8" t="b">
        <v>0</v>
      </c>
      <c r="AB35" s="8" t="b">
        <v>0</v>
      </c>
      <c r="AC35" s="8" t="s">
        <v>94</v>
      </c>
      <c r="AD35" s="8">
        <v>5.0</v>
      </c>
    </row>
    <row r="36">
      <c r="A36" s="8" t="s">
        <v>439</v>
      </c>
      <c r="B36" s="8" t="s">
        <v>208</v>
      </c>
      <c r="C36" s="8" t="s">
        <v>315</v>
      </c>
      <c r="D36" s="9" t="s">
        <v>529</v>
      </c>
      <c r="E36" s="8">
        <v>0.133</v>
      </c>
      <c r="F36" s="10">
        <f t="shared" si="1"/>
        <v>66.5</v>
      </c>
      <c r="G36" s="8">
        <v>0.128</v>
      </c>
      <c r="H36" s="10">
        <f t="shared" si="2"/>
        <v>128</v>
      </c>
      <c r="I36" s="8">
        <v>0.126</v>
      </c>
      <c r="J36" s="11">
        <f t="shared" si="3"/>
        <v>252</v>
      </c>
      <c r="L36" s="8" t="b">
        <v>0</v>
      </c>
      <c r="M36" s="8" t="b">
        <v>0</v>
      </c>
      <c r="N36" s="8" t="s">
        <v>87</v>
      </c>
      <c r="O36" s="8">
        <v>6.0</v>
      </c>
      <c r="P36" s="8">
        <v>36.0</v>
      </c>
      <c r="Q36" s="8">
        <v>350.0</v>
      </c>
      <c r="R36" s="9" t="s">
        <v>211</v>
      </c>
      <c r="S36" s="8" t="s">
        <v>317</v>
      </c>
      <c r="T36" s="9" t="s">
        <v>530</v>
      </c>
      <c r="U36" s="9" t="s">
        <v>531</v>
      </c>
      <c r="V36" s="8" t="b">
        <v>0</v>
      </c>
      <c r="X36" s="9" t="s">
        <v>532</v>
      </c>
      <c r="Z36" s="8" t="s">
        <v>216</v>
      </c>
      <c r="AA36" s="8" t="b">
        <v>1</v>
      </c>
      <c r="AB36" s="8" t="b">
        <v>0</v>
      </c>
      <c r="AC36" s="8" t="s">
        <v>94</v>
      </c>
      <c r="AD36" s="8">
        <v>1.0</v>
      </c>
    </row>
    <row r="37">
      <c r="A37" s="8" t="s">
        <v>439</v>
      </c>
      <c r="B37" s="8" t="s">
        <v>286</v>
      </c>
      <c r="C37" s="8" t="s">
        <v>328</v>
      </c>
      <c r="D37" s="9" t="s">
        <v>533</v>
      </c>
      <c r="E37" s="8">
        <v>0.133</v>
      </c>
      <c r="F37" s="10">
        <f t="shared" si="1"/>
        <v>66.5</v>
      </c>
      <c r="G37" s="8">
        <v>0.128</v>
      </c>
      <c r="H37" s="10">
        <f t="shared" si="2"/>
        <v>128</v>
      </c>
      <c r="I37" s="8">
        <v>0.126</v>
      </c>
      <c r="J37" s="11">
        <f t="shared" si="3"/>
        <v>252</v>
      </c>
      <c r="L37" s="8" t="b">
        <v>0</v>
      </c>
      <c r="M37" s="8" t="b">
        <v>0</v>
      </c>
      <c r="N37" s="8" t="s">
        <v>87</v>
      </c>
      <c r="O37" s="8">
        <v>29.0</v>
      </c>
      <c r="P37" s="8">
        <v>24.0</v>
      </c>
      <c r="Q37" s="8" t="s">
        <v>289</v>
      </c>
      <c r="R37" s="9" t="s">
        <v>290</v>
      </c>
      <c r="S37" s="8" t="s">
        <v>507</v>
      </c>
      <c r="T37" s="9" t="s">
        <v>534</v>
      </c>
      <c r="U37" s="9" t="s">
        <v>535</v>
      </c>
      <c r="V37" s="8" t="b">
        <v>0</v>
      </c>
      <c r="X37" s="9" t="s">
        <v>294</v>
      </c>
      <c r="Z37" s="8" t="s">
        <v>295</v>
      </c>
      <c r="AA37" s="8" t="b">
        <v>1</v>
      </c>
      <c r="AB37" s="8" t="b">
        <v>0</v>
      </c>
      <c r="AC37" s="8" t="s">
        <v>94</v>
      </c>
      <c r="AD37" s="8">
        <v>5.0</v>
      </c>
    </row>
    <row r="38">
      <c r="A38" s="8" t="s">
        <v>439</v>
      </c>
      <c r="B38" s="8" t="s">
        <v>127</v>
      </c>
      <c r="C38" s="8" t="s">
        <v>325</v>
      </c>
      <c r="D38" s="9" t="s">
        <v>536</v>
      </c>
      <c r="E38" s="8">
        <v>0.128</v>
      </c>
      <c r="F38" s="10">
        <f t="shared" si="1"/>
        <v>64</v>
      </c>
      <c r="G38" s="8">
        <v>0.128</v>
      </c>
      <c r="H38" s="10">
        <f t="shared" si="2"/>
        <v>128</v>
      </c>
      <c r="I38" s="8">
        <v>0.129</v>
      </c>
      <c r="J38" s="11">
        <f t="shared" si="3"/>
        <v>258</v>
      </c>
      <c r="L38" s="8" t="b">
        <v>0</v>
      </c>
      <c r="M38" s="8" t="b">
        <v>0</v>
      </c>
      <c r="N38" s="8" t="s">
        <v>87</v>
      </c>
      <c r="O38" s="8">
        <v>100.0</v>
      </c>
      <c r="P38" s="8">
        <v>36.0</v>
      </c>
      <c r="Q38" s="8" t="s">
        <v>130</v>
      </c>
      <c r="R38" s="9" t="s">
        <v>131</v>
      </c>
      <c r="S38" s="8" t="s">
        <v>132</v>
      </c>
      <c r="T38" s="9" t="s">
        <v>133</v>
      </c>
      <c r="U38" s="9" t="s">
        <v>134</v>
      </c>
      <c r="V38" s="8" t="b">
        <v>0</v>
      </c>
      <c r="X38" s="9" t="s">
        <v>537</v>
      </c>
      <c r="Z38" s="8" t="s">
        <v>136</v>
      </c>
      <c r="AA38" s="8" t="b">
        <v>0</v>
      </c>
      <c r="AB38" s="8" t="b">
        <v>0</v>
      </c>
      <c r="AC38" s="8" t="s">
        <v>94</v>
      </c>
      <c r="AD38" s="8">
        <v>3.0</v>
      </c>
    </row>
    <row r="39">
      <c r="A39" s="8" t="s">
        <v>439</v>
      </c>
      <c r="B39" s="8" t="s">
        <v>332</v>
      </c>
      <c r="C39" s="8" t="s">
        <v>333</v>
      </c>
      <c r="D39" s="9" t="s">
        <v>538</v>
      </c>
      <c r="E39" s="8">
        <v>0.135</v>
      </c>
      <c r="F39" s="10">
        <f t="shared" si="1"/>
        <v>67.5</v>
      </c>
      <c r="G39" s="8">
        <v>0.13</v>
      </c>
      <c r="H39" s="10">
        <f t="shared" si="2"/>
        <v>130</v>
      </c>
      <c r="I39" s="8">
        <v>0.128</v>
      </c>
      <c r="J39" s="11">
        <f t="shared" si="3"/>
        <v>256</v>
      </c>
      <c r="L39" s="8" t="b">
        <v>0</v>
      </c>
      <c r="M39" s="8" t="b">
        <v>0</v>
      </c>
      <c r="N39" s="8" t="s">
        <v>87</v>
      </c>
      <c r="O39" s="8">
        <v>100.0</v>
      </c>
      <c r="P39" s="8">
        <v>12.0</v>
      </c>
      <c r="Q39" s="8">
        <v>150.0</v>
      </c>
      <c r="R39" s="9" t="s">
        <v>335</v>
      </c>
      <c r="S39" s="8" t="s">
        <v>336</v>
      </c>
      <c r="T39" s="9" t="s">
        <v>337</v>
      </c>
      <c r="U39" s="9" t="s">
        <v>539</v>
      </c>
      <c r="V39" s="8" t="b">
        <v>1</v>
      </c>
      <c r="X39" s="9" t="s">
        <v>540</v>
      </c>
      <c r="Z39" s="8" t="s">
        <v>340</v>
      </c>
      <c r="AA39" s="8" t="b">
        <v>1</v>
      </c>
      <c r="AB39" s="8" t="b">
        <v>0</v>
      </c>
      <c r="AC39" s="8" t="s">
        <v>94</v>
      </c>
      <c r="AD39" s="8">
        <v>5.0</v>
      </c>
    </row>
    <row r="40">
      <c r="A40" s="8" t="s">
        <v>439</v>
      </c>
      <c r="B40" s="8" t="s">
        <v>332</v>
      </c>
      <c r="C40" s="8" t="s">
        <v>349</v>
      </c>
      <c r="D40" s="9" t="s">
        <v>541</v>
      </c>
      <c r="E40" s="8">
        <v>0.136</v>
      </c>
      <c r="F40" s="10">
        <f t="shared" si="1"/>
        <v>68</v>
      </c>
      <c r="G40" s="8">
        <v>0.131</v>
      </c>
      <c r="H40" s="10">
        <f t="shared" si="2"/>
        <v>131</v>
      </c>
      <c r="I40" s="8">
        <v>0.129</v>
      </c>
      <c r="J40" s="11">
        <f t="shared" si="3"/>
        <v>258</v>
      </c>
      <c r="L40" s="8" t="b">
        <v>0</v>
      </c>
      <c r="M40" s="8" t="b">
        <v>0</v>
      </c>
      <c r="N40" s="8" t="s">
        <v>87</v>
      </c>
      <c r="O40" s="8">
        <v>100.0</v>
      </c>
      <c r="P40" s="8">
        <v>24.0</v>
      </c>
      <c r="Q40" s="8">
        <v>225.0</v>
      </c>
      <c r="R40" s="9" t="s">
        <v>335</v>
      </c>
      <c r="S40" s="8" t="s">
        <v>336</v>
      </c>
      <c r="T40" s="9" t="s">
        <v>337</v>
      </c>
      <c r="U40" s="9" t="s">
        <v>539</v>
      </c>
      <c r="V40" s="8" t="b">
        <v>1</v>
      </c>
      <c r="X40" s="9" t="s">
        <v>540</v>
      </c>
      <c r="Z40" s="8" t="s">
        <v>340</v>
      </c>
      <c r="AA40" s="8" t="b">
        <v>1</v>
      </c>
      <c r="AB40" s="8" t="b">
        <v>0</v>
      </c>
      <c r="AC40" s="8" t="s">
        <v>94</v>
      </c>
      <c r="AD40" s="8">
        <v>5.0</v>
      </c>
    </row>
    <row r="41">
      <c r="A41" s="8" t="s">
        <v>439</v>
      </c>
      <c r="B41" s="8" t="s">
        <v>341</v>
      </c>
      <c r="C41" s="8" t="s">
        <v>342</v>
      </c>
      <c r="D41" s="9" t="s">
        <v>542</v>
      </c>
      <c r="E41" s="8">
        <v>0.137</v>
      </c>
      <c r="F41" s="10">
        <f t="shared" si="1"/>
        <v>68.5</v>
      </c>
      <c r="G41" s="8">
        <v>0.132</v>
      </c>
      <c r="H41" s="10">
        <f t="shared" si="2"/>
        <v>132</v>
      </c>
      <c r="I41" s="8">
        <v>0.129</v>
      </c>
      <c r="J41" s="11">
        <f t="shared" si="3"/>
        <v>258</v>
      </c>
      <c r="L41" s="8" t="b">
        <v>0</v>
      </c>
      <c r="M41" s="8" t="b">
        <v>0</v>
      </c>
      <c r="N41" s="8" t="s">
        <v>87</v>
      </c>
      <c r="O41" s="8">
        <v>6.0</v>
      </c>
      <c r="P41" s="8">
        <v>24.0</v>
      </c>
      <c r="Q41" s="8">
        <v>250.0</v>
      </c>
      <c r="R41" s="9" t="s">
        <v>344</v>
      </c>
      <c r="T41" s="9" t="s">
        <v>345</v>
      </c>
      <c r="U41" s="9" t="s">
        <v>346</v>
      </c>
      <c r="V41" s="8" t="b">
        <v>0</v>
      </c>
      <c r="X41" s="9" t="s">
        <v>543</v>
      </c>
      <c r="Z41" s="8" t="s">
        <v>348</v>
      </c>
      <c r="AA41" s="8" t="b">
        <v>1</v>
      </c>
      <c r="AB41" s="8" t="b">
        <v>0</v>
      </c>
      <c r="AC41" s="8" t="s">
        <v>94</v>
      </c>
      <c r="AD41" s="8">
        <v>3.0</v>
      </c>
    </row>
    <row r="42">
      <c r="A42" s="8" t="s">
        <v>439</v>
      </c>
      <c r="B42" s="8" t="s">
        <v>354</v>
      </c>
      <c r="C42" s="8" t="s">
        <v>355</v>
      </c>
      <c r="D42" s="9" t="s">
        <v>544</v>
      </c>
      <c r="E42" s="8">
        <v>0.138</v>
      </c>
      <c r="F42" s="10">
        <f t="shared" si="1"/>
        <v>69</v>
      </c>
      <c r="G42" s="8">
        <v>0.133</v>
      </c>
      <c r="H42" s="10">
        <f t="shared" si="2"/>
        <v>133</v>
      </c>
      <c r="I42" s="8">
        <v>0.131</v>
      </c>
      <c r="J42" s="11">
        <f t="shared" si="3"/>
        <v>262</v>
      </c>
      <c r="L42" s="8" t="b">
        <v>0</v>
      </c>
      <c r="M42" s="8" t="b">
        <v>0</v>
      </c>
      <c r="N42" s="8" t="s">
        <v>87</v>
      </c>
      <c r="O42" s="8">
        <v>100.0</v>
      </c>
      <c r="P42" s="8">
        <v>36.0</v>
      </c>
      <c r="Q42" s="8" t="s">
        <v>357</v>
      </c>
      <c r="R42" s="9" t="s">
        <v>545</v>
      </c>
      <c r="S42" s="8" t="s">
        <v>546</v>
      </c>
      <c r="T42" s="9" t="s">
        <v>360</v>
      </c>
      <c r="U42" s="9" t="s">
        <v>361</v>
      </c>
      <c r="V42" s="8" t="b">
        <v>0</v>
      </c>
      <c r="X42" s="9" t="s">
        <v>545</v>
      </c>
      <c r="AA42" s="8" t="b">
        <v>1</v>
      </c>
      <c r="AB42" s="8" t="b">
        <v>0</v>
      </c>
      <c r="AC42" s="8" t="s">
        <v>94</v>
      </c>
      <c r="AD42" s="8">
        <v>2.0</v>
      </c>
    </row>
    <row r="43">
      <c r="A43" s="8" t="s">
        <v>439</v>
      </c>
      <c r="B43" s="8" t="s">
        <v>341</v>
      </c>
      <c r="C43" s="8" t="s">
        <v>351</v>
      </c>
      <c r="D43" s="9" t="s">
        <v>547</v>
      </c>
      <c r="E43" s="8">
        <v>0.138</v>
      </c>
      <c r="F43" s="10">
        <f t="shared" si="1"/>
        <v>69</v>
      </c>
      <c r="G43" s="8">
        <v>0.133</v>
      </c>
      <c r="H43" s="10">
        <f t="shared" si="2"/>
        <v>133</v>
      </c>
      <c r="I43" s="8">
        <v>0.13</v>
      </c>
      <c r="J43" s="11">
        <f t="shared" si="3"/>
        <v>260</v>
      </c>
      <c r="L43" s="8" t="b">
        <v>0</v>
      </c>
      <c r="M43" s="8" t="b">
        <v>0</v>
      </c>
      <c r="N43" s="8" t="s">
        <v>87</v>
      </c>
      <c r="O43" s="8">
        <v>6.0</v>
      </c>
      <c r="P43" s="8">
        <v>18.0</v>
      </c>
      <c r="Q43" s="8">
        <v>250.0</v>
      </c>
      <c r="R43" s="9" t="s">
        <v>344</v>
      </c>
      <c r="T43" s="9" t="s">
        <v>345</v>
      </c>
      <c r="U43" s="9" t="s">
        <v>346</v>
      </c>
      <c r="V43" s="8" t="b">
        <v>0</v>
      </c>
      <c r="X43" s="9" t="s">
        <v>548</v>
      </c>
      <c r="Z43" s="8" t="s">
        <v>348</v>
      </c>
      <c r="AA43" s="8" t="b">
        <v>1</v>
      </c>
      <c r="AB43" s="8" t="b">
        <v>0</v>
      </c>
      <c r="AC43" s="8" t="s">
        <v>94</v>
      </c>
      <c r="AD43" s="8">
        <v>3.0</v>
      </c>
    </row>
    <row r="44">
      <c r="A44" s="8" t="s">
        <v>439</v>
      </c>
      <c r="B44" s="8" t="s">
        <v>332</v>
      </c>
      <c r="C44" s="8" t="s">
        <v>362</v>
      </c>
      <c r="D44" s="9" t="s">
        <v>549</v>
      </c>
      <c r="E44" s="8">
        <v>0.139</v>
      </c>
      <c r="F44" s="10">
        <f t="shared" si="1"/>
        <v>69.5</v>
      </c>
      <c r="G44" s="8">
        <v>0.134</v>
      </c>
      <c r="H44" s="10">
        <f t="shared" si="2"/>
        <v>134</v>
      </c>
      <c r="I44" s="8">
        <v>0.132</v>
      </c>
      <c r="J44" s="11">
        <f t="shared" si="3"/>
        <v>264</v>
      </c>
      <c r="L44" s="8" t="b">
        <v>0</v>
      </c>
      <c r="M44" s="8" t="b">
        <v>0</v>
      </c>
      <c r="N44" s="8" t="s">
        <v>87</v>
      </c>
      <c r="O44" s="8">
        <v>100.0</v>
      </c>
      <c r="P44" s="8">
        <v>36.0</v>
      </c>
      <c r="Q44" s="8">
        <v>275.0</v>
      </c>
      <c r="R44" s="9" t="s">
        <v>335</v>
      </c>
      <c r="S44" s="8" t="s">
        <v>336</v>
      </c>
      <c r="T44" s="9" t="s">
        <v>337</v>
      </c>
      <c r="U44" s="9" t="s">
        <v>550</v>
      </c>
      <c r="V44" s="8" t="b">
        <v>1</v>
      </c>
      <c r="X44" s="9" t="s">
        <v>540</v>
      </c>
      <c r="Z44" s="8" t="s">
        <v>340</v>
      </c>
      <c r="AA44" s="8" t="b">
        <v>1</v>
      </c>
      <c r="AB44" s="8" t="b">
        <v>0</v>
      </c>
      <c r="AC44" s="8" t="s">
        <v>94</v>
      </c>
      <c r="AD44" s="8">
        <v>5.0</v>
      </c>
    </row>
    <row r="45">
      <c r="A45" s="8" t="s">
        <v>439</v>
      </c>
      <c r="B45" s="8" t="s">
        <v>368</v>
      </c>
      <c r="C45" s="8" t="s">
        <v>369</v>
      </c>
      <c r="D45" s="9" t="s">
        <v>551</v>
      </c>
      <c r="E45" s="8">
        <v>0.14</v>
      </c>
      <c r="F45" s="10">
        <f t="shared" si="1"/>
        <v>70</v>
      </c>
      <c r="G45" s="8">
        <v>0.135</v>
      </c>
      <c r="H45" s="10">
        <f t="shared" si="2"/>
        <v>135</v>
      </c>
      <c r="I45" s="8">
        <v>0.133</v>
      </c>
      <c r="J45" s="11">
        <f t="shared" si="3"/>
        <v>266</v>
      </c>
      <c r="L45" s="8" t="b">
        <v>0</v>
      </c>
      <c r="M45" s="8" t="b">
        <v>0</v>
      </c>
      <c r="N45" s="8" t="s">
        <v>87</v>
      </c>
      <c r="O45" s="8">
        <v>23.0</v>
      </c>
      <c r="P45" s="8">
        <v>10.0</v>
      </c>
      <c r="Q45" s="8" t="s">
        <v>371</v>
      </c>
      <c r="R45" s="9" t="s">
        <v>372</v>
      </c>
      <c r="S45" s="8" t="s">
        <v>373</v>
      </c>
      <c r="T45" s="9" t="s">
        <v>374</v>
      </c>
      <c r="U45" s="9" t="s">
        <v>375</v>
      </c>
      <c r="V45" s="8" t="b">
        <v>0</v>
      </c>
      <c r="X45" s="9" t="s">
        <v>372</v>
      </c>
      <c r="Z45" s="8" t="s">
        <v>376</v>
      </c>
      <c r="AA45" s="8" t="b">
        <v>1</v>
      </c>
      <c r="AB45" s="8" t="b">
        <v>0</v>
      </c>
      <c r="AC45" s="8" t="s">
        <v>94</v>
      </c>
      <c r="AD45" s="8">
        <v>3.0</v>
      </c>
    </row>
    <row r="46">
      <c r="A46" s="8" t="s">
        <v>439</v>
      </c>
      <c r="B46" s="8" t="s">
        <v>199</v>
      </c>
      <c r="C46" s="8" t="s">
        <v>552</v>
      </c>
      <c r="D46" s="9" t="s">
        <v>553</v>
      </c>
      <c r="E46" s="8">
        <v>0.14</v>
      </c>
      <c r="F46" s="10">
        <f t="shared" si="1"/>
        <v>70</v>
      </c>
      <c r="G46" s="8">
        <v>0.135</v>
      </c>
      <c r="H46" s="10">
        <f t="shared" si="2"/>
        <v>135</v>
      </c>
      <c r="I46" s="8">
        <v>0.133</v>
      </c>
      <c r="J46" s="11">
        <f t="shared" si="3"/>
        <v>266</v>
      </c>
      <c r="L46" s="8" t="b">
        <v>0</v>
      </c>
      <c r="M46" s="8" t="b">
        <v>0</v>
      </c>
      <c r="N46" s="8" t="s">
        <v>87</v>
      </c>
      <c r="O46" s="8">
        <v>24.0</v>
      </c>
      <c r="P46" s="8">
        <v>14.0</v>
      </c>
      <c r="Q46" s="8">
        <v>150.0</v>
      </c>
      <c r="R46" s="9" t="s">
        <v>202</v>
      </c>
      <c r="S46" s="8" t="s">
        <v>203</v>
      </c>
      <c r="T46" s="9" t="s">
        <v>554</v>
      </c>
      <c r="U46" s="9" t="s">
        <v>205</v>
      </c>
      <c r="V46" s="8" t="b">
        <v>0</v>
      </c>
      <c r="X46" s="9" t="s">
        <v>206</v>
      </c>
      <c r="Z46" s="8" t="s">
        <v>207</v>
      </c>
      <c r="AA46" s="8" t="b">
        <v>1</v>
      </c>
      <c r="AB46" s="8" t="b">
        <v>0</v>
      </c>
      <c r="AC46" s="8" t="s">
        <v>94</v>
      </c>
      <c r="AD46" s="8">
        <v>4.0</v>
      </c>
    </row>
    <row r="47">
      <c r="A47" s="8" t="s">
        <v>439</v>
      </c>
      <c r="B47" s="8" t="s">
        <v>341</v>
      </c>
      <c r="C47" s="8" t="s">
        <v>365</v>
      </c>
      <c r="D47" s="9" t="s">
        <v>555</v>
      </c>
      <c r="E47" s="8">
        <v>0.14</v>
      </c>
      <c r="F47" s="10">
        <f t="shared" si="1"/>
        <v>70</v>
      </c>
      <c r="G47" s="8">
        <v>0.135</v>
      </c>
      <c r="H47" s="10">
        <f t="shared" si="2"/>
        <v>135</v>
      </c>
      <c r="I47" s="8">
        <v>0.132</v>
      </c>
      <c r="J47" s="11">
        <f t="shared" si="3"/>
        <v>264</v>
      </c>
      <c r="L47" s="8" t="b">
        <v>0</v>
      </c>
      <c r="M47" s="8" t="b">
        <v>0</v>
      </c>
      <c r="N47" s="8" t="s">
        <v>87</v>
      </c>
      <c r="O47" s="8">
        <v>6.0</v>
      </c>
      <c r="P47" s="8">
        <v>36.0</v>
      </c>
      <c r="Q47" s="8">
        <v>250.0</v>
      </c>
      <c r="R47" s="9" t="s">
        <v>344</v>
      </c>
      <c r="T47" s="9" t="s">
        <v>345</v>
      </c>
      <c r="U47" s="9" t="s">
        <v>346</v>
      </c>
      <c r="V47" s="8" t="b">
        <v>0</v>
      </c>
      <c r="X47" s="9" t="s">
        <v>556</v>
      </c>
      <c r="Z47" s="8" t="s">
        <v>348</v>
      </c>
      <c r="AA47" s="8" t="b">
        <v>1</v>
      </c>
      <c r="AB47" s="8" t="b">
        <v>0</v>
      </c>
      <c r="AC47" s="8" t="s">
        <v>94</v>
      </c>
      <c r="AD47" s="8">
        <v>3.0</v>
      </c>
    </row>
    <row r="48">
      <c r="A48" s="8" t="s">
        <v>439</v>
      </c>
      <c r="B48" s="8" t="s">
        <v>368</v>
      </c>
      <c r="C48" s="8" t="s">
        <v>402</v>
      </c>
      <c r="D48" s="9" t="s">
        <v>557</v>
      </c>
      <c r="E48" s="8">
        <v>0.147</v>
      </c>
      <c r="F48" s="10">
        <f t="shared" si="1"/>
        <v>73.5</v>
      </c>
      <c r="G48" s="8">
        <v>0.142</v>
      </c>
      <c r="H48" s="10">
        <f t="shared" si="2"/>
        <v>142</v>
      </c>
      <c r="I48" s="8">
        <v>0.14</v>
      </c>
      <c r="J48" s="11">
        <f t="shared" si="3"/>
        <v>280</v>
      </c>
      <c r="L48" s="8" t="b">
        <v>0</v>
      </c>
      <c r="M48" s="8" t="b">
        <v>0</v>
      </c>
      <c r="N48" s="8" t="s">
        <v>87</v>
      </c>
      <c r="O48" s="8">
        <v>23.0</v>
      </c>
      <c r="P48" s="8">
        <v>36.0</v>
      </c>
      <c r="Q48" s="8" t="s">
        <v>371</v>
      </c>
      <c r="R48" s="9" t="s">
        <v>372</v>
      </c>
      <c r="S48" s="8" t="s">
        <v>373</v>
      </c>
      <c r="T48" s="9" t="s">
        <v>374</v>
      </c>
      <c r="U48" s="9" t="s">
        <v>375</v>
      </c>
      <c r="V48" s="8" t="b">
        <v>0</v>
      </c>
      <c r="X48" s="9" t="s">
        <v>372</v>
      </c>
      <c r="Z48" s="8" t="s">
        <v>376</v>
      </c>
      <c r="AA48" s="8" t="b">
        <v>1</v>
      </c>
      <c r="AB48" s="8" t="b">
        <v>0</v>
      </c>
      <c r="AC48" s="8" t="s">
        <v>94</v>
      </c>
      <c r="AD48" s="8">
        <v>3.0</v>
      </c>
    </row>
    <row r="49">
      <c r="A49" s="8" t="s">
        <v>439</v>
      </c>
      <c r="B49" s="8" t="s">
        <v>406</v>
      </c>
      <c r="C49" s="8" t="s">
        <v>407</v>
      </c>
      <c r="D49" s="9" t="s">
        <v>558</v>
      </c>
      <c r="E49" s="8">
        <v>0.154</v>
      </c>
      <c r="F49" s="10">
        <f t="shared" si="1"/>
        <v>77</v>
      </c>
      <c r="G49" s="8">
        <v>0.149</v>
      </c>
      <c r="H49" s="10">
        <f t="shared" si="2"/>
        <v>149</v>
      </c>
      <c r="I49" s="8">
        <v>0.147</v>
      </c>
      <c r="J49" s="11">
        <f t="shared" si="3"/>
        <v>294</v>
      </c>
      <c r="L49" s="8" t="b">
        <v>0</v>
      </c>
      <c r="M49" s="8" t="b">
        <v>0</v>
      </c>
      <c r="N49" s="8" t="s">
        <v>87</v>
      </c>
      <c r="O49" s="8">
        <v>31.0</v>
      </c>
      <c r="P49" s="8">
        <v>24.0</v>
      </c>
      <c r="Q49" s="8">
        <v>175.0</v>
      </c>
      <c r="R49" s="9" t="s">
        <v>409</v>
      </c>
      <c r="S49" s="8" t="s">
        <v>410</v>
      </c>
      <c r="T49" s="9" t="s">
        <v>559</v>
      </c>
      <c r="U49" s="9" t="s">
        <v>412</v>
      </c>
      <c r="V49" s="8" t="b">
        <v>0</v>
      </c>
      <c r="X49" s="9" t="s">
        <v>413</v>
      </c>
      <c r="Z49" s="8" t="s">
        <v>414</v>
      </c>
      <c r="AA49" s="8" t="b">
        <v>1</v>
      </c>
      <c r="AB49" s="8" t="b">
        <v>0</v>
      </c>
      <c r="AC49" s="8" t="s">
        <v>94</v>
      </c>
      <c r="AD49" s="8">
        <v>3.0</v>
      </c>
    </row>
    <row r="50">
      <c r="A50" s="8" t="s">
        <v>439</v>
      </c>
      <c r="B50" s="8" t="s">
        <v>406</v>
      </c>
      <c r="C50" s="8" t="s">
        <v>415</v>
      </c>
      <c r="D50" s="9" t="s">
        <v>560</v>
      </c>
      <c r="E50" s="8">
        <v>0.154</v>
      </c>
      <c r="F50" s="10">
        <f t="shared" si="1"/>
        <v>77</v>
      </c>
      <c r="G50" s="8">
        <v>0.149</v>
      </c>
      <c r="H50" s="10">
        <f t="shared" si="2"/>
        <v>149</v>
      </c>
      <c r="I50" s="8">
        <v>0.147</v>
      </c>
      <c r="J50" s="11">
        <f t="shared" si="3"/>
        <v>294</v>
      </c>
      <c r="L50" s="8" t="b">
        <v>0</v>
      </c>
      <c r="M50" s="8" t="b">
        <v>0</v>
      </c>
      <c r="N50" s="8" t="s">
        <v>87</v>
      </c>
      <c r="O50" s="8">
        <v>31.0</v>
      </c>
      <c r="P50" s="8">
        <v>36.0</v>
      </c>
      <c r="Q50" s="8">
        <v>175.0</v>
      </c>
      <c r="R50" s="9" t="s">
        <v>409</v>
      </c>
      <c r="S50" s="8" t="s">
        <v>410</v>
      </c>
      <c r="T50" s="9" t="s">
        <v>561</v>
      </c>
      <c r="U50" s="9" t="s">
        <v>412</v>
      </c>
      <c r="V50" s="8" t="b">
        <v>0</v>
      </c>
      <c r="X50" s="9" t="s">
        <v>413</v>
      </c>
      <c r="Z50" s="8" t="s">
        <v>414</v>
      </c>
      <c r="AA50" s="8" t="b">
        <v>1</v>
      </c>
      <c r="AB50" s="8" t="b">
        <v>0</v>
      </c>
      <c r="AC50" s="8" t="s">
        <v>94</v>
      </c>
      <c r="AD50" s="8">
        <v>3.0</v>
      </c>
    </row>
    <row r="51">
      <c r="A51" s="8" t="s">
        <v>439</v>
      </c>
      <c r="B51" s="8" t="s">
        <v>418</v>
      </c>
      <c r="C51" s="8" t="s">
        <v>407</v>
      </c>
      <c r="D51" s="9" t="s">
        <v>562</v>
      </c>
      <c r="E51" s="8">
        <v>0.154</v>
      </c>
      <c r="F51" s="10">
        <f t="shared" si="1"/>
        <v>77</v>
      </c>
      <c r="G51" s="8">
        <v>0.149</v>
      </c>
      <c r="H51" s="10">
        <f t="shared" si="2"/>
        <v>149</v>
      </c>
      <c r="I51" s="8">
        <v>0.147</v>
      </c>
      <c r="J51" s="11">
        <f t="shared" si="3"/>
        <v>294</v>
      </c>
      <c r="L51" s="8" t="b">
        <v>0</v>
      </c>
      <c r="M51" s="8" t="b">
        <v>0</v>
      </c>
      <c r="N51" s="8" t="s">
        <v>87</v>
      </c>
      <c r="O51" s="8">
        <v>31.0</v>
      </c>
      <c r="P51" s="8">
        <v>24.0</v>
      </c>
      <c r="Q51" s="8">
        <v>175.0</v>
      </c>
      <c r="R51" s="9" t="s">
        <v>420</v>
      </c>
      <c r="S51" s="8" t="s">
        <v>421</v>
      </c>
      <c r="T51" s="9" t="s">
        <v>563</v>
      </c>
      <c r="U51" s="9" t="s">
        <v>423</v>
      </c>
      <c r="V51" s="8" t="b">
        <v>0</v>
      </c>
      <c r="X51" s="9" t="s">
        <v>424</v>
      </c>
      <c r="Z51" s="8" t="s">
        <v>425</v>
      </c>
      <c r="AA51" s="8" t="b">
        <v>1</v>
      </c>
      <c r="AB51" s="8" t="b">
        <v>0</v>
      </c>
      <c r="AC51" s="8" t="s">
        <v>94</v>
      </c>
      <c r="AD51" s="8">
        <v>2.0</v>
      </c>
    </row>
    <row r="52">
      <c r="A52" s="8" t="s">
        <v>439</v>
      </c>
      <c r="B52" s="8" t="s">
        <v>418</v>
      </c>
      <c r="C52" s="8" t="s">
        <v>426</v>
      </c>
      <c r="D52" s="9" t="s">
        <v>564</v>
      </c>
      <c r="E52" s="8">
        <v>0.154</v>
      </c>
      <c r="F52" s="10">
        <f t="shared" si="1"/>
        <v>77</v>
      </c>
      <c r="G52" s="8">
        <v>0.149</v>
      </c>
      <c r="H52" s="10">
        <f t="shared" si="2"/>
        <v>149</v>
      </c>
      <c r="I52" s="8">
        <v>0.147</v>
      </c>
      <c r="J52" s="11">
        <f t="shared" si="3"/>
        <v>294</v>
      </c>
      <c r="L52" s="8" t="b">
        <v>0</v>
      </c>
      <c r="M52" s="8" t="b">
        <v>0</v>
      </c>
      <c r="N52" s="8" t="s">
        <v>87</v>
      </c>
      <c r="O52" s="8">
        <v>31.0</v>
      </c>
      <c r="P52" s="8">
        <v>60.0</v>
      </c>
      <c r="Q52" s="8">
        <v>175.0</v>
      </c>
      <c r="R52" s="9" t="s">
        <v>420</v>
      </c>
      <c r="S52" s="8" t="s">
        <v>421</v>
      </c>
      <c r="T52" s="9" t="s">
        <v>565</v>
      </c>
      <c r="U52" s="9" t="s">
        <v>423</v>
      </c>
      <c r="V52" s="8" t="b">
        <v>0</v>
      </c>
      <c r="X52" s="9" t="s">
        <v>424</v>
      </c>
      <c r="Z52" s="8" t="s">
        <v>425</v>
      </c>
      <c r="AA52" s="8" t="b">
        <v>1</v>
      </c>
      <c r="AB52" s="8" t="b">
        <v>0</v>
      </c>
      <c r="AC52" s="8" t="s">
        <v>94</v>
      </c>
      <c r="AD52" s="8">
        <v>2.0</v>
      </c>
    </row>
    <row r="53">
      <c r="A53" s="8" t="s">
        <v>439</v>
      </c>
      <c r="B53" s="8" t="s">
        <v>429</v>
      </c>
      <c r="C53" s="8" t="s">
        <v>407</v>
      </c>
      <c r="D53" s="9" t="s">
        <v>566</v>
      </c>
      <c r="E53" s="8">
        <v>0.154</v>
      </c>
      <c r="F53" s="10">
        <f t="shared" si="1"/>
        <v>77</v>
      </c>
      <c r="G53" s="8">
        <v>0.149</v>
      </c>
      <c r="H53" s="10">
        <f t="shared" si="2"/>
        <v>149</v>
      </c>
      <c r="I53" s="8">
        <v>0.147</v>
      </c>
      <c r="J53" s="11">
        <f t="shared" si="3"/>
        <v>294</v>
      </c>
      <c r="L53" s="8" t="b">
        <v>0</v>
      </c>
      <c r="M53" s="8" t="b">
        <v>0</v>
      </c>
      <c r="N53" s="8" t="s">
        <v>87</v>
      </c>
      <c r="O53" s="8">
        <v>31.0</v>
      </c>
      <c r="P53" s="8">
        <v>24.0</v>
      </c>
      <c r="Q53" s="8">
        <v>175.0</v>
      </c>
      <c r="R53" s="9" t="s">
        <v>431</v>
      </c>
      <c r="S53" s="8" t="s">
        <v>432</v>
      </c>
      <c r="T53" s="9" t="s">
        <v>567</v>
      </c>
      <c r="U53" s="9" t="s">
        <v>434</v>
      </c>
      <c r="V53" s="8" t="b">
        <v>0</v>
      </c>
      <c r="X53" s="9" t="s">
        <v>435</v>
      </c>
      <c r="Z53" s="8" t="s">
        <v>436</v>
      </c>
      <c r="AA53" s="8" t="b">
        <v>1</v>
      </c>
      <c r="AB53" s="8" t="b">
        <v>0</v>
      </c>
      <c r="AC53" s="8" t="s">
        <v>94</v>
      </c>
      <c r="AD53" s="8">
        <v>4.0</v>
      </c>
    </row>
    <row r="54">
      <c r="A54" s="8" t="s">
        <v>439</v>
      </c>
      <c r="B54" s="8" t="s">
        <v>429</v>
      </c>
      <c r="C54" s="8" t="s">
        <v>415</v>
      </c>
      <c r="D54" s="9" t="s">
        <v>568</v>
      </c>
      <c r="E54" s="8">
        <v>0.154</v>
      </c>
      <c r="F54" s="10">
        <f t="shared" si="1"/>
        <v>77</v>
      </c>
      <c r="G54" s="8">
        <v>0.149</v>
      </c>
      <c r="H54" s="10">
        <f t="shared" si="2"/>
        <v>149</v>
      </c>
      <c r="I54" s="8">
        <v>0.147</v>
      </c>
      <c r="J54" s="11">
        <f t="shared" si="3"/>
        <v>294</v>
      </c>
      <c r="L54" s="8" t="b">
        <v>0</v>
      </c>
      <c r="M54" s="8" t="b">
        <v>0</v>
      </c>
      <c r="N54" s="8" t="s">
        <v>87</v>
      </c>
      <c r="O54" s="8">
        <v>31.0</v>
      </c>
      <c r="P54" s="8">
        <v>36.0</v>
      </c>
      <c r="Q54" s="8">
        <v>175.0</v>
      </c>
      <c r="R54" s="9" t="s">
        <v>431</v>
      </c>
      <c r="S54" s="8" t="s">
        <v>432</v>
      </c>
      <c r="T54" s="9" t="s">
        <v>569</v>
      </c>
      <c r="U54" s="9" t="s">
        <v>434</v>
      </c>
      <c r="V54" s="8" t="b">
        <v>0</v>
      </c>
      <c r="X54" s="9" t="s">
        <v>435</v>
      </c>
      <c r="Z54" s="8" t="s">
        <v>436</v>
      </c>
      <c r="AA54" s="8" t="b">
        <v>1</v>
      </c>
      <c r="AB54" s="8" t="b">
        <v>0</v>
      </c>
      <c r="AC54" s="8" t="s">
        <v>94</v>
      </c>
      <c r="AD54" s="8">
        <v>4.0</v>
      </c>
    </row>
  </sheetData>
  <autoFilter ref="$A$1:$AD$54">
    <sortState ref="A1:AD54">
      <sortCondition ref="H1:H54"/>
    </sortState>
  </autoFilter>
  <hyperlinks>
    <hyperlink r:id="rId1" ref="D2"/>
    <hyperlink r:id="rId2" ref="R2"/>
    <hyperlink r:id="rId3" ref="T2"/>
    <hyperlink r:id="rId4" ref="U2"/>
    <hyperlink r:id="rId5" ref="X2"/>
    <hyperlink r:id="rId6" ref="D3"/>
    <hyperlink r:id="rId7" ref="R3"/>
    <hyperlink r:id="rId8" ref="T3"/>
    <hyperlink r:id="rId9" ref="U3"/>
    <hyperlink r:id="rId10" ref="X3"/>
    <hyperlink r:id="rId11" ref="D4"/>
    <hyperlink r:id="rId12" ref="R4"/>
    <hyperlink r:id="rId13" ref="T4"/>
    <hyperlink r:id="rId14" ref="U4"/>
    <hyperlink r:id="rId15" ref="X4"/>
    <hyperlink r:id="rId16" ref="D5"/>
    <hyperlink r:id="rId17" ref="R5"/>
    <hyperlink r:id="rId18" ref="T5"/>
    <hyperlink r:id="rId19" ref="U5"/>
    <hyperlink r:id="rId20" ref="X5"/>
    <hyperlink r:id="rId21" ref="D6"/>
    <hyperlink r:id="rId22" ref="R6"/>
    <hyperlink r:id="rId23" ref="T6"/>
    <hyperlink r:id="rId24" ref="U6"/>
    <hyperlink r:id="rId25" ref="X6"/>
    <hyperlink r:id="rId26" ref="D7"/>
    <hyperlink r:id="rId27" ref="R7"/>
    <hyperlink r:id="rId28" ref="T7"/>
    <hyperlink r:id="rId29" ref="U7"/>
    <hyperlink r:id="rId30" ref="X7"/>
    <hyperlink r:id="rId31" ref="D8"/>
    <hyperlink r:id="rId32" ref="R8"/>
    <hyperlink r:id="rId33" ref="T8"/>
    <hyperlink r:id="rId34" ref="U8"/>
    <hyperlink r:id="rId35" ref="X8"/>
    <hyperlink r:id="rId36" ref="D9"/>
    <hyperlink r:id="rId37" ref="R9"/>
    <hyperlink r:id="rId38" ref="T9"/>
    <hyperlink r:id="rId39" ref="U9"/>
    <hyperlink r:id="rId40" ref="X9"/>
    <hyperlink r:id="rId41" ref="D10"/>
    <hyperlink r:id="rId42" ref="R10"/>
    <hyperlink r:id="rId43" ref="T10"/>
    <hyperlink r:id="rId44" ref="U10"/>
    <hyperlink r:id="rId45" ref="X10"/>
    <hyperlink r:id="rId46" ref="D11"/>
    <hyperlink r:id="rId47" ref="R11"/>
    <hyperlink r:id="rId48" ref="T11"/>
    <hyperlink r:id="rId49" ref="U11"/>
    <hyperlink r:id="rId50" ref="X11"/>
    <hyperlink r:id="rId51" ref="D12"/>
    <hyperlink r:id="rId52" ref="R12"/>
    <hyperlink r:id="rId53" ref="T12"/>
    <hyperlink r:id="rId54" ref="U12"/>
    <hyperlink r:id="rId55" ref="X12"/>
    <hyperlink r:id="rId56" ref="D13"/>
    <hyperlink r:id="rId57" ref="R13"/>
    <hyperlink r:id="rId58" ref="T13"/>
    <hyperlink r:id="rId59" ref="U13"/>
    <hyperlink r:id="rId60" ref="X13"/>
    <hyperlink r:id="rId61" ref="D14"/>
    <hyperlink r:id="rId62" ref="R14"/>
    <hyperlink r:id="rId63" ref="T14"/>
    <hyperlink r:id="rId64" ref="U14"/>
    <hyperlink r:id="rId65" ref="X14"/>
    <hyperlink r:id="rId66" ref="D15"/>
    <hyperlink r:id="rId67" ref="R15"/>
    <hyperlink r:id="rId68" ref="T15"/>
    <hyperlink r:id="rId69" ref="U15"/>
    <hyperlink r:id="rId70" ref="X15"/>
    <hyperlink r:id="rId71" ref="D16"/>
    <hyperlink r:id="rId72" ref="R16"/>
    <hyperlink r:id="rId73" ref="T16"/>
    <hyperlink r:id="rId74" ref="U16"/>
    <hyperlink r:id="rId75" ref="X16"/>
    <hyperlink r:id="rId76" ref="D17"/>
    <hyperlink r:id="rId77" ref="R17"/>
    <hyperlink r:id="rId78" ref="T17"/>
    <hyperlink r:id="rId79" ref="U17"/>
    <hyperlink r:id="rId80" location="/offer?offerCode=SRBTX_CTP_NA_NA_RES_FPR_SD0_T11_NEW&amp;deploymentName=TX%20State%20Rate%20Board" ref="X17"/>
    <hyperlink r:id="rId81" ref="D18"/>
    <hyperlink r:id="rId82" ref="R18"/>
    <hyperlink r:id="rId83" ref="T18"/>
    <hyperlink r:id="rId84" ref="U18"/>
    <hyperlink r:id="rId85" ref="X18"/>
    <hyperlink r:id="rId86" ref="D19"/>
    <hyperlink r:id="rId87" ref="R19"/>
    <hyperlink r:id="rId88" ref="T19"/>
    <hyperlink r:id="rId89" ref="U19"/>
    <hyperlink r:id="rId90" ref="X19"/>
    <hyperlink r:id="rId91" ref="D20"/>
    <hyperlink r:id="rId92" ref="R20"/>
    <hyperlink r:id="rId93" ref="T20"/>
    <hyperlink r:id="rId94" ref="U20"/>
    <hyperlink r:id="rId95" location="/offer?offerCode=SRBTX_CTP_NA_NA_RES_FPR_SD0_T12_NEW&amp;deploymentName=TX%20State%20Rate%20Board" ref="X20"/>
    <hyperlink r:id="rId96" ref="D21"/>
    <hyperlink r:id="rId97" ref="R21"/>
    <hyperlink r:id="rId98" ref="T21"/>
    <hyperlink r:id="rId99" ref="U21"/>
    <hyperlink r:id="rId100" ref="X21"/>
    <hyperlink r:id="rId101" ref="D22"/>
    <hyperlink r:id="rId102" ref="R22"/>
    <hyperlink r:id="rId103" ref="T22"/>
    <hyperlink r:id="rId104" ref="U22"/>
    <hyperlink r:id="rId105" ref="X22"/>
    <hyperlink r:id="rId106" ref="D23"/>
    <hyperlink r:id="rId107" ref="R23"/>
    <hyperlink r:id="rId108" ref="T23"/>
    <hyperlink r:id="rId109" ref="U23"/>
    <hyperlink r:id="rId110" ref="X23"/>
    <hyperlink r:id="rId111" ref="D24"/>
    <hyperlink r:id="rId112" ref="R24"/>
    <hyperlink r:id="rId113" ref="T24"/>
    <hyperlink r:id="rId114" ref="U24"/>
    <hyperlink r:id="rId115" ref="X24"/>
    <hyperlink r:id="rId116" ref="D25"/>
    <hyperlink r:id="rId117" ref="R25"/>
    <hyperlink r:id="rId118" ref="T25"/>
    <hyperlink r:id="rId119" ref="U25"/>
    <hyperlink r:id="rId120" ref="X25"/>
    <hyperlink r:id="rId121" ref="D26"/>
    <hyperlink r:id="rId122" ref="R26"/>
    <hyperlink r:id="rId123" ref="T26"/>
    <hyperlink r:id="rId124" ref="U26"/>
    <hyperlink r:id="rId125" ref="X26"/>
    <hyperlink r:id="rId126" ref="D27"/>
    <hyperlink r:id="rId127" ref="R27"/>
    <hyperlink r:id="rId128" ref="T27"/>
    <hyperlink r:id="rId129" ref="U27"/>
    <hyperlink r:id="rId130" ref="X27"/>
    <hyperlink r:id="rId131" ref="D28"/>
    <hyperlink r:id="rId132" ref="R28"/>
    <hyperlink r:id="rId133" ref="T28"/>
    <hyperlink r:id="rId134" ref="U28"/>
    <hyperlink r:id="rId135" ref="X28"/>
    <hyperlink r:id="rId136" ref="D29"/>
    <hyperlink r:id="rId137" ref="R29"/>
    <hyperlink r:id="rId138" ref="T29"/>
    <hyperlink r:id="rId139" ref="U29"/>
    <hyperlink r:id="rId140" ref="X29"/>
    <hyperlink r:id="rId141" ref="D30"/>
    <hyperlink r:id="rId142" ref="R30"/>
    <hyperlink r:id="rId143" ref="T30"/>
    <hyperlink r:id="rId144" ref="U30"/>
    <hyperlink r:id="rId145" location="/offer?offerCode=SRBTX_CTP_NA_NA_RES_FPR_SD0_T24_NEW&amp;deploymentName=TX%20State%20Rate%20Board" ref="X30"/>
    <hyperlink r:id="rId146" ref="D31"/>
    <hyperlink r:id="rId147" ref="R31"/>
    <hyperlink r:id="rId148" ref="T31"/>
    <hyperlink r:id="rId149" ref="U31"/>
    <hyperlink r:id="rId150" ref="X31"/>
    <hyperlink r:id="rId151" ref="D32"/>
    <hyperlink r:id="rId152" ref="R32"/>
    <hyperlink r:id="rId153" ref="T32"/>
    <hyperlink r:id="rId154" ref="U32"/>
    <hyperlink r:id="rId155" ref="X32"/>
    <hyperlink r:id="rId156" ref="D33"/>
    <hyperlink r:id="rId157" ref="R33"/>
    <hyperlink r:id="rId158" ref="T33"/>
    <hyperlink r:id="rId159" ref="U33"/>
    <hyperlink r:id="rId160" ref="X33"/>
    <hyperlink r:id="rId161" ref="D34"/>
    <hyperlink r:id="rId162" ref="R34"/>
    <hyperlink r:id="rId163" ref="T34"/>
    <hyperlink r:id="rId164" ref="U34"/>
    <hyperlink r:id="rId165" ref="X34"/>
    <hyperlink r:id="rId166" ref="D35"/>
    <hyperlink r:id="rId167" ref="R35"/>
    <hyperlink r:id="rId168" ref="T35"/>
    <hyperlink r:id="rId169" ref="U35"/>
    <hyperlink r:id="rId170" ref="X35"/>
    <hyperlink r:id="rId171" ref="D36"/>
    <hyperlink r:id="rId172" ref="R36"/>
    <hyperlink r:id="rId173" ref="T36"/>
    <hyperlink r:id="rId174" ref="U36"/>
    <hyperlink r:id="rId175" location="/offer?offerCode=SRBTX_CTP_NA_NA_RES_FPR_SD0_T36_NEW&amp;deploymentName=TX%20State%20Rate%20Board" ref="X36"/>
    <hyperlink r:id="rId176" ref="D37"/>
    <hyperlink r:id="rId177" ref="R37"/>
    <hyperlink r:id="rId178" ref="T37"/>
    <hyperlink r:id="rId179" ref="U37"/>
    <hyperlink r:id="rId180" ref="X37"/>
    <hyperlink r:id="rId181" ref="D38"/>
    <hyperlink r:id="rId182" ref="R38"/>
    <hyperlink r:id="rId183" ref="T38"/>
    <hyperlink r:id="rId184" ref="U38"/>
    <hyperlink r:id="rId185" ref="X38"/>
    <hyperlink r:id="rId186" ref="D39"/>
    <hyperlink r:id="rId187" ref="R39"/>
    <hyperlink r:id="rId188" ref="T39"/>
    <hyperlink r:id="rId189" ref="U39"/>
    <hyperlink r:id="rId190" ref="X39"/>
    <hyperlink r:id="rId191" ref="D40"/>
    <hyperlink r:id="rId192" ref="R40"/>
    <hyperlink r:id="rId193" ref="T40"/>
    <hyperlink r:id="rId194" ref="U40"/>
    <hyperlink r:id="rId195" ref="X40"/>
    <hyperlink r:id="rId196" ref="D41"/>
    <hyperlink r:id="rId197" ref="R41"/>
    <hyperlink r:id="rId198" ref="T41"/>
    <hyperlink r:id="rId199" ref="U41"/>
    <hyperlink r:id="rId200" ref="X41"/>
    <hyperlink r:id="rId201" ref="D42"/>
    <hyperlink r:id="rId202" ref="R42"/>
    <hyperlink r:id="rId203" ref="T42"/>
    <hyperlink r:id="rId204" ref="U42"/>
    <hyperlink r:id="rId205" ref="X42"/>
    <hyperlink r:id="rId206" ref="D43"/>
    <hyperlink r:id="rId207" ref="R43"/>
    <hyperlink r:id="rId208" ref="T43"/>
    <hyperlink r:id="rId209" ref="U43"/>
    <hyperlink r:id="rId210" ref="X43"/>
    <hyperlink r:id="rId211" ref="D44"/>
    <hyperlink r:id="rId212" ref="R44"/>
    <hyperlink r:id="rId213" ref="T44"/>
    <hyperlink r:id="rId214" ref="U44"/>
    <hyperlink r:id="rId215" ref="X44"/>
    <hyperlink r:id="rId216" ref="D45"/>
    <hyperlink r:id="rId217" ref="R45"/>
    <hyperlink r:id="rId218" ref="T45"/>
    <hyperlink r:id="rId219" ref="U45"/>
    <hyperlink r:id="rId220" ref="X45"/>
    <hyperlink r:id="rId221" ref="D46"/>
    <hyperlink r:id="rId222" ref="R46"/>
    <hyperlink r:id="rId223" ref="T46"/>
    <hyperlink r:id="rId224" ref="U46"/>
    <hyperlink r:id="rId225" ref="X46"/>
    <hyperlink r:id="rId226" ref="D47"/>
    <hyperlink r:id="rId227" ref="R47"/>
    <hyperlink r:id="rId228" ref="T47"/>
    <hyperlink r:id="rId229" ref="U47"/>
    <hyperlink r:id="rId230" ref="X47"/>
    <hyperlink r:id="rId231" ref="D48"/>
    <hyperlink r:id="rId232" ref="R48"/>
    <hyperlink r:id="rId233" ref="T48"/>
    <hyperlink r:id="rId234" ref="U48"/>
    <hyperlink r:id="rId235" ref="X48"/>
    <hyperlink r:id="rId236" ref="D49"/>
    <hyperlink r:id="rId237" ref="R49"/>
    <hyperlink r:id="rId238" ref="T49"/>
    <hyperlink r:id="rId239" ref="U49"/>
    <hyperlink r:id="rId240" ref="X49"/>
    <hyperlink r:id="rId241" ref="D50"/>
    <hyperlink r:id="rId242" ref="R50"/>
    <hyperlink r:id="rId243" ref="T50"/>
    <hyperlink r:id="rId244" ref="U50"/>
    <hyperlink r:id="rId245" ref="X50"/>
    <hyperlink r:id="rId246" ref="D51"/>
    <hyperlink r:id="rId247" ref="R51"/>
    <hyperlink r:id="rId248" ref="T51"/>
    <hyperlink r:id="rId249" ref="U51"/>
    <hyperlink r:id="rId250" ref="X51"/>
    <hyperlink r:id="rId251" ref="D52"/>
    <hyperlink r:id="rId252" ref="R52"/>
    <hyperlink r:id="rId253" ref="T52"/>
    <hyperlink r:id="rId254" ref="U52"/>
    <hyperlink r:id="rId255" ref="X52"/>
    <hyperlink r:id="rId256" ref="D53"/>
    <hyperlink r:id="rId257" ref="R53"/>
    <hyperlink r:id="rId258" ref="T53"/>
    <hyperlink r:id="rId259" ref="U53"/>
    <hyperlink r:id="rId260" ref="X53"/>
    <hyperlink r:id="rId261" ref="D54"/>
    <hyperlink r:id="rId262" ref="R54"/>
    <hyperlink r:id="rId263" ref="T54"/>
    <hyperlink r:id="rId264" ref="U54"/>
    <hyperlink r:id="rId265" ref="X54"/>
  </hyperlinks>
  <drawing r:id="rId26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32.38"/>
    <col customWidth="1" min="3" max="3" width="38.0"/>
    <col customWidth="1" min="19" max="19" width="63.5"/>
  </cols>
  <sheetData>
    <row r="1">
      <c r="A1" s="5" t="s">
        <v>55</v>
      </c>
      <c r="B1" s="5" t="s">
        <v>56</v>
      </c>
      <c r="C1" s="5" t="s">
        <v>57</v>
      </c>
      <c r="D1" s="5" t="s">
        <v>37</v>
      </c>
      <c r="E1" s="5" t="s">
        <v>58</v>
      </c>
      <c r="F1" s="6" t="s">
        <v>59</v>
      </c>
      <c r="G1" s="5" t="s">
        <v>60</v>
      </c>
      <c r="H1" s="6" t="s">
        <v>61</v>
      </c>
      <c r="I1" s="5" t="s">
        <v>62</v>
      </c>
      <c r="J1" s="6" t="s">
        <v>63</v>
      </c>
      <c r="K1" s="5" t="s">
        <v>64</v>
      </c>
      <c r="L1" s="5" t="s">
        <v>65</v>
      </c>
      <c r="M1" s="5" t="s">
        <v>66</v>
      </c>
      <c r="N1" s="5" t="s">
        <v>67</v>
      </c>
      <c r="O1" s="5" t="s">
        <v>68</v>
      </c>
      <c r="P1" s="5" t="s">
        <v>69</v>
      </c>
      <c r="Q1" s="5" t="s">
        <v>70</v>
      </c>
      <c r="R1" s="5" t="s">
        <v>71</v>
      </c>
      <c r="S1" s="5" t="s">
        <v>72</v>
      </c>
      <c r="T1" s="5" t="s">
        <v>73</v>
      </c>
      <c r="U1" s="5" t="s">
        <v>74</v>
      </c>
      <c r="V1" s="5" t="s">
        <v>75</v>
      </c>
      <c r="W1" s="5" t="s">
        <v>76</v>
      </c>
      <c r="X1" s="5" t="s">
        <v>77</v>
      </c>
      <c r="Y1" s="5" t="s">
        <v>78</v>
      </c>
      <c r="Z1" s="5" t="s">
        <v>79</v>
      </c>
      <c r="AA1" s="5" t="s">
        <v>80</v>
      </c>
      <c r="AB1" s="5" t="s">
        <v>81</v>
      </c>
      <c r="AC1" s="5" t="s">
        <v>82</v>
      </c>
      <c r="AD1" s="5" t="s">
        <v>83</v>
      </c>
      <c r="AE1" s="7"/>
      <c r="AF1" s="7"/>
    </row>
    <row r="2">
      <c r="A2" s="8" t="s">
        <v>570</v>
      </c>
      <c r="B2" s="8" t="s">
        <v>95</v>
      </c>
      <c r="C2" s="8" t="s">
        <v>96</v>
      </c>
      <c r="D2" s="9" t="s">
        <v>571</v>
      </c>
      <c r="E2" s="8">
        <v>0.118</v>
      </c>
      <c r="F2" s="10">
        <f t="shared" ref="F2:F55" si="1">E2*500</f>
        <v>59</v>
      </c>
      <c r="G2" s="8">
        <v>0.114</v>
      </c>
      <c r="H2" s="10">
        <f t="shared" ref="H2:H55" si="2">G2*1000</f>
        <v>114</v>
      </c>
      <c r="I2" s="8">
        <v>0.113</v>
      </c>
      <c r="J2" s="11">
        <f t="shared" ref="J2:J55" si="3">I2*2000</f>
        <v>226</v>
      </c>
      <c r="L2" s="8" t="b">
        <v>0</v>
      </c>
      <c r="M2" s="8" t="b">
        <v>0</v>
      </c>
      <c r="N2" s="8" t="s">
        <v>87</v>
      </c>
      <c r="O2" s="8">
        <v>15.0</v>
      </c>
      <c r="P2" s="8">
        <v>12.0</v>
      </c>
      <c r="Q2" s="8">
        <v>300.0</v>
      </c>
      <c r="R2" s="9" t="s">
        <v>98</v>
      </c>
      <c r="T2" s="9" t="s">
        <v>99</v>
      </c>
      <c r="U2" s="9" t="s">
        <v>100</v>
      </c>
      <c r="V2" s="8" t="b">
        <v>0</v>
      </c>
      <c r="X2" s="9" t="s">
        <v>101</v>
      </c>
      <c r="Z2" s="8" t="s">
        <v>102</v>
      </c>
      <c r="AA2" s="8" t="b">
        <v>1</v>
      </c>
      <c r="AB2" s="8" t="b">
        <v>0</v>
      </c>
      <c r="AC2" s="8" t="s">
        <v>94</v>
      </c>
      <c r="AD2" s="8">
        <v>1.0</v>
      </c>
    </row>
    <row r="3">
      <c r="A3" s="8" t="s">
        <v>570</v>
      </c>
      <c r="B3" s="8" t="s">
        <v>84</v>
      </c>
      <c r="C3" s="8" t="s">
        <v>85</v>
      </c>
      <c r="D3" s="9" t="s">
        <v>572</v>
      </c>
      <c r="E3" s="8">
        <v>0.118</v>
      </c>
      <c r="F3" s="10">
        <f t="shared" si="1"/>
        <v>59</v>
      </c>
      <c r="G3" s="8">
        <v>0.115</v>
      </c>
      <c r="H3" s="10">
        <f t="shared" si="2"/>
        <v>115</v>
      </c>
      <c r="I3" s="8">
        <v>0.114</v>
      </c>
      <c r="J3" s="11">
        <f t="shared" si="3"/>
        <v>228</v>
      </c>
      <c r="L3" s="8" t="b">
        <v>0</v>
      </c>
      <c r="M3" s="8" t="b">
        <v>0</v>
      </c>
      <c r="N3" s="8" t="s">
        <v>87</v>
      </c>
      <c r="O3" s="8">
        <v>24.0</v>
      </c>
      <c r="P3" s="8">
        <v>11.0</v>
      </c>
      <c r="Q3" s="8">
        <v>100.0</v>
      </c>
      <c r="R3" s="9" t="s">
        <v>88</v>
      </c>
      <c r="S3" s="8" t="s">
        <v>89</v>
      </c>
      <c r="T3" s="9" t="s">
        <v>573</v>
      </c>
      <c r="U3" s="9" t="s">
        <v>574</v>
      </c>
      <c r="V3" s="8" t="b">
        <v>0</v>
      </c>
      <c r="X3" s="9" t="s">
        <v>575</v>
      </c>
      <c r="Z3" s="8" t="s">
        <v>93</v>
      </c>
      <c r="AA3" s="8" t="b">
        <v>1</v>
      </c>
      <c r="AB3" s="8" t="b">
        <v>0</v>
      </c>
      <c r="AC3" s="8" t="s">
        <v>94</v>
      </c>
      <c r="AD3" s="8">
        <v>1.0</v>
      </c>
    </row>
    <row r="4">
      <c r="A4" s="8" t="s">
        <v>570</v>
      </c>
      <c r="B4" s="8" t="s">
        <v>103</v>
      </c>
      <c r="C4" s="8" t="s">
        <v>104</v>
      </c>
      <c r="D4" s="9" t="s">
        <v>576</v>
      </c>
      <c r="E4" s="8">
        <v>0.118</v>
      </c>
      <c r="F4" s="10">
        <f t="shared" si="1"/>
        <v>59</v>
      </c>
      <c r="G4" s="8">
        <v>0.115</v>
      </c>
      <c r="H4" s="10">
        <f t="shared" si="2"/>
        <v>115</v>
      </c>
      <c r="I4" s="8">
        <v>0.114</v>
      </c>
      <c r="J4" s="11">
        <f t="shared" si="3"/>
        <v>228</v>
      </c>
      <c r="L4" s="8" t="b">
        <v>0</v>
      </c>
      <c r="M4" s="8" t="b">
        <v>0</v>
      </c>
      <c r="N4" s="8" t="s">
        <v>87</v>
      </c>
      <c r="O4" s="8">
        <v>3.0</v>
      </c>
      <c r="P4" s="8">
        <v>12.0</v>
      </c>
      <c r="Q4" s="8" t="s">
        <v>116</v>
      </c>
      <c r="R4" s="9" t="s">
        <v>107</v>
      </c>
      <c r="S4" s="8" t="s">
        <v>108</v>
      </c>
      <c r="T4" s="9" t="s">
        <v>577</v>
      </c>
      <c r="U4" s="9" t="s">
        <v>578</v>
      </c>
      <c r="V4" s="8" t="b">
        <v>0</v>
      </c>
      <c r="X4" s="9" t="s">
        <v>111</v>
      </c>
      <c r="Z4" s="8" t="s">
        <v>112</v>
      </c>
      <c r="AA4" s="8" t="b">
        <v>1</v>
      </c>
      <c r="AB4" s="8" t="b">
        <v>0</v>
      </c>
      <c r="AC4" s="8" t="s">
        <v>94</v>
      </c>
      <c r="AD4" s="8">
        <v>3.0</v>
      </c>
    </row>
    <row r="5">
      <c r="A5" s="8" t="s">
        <v>570</v>
      </c>
      <c r="B5" s="8" t="s">
        <v>113</v>
      </c>
      <c r="C5" s="8" t="s">
        <v>114</v>
      </c>
      <c r="D5" s="9" t="s">
        <v>579</v>
      </c>
      <c r="E5" s="8">
        <v>0.118</v>
      </c>
      <c r="F5" s="10">
        <f t="shared" si="1"/>
        <v>59</v>
      </c>
      <c r="G5" s="8">
        <v>0.115</v>
      </c>
      <c r="H5" s="10">
        <f t="shared" si="2"/>
        <v>115</v>
      </c>
      <c r="I5" s="8">
        <v>0.114</v>
      </c>
      <c r="J5" s="11">
        <f t="shared" si="3"/>
        <v>228</v>
      </c>
      <c r="L5" s="8" t="b">
        <v>0</v>
      </c>
      <c r="M5" s="8" t="b">
        <v>0</v>
      </c>
      <c r="N5" s="8" t="s">
        <v>87</v>
      </c>
      <c r="O5" s="8">
        <v>3.0</v>
      </c>
      <c r="P5" s="8">
        <v>12.0</v>
      </c>
      <c r="Q5" s="8" t="s">
        <v>116</v>
      </c>
      <c r="R5" s="9" t="s">
        <v>117</v>
      </c>
      <c r="T5" s="9" t="s">
        <v>580</v>
      </c>
      <c r="U5" s="9" t="s">
        <v>581</v>
      </c>
      <c r="V5" s="8" t="b">
        <v>0</v>
      </c>
      <c r="X5" s="9" t="s">
        <v>120</v>
      </c>
      <c r="Z5" s="8" t="s">
        <v>121</v>
      </c>
      <c r="AA5" s="8" t="b">
        <v>1</v>
      </c>
      <c r="AB5" s="8" t="b">
        <v>0</v>
      </c>
      <c r="AC5" s="8" t="s">
        <v>94</v>
      </c>
      <c r="AD5" s="8">
        <v>3.0</v>
      </c>
    </row>
    <row r="6">
      <c r="A6" s="8" t="s">
        <v>570</v>
      </c>
      <c r="B6" s="8" t="s">
        <v>84</v>
      </c>
      <c r="C6" s="8" t="s">
        <v>122</v>
      </c>
      <c r="D6" s="9" t="s">
        <v>582</v>
      </c>
      <c r="E6" s="8">
        <v>0.12</v>
      </c>
      <c r="F6" s="10">
        <f t="shared" si="1"/>
        <v>60</v>
      </c>
      <c r="G6" s="8">
        <v>0.116</v>
      </c>
      <c r="H6" s="10">
        <f t="shared" si="2"/>
        <v>116</v>
      </c>
      <c r="I6" s="8">
        <v>0.115</v>
      </c>
      <c r="J6" s="11">
        <f t="shared" si="3"/>
        <v>230</v>
      </c>
      <c r="L6" s="8" t="b">
        <v>0</v>
      </c>
      <c r="M6" s="8" t="b">
        <v>0</v>
      </c>
      <c r="N6" s="8" t="s">
        <v>87</v>
      </c>
      <c r="O6" s="8">
        <v>24.0</v>
      </c>
      <c r="P6" s="8">
        <v>12.0</v>
      </c>
      <c r="Q6" s="8">
        <v>100.0</v>
      </c>
      <c r="R6" s="9" t="s">
        <v>88</v>
      </c>
      <c r="S6" s="8" t="s">
        <v>89</v>
      </c>
      <c r="T6" s="9" t="s">
        <v>583</v>
      </c>
      <c r="U6" s="9" t="s">
        <v>584</v>
      </c>
      <c r="V6" s="8" t="b">
        <v>0</v>
      </c>
      <c r="X6" s="9" t="s">
        <v>585</v>
      </c>
      <c r="Z6" s="8" t="s">
        <v>93</v>
      </c>
      <c r="AA6" s="8" t="b">
        <v>1</v>
      </c>
      <c r="AB6" s="8" t="b">
        <v>0</v>
      </c>
      <c r="AC6" s="8" t="s">
        <v>94</v>
      </c>
      <c r="AD6" s="8">
        <v>1.0</v>
      </c>
    </row>
    <row r="7">
      <c r="A7" s="8" t="s">
        <v>570</v>
      </c>
      <c r="B7" s="8" t="s">
        <v>84</v>
      </c>
      <c r="C7" s="8" t="s">
        <v>146</v>
      </c>
      <c r="D7" s="9" t="s">
        <v>586</v>
      </c>
      <c r="E7" s="8">
        <v>0.121</v>
      </c>
      <c r="F7" s="10">
        <f t="shared" si="1"/>
        <v>60.5</v>
      </c>
      <c r="G7" s="8">
        <v>0.117</v>
      </c>
      <c r="H7" s="10">
        <f t="shared" si="2"/>
        <v>117</v>
      </c>
      <c r="I7" s="8">
        <v>0.116</v>
      </c>
      <c r="J7" s="11">
        <f t="shared" si="3"/>
        <v>232</v>
      </c>
      <c r="L7" s="8" t="b">
        <v>0</v>
      </c>
      <c r="M7" s="8" t="b">
        <v>0</v>
      </c>
      <c r="N7" s="8" t="s">
        <v>87</v>
      </c>
      <c r="O7" s="8">
        <v>100.0</v>
      </c>
      <c r="P7" s="8">
        <v>12.0</v>
      </c>
      <c r="Q7" s="8">
        <v>100.0</v>
      </c>
      <c r="R7" s="9" t="s">
        <v>88</v>
      </c>
      <c r="S7" s="8" t="s">
        <v>89</v>
      </c>
      <c r="T7" s="9" t="s">
        <v>587</v>
      </c>
      <c r="U7" s="9" t="s">
        <v>588</v>
      </c>
      <c r="V7" s="8" t="b">
        <v>0</v>
      </c>
      <c r="X7" s="9" t="s">
        <v>589</v>
      </c>
      <c r="Z7" s="8" t="s">
        <v>93</v>
      </c>
      <c r="AA7" s="8" t="b">
        <v>1</v>
      </c>
      <c r="AB7" s="8" t="b">
        <v>0</v>
      </c>
      <c r="AC7" s="8" t="s">
        <v>94</v>
      </c>
      <c r="AD7" s="8">
        <v>1.0</v>
      </c>
    </row>
    <row r="8">
      <c r="A8" s="8" t="s">
        <v>570</v>
      </c>
      <c r="B8" s="8" t="s">
        <v>127</v>
      </c>
      <c r="C8" s="8" t="s">
        <v>128</v>
      </c>
      <c r="D8" s="9" t="s">
        <v>590</v>
      </c>
      <c r="E8" s="8">
        <v>0.116</v>
      </c>
      <c r="F8" s="10">
        <f t="shared" si="1"/>
        <v>58</v>
      </c>
      <c r="G8" s="8">
        <v>0.117</v>
      </c>
      <c r="H8" s="10">
        <f t="shared" si="2"/>
        <v>117</v>
      </c>
      <c r="I8" s="8">
        <v>0.118</v>
      </c>
      <c r="J8" s="11">
        <f t="shared" si="3"/>
        <v>236</v>
      </c>
      <c r="L8" s="8" t="b">
        <v>0</v>
      </c>
      <c r="M8" s="8" t="b">
        <v>0</v>
      </c>
      <c r="N8" s="8" t="s">
        <v>87</v>
      </c>
      <c r="O8" s="8">
        <v>100.0</v>
      </c>
      <c r="P8" s="8">
        <v>12.0</v>
      </c>
      <c r="Q8" s="8" t="s">
        <v>130</v>
      </c>
      <c r="R8" s="9" t="s">
        <v>131</v>
      </c>
      <c r="S8" s="8" t="s">
        <v>132</v>
      </c>
      <c r="T8" s="9" t="s">
        <v>133</v>
      </c>
      <c r="U8" s="9" t="s">
        <v>134</v>
      </c>
      <c r="V8" s="8" t="b">
        <v>0</v>
      </c>
      <c r="X8" s="9" t="s">
        <v>591</v>
      </c>
      <c r="Z8" s="8" t="s">
        <v>136</v>
      </c>
      <c r="AA8" s="8" t="b">
        <v>0</v>
      </c>
      <c r="AB8" s="8" t="b">
        <v>0</v>
      </c>
      <c r="AC8" s="8" t="s">
        <v>94</v>
      </c>
      <c r="AD8" s="8">
        <v>3.0</v>
      </c>
    </row>
    <row r="9">
      <c r="A9" s="8" t="s">
        <v>570</v>
      </c>
      <c r="B9" s="8" t="s">
        <v>208</v>
      </c>
      <c r="C9" s="8" t="s">
        <v>209</v>
      </c>
      <c r="D9" s="9" t="s">
        <v>592</v>
      </c>
      <c r="E9" s="8">
        <v>0.123</v>
      </c>
      <c r="F9" s="10">
        <f t="shared" si="1"/>
        <v>61.5</v>
      </c>
      <c r="G9" s="8">
        <v>0.12</v>
      </c>
      <c r="H9" s="10">
        <f t="shared" si="2"/>
        <v>120</v>
      </c>
      <c r="I9" s="8">
        <v>0.118</v>
      </c>
      <c r="J9" s="11">
        <f t="shared" si="3"/>
        <v>236</v>
      </c>
      <c r="L9" s="8" t="b">
        <v>0</v>
      </c>
      <c r="M9" s="8" t="b">
        <v>0</v>
      </c>
      <c r="N9" s="8" t="s">
        <v>87</v>
      </c>
      <c r="O9" s="8">
        <v>6.0</v>
      </c>
      <c r="P9" s="8">
        <v>11.0</v>
      </c>
      <c r="Q9" s="8">
        <v>150.0</v>
      </c>
      <c r="R9" s="9" t="s">
        <v>211</v>
      </c>
      <c r="S9" s="8" t="s">
        <v>593</v>
      </c>
      <c r="T9" s="9" t="s">
        <v>594</v>
      </c>
      <c r="U9" s="9" t="s">
        <v>595</v>
      </c>
      <c r="V9" s="8" t="b">
        <v>0</v>
      </c>
      <c r="X9" s="9" t="s">
        <v>596</v>
      </c>
      <c r="Z9" s="8" t="s">
        <v>216</v>
      </c>
      <c r="AA9" s="8" t="b">
        <v>1</v>
      </c>
      <c r="AB9" s="8" t="b">
        <v>0</v>
      </c>
      <c r="AC9" s="8" t="s">
        <v>94</v>
      </c>
      <c r="AD9" s="8">
        <v>1.0</v>
      </c>
    </row>
    <row r="10">
      <c r="A10" s="8" t="s">
        <v>570</v>
      </c>
      <c r="B10" s="8" t="s">
        <v>208</v>
      </c>
      <c r="C10" s="8" t="s">
        <v>228</v>
      </c>
      <c r="D10" s="9" t="s">
        <v>597</v>
      </c>
      <c r="E10" s="8">
        <v>0.124</v>
      </c>
      <c r="F10" s="10">
        <f t="shared" si="1"/>
        <v>62</v>
      </c>
      <c r="G10" s="8">
        <v>0.121</v>
      </c>
      <c r="H10" s="10">
        <f t="shared" si="2"/>
        <v>121</v>
      </c>
      <c r="I10" s="8">
        <v>0.119</v>
      </c>
      <c r="J10" s="11">
        <f t="shared" si="3"/>
        <v>238</v>
      </c>
      <c r="L10" s="8" t="b">
        <v>0</v>
      </c>
      <c r="M10" s="8" t="b">
        <v>0</v>
      </c>
      <c r="N10" s="8" t="s">
        <v>87</v>
      </c>
      <c r="O10" s="8">
        <v>6.0</v>
      </c>
      <c r="P10" s="8">
        <v>12.0</v>
      </c>
      <c r="Q10" s="8">
        <v>150.0</v>
      </c>
      <c r="R10" s="9" t="s">
        <v>211</v>
      </c>
      <c r="S10" s="8" t="s">
        <v>230</v>
      </c>
      <c r="T10" s="9" t="s">
        <v>598</v>
      </c>
      <c r="U10" s="9" t="s">
        <v>599</v>
      </c>
      <c r="V10" s="8" t="b">
        <v>0</v>
      </c>
      <c r="X10" s="9" t="s">
        <v>600</v>
      </c>
      <c r="Z10" s="8" t="s">
        <v>216</v>
      </c>
      <c r="AA10" s="8" t="b">
        <v>1</v>
      </c>
      <c r="AB10" s="8" t="b">
        <v>0</v>
      </c>
      <c r="AC10" s="8" t="s">
        <v>94</v>
      </c>
      <c r="AD10" s="8">
        <v>1.0</v>
      </c>
    </row>
    <row r="11">
      <c r="A11" s="8" t="s">
        <v>570</v>
      </c>
      <c r="B11" s="8" t="s">
        <v>199</v>
      </c>
      <c r="C11" s="8" t="s">
        <v>200</v>
      </c>
      <c r="D11" s="9" t="s">
        <v>601</v>
      </c>
      <c r="E11" s="8">
        <v>0.125</v>
      </c>
      <c r="F11" s="10">
        <f t="shared" si="1"/>
        <v>62.5</v>
      </c>
      <c r="G11" s="8">
        <v>0.122</v>
      </c>
      <c r="H11" s="10">
        <f t="shared" si="2"/>
        <v>122</v>
      </c>
      <c r="I11" s="8">
        <v>0.12</v>
      </c>
      <c r="J11" s="11">
        <f t="shared" si="3"/>
        <v>240</v>
      </c>
      <c r="L11" s="8" t="b">
        <v>0</v>
      </c>
      <c r="M11" s="8" t="b">
        <v>0</v>
      </c>
      <c r="N11" s="8" t="s">
        <v>87</v>
      </c>
      <c r="O11" s="8">
        <v>24.0</v>
      </c>
      <c r="P11" s="8">
        <v>6.0</v>
      </c>
      <c r="Q11" s="8">
        <v>50.0</v>
      </c>
      <c r="R11" s="9" t="s">
        <v>202</v>
      </c>
      <c r="S11" s="8" t="s">
        <v>203</v>
      </c>
      <c r="T11" s="9" t="s">
        <v>602</v>
      </c>
      <c r="U11" s="9" t="s">
        <v>205</v>
      </c>
      <c r="V11" s="8" t="b">
        <v>0</v>
      </c>
      <c r="X11" s="9" t="s">
        <v>206</v>
      </c>
      <c r="Z11" s="8" t="s">
        <v>207</v>
      </c>
      <c r="AA11" s="8" t="b">
        <v>0</v>
      </c>
      <c r="AB11" s="8" t="b">
        <v>0</v>
      </c>
      <c r="AC11" s="8" t="s">
        <v>94</v>
      </c>
      <c r="AD11" s="8">
        <v>4.0</v>
      </c>
    </row>
    <row r="12">
      <c r="A12" s="8" t="s">
        <v>570</v>
      </c>
      <c r="B12" s="8" t="s">
        <v>151</v>
      </c>
      <c r="C12" s="8" t="s">
        <v>152</v>
      </c>
      <c r="D12" s="9" t="s">
        <v>603</v>
      </c>
      <c r="E12" s="8">
        <v>0.128</v>
      </c>
      <c r="F12" s="10">
        <f t="shared" si="1"/>
        <v>64</v>
      </c>
      <c r="G12" s="8">
        <v>0.124</v>
      </c>
      <c r="H12" s="10">
        <f t="shared" si="2"/>
        <v>124</v>
      </c>
      <c r="I12" s="8">
        <v>0.123</v>
      </c>
      <c r="J12" s="11">
        <f t="shared" si="3"/>
        <v>246</v>
      </c>
      <c r="L12" s="8" t="b">
        <v>0</v>
      </c>
      <c r="M12" s="8" t="b">
        <v>0</v>
      </c>
      <c r="N12" s="8" t="s">
        <v>87</v>
      </c>
      <c r="O12" s="8">
        <v>30.0</v>
      </c>
      <c r="P12" s="8">
        <v>12.0</v>
      </c>
      <c r="Q12" s="8">
        <v>150.0</v>
      </c>
      <c r="R12" s="9" t="s">
        <v>604</v>
      </c>
      <c r="S12" s="8" t="s">
        <v>155</v>
      </c>
      <c r="T12" s="9" t="s">
        <v>156</v>
      </c>
      <c r="U12" s="9" t="s">
        <v>157</v>
      </c>
      <c r="V12" s="8" t="b">
        <v>0</v>
      </c>
      <c r="X12" s="9" t="s">
        <v>605</v>
      </c>
      <c r="Z12" s="8" t="s">
        <v>159</v>
      </c>
      <c r="AA12" s="8" t="b">
        <v>1</v>
      </c>
      <c r="AB12" s="8" t="b">
        <v>0</v>
      </c>
      <c r="AC12" s="8" t="s">
        <v>94</v>
      </c>
      <c r="AD12" s="8">
        <v>2.0</v>
      </c>
    </row>
    <row r="13">
      <c r="A13" s="8" t="s">
        <v>570</v>
      </c>
      <c r="B13" s="8" t="s">
        <v>160</v>
      </c>
      <c r="C13" s="8" t="s">
        <v>161</v>
      </c>
      <c r="D13" s="9" t="s">
        <v>606</v>
      </c>
      <c r="E13" s="8">
        <v>0.128</v>
      </c>
      <c r="F13" s="10">
        <f t="shared" si="1"/>
        <v>64</v>
      </c>
      <c r="G13" s="8">
        <v>0.124</v>
      </c>
      <c r="H13" s="10">
        <f t="shared" si="2"/>
        <v>124</v>
      </c>
      <c r="I13" s="8">
        <v>0.123</v>
      </c>
      <c r="J13" s="11">
        <f t="shared" si="3"/>
        <v>246</v>
      </c>
      <c r="L13" s="8" t="b">
        <v>0</v>
      </c>
      <c r="M13" s="8" t="b">
        <v>0</v>
      </c>
      <c r="N13" s="8" t="s">
        <v>87</v>
      </c>
      <c r="O13" s="8">
        <v>30.0</v>
      </c>
      <c r="P13" s="8">
        <v>12.0</v>
      </c>
      <c r="Q13" s="8">
        <v>150.0</v>
      </c>
      <c r="R13" s="9" t="s">
        <v>163</v>
      </c>
      <c r="S13" s="8" t="s">
        <v>164</v>
      </c>
      <c r="T13" s="9" t="s">
        <v>165</v>
      </c>
      <c r="U13" s="9" t="s">
        <v>166</v>
      </c>
      <c r="V13" s="8" t="b">
        <v>0</v>
      </c>
      <c r="X13" s="9" t="s">
        <v>607</v>
      </c>
      <c r="Z13" s="8" t="s">
        <v>168</v>
      </c>
      <c r="AA13" s="8" t="b">
        <v>1</v>
      </c>
      <c r="AB13" s="8" t="b">
        <v>0</v>
      </c>
      <c r="AC13" s="8" t="s">
        <v>94</v>
      </c>
      <c r="AD13" s="8">
        <v>2.0</v>
      </c>
    </row>
    <row r="14">
      <c r="A14" s="8" t="s">
        <v>570</v>
      </c>
      <c r="B14" s="8" t="s">
        <v>169</v>
      </c>
      <c r="C14" s="8" t="s">
        <v>170</v>
      </c>
      <c r="D14" s="9" t="s">
        <v>608</v>
      </c>
      <c r="E14" s="8">
        <v>0.128</v>
      </c>
      <c r="F14" s="10">
        <f t="shared" si="1"/>
        <v>64</v>
      </c>
      <c r="G14" s="8">
        <v>0.124</v>
      </c>
      <c r="H14" s="10">
        <f t="shared" si="2"/>
        <v>124</v>
      </c>
      <c r="I14" s="8">
        <v>0.123</v>
      </c>
      <c r="J14" s="11">
        <f t="shared" si="3"/>
        <v>246</v>
      </c>
      <c r="L14" s="8" t="b">
        <v>0</v>
      </c>
      <c r="M14" s="8" t="b">
        <v>0</v>
      </c>
      <c r="N14" s="8" t="s">
        <v>87</v>
      </c>
      <c r="O14" s="8">
        <v>100.0</v>
      </c>
      <c r="P14" s="8">
        <v>12.0</v>
      </c>
      <c r="Q14" s="8">
        <v>150.0</v>
      </c>
      <c r="R14" s="9" t="s">
        <v>172</v>
      </c>
      <c r="S14" s="8" t="s">
        <v>173</v>
      </c>
      <c r="T14" s="9" t="s">
        <v>174</v>
      </c>
      <c r="U14" s="9" t="s">
        <v>175</v>
      </c>
      <c r="V14" s="8" t="b">
        <v>0</v>
      </c>
      <c r="X14" s="9" t="s">
        <v>609</v>
      </c>
      <c r="Z14" s="8" t="s">
        <v>177</v>
      </c>
      <c r="AA14" s="8" t="b">
        <v>1</v>
      </c>
      <c r="AB14" s="8" t="b">
        <v>0</v>
      </c>
      <c r="AC14" s="8" t="s">
        <v>94</v>
      </c>
      <c r="AD14" s="8">
        <v>4.0</v>
      </c>
    </row>
    <row r="15">
      <c r="A15" s="8" t="s">
        <v>570</v>
      </c>
      <c r="B15" s="8" t="s">
        <v>95</v>
      </c>
      <c r="C15" s="8" t="s">
        <v>217</v>
      </c>
      <c r="D15" s="9" t="s">
        <v>610</v>
      </c>
      <c r="E15" s="8">
        <v>0.129</v>
      </c>
      <c r="F15" s="10">
        <f t="shared" si="1"/>
        <v>64.5</v>
      </c>
      <c r="G15" s="8">
        <v>0.125</v>
      </c>
      <c r="H15" s="10">
        <f t="shared" si="2"/>
        <v>125</v>
      </c>
      <c r="I15" s="8">
        <v>0.124</v>
      </c>
      <c r="J15" s="11">
        <f t="shared" si="3"/>
        <v>248</v>
      </c>
      <c r="L15" s="8" t="b">
        <v>0</v>
      </c>
      <c r="M15" s="8" t="b">
        <v>0</v>
      </c>
      <c r="N15" s="8" t="s">
        <v>87</v>
      </c>
      <c r="O15" s="8">
        <v>15.0</v>
      </c>
      <c r="P15" s="8">
        <v>24.0</v>
      </c>
      <c r="Q15" s="8">
        <v>300.0</v>
      </c>
      <c r="R15" s="9" t="s">
        <v>98</v>
      </c>
      <c r="T15" s="9" t="s">
        <v>99</v>
      </c>
      <c r="U15" s="9" t="s">
        <v>100</v>
      </c>
      <c r="V15" s="8" t="b">
        <v>0</v>
      </c>
      <c r="X15" s="9" t="s">
        <v>101</v>
      </c>
      <c r="Z15" s="8" t="s">
        <v>102</v>
      </c>
      <c r="AA15" s="8" t="b">
        <v>1</v>
      </c>
      <c r="AB15" s="8" t="b">
        <v>0</v>
      </c>
      <c r="AC15" s="8" t="s">
        <v>94</v>
      </c>
      <c r="AD15" s="8">
        <v>1.0</v>
      </c>
    </row>
    <row r="16">
      <c r="A16" s="8" t="s">
        <v>570</v>
      </c>
      <c r="B16" s="8" t="s">
        <v>84</v>
      </c>
      <c r="C16" s="8" t="s">
        <v>234</v>
      </c>
      <c r="D16" s="9" t="s">
        <v>611</v>
      </c>
      <c r="E16" s="8">
        <v>0.13</v>
      </c>
      <c r="F16" s="10">
        <f t="shared" si="1"/>
        <v>65</v>
      </c>
      <c r="G16" s="8">
        <v>0.126</v>
      </c>
      <c r="H16" s="10">
        <f t="shared" si="2"/>
        <v>126</v>
      </c>
      <c r="I16" s="8">
        <v>0.125</v>
      </c>
      <c r="J16" s="11">
        <f t="shared" si="3"/>
        <v>250</v>
      </c>
      <c r="L16" s="8" t="b">
        <v>0</v>
      </c>
      <c r="M16" s="8" t="b">
        <v>0</v>
      </c>
      <c r="N16" s="8" t="s">
        <v>87</v>
      </c>
      <c r="O16" s="8">
        <v>24.0</v>
      </c>
      <c r="P16" s="8">
        <v>24.0</v>
      </c>
      <c r="Q16" s="8">
        <v>175.0</v>
      </c>
      <c r="R16" s="9" t="s">
        <v>88</v>
      </c>
      <c r="S16" s="8" t="s">
        <v>89</v>
      </c>
      <c r="T16" s="9" t="s">
        <v>612</v>
      </c>
      <c r="U16" s="9" t="s">
        <v>613</v>
      </c>
      <c r="V16" s="8" t="b">
        <v>0</v>
      </c>
      <c r="X16" s="9" t="s">
        <v>614</v>
      </c>
      <c r="Z16" s="8" t="s">
        <v>93</v>
      </c>
      <c r="AA16" s="8" t="b">
        <v>1</v>
      </c>
      <c r="AB16" s="8" t="b">
        <v>0</v>
      </c>
      <c r="AC16" s="8" t="s">
        <v>94</v>
      </c>
      <c r="AD16" s="8">
        <v>1.0</v>
      </c>
    </row>
    <row r="17">
      <c r="A17" s="8" t="s">
        <v>570</v>
      </c>
      <c r="B17" s="8" t="s">
        <v>178</v>
      </c>
      <c r="C17" s="8" t="s">
        <v>186</v>
      </c>
      <c r="D17" s="9" t="s">
        <v>615</v>
      </c>
      <c r="E17" s="8">
        <v>0.13</v>
      </c>
      <c r="F17" s="10">
        <f t="shared" si="1"/>
        <v>65</v>
      </c>
      <c r="G17" s="8">
        <v>0.127</v>
      </c>
      <c r="H17" s="10">
        <f t="shared" si="2"/>
        <v>127</v>
      </c>
      <c r="I17" s="8">
        <v>0.125</v>
      </c>
      <c r="J17" s="11">
        <f t="shared" si="3"/>
        <v>250</v>
      </c>
      <c r="L17" s="8" t="b">
        <v>0</v>
      </c>
      <c r="M17" s="8" t="b">
        <v>0</v>
      </c>
      <c r="N17" s="8" t="s">
        <v>87</v>
      </c>
      <c r="O17" s="8">
        <v>37.0</v>
      </c>
      <c r="P17" s="8">
        <v>12.0</v>
      </c>
      <c r="Q17" s="8">
        <v>100.0</v>
      </c>
      <c r="R17" s="9" t="s">
        <v>181</v>
      </c>
      <c r="T17" s="9" t="s">
        <v>616</v>
      </c>
      <c r="U17" s="9" t="s">
        <v>617</v>
      </c>
      <c r="V17" s="8" t="b">
        <v>0</v>
      </c>
      <c r="X17" s="9" t="s">
        <v>184</v>
      </c>
      <c r="Z17" s="8" t="s">
        <v>185</v>
      </c>
      <c r="AA17" s="8" t="b">
        <v>1</v>
      </c>
      <c r="AB17" s="8" t="b">
        <v>0</v>
      </c>
      <c r="AC17" s="8" t="s">
        <v>94</v>
      </c>
    </row>
    <row r="18">
      <c r="A18" s="8" t="s">
        <v>570</v>
      </c>
      <c r="B18" s="8" t="s">
        <v>95</v>
      </c>
      <c r="C18" s="8" t="s">
        <v>248</v>
      </c>
      <c r="D18" s="9" t="s">
        <v>618</v>
      </c>
      <c r="E18" s="8">
        <v>0.13</v>
      </c>
      <c r="F18" s="10">
        <f t="shared" si="1"/>
        <v>65</v>
      </c>
      <c r="G18" s="8">
        <v>0.127</v>
      </c>
      <c r="H18" s="10">
        <f t="shared" si="2"/>
        <v>127</v>
      </c>
      <c r="I18" s="8">
        <v>0.125</v>
      </c>
      <c r="J18" s="11">
        <f t="shared" si="3"/>
        <v>250</v>
      </c>
      <c r="L18" s="8" t="b">
        <v>0</v>
      </c>
      <c r="M18" s="8" t="b">
        <v>0</v>
      </c>
      <c r="N18" s="8" t="s">
        <v>87</v>
      </c>
      <c r="O18" s="8">
        <v>15.0</v>
      </c>
      <c r="P18" s="8">
        <v>36.0</v>
      </c>
      <c r="Q18" s="8">
        <v>300.0</v>
      </c>
      <c r="R18" s="9" t="s">
        <v>98</v>
      </c>
      <c r="T18" s="9" t="s">
        <v>99</v>
      </c>
      <c r="U18" s="9" t="s">
        <v>100</v>
      </c>
      <c r="V18" s="8" t="b">
        <v>0</v>
      </c>
      <c r="X18" s="9" t="s">
        <v>101</v>
      </c>
      <c r="Z18" s="8" t="s">
        <v>102</v>
      </c>
      <c r="AA18" s="8" t="b">
        <v>1</v>
      </c>
      <c r="AB18" s="8" t="b">
        <v>0</v>
      </c>
      <c r="AC18" s="8" t="s">
        <v>94</v>
      </c>
      <c r="AD18" s="8">
        <v>1.0</v>
      </c>
    </row>
    <row r="19">
      <c r="A19" s="8" t="s">
        <v>570</v>
      </c>
      <c r="B19" s="8" t="s">
        <v>84</v>
      </c>
      <c r="C19" s="8" t="s">
        <v>250</v>
      </c>
      <c r="D19" s="9" t="s">
        <v>619</v>
      </c>
      <c r="E19" s="8">
        <v>0.132</v>
      </c>
      <c r="F19" s="10">
        <f t="shared" si="1"/>
        <v>66</v>
      </c>
      <c r="G19" s="8">
        <v>0.128</v>
      </c>
      <c r="H19" s="10">
        <f t="shared" si="2"/>
        <v>128</v>
      </c>
      <c r="I19" s="8">
        <v>0.127</v>
      </c>
      <c r="J19" s="11">
        <f t="shared" si="3"/>
        <v>254</v>
      </c>
      <c r="L19" s="8" t="b">
        <v>0</v>
      </c>
      <c r="M19" s="8" t="b">
        <v>0</v>
      </c>
      <c r="N19" s="8" t="s">
        <v>87</v>
      </c>
      <c r="O19" s="8">
        <v>24.0</v>
      </c>
      <c r="P19" s="8">
        <v>36.0</v>
      </c>
      <c r="Q19" s="8">
        <v>250.0</v>
      </c>
      <c r="R19" s="9" t="s">
        <v>88</v>
      </c>
      <c r="S19" s="8" t="s">
        <v>89</v>
      </c>
      <c r="T19" s="9" t="s">
        <v>620</v>
      </c>
      <c r="U19" s="9" t="s">
        <v>621</v>
      </c>
      <c r="V19" s="8" t="b">
        <v>0</v>
      </c>
      <c r="X19" s="9" t="s">
        <v>622</v>
      </c>
      <c r="Z19" s="8" t="s">
        <v>93</v>
      </c>
      <c r="AA19" s="8" t="b">
        <v>1</v>
      </c>
      <c r="AB19" s="8" t="b">
        <v>0</v>
      </c>
      <c r="AC19" s="8" t="s">
        <v>94</v>
      </c>
      <c r="AD19" s="8">
        <v>1.0</v>
      </c>
    </row>
    <row r="20">
      <c r="A20" s="8" t="s">
        <v>570</v>
      </c>
      <c r="B20" s="8" t="s">
        <v>208</v>
      </c>
      <c r="C20" s="8" t="s">
        <v>280</v>
      </c>
      <c r="D20" s="9" t="s">
        <v>623</v>
      </c>
      <c r="E20" s="8">
        <v>0.132</v>
      </c>
      <c r="F20" s="10">
        <f t="shared" si="1"/>
        <v>66</v>
      </c>
      <c r="G20" s="8">
        <v>0.129</v>
      </c>
      <c r="H20" s="10">
        <f t="shared" si="2"/>
        <v>129</v>
      </c>
      <c r="I20" s="8">
        <v>0.127</v>
      </c>
      <c r="J20" s="11">
        <f t="shared" si="3"/>
        <v>254</v>
      </c>
      <c r="L20" s="8" t="b">
        <v>0</v>
      </c>
      <c r="M20" s="8" t="b">
        <v>0</v>
      </c>
      <c r="N20" s="8" t="s">
        <v>87</v>
      </c>
      <c r="O20" s="8">
        <v>6.0</v>
      </c>
      <c r="P20" s="8">
        <v>24.0</v>
      </c>
      <c r="Q20" s="8">
        <v>250.0</v>
      </c>
      <c r="R20" s="9" t="s">
        <v>211</v>
      </c>
      <c r="S20" s="8" t="s">
        <v>282</v>
      </c>
      <c r="T20" s="9" t="s">
        <v>624</v>
      </c>
      <c r="U20" s="9" t="s">
        <v>625</v>
      </c>
      <c r="V20" s="8" t="b">
        <v>0</v>
      </c>
      <c r="X20" s="9" t="s">
        <v>626</v>
      </c>
      <c r="Z20" s="8" t="s">
        <v>216</v>
      </c>
      <c r="AA20" s="8" t="b">
        <v>1</v>
      </c>
      <c r="AB20" s="8" t="b">
        <v>0</v>
      </c>
      <c r="AC20" s="8" t="s">
        <v>94</v>
      </c>
      <c r="AD20" s="8">
        <v>1.0</v>
      </c>
    </row>
    <row r="21">
      <c r="A21" s="8" t="s">
        <v>570</v>
      </c>
      <c r="B21" s="8" t="s">
        <v>178</v>
      </c>
      <c r="C21" s="8" t="s">
        <v>179</v>
      </c>
      <c r="D21" s="9" t="s">
        <v>627</v>
      </c>
      <c r="E21" s="8">
        <v>0.132</v>
      </c>
      <c r="F21" s="10">
        <f t="shared" si="1"/>
        <v>66</v>
      </c>
      <c r="G21" s="8">
        <v>0.129</v>
      </c>
      <c r="H21" s="10">
        <f t="shared" si="2"/>
        <v>129</v>
      </c>
      <c r="I21" s="8">
        <v>0.127</v>
      </c>
      <c r="J21" s="11">
        <f t="shared" si="3"/>
        <v>254</v>
      </c>
      <c r="L21" s="8" t="b">
        <v>0</v>
      </c>
      <c r="M21" s="8" t="b">
        <v>0</v>
      </c>
      <c r="N21" s="8" t="s">
        <v>87</v>
      </c>
      <c r="O21" s="8">
        <v>37.0</v>
      </c>
      <c r="P21" s="8">
        <v>6.0</v>
      </c>
      <c r="Q21" s="8">
        <v>100.0</v>
      </c>
      <c r="R21" s="9" t="s">
        <v>181</v>
      </c>
      <c r="T21" s="9" t="s">
        <v>628</v>
      </c>
      <c r="U21" s="9" t="s">
        <v>629</v>
      </c>
      <c r="V21" s="8" t="b">
        <v>0</v>
      </c>
      <c r="X21" s="9" t="s">
        <v>184</v>
      </c>
      <c r="Z21" s="8" t="s">
        <v>185</v>
      </c>
      <c r="AA21" s="8" t="b">
        <v>1</v>
      </c>
      <c r="AB21" s="8" t="b">
        <v>0</v>
      </c>
      <c r="AC21" s="8" t="s">
        <v>94</v>
      </c>
    </row>
    <row r="22">
      <c r="A22" s="8" t="s">
        <v>570</v>
      </c>
      <c r="B22" s="8" t="s">
        <v>286</v>
      </c>
      <c r="C22" s="8" t="s">
        <v>303</v>
      </c>
      <c r="D22" s="9" t="s">
        <v>630</v>
      </c>
      <c r="E22" s="8">
        <v>0.134</v>
      </c>
      <c r="F22" s="10">
        <f t="shared" si="1"/>
        <v>67</v>
      </c>
      <c r="G22" s="8">
        <v>0.131</v>
      </c>
      <c r="H22" s="10">
        <f t="shared" si="2"/>
        <v>131</v>
      </c>
      <c r="I22" s="8">
        <v>0.129</v>
      </c>
      <c r="J22" s="11">
        <f t="shared" si="3"/>
        <v>258</v>
      </c>
      <c r="L22" s="8" t="b">
        <v>0</v>
      </c>
      <c r="M22" s="8" t="b">
        <v>0</v>
      </c>
      <c r="N22" s="8" t="s">
        <v>87</v>
      </c>
      <c r="O22" s="8">
        <v>29.0</v>
      </c>
      <c r="P22" s="8">
        <v>11.0</v>
      </c>
      <c r="Q22" s="8" t="s">
        <v>289</v>
      </c>
      <c r="R22" s="9" t="s">
        <v>305</v>
      </c>
      <c r="S22" s="8" t="s">
        <v>291</v>
      </c>
      <c r="T22" s="9" t="s">
        <v>631</v>
      </c>
      <c r="U22" s="9" t="s">
        <v>632</v>
      </c>
      <c r="V22" s="8" t="b">
        <v>0</v>
      </c>
      <c r="X22" s="9" t="s">
        <v>294</v>
      </c>
      <c r="Z22" s="8" t="s">
        <v>295</v>
      </c>
      <c r="AA22" s="8" t="b">
        <v>1</v>
      </c>
      <c r="AB22" s="8" t="b">
        <v>0</v>
      </c>
      <c r="AC22" s="8" t="s">
        <v>94</v>
      </c>
      <c r="AD22" s="8">
        <v>5.0</v>
      </c>
    </row>
    <row r="23">
      <c r="A23" s="8" t="s">
        <v>570</v>
      </c>
      <c r="B23" s="8" t="s">
        <v>286</v>
      </c>
      <c r="C23" s="8" t="s">
        <v>287</v>
      </c>
      <c r="D23" s="9" t="s">
        <v>633</v>
      </c>
      <c r="E23" s="8">
        <v>0.134</v>
      </c>
      <c r="F23" s="10">
        <f t="shared" si="1"/>
        <v>67</v>
      </c>
      <c r="G23" s="8">
        <v>0.131</v>
      </c>
      <c r="H23" s="10">
        <f t="shared" si="2"/>
        <v>131</v>
      </c>
      <c r="I23" s="8">
        <v>0.13</v>
      </c>
      <c r="J23" s="11">
        <f t="shared" si="3"/>
        <v>260</v>
      </c>
      <c r="L23" s="8" t="b">
        <v>0</v>
      </c>
      <c r="M23" s="8" t="b">
        <v>0</v>
      </c>
      <c r="N23" s="8" t="s">
        <v>87</v>
      </c>
      <c r="O23" s="8">
        <v>29.0</v>
      </c>
      <c r="P23" s="8">
        <v>12.0</v>
      </c>
      <c r="Q23" s="8" t="s">
        <v>289</v>
      </c>
      <c r="R23" s="9" t="s">
        <v>290</v>
      </c>
      <c r="S23" s="8" t="s">
        <v>291</v>
      </c>
      <c r="T23" s="9" t="s">
        <v>634</v>
      </c>
      <c r="U23" s="9" t="s">
        <v>635</v>
      </c>
      <c r="V23" s="8" t="b">
        <v>0</v>
      </c>
      <c r="X23" s="9" t="s">
        <v>294</v>
      </c>
      <c r="Z23" s="8" t="s">
        <v>295</v>
      </c>
      <c r="AA23" s="8" t="b">
        <v>1</v>
      </c>
      <c r="AB23" s="8" t="b">
        <v>0</v>
      </c>
      <c r="AC23" s="8" t="s">
        <v>94</v>
      </c>
      <c r="AD23" s="8">
        <v>5.0</v>
      </c>
    </row>
    <row r="24">
      <c r="A24" s="8" t="s">
        <v>570</v>
      </c>
      <c r="B24" s="8" t="s">
        <v>255</v>
      </c>
      <c r="C24" s="8" t="s">
        <v>308</v>
      </c>
      <c r="D24" s="9" t="s">
        <v>636</v>
      </c>
      <c r="E24" s="8">
        <v>0.135</v>
      </c>
      <c r="F24" s="10">
        <f t="shared" si="1"/>
        <v>67.5</v>
      </c>
      <c r="G24" s="8">
        <v>0.132</v>
      </c>
      <c r="H24" s="10">
        <f t="shared" si="2"/>
        <v>132</v>
      </c>
      <c r="I24" s="8">
        <v>0.13</v>
      </c>
      <c r="J24" s="11">
        <f t="shared" si="3"/>
        <v>260</v>
      </c>
      <c r="L24" s="8" t="b">
        <v>0</v>
      </c>
      <c r="M24" s="8" t="b">
        <v>0</v>
      </c>
      <c r="N24" s="8" t="s">
        <v>87</v>
      </c>
      <c r="O24" s="8">
        <v>25.0</v>
      </c>
      <c r="P24" s="8">
        <v>24.0</v>
      </c>
      <c r="Q24" s="8">
        <v>250.0</v>
      </c>
      <c r="R24" s="9" t="s">
        <v>310</v>
      </c>
      <c r="T24" s="9" t="s">
        <v>259</v>
      </c>
      <c r="U24" s="9" t="s">
        <v>260</v>
      </c>
      <c r="V24" s="8" t="b">
        <v>0</v>
      </c>
      <c r="X24" s="9" t="s">
        <v>261</v>
      </c>
      <c r="Z24" s="8" t="s">
        <v>262</v>
      </c>
      <c r="AA24" s="8" t="b">
        <v>0</v>
      </c>
      <c r="AB24" s="8" t="b">
        <v>0</v>
      </c>
      <c r="AC24" s="8" t="s">
        <v>94</v>
      </c>
      <c r="AD24" s="8">
        <v>5.0</v>
      </c>
    </row>
    <row r="25">
      <c r="A25" s="8" t="s">
        <v>570</v>
      </c>
      <c r="B25" s="8" t="s">
        <v>219</v>
      </c>
      <c r="C25" s="8" t="s">
        <v>220</v>
      </c>
      <c r="D25" s="9" t="s">
        <v>637</v>
      </c>
      <c r="E25" s="8">
        <v>0.136</v>
      </c>
      <c r="F25" s="10">
        <f t="shared" si="1"/>
        <v>68</v>
      </c>
      <c r="G25" s="8">
        <v>0.133</v>
      </c>
      <c r="H25" s="10">
        <f t="shared" si="2"/>
        <v>133</v>
      </c>
      <c r="I25" s="8">
        <v>0.132</v>
      </c>
      <c r="J25" s="11">
        <f t="shared" si="3"/>
        <v>264</v>
      </c>
      <c r="L25" s="8" t="b">
        <v>0</v>
      </c>
      <c r="M25" s="8" t="b">
        <v>0</v>
      </c>
      <c r="N25" s="8" t="s">
        <v>87</v>
      </c>
      <c r="O25" s="8">
        <v>25.0</v>
      </c>
      <c r="P25" s="8">
        <v>12.0</v>
      </c>
      <c r="Q25" s="8">
        <v>200.0</v>
      </c>
      <c r="R25" s="9" t="s">
        <v>222</v>
      </c>
      <c r="S25" s="8" t="s">
        <v>223</v>
      </c>
      <c r="T25" s="9" t="s">
        <v>224</v>
      </c>
      <c r="U25" s="9" t="s">
        <v>225</v>
      </c>
      <c r="V25" s="8" t="b">
        <v>0</v>
      </c>
      <c r="X25" s="9" t="s">
        <v>226</v>
      </c>
      <c r="Z25" s="8" t="s">
        <v>227</v>
      </c>
      <c r="AA25" s="8" t="b">
        <v>1</v>
      </c>
      <c r="AB25" s="8" t="b">
        <v>0</v>
      </c>
      <c r="AC25" s="8" t="s">
        <v>94</v>
      </c>
      <c r="AD25" s="8">
        <v>4.0</v>
      </c>
    </row>
    <row r="26">
      <c r="A26" s="8" t="s">
        <v>570</v>
      </c>
      <c r="B26" s="8" t="s">
        <v>286</v>
      </c>
      <c r="C26" s="8" t="s">
        <v>311</v>
      </c>
      <c r="D26" s="9" t="s">
        <v>638</v>
      </c>
      <c r="E26" s="8">
        <v>0.136</v>
      </c>
      <c r="F26" s="10">
        <f t="shared" si="1"/>
        <v>68</v>
      </c>
      <c r="G26" s="8">
        <v>0.133</v>
      </c>
      <c r="H26" s="10">
        <f t="shared" si="2"/>
        <v>133</v>
      </c>
      <c r="I26" s="8">
        <v>0.131</v>
      </c>
      <c r="J26" s="11">
        <f t="shared" si="3"/>
        <v>262</v>
      </c>
      <c r="L26" s="8" t="b">
        <v>0</v>
      </c>
      <c r="M26" s="8" t="b">
        <v>0</v>
      </c>
      <c r="N26" s="8" t="s">
        <v>87</v>
      </c>
      <c r="O26" s="8">
        <v>100.0</v>
      </c>
      <c r="P26" s="8">
        <v>12.0</v>
      </c>
      <c r="Q26" s="8" t="s">
        <v>289</v>
      </c>
      <c r="R26" s="9" t="s">
        <v>290</v>
      </c>
      <c r="S26" s="8" t="s">
        <v>291</v>
      </c>
      <c r="T26" s="9" t="s">
        <v>639</v>
      </c>
      <c r="U26" s="9" t="s">
        <v>640</v>
      </c>
      <c r="V26" s="8" t="b">
        <v>0</v>
      </c>
      <c r="X26" s="9" t="s">
        <v>294</v>
      </c>
      <c r="Z26" s="8" t="s">
        <v>295</v>
      </c>
      <c r="AA26" s="8" t="b">
        <v>1</v>
      </c>
      <c r="AB26" s="8" t="b">
        <v>0</v>
      </c>
      <c r="AC26" s="8" t="s">
        <v>94</v>
      </c>
      <c r="AD26" s="8">
        <v>5.0</v>
      </c>
    </row>
    <row r="27">
      <c r="A27" s="8" t="s">
        <v>570</v>
      </c>
      <c r="B27" s="8" t="s">
        <v>127</v>
      </c>
      <c r="C27" s="8" t="s">
        <v>296</v>
      </c>
      <c r="D27" s="9" t="s">
        <v>641</v>
      </c>
      <c r="E27" s="8">
        <v>0.132</v>
      </c>
      <c r="F27" s="10">
        <f t="shared" si="1"/>
        <v>66</v>
      </c>
      <c r="G27" s="8">
        <v>0.133</v>
      </c>
      <c r="H27" s="10">
        <f t="shared" si="2"/>
        <v>133</v>
      </c>
      <c r="I27" s="8">
        <v>0.134</v>
      </c>
      <c r="J27" s="11">
        <f t="shared" si="3"/>
        <v>268</v>
      </c>
      <c r="L27" s="8" t="b">
        <v>0</v>
      </c>
      <c r="M27" s="8" t="b">
        <v>0</v>
      </c>
      <c r="N27" s="8" t="s">
        <v>87</v>
      </c>
      <c r="O27" s="8">
        <v>100.0</v>
      </c>
      <c r="P27" s="8">
        <v>24.0</v>
      </c>
      <c r="Q27" s="8" t="s">
        <v>130</v>
      </c>
      <c r="R27" s="9" t="s">
        <v>131</v>
      </c>
      <c r="S27" s="8" t="s">
        <v>132</v>
      </c>
      <c r="T27" s="9" t="s">
        <v>133</v>
      </c>
      <c r="U27" s="9" t="s">
        <v>134</v>
      </c>
      <c r="V27" s="8" t="b">
        <v>0</v>
      </c>
      <c r="X27" s="9" t="s">
        <v>642</v>
      </c>
      <c r="Z27" s="8" t="s">
        <v>136</v>
      </c>
      <c r="AA27" s="8" t="b">
        <v>0</v>
      </c>
      <c r="AB27" s="8" t="b">
        <v>0</v>
      </c>
      <c r="AC27" s="8" t="s">
        <v>94</v>
      </c>
      <c r="AD27" s="8">
        <v>3.0</v>
      </c>
    </row>
    <row r="28">
      <c r="A28" s="8" t="s">
        <v>570</v>
      </c>
      <c r="B28" s="8" t="s">
        <v>286</v>
      </c>
      <c r="C28" s="8" t="s">
        <v>321</v>
      </c>
      <c r="D28" s="9" t="s">
        <v>643</v>
      </c>
      <c r="E28" s="8">
        <v>0.138</v>
      </c>
      <c r="F28" s="10">
        <f t="shared" si="1"/>
        <v>69</v>
      </c>
      <c r="G28" s="8">
        <v>0.134</v>
      </c>
      <c r="H28" s="10">
        <f t="shared" si="2"/>
        <v>134</v>
      </c>
      <c r="I28" s="8">
        <v>0.133</v>
      </c>
      <c r="J28" s="11">
        <f t="shared" si="3"/>
        <v>266</v>
      </c>
      <c r="L28" s="8" t="b">
        <v>0</v>
      </c>
      <c r="M28" s="8" t="b">
        <v>0</v>
      </c>
      <c r="N28" s="8" t="s">
        <v>87</v>
      </c>
      <c r="O28" s="8">
        <v>29.0</v>
      </c>
      <c r="P28" s="8">
        <v>13.0</v>
      </c>
      <c r="Q28" s="8" t="s">
        <v>289</v>
      </c>
      <c r="R28" s="9" t="s">
        <v>305</v>
      </c>
      <c r="S28" s="8" t="s">
        <v>291</v>
      </c>
      <c r="T28" s="9" t="s">
        <v>644</v>
      </c>
      <c r="U28" s="9" t="s">
        <v>645</v>
      </c>
      <c r="V28" s="8" t="b">
        <v>0</v>
      </c>
      <c r="X28" s="9" t="s">
        <v>294</v>
      </c>
      <c r="Z28" s="8" t="s">
        <v>295</v>
      </c>
      <c r="AA28" s="8" t="b">
        <v>1</v>
      </c>
      <c r="AB28" s="8" t="b">
        <v>0</v>
      </c>
      <c r="AC28" s="8" t="s">
        <v>94</v>
      </c>
      <c r="AD28" s="8">
        <v>5.0</v>
      </c>
    </row>
    <row r="29">
      <c r="A29" s="8" t="s">
        <v>570</v>
      </c>
      <c r="B29" s="8" t="s">
        <v>263</v>
      </c>
      <c r="C29" s="8" t="s">
        <v>179</v>
      </c>
      <c r="D29" s="9" t="s">
        <v>646</v>
      </c>
      <c r="E29" s="8">
        <v>0.137</v>
      </c>
      <c r="F29" s="10">
        <f t="shared" si="1"/>
        <v>68.5</v>
      </c>
      <c r="G29" s="8">
        <v>0.134</v>
      </c>
      <c r="H29" s="10">
        <f t="shared" si="2"/>
        <v>134</v>
      </c>
      <c r="I29" s="8">
        <v>0.132</v>
      </c>
      <c r="J29" s="11">
        <f t="shared" si="3"/>
        <v>264</v>
      </c>
      <c r="L29" s="8" t="b">
        <v>0</v>
      </c>
      <c r="M29" s="8" t="b">
        <v>0</v>
      </c>
      <c r="N29" s="8" t="s">
        <v>87</v>
      </c>
      <c r="O29" s="8">
        <v>37.0</v>
      </c>
      <c r="P29" s="8">
        <v>6.0</v>
      </c>
      <c r="Q29" s="8">
        <v>100.0</v>
      </c>
      <c r="R29" s="9" t="s">
        <v>265</v>
      </c>
      <c r="T29" s="9" t="s">
        <v>647</v>
      </c>
      <c r="U29" s="9" t="s">
        <v>648</v>
      </c>
      <c r="V29" s="8" t="b">
        <v>0</v>
      </c>
      <c r="X29" s="9" t="s">
        <v>268</v>
      </c>
      <c r="Z29" s="8" t="s">
        <v>269</v>
      </c>
      <c r="AA29" s="8" t="b">
        <v>1</v>
      </c>
      <c r="AB29" s="8" t="b">
        <v>0</v>
      </c>
      <c r="AC29" s="8" t="s">
        <v>94</v>
      </c>
      <c r="AD29" s="8">
        <v>4.0</v>
      </c>
    </row>
    <row r="30">
      <c r="A30" s="8" t="s">
        <v>570</v>
      </c>
      <c r="B30" s="8" t="s">
        <v>263</v>
      </c>
      <c r="C30" s="8" t="s">
        <v>186</v>
      </c>
      <c r="D30" s="9" t="s">
        <v>649</v>
      </c>
      <c r="E30" s="8">
        <v>0.138</v>
      </c>
      <c r="F30" s="10">
        <f t="shared" si="1"/>
        <v>69</v>
      </c>
      <c r="G30" s="8">
        <v>0.135</v>
      </c>
      <c r="H30" s="10">
        <f t="shared" si="2"/>
        <v>135</v>
      </c>
      <c r="I30" s="8">
        <v>0.133</v>
      </c>
      <c r="J30" s="11">
        <f t="shared" si="3"/>
        <v>266</v>
      </c>
      <c r="L30" s="8" t="b">
        <v>0</v>
      </c>
      <c r="M30" s="8" t="b">
        <v>0</v>
      </c>
      <c r="N30" s="8" t="s">
        <v>87</v>
      </c>
      <c r="O30" s="8">
        <v>37.0</v>
      </c>
      <c r="P30" s="8">
        <v>12.0</v>
      </c>
      <c r="Q30" s="8">
        <v>100.0</v>
      </c>
      <c r="R30" s="9" t="s">
        <v>265</v>
      </c>
      <c r="T30" s="9" t="s">
        <v>650</v>
      </c>
      <c r="U30" s="9" t="s">
        <v>267</v>
      </c>
      <c r="V30" s="8" t="b">
        <v>0</v>
      </c>
      <c r="X30" s="9" t="s">
        <v>268</v>
      </c>
      <c r="Z30" s="8" t="s">
        <v>269</v>
      </c>
      <c r="AA30" s="8" t="b">
        <v>1</v>
      </c>
      <c r="AB30" s="8" t="b">
        <v>0</v>
      </c>
      <c r="AC30" s="8" t="s">
        <v>94</v>
      </c>
      <c r="AD30" s="8">
        <v>4.0</v>
      </c>
    </row>
    <row r="31">
      <c r="A31" s="8" t="s">
        <v>570</v>
      </c>
      <c r="B31" s="8" t="s">
        <v>208</v>
      </c>
      <c r="C31" s="8" t="s">
        <v>315</v>
      </c>
      <c r="D31" s="9" t="s">
        <v>651</v>
      </c>
      <c r="E31" s="8">
        <v>0.139</v>
      </c>
      <c r="F31" s="10">
        <f t="shared" si="1"/>
        <v>69.5</v>
      </c>
      <c r="G31" s="8">
        <v>0.136</v>
      </c>
      <c r="H31" s="10">
        <f t="shared" si="2"/>
        <v>136</v>
      </c>
      <c r="I31" s="8">
        <v>0.134</v>
      </c>
      <c r="J31" s="11">
        <f t="shared" si="3"/>
        <v>268</v>
      </c>
      <c r="L31" s="8" t="b">
        <v>0</v>
      </c>
      <c r="M31" s="8" t="b">
        <v>0</v>
      </c>
      <c r="N31" s="8" t="s">
        <v>87</v>
      </c>
      <c r="O31" s="8">
        <v>6.0</v>
      </c>
      <c r="P31" s="8">
        <v>36.0</v>
      </c>
      <c r="Q31" s="8">
        <v>350.0</v>
      </c>
      <c r="R31" s="9" t="s">
        <v>211</v>
      </c>
      <c r="S31" s="8" t="s">
        <v>317</v>
      </c>
      <c r="T31" s="9" t="s">
        <v>652</v>
      </c>
      <c r="U31" s="9" t="s">
        <v>653</v>
      </c>
      <c r="V31" s="8" t="b">
        <v>0</v>
      </c>
      <c r="X31" s="9" t="s">
        <v>654</v>
      </c>
      <c r="Z31" s="8" t="s">
        <v>216</v>
      </c>
      <c r="AA31" s="8" t="b">
        <v>1</v>
      </c>
      <c r="AB31" s="8" t="b">
        <v>0</v>
      </c>
      <c r="AC31" s="8" t="s">
        <v>94</v>
      </c>
      <c r="AD31" s="8">
        <v>1.0</v>
      </c>
    </row>
    <row r="32">
      <c r="A32" s="8" t="s">
        <v>570</v>
      </c>
      <c r="B32" s="8" t="s">
        <v>354</v>
      </c>
      <c r="C32" s="8" t="s">
        <v>355</v>
      </c>
      <c r="D32" s="9" t="s">
        <v>655</v>
      </c>
      <c r="E32" s="8">
        <v>0.14</v>
      </c>
      <c r="F32" s="10">
        <f t="shared" si="1"/>
        <v>70</v>
      </c>
      <c r="G32" s="8">
        <v>0.137</v>
      </c>
      <c r="H32" s="10">
        <f t="shared" si="2"/>
        <v>137</v>
      </c>
      <c r="I32" s="8">
        <v>0.135</v>
      </c>
      <c r="J32" s="11">
        <f t="shared" si="3"/>
        <v>270</v>
      </c>
      <c r="L32" s="8" t="b">
        <v>0</v>
      </c>
      <c r="M32" s="8" t="b">
        <v>0</v>
      </c>
      <c r="N32" s="8" t="s">
        <v>87</v>
      </c>
      <c r="O32" s="8">
        <v>100.0</v>
      </c>
      <c r="P32" s="8">
        <v>36.0</v>
      </c>
      <c r="Q32" s="8" t="s">
        <v>357</v>
      </c>
      <c r="R32" s="9" t="s">
        <v>358</v>
      </c>
      <c r="T32" s="9" t="s">
        <v>360</v>
      </c>
      <c r="U32" s="9" t="s">
        <v>361</v>
      </c>
      <c r="V32" s="8" t="b">
        <v>0</v>
      </c>
      <c r="X32" s="9" t="s">
        <v>358</v>
      </c>
      <c r="AA32" s="8" t="b">
        <v>1</v>
      </c>
      <c r="AB32" s="8" t="b">
        <v>0</v>
      </c>
      <c r="AC32" s="8" t="s">
        <v>94</v>
      </c>
      <c r="AD32" s="8">
        <v>2.0</v>
      </c>
    </row>
    <row r="33">
      <c r="A33" s="8" t="s">
        <v>570</v>
      </c>
      <c r="B33" s="8" t="s">
        <v>255</v>
      </c>
      <c r="C33" s="8" t="s">
        <v>256</v>
      </c>
      <c r="D33" s="9" t="s">
        <v>656</v>
      </c>
      <c r="E33" s="8">
        <v>0.14</v>
      </c>
      <c r="F33" s="10">
        <f t="shared" si="1"/>
        <v>70</v>
      </c>
      <c r="G33" s="8">
        <v>0.137</v>
      </c>
      <c r="H33" s="10">
        <f t="shared" si="2"/>
        <v>137</v>
      </c>
      <c r="I33" s="8">
        <v>0.135</v>
      </c>
      <c r="J33" s="11">
        <f t="shared" si="3"/>
        <v>270</v>
      </c>
      <c r="L33" s="8" t="b">
        <v>0</v>
      </c>
      <c r="M33" s="8" t="b">
        <v>0</v>
      </c>
      <c r="N33" s="8" t="s">
        <v>87</v>
      </c>
      <c r="O33" s="8">
        <v>25.0</v>
      </c>
      <c r="P33" s="8">
        <v>12.0</v>
      </c>
      <c r="Q33" s="8">
        <v>150.0</v>
      </c>
      <c r="R33" s="9" t="s">
        <v>258</v>
      </c>
      <c r="T33" s="9" t="s">
        <v>259</v>
      </c>
      <c r="U33" s="9" t="s">
        <v>260</v>
      </c>
      <c r="V33" s="8" t="b">
        <v>0</v>
      </c>
      <c r="X33" s="9" t="s">
        <v>261</v>
      </c>
      <c r="Z33" s="8" t="s">
        <v>262</v>
      </c>
      <c r="AA33" s="8" t="b">
        <v>0</v>
      </c>
      <c r="AB33" s="8" t="b">
        <v>0</v>
      </c>
      <c r="AC33" s="8" t="s">
        <v>94</v>
      </c>
      <c r="AD33" s="8">
        <v>5.0</v>
      </c>
    </row>
    <row r="34">
      <c r="A34" s="8" t="s">
        <v>570</v>
      </c>
      <c r="B34" s="8" t="s">
        <v>190</v>
      </c>
      <c r="C34" s="8" t="s">
        <v>191</v>
      </c>
      <c r="D34" s="9" t="s">
        <v>657</v>
      </c>
      <c r="E34" s="8">
        <v>0.142</v>
      </c>
      <c r="F34" s="10">
        <f t="shared" si="1"/>
        <v>71</v>
      </c>
      <c r="G34" s="8">
        <v>0.139</v>
      </c>
      <c r="H34" s="10">
        <f t="shared" si="2"/>
        <v>139</v>
      </c>
      <c r="I34" s="8">
        <v>0.137</v>
      </c>
      <c r="J34" s="11">
        <f t="shared" si="3"/>
        <v>274</v>
      </c>
      <c r="L34" s="8" t="b">
        <v>0</v>
      </c>
      <c r="M34" s="8" t="b">
        <v>0</v>
      </c>
      <c r="N34" s="8" t="s">
        <v>87</v>
      </c>
      <c r="O34" s="8">
        <v>23.0</v>
      </c>
      <c r="P34" s="8">
        <v>10.0</v>
      </c>
      <c r="Q34" s="8" t="s">
        <v>193</v>
      </c>
      <c r="R34" s="9" t="s">
        <v>194</v>
      </c>
      <c r="S34" s="8" t="s">
        <v>195</v>
      </c>
      <c r="T34" s="9" t="s">
        <v>196</v>
      </c>
      <c r="U34" s="9" t="s">
        <v>197</v>
      </c>
      <c r="V34" s="8" t="b">
        <v>0</v>
      </c>
      <c r="X34" s="9" t="s">
        <v>194</v>
      </c>
      <c r="Z34" s="8" t="s">
        <v>198</v>
      </c>
      <c r="AA34" s="8" t="b">
        <v>1</v>
      </c>
      <c r="AB34" s="8" t="b">
        <v>0</v>
      </c>
      <c r="AC34" s="8" t="s">
        <v>94</v>
      </c>
      <c r="AD34" s="8">
        <v>3.0</v>
      </c>
    </row>
    <row r="35">
      <c r="A35" s="8" t="s">
        <v>570</v>
      </c>
      <c r="B35" s="8" t="s">
        <v>286</v>
      </c>
      <c r="C35" s="8" t="s">
        <v>328</v>
      </c>
      <c r="D35" s="9" t="s">
        <v>658</v>
      </c>
      <c r="E35" s="8">
        <v>0.143</v>
      </c>
      <c r="F35" s="10">
        <f t="shared" si="1"/>
        <v>71.5</v>
      </c>
      <c r="G35" s="8">
        <v>0.14</v>
      </c>
      <c r="H35" s="10">
        <f t="shared" si="2"/>
        <v>140</v>
      </c>
      <c r="I35" s="8">
        <v>0.138</v>
      </c>
      <c r="J35" s="11">
        <f t="shared" si="3"/>
        <v>276</v>
      </c>
      <c r="L35" s="8" t="b">
        <v>0</v>
      </c>
      <c r="M35" s="8" t="b">
        <v>0</v>
      </c>
      <c r="N35" s="8" t="s">
        <v>87</v>
      </c>
      <c r="O35" s="8">
        <v>29.0</v>
      </c>
      <c r="P35" s="8">
        <v>24.0</v>
      </c>
      <c r="Q35" s="8" t="s">
        <v>289</v>
      </c>
      <c r="R35" s="9" t="s">
        <v>290</v>
      </c>
      <c r="S35" s="8" t="s">
        <v>291</v>
      </c>
      <c r="T35" s="9" t="s">
        <v>659</v>
      </c>
      <c r="U35" s="9" t="s">
        <v>660</v>
      </c>
      <c r="V35" s="8" t="b">
        <v>0</v>
      </c>
      <c r="X35" s="9" t="s">
        <v>294</v>
      </c>
      <c r="Z35" s="8" t="s">
        <v>295</v>
      </c>
      <c r="AA35" s="8" t="b">
        <v>1</v>
      </c>
      <c r="AB35" s="8" t="b">
        <v>0</v>
      </c>
      <c r="AC35" s="8" t="s">
        <v>94</v>
      </c>
      <c r="AD35" s="8">
        <v>5.0</v>
      </c>
    </row>
    <row r="36">
      <c r="A36" s="8" t="s">
        <v>570</v>
      </c>
      <c r="B36" s="8" t="s">
        <v>263</v>
      </c>
      <c r="C36" s="8" t="s">
        <v>300</v>
      </c>
      <c r="D36" s="9" t="s">
        <v>661</v>
      </c>
      <c r="E36" s="8">
        <v>0.144</v>
      </c>
      <c r="F36" s="10">
        <f t="shared" si="1"/>
        <v>72</v>
      </c>
      <c r="G36" s="8">
        <v>0.141</v>
      </c>
      <c r="H36" s="10">
        <f t="shared" si="2"/>
        <v>141</v>
      </c>
      <c r="I36" s="8">
        <v>0.139</v>
      </c>
      <c r="J36" s="11">
        <f t="shared" si="3"/>
        <v>278</v>
      </c>
      <c r="L36" s="8" t="b">
        <v>0</v>
      </c>
      <c r="M36" s="8" t="b">
        <v>0</v>
      </c>
      <c r="N36" s="8" t="s">
        <v>87</v>
      </c>
      <c r="O36" s="8">
        <v>37.0</v>
      </c>
      <c r="P36" s="8">
        <v>15.0</v>
      </c>
      <c r="Q36" s="8">
        <v>100.0</v>
      </c>
      <c r="R36" s="9" t="s">
        <v>265</v>
      </c>
      <c r="T36" s="9" t="s">
        <v>662</v>
      </c>
      <c r="U36" s="9" t="s">
        <v>663</v>
      </c>
      <c r="V36" s="8" t="b">
        <v>0</v>
      </c>
      <c r="X36" s="9" t="s">
        <v>268</v>
      </c>
      <c r="Z36" s="8" t="s">
        <v>269</v>
      </c>
      <c r="AA36" s="8" t="b">
        <v>1</v>
      </c>
      <c r="AB36" s="8" t="b">
        <v>0</v>
      </c>
      <c r="AC36" s="8" t="s">
        <v>94</v>
      </c>
      <c r="AD36" s="8">
        <v>4.0</v>
      </c>
    </row>
    <row r="37">
      <c r="A37" s="8" t="s">
        <v>570</v>
      </c>
      <c r="B37" s="8" t="s">
        <v>127</v>
      </c>
      <c r="C37" s="8" t="s">
        <v>325</v>
      </c>
      <c r="D37" s="9" t="s">
        <v>664</v>
      </c>
      <c r="E37" s="8">
        <v>0.143</v>
      </c>
      <c r="F37" s="10">
        <f t="shared" si="1"/>
        <v>71.5</v>
      </c>
      <c r="G37" s="8">
        <v>0.144</v>
      </c>
      <c r="H37" s="10">
        <f t="shared" si="2"/>
        <v>144</v>
      </c>
      <c r="I37" s="8">
        <v>0.145</v>
      </c>
      <c r="J37" s="11">
        <f t="shared" si="3"/>
        <v>290</v>
      </c>
      <c r="L37" s="8" t="b">
        <v>0</v>
      </c>
      <c r="M37" s="8" t="b">
        <v>0</v>
      </c>
      <c r="N37" s="8" t="s">
        <v>87</v>
      </c>
      <c r="O37" s="8">
        <v>100.0</v>
      </c>
      <c r="P37" s="8">
        <v>36.0</v>
      </c>
      <c r="Q37" s="8" t="s">
        <v>130</v>
      </c>
      <c r="R37" s="9" t="s">
        <v>131</v>
      </c>
      <c r="S37" s="8" t="s">
        <v>132</v>
      </c>
      <c r="T37" s="9" t="s">
        <v>133</v>
      </c>
      <c r="U37" s="9" t="s">
        <v>134</v>
      </c>
      <c r="V37" s="8" t="b">
        <v>0</v>
      </c>
      <c r="X37" s="9" t="s">
        <v>665</v>
      </c>
      <c r="Z37" s="8" t="s">
        <v>136</v>
      </c>
      <c r="AA37" s="8" t="b">
        <v>0</v>
      </c>
      <c r="AB37" s="8" t="b">
        <v>0</v>
      </c>
      <c r="AC37" s="8" t="s">
        <v>94</v>
      </c>
      <c r="AD37" s="8">
        <v>3.0</v>
      </c>
    </row>
    <row r="38">
      <c r="A38" s="8" t="s">
        <v>570</v>
      </c>
      <c r="B38" s="8" t="s">
        <v>190</v>
      </c>
      <c r="C38" s="8" t="s">
        <v>270</v>
      </c>
      <c r="D38" s="9" t="s">
        <v>666</v>
      </c>
      <c r="E38" s="8">
        <v>0.149</v>
      </c>
      <c r="F38" s="10">
        <f t="shared" si="1"/>
        <v>74.5</v>
      </c>
      <c r="G38" s="8">
        <v>0.146</v>
      </c>
      <c r="H38" s="10">
        <f t="shared" si="2"/>
        <v>146</v>
      </c>
      <c r="I38" s="8">
        <v>0.144</v>
      </c>
      <c r="J38" s="11">
        <f t="shared" si="3"/>
        <v>288</v>
      </c>
      <c r="L38" s="8" t="b">
        <v>0</v>
      </c>
      <c r="M38" s="8" t="b">
        <v>0</v>
      </c>
      <c r="N38" s="8" t="s">
        <v>87</v>
      </c>
      <c r="O38" s="8">
        <v>23.0</v>
      </c>
      <c r="P38" s="8">
        <v>36.0</v>
      </c>
      <c r="Q38" s="8" t="s">
        <v>193</v>
      </c>
      <c r="R38" s="9" t="s">
        <v>194</v>
      </c>
      <c r="S38" s="8" t="s">
        <v>195</v>
      </c>
      <c r="T38" s="9" t="s">
        <v>196</v>
      </c>
      <c r="U38" s="9" t="s">
        <v>197</v>
      </c>
      <c r="V38" s="8" t="b">
        <v>0</v>
      </c>
      <c r="X38" s="9" t="s">
        <v>194</v>
      </c>
      <c r="Z38" s="8" t="s">
        <v>198</v>
      </c>
      <c r="AA38" s="8" t="b">
        <v>1</v>
      </c>
      <c r="AB38" s="8" t="b">
        <v>0</v>
      </c>
      <c r="AC38" s="8" t="s">
        <v>94</v>
      </c>
      <c r="AD38" s="8">
        <v>3.0</v>
      </c>
    </row>
    <row r="39">
      <c r="A39" s="8" t="s">
        <v>570</v>
      </c>
      <c r="B39" s="8" t="s">
        <v>332</v>
      </c>
      <c r="C39" s="8" t="s">
        <v>333</v>
      </c>
      <c r="D39" s="9" t="s">
        <v>667</v>
      </c>
      <c r="E39" s="8">
        <v>0.151</v>
      </c>
      <c r="F39" s="10">
        <f t="shared" si="1"/>
        <v>75.5</v>
      </c>
      <c r="G39" s="8">
        <v>0.148</v>
      </c>
      <c r="H39" s="10">
        <f t="shared" si="2"/>
        <v>148</v>
      </c>
      <c r="I39" s="8">
        <v>0.146</v>
      </c>
      <c r="J39" s="11">
        <f t="shared" si="3"/>
        <v>292</v>
      </c>
      <c r="L39" s="8" t="b">
        <v>0</v>
      </c>
      <c r="M39" s="8" t="b">
        <v>0</v>
      </c>
      <c r="N39" s="8" t="s">
        <v>87</v>
      </c>
      <c r="O39" s="8">
        <v>100.0</v>
      </c>
      <c r="P39" s="8">
        <v>12.0</v>
      </c>
      <c r="Q39" s="8">
        <v>150.0</v>
      </c>
      <c r="R39" s="9" t="s">
        <v>335</v>
      </c>
      <c r="S39" s="8" t="s">
        <v>336</v>
      </c>
      <c r="T39" s="9" t="s">
        <v>337</v>
      </c>
      <c r="U39" s="9" t="s">
        <v>668</v>
      </c>
      <c r="V39" s="8" t="b">
        <v>1</v>
      </c>
      <c r="X39" s="9" t="s">
        <v>669</v>
      </c>
      <c r="Z39" s="8" t="s">
        <v>340</v>
      </c>
      <c r="AA39" s="8" t="b">
        <v>1</v>
      </c>
      <c r="AB39" s="8" t="b">
        <v>0</v>
      </c>
      <c r="AC39" s="8" t="s">
        <v>94</v>
      </c>
      <c r="AD39" s="8">
        <v>5.0</v>
      </c>
    </row>
    <row r="40">
      <c r="A40" s="8" t="s">
        <v>570</v>
      </c>
      <c r="B40" s="8" t="s">
        <v>332</v>
      </c>
      <c r="C40" s="8" t="s">
        <v>349</v>
      </c>
      <c r="D40" s="9" t="s">
        <v>670</v>
      </c>
      <c r="E40" s="8">
        <v>0.151</v>
      </c>
      <c r="F40" s="10">
        <f t="shared" si="1"/>
        <v>75.5</v>
      </c>
      <c r="G40" s="8">
        <v>0.148</v>
      </c>
      <c r="H40" s="10">
        <f t="shared" si="2"/>
        <v>148</v>
      </c>
      <c r="I40" s="8">
        <v>0.146</v>
      </c>
      <c r="J40" s="11">
        <f t="shared" si="3"/>
        <v>292</v>
      </c>
      <c r="L40" s="8" t="b">
        <v>0</v>
      </c>
      <c r="M40" s="8" t="b">
        <v>0</v>
      </c>
      <c r="N40" s="8" t="s">
        <v>87</v>
      </c>
      <c r="O40" s="8">
        <v>100.0</v>
      </c>
      <c r="P40" s="8">
        <v>24.0</v>
      </c>
      <c r="Q40" s="8">
        <v>225.0</v>
      </c>
      <c r="R40" s="9" t="s">
        <v>335</v>
      </c>
      <c r="S40" s="8" t="s">
        <v>336</v>
      </c>
      <c r="T40" s="9" t="s">
        <v>337</v>
      </c>
      <c r="U40" s="9" t="s">
        <v>668</v>
      </c>
      <c r="V40" s="8" t="b">
        <v>1</v>
      </c>
      <c r="X40" s="9" t="s">
        <v>669</v>
      </c>
      <c r="Z40" s="8" t="s">
        <v>340</v>
      </c>
      <c r="AA40" s="8" t="b">
        <v>1</v>
      </c>
      <c r="AB40" s="8" t="b">
        <v>0</v>
      </c>
      <c r="AC40" s="8" t="s">
        <v>94</v>
      </c>
      <c r="AD40" s="8">
        <v>5.0</v>
      </c>
    </row>
    <row r="41">
      <c r="A41" s="8" t="s">
        <v>570</v>
      </c>
      <c r="B41" s="8" t="s">
        <v>332</v>
      </c>
      <c r="C41" s="8" t="s">
        <v>362</v>
      </c>
      <c r="D41" s="9" t="s">
        <v>671</v>
      </c>
      <c r="E41" s="8">
        <v>0.155</v>
      </c>
      <c r="F41" s="10">
        <f t="shared" si="1"/>
        <v>77.5</v>
      </c>
      <c r="G41" s="8">
        <v>0.152</v>
      </c>
      <c r="H41" s="10">
        <f t="shared" si="2"/>
        <v>152</v>
      </c>
      <c r="I41" s="8">
        <v>0.15</v>
      </c>
      <c r="J41" s="11">
        <f t="shared" si="3"/>
        <v>300</v>
      </c>
      <c r="L41" s="8" t="b">
        <v>0</v>
      </c>
      <c r="M41" s="8" t="b">
        <v>0</v>
      </c>
      <c r="N41" s="8" t="s">
        <v>87</v>
      </c>
      <c r="O41" s="8">
        <v>100.0</v>
      </c>
      <c r="P41" s="8">
        <v>36.0</v>
      </c>
      <c r="Q41" s="8">
        <v>275.0</v>
      </c>
      <c r="R41" s="9" t="s">
        <v>335</v>
      </c>
      <c r="S41" s="8" t="s">
        <v>336</v>
      </c>
      <c r="T41" s="9" t="s">
        <v>337</v>
      </c>
      <c r="U41" s="9" t="s">
        <v>672</v>
      </c>
      <c r="V41" s="8" t="b">
        <v>1</v>
      </c>
      <c r="X41" s="9" t="s">
        <v>669</v>
      </c>
      <c r="Z41" s="8" t="s">
        <v>340</v>
      </c>
      <c r="AA41" s="8" t="b">
        <v>1</v>
      </c>
      <c r="AB41" s="8" t="b">
        <v>0</v>
      </c>
      <c r="AC41" s="8" t="s">
        <v>94</v>
      </c>
      <c r="AD41" s="8">
        <v>5.0</v>
      </c>
    </row>
    <row r="42">
      <c r="A42" s="8" t="s">
        <v>570</v>
      </c>
      <c r="B42" s="8" t="s">
        <v>377</v>
      </c>
      <c r="C42" s="8" t="s">
        <v>378</v>
      </c>
      <c r="D42" s="9" t="s">
        <v>673</v>
      </c>
      <c r="E42" s="8">
        <v>0.161</v>
      </c>
      <c r="F42" s="10">
        <f t="shared" si="1"/>
        <v>80.5</v>
      </c>
      <c r="G42" s="8">
        <v>0.158</v>
      </c>
      <c r="H42" s="10">
        <f t="shared" si="2"/>
        <v>158</v>
      </c>
      <c r="I42" s="8">
        <v>0.156</v>
      </c>
      <c r="J42" s="11">
        <f t="shared" si="3"/>
        <v>312</v>
      </c>
      <c r="L42" s="8" t="b">
        <v>0</v>
      </c>
      <c r="M42" s="8" t="b">
        <v>0</v>
      </c>
      <c r="N42" s="8" t="s">
        <v>87</v>
      </c>
      <c r="O42" s="8">
        <v>22.0</v>
      </c>
      <c r="P42" s="8">
        <v>12.0</v>
      </c>
      <c r="Q42" s="8">
        <v>150.0</v>
      </c>
      <c r="R42" s="9" t="s">
        <v>380</v>
      </c>
      <c r="S42" s="8" t="s">
        <v>674</v>
      </c>
      <c r="T42" s="9" t="s">
        <v>382</v>
      </c>
      <c r="U42" s="9" t="s">
        <v>383</v>
      </c>
      <c r="V42" s="8" t="b">
        <v>0</v>
      </c>
      <c r="X42" s="9" t="s">
        <v>675</v>
      </c>
      <c r="Z42" s="8" t="s">
        <v>385</v>
      </c>
      <c r="AA42" s="8" t="b">
        <v>1</v>
      </c>
      <c r="AB42" s="8" t="b">
        <v>0</v>
      </c>
      <c r="AC42" s="8" t="s">
        <v>94</v>
      </c>
      <c r="AD42" s="8">
        <v>2.0</v>
      </c>
    </row>
    <row r="43">
      <c r="A43" s="8" t="s">
        <v>570</v>
      </c>
      <c r="B43" s="8" t="s">
        <v>406</v>
      </c>
      <c r="C43" s="8" t="s">
        <v>407</v>
      </c>
      <c r="D43" s="9" t="s">
        <v>676</v>
      </c>
      <c r="E43" s="8">
        <v>0.162</v>
      </c>
      <c r="F43" s="10">
        <f t="shared" si="1"/>
        <v>81</v>
      </c>
      <c r="G43" s="8">
        <v>0.159</v>
      </c>
      <c r="H43" s="10">
        <f t="shared" si="2"/>
        <v>159</v>
      </c>
      <c r="I43" s="8">
        <v>0.157</v>
      </c>
      <c r="J43" s="11">
        <f t="shared" si="3"/>
        <v>314</v>
      </c>
      <c r="L43" s="8" t="b">
        <v>0</v>
      </c>
      <c r="M43" s="8" t="b">
        <v>0</v>
      </c>
      <c r="N43" s="8" t="s">
        <v>87</v>
      </c>
      <c r="O43" s="8">
        <v>31.0</v>
      </c>
      <c r="P43" s="8">
        <v>24.0</v>
      </c>
      <c r="Q43" s="8">
        <v>175.0</v>
      </c>
      <c r="R43" s="9" t="s">
        <v>409</v>
      </c>
      <c r="S43" s="8" t="s">
        <v>410</v>
      </c>
      <c r="T43" s="9" t="s">
        <v>677</v>
      </c>
      <c r="U43" s="9" t="s">
        <v>412</v>
      </c>
      <c r="V43" s="8" t="b">
        <v>0</v>
      </c>
      <c r="X43" s="9" t="s">
        <v>413</v>
      </c>
      <c r="Z43" s="8" t="s">
        <v>414</v>
      </c>
      <c r="AA43" s="8" t="b">
        <v>1</v>
      </c>
      <c r="AB43" s="8" t="b">
        <v>0</v>
      </c>
      <c r="AC43" s="8" t="s">
        <v>94</v>
      </c>
      <c r="AD43" s="8">
        <v>3.0</v>
      </c>
    </row>
    <row r="44">
      <c r="A44" s="8" t="s">
        <v>570</v>
      </c>
      <c r="B44" s="8" t="s">
        <v>406</v>
      </c>
      <c r="C44" s="8" t="s">
        <v>415</v>
      </c>
      <c r="D44" s="9" t="s">
        <v>678</v>
      </c>
      <c r="E44" s="8">
        <v>0.162</v>
      </c>
      <c r="F44" s="10">
        <f t="shared" si="1"/>
        <v>81</v>
      </c>
      <c r="G44" s="8">
        <v>0.159</v>
      </c>
      <c r="H44" s="10">
        <f t="shared" si="2"/>
        <v>159</v>
      </c>
      <c r="I44" s="8">
        <v>0.157</v>
      </c>
      <c r="J44" s="11">
        <f t="shared" si="3"/>
        <v>314</v>
      </c>
      <c r="L44" s="8" t="b">
        <v>0</v>
      </c>
      <c r="M44" s="8" t="b">
        <v>0</v>
      </c>
      <c r="N44" s="8" t="s">
        <v>87</v>
      </c>
      <c r="O44" s="8">
        <v>31.0</v>
      </c>
      <c r="P44" s="8">
        <v>36.0</v>
      </c>
      <c r="Q44" s="8">
        <v>175.0</v>
      </c>
      <c r="R44" s="9" t="s">
        <v>409</v>
      </c>
      <c r="S44" s="8" t="s">
        <v>410</v>
      </c>
      <c r="T44" s="9" t="s">
        <v>679</v>
      </c>
      <c r="U44" s="9" t="s">
        <v>412</v>
      </c>
      <c r="V44" s="8" t="b">
        <v>0</v>
      </c>
      <c r="X44" s="9" t="s">
        <v>413</v>
      </c>
      <c r="Z44" s="8" t="s">
        <v>414</v>
      </c>
      <c r="AA44" s="8" t="b">
        <v>1</v>
      </c>
      <c r="AB44" s="8" t="b">
        <v>0</v>
      </c>
      <c r="AC44" s="8" t="s">
        <v>94</v>
      </c>
      <c r="AD44" s="8">
        <v>3.0</v>
      </c>
    </row>
    <row r="45">
      <c r="A45" s="8" t="s">
        <v>570</v>
      </c>
      <c r="B45" s="8" t="s">
        <v>368</v>
      </c>
      <c r="C45" s="8" t="s">
        <v>369</v>
      </c>
      <c r="D45" s="9" t="s">
        <v>680</v>
      </c>
      <c r="E45" s="8">
        <v>0.162</v>
      </c>
      <c r="F45" s="10">
        <f t="shared" si="1"/>
        <v>81</v>
      </c>
      <c r="G45" s="8">
        <v>0.159</v>
      </c>
      <c r="H45" s="10">
        <f t="shared" si="2"/>
        <v>159</v>
      </c>
      <c r="I45" s="8">
        <v>0.157</v>
      </c>
      <c r="J45" s="11">
        <f t="shared" si="3"/>
        <v>314</v>
      </c>
      <c r="L45" s="8" t="b">
        <v>0</v>
      </c>
      <c r="M45" s="8" t="b">
        <v>0</v>
      </c>
      <c r="N45" s="8" t="s">
        <v>87</v>
      </c>
      <c r="O45" s="8">
        <v>23.0</v>
      </c>
      <c r="P45" s="8">
        <v>10.0</v>
      </c>
      <c r="Q45" s="8" t="s">
        <v>371</v>
      </c>
      <c r="R45" s="9" t="s">
        <v>372</v>
      </c>
      <c r="S45" s="8" t="s">
        <v>373</v>
      </c>
      <c r="T45" s="9" t="s">
        <v>374</v>
      </c>
      <c r="U45" s="9" t="s">
        <v>375</v>
      </c>
      <c r="V45" s="8" t="b">
        <v>0</v>
      </c>
      <c r="X45" s="9" t="s">
        <v>372</v>
      </c>
      <c r="Z45" s="8" t="s">
        <v>376</v>
      </c>
      <c r="AA45" s="8" t="b">
        <v>1</v>
      </c>
      <c r="AB45" s="8" t="b">
        <v>0</v>
      </c>
      <c r="AC45" s="8" t="s">
        <v>94</v>
      </c>
      <c r="AD45" s="8">
        <v>3.0</v>
      </c>
    </row>
    <row r="46">
      <c r="A46" s="8" t="s">
        <v>570</v>
      </c>
      <c r="B46" s="8" t="s">
        <v>386</v>
      </c>
      <c r="C46" s="8" t="s">
        <v>387</v>
      </c>
      <c r="D46" s="9" t="s">
        <v>681</v>
      </c>
      <c r="E46" s="8">
        <v>0.162</v>
      </c>
      <c r="F46" s="10">
        <f t="shared" si="1"/>
        <v>81</v>
      </c>
      <c r="G46" s="8">
        <v>0.159</v>
      </c>
      <c r="H46" s="10">
        <f t="shared" si="2"/>
        <v>159</v>
      </c>
      <c r="I46" s="8">
        <v>0.157</v>
      </c>
      <c r="J46" s="11">
        <f t="shared" si="3"/>
        <v>314</v>
      </c>
      <c r="L46" s="8" t="b">
        <v>0</v>
      </c>
      <c r="M46" s="8" t="b">
        <v>0</v>
      </c>
      <c r="N46" s="8" t="s">
        <v>87</v>
      </c>
      <c r="O46" s="8">
        <v>24.0</v>
      </c>
      <c r="P46" s="8">
        <v>12.0</v>
      </c>
      <c r="Q46" s="8">
        <v>150.0</v>
      </c>
      <c r="R46" s="9" t="s">
        <v>389</v>
      </c>
      <c r="S46" s="8" t="s">
        <v>390</v>
      </c>
      <c r="T46" s="9" t="s">
        <v>391</v>
      </c>
      <c r="U46" s="9" t="s">
        <v>392</v>
      </c>
      <c r="V46" s="8" t="b">
        <v>0</v>
      </c>
      <c r="X46" s="9" t="s">
        <v>682</v>
      </c>
      <c r="Z46" s="8" t="s">
        <v>394</v>
      </c>
      <c r="AA46" s="8" t="b">
        <v>1</v>
      </c>
      <c r="AB46" s="8" t="b">
        <v>0</v>
      </c>
      <c r="AC46" s="8" t="s">
        <v>94</v>
      </c>
      <c r="AD46" s="8">
        <v>2.0</v>
      </c>
    </row>
    <row r="47">
      <c r="A47" s="8" t="s">
        <v>570</v>
      </c>
      <c r="B47" s="8" t="s">
        <v>418</v>
      </c>
      <c r="C47" s="8" t="s">
        <v>407</v>
      </c>
      <c r="D47" s="9" t="s">
        <v>683</v>
      </c>
      <c r="E47" s="8">
        <v>0.162</v>
      </c>
      <c r="F47" s="10">
        <f t="shared" si="1"/>
        <v>81</v>
      </c>
      <c r="G47" s="8">
        <v>0.159</v>
      </c>
      <c r="H47" s="10">
        <f t="shared" si="2"/>
        <v>159</v>
      </c>
      <c r="I47" s="8">
        <v>0.157</v>
      </c>
      <c r="J47" s="11">
        <f t="shared" si="3"/>
        <v>314</v>
      </c>
      <c r="L47" s="8" t="b">
        <v>0</v>
      </c>
      <c r="M47" s="8" t="b">
        <v>0</v>
      </c>
      <c r="N47" s="8" t="s">
        <v>87</v>
      </c>
      <c r="O47" s="8">
        <v>31.0</v>
      </c>
      <c r="P47" s="8">
        <v>24.0</v>
      </c>
      <c r="Q47" s="8">
        <v>175.0</v>
      </c>
      <c r="R47" s="9" t="s">
        <v>420</v>
      </c>
      <c r="S47" s="8" t="s">
        <v>421</v>
      </c>
      <c r="T47" s="9" t="s">
        <v>684</v>
      </c>
      <c r="U47" s="9" t="s">
        <v>423</v>
      </c>
      <c r="V47" s="8" t="b">
        <v>0</v>
      </c>
      <c r="X47" s="9" t="s">
        <v>424</v>
      </c>
      <c r="Z47" s="8" t="s">
        <v>425</v>
      </c>
      <c r="AA47" s="8" t="b">
        <v>1</v>
      </c>
      <c r="AB47" s="8" t="b">
        <v>0</v>
      </c>
      <c r="AC47" s="8" t="s">
        <v>94</v>
      </c>
      <c r="AD47" s="8">
        <v>2.0</v>
      </c>
    </row>
    <row r="48">
      <c r="A48" s="8" t="s">
        <v>570</v>
      </c>
      <c r="B48" s="8" t="s">
        <v>418</v>
      </c>
      <c r="C48" s="8" t="s">
        <v>426</v>
      </c>
      <c r="D48" s="9" t="s">
        <v>685</v>
      </c>
      <c r="E48" s="8">
        <v>0.162</v>
      </c>
      <c r="F48" s="10">
        <f t="shared" si="1"/>
        <v>81</v>
      </c>
      <c r="G48" s="8">
        <v>0.159</v>
      </c>
      <c r="H48" s="10">
        <f t="shared" si="2"/>
        <v>159</v>
      </c>
      <c r="I48" s="8">
        <v>0.157</v>
      </c>
      <c r="J48" s="11">
        <f t="shared" si="3"/>
        <v>314</v>
      </c>
      <c r="L48" s="8" t="b">
        <v>0</v>
      </c>
      <c r="M48" s="8" t="b">
        <v>0</v>
      </c>
      <c r="N48" s="8" t="s">
        <v>87</v>
      </c>
      <c r="O48" s="8">
        <v>31.0</v>
      </c>
      <c r="P48" s="8">
        <v>60.0</v>
      </c>
      <c r="Q48" s="8">
        <v>175.0</v>
      </c>
      <c r="R48" s="9" t="s">
        <v>420</v>
      </c>
      <c r="S48" s="8" t="s">
        <v>421</v>
      </c>
      <c r="T48" s="9" t="s">
        <v>686</v>
      </c>
      <c r="U48" s="9" t="s">
        <v>423</v>
      </c>
      <c r="V48" s="8" t="b">
        <v>0</v>
      </c>
      <c r="X48" s="9" t="s">
        <v>424</v>
      </c>
      <c r="Z48" s="8" t="s">
        <v>425</v>
      </c>
      <c r="AA48" s="8" t="b">
        <v>1</v>
      </c>
      <c r="AB48" s="8" t="b">
        <v>0</v>
      </c>
      <c r="AC48" s="8" t="s">
        <v>94</v>
      </c>
      <c r="AD48" s="8">
        <v>2.0</v>
      </c>
    </row>
    <row r="49">
      <c r="A49" s="8" t="s">
        <v>570</v>
      </c>
      <c r="B49" s="8" t="s">
        <v>429</v>
      </c>
      <c r="C49" s="8" t="s">
        <v>407</v>
      </c>
      <c r="D49" s="9" t="s">
        <v>687</v>
      </c>
      <c r="E49" s="8">
        <v>0.162</v>
      </c>
      <c r="F49" s="10">
        <f t="shared" si="1"/>
        <v>81</v>
      </c>
      <c r="G49" s="8">
        <v>0.159</v>
      </c>
      <c r="H49" s="10">
        <f t="shared" si="2"/>
        <v>159</v>
      </c>
      <c r="I49" s="8">
        <v>0.157</v>
      </c>
      <c r="J49" s="11">
        <f t="shared" si="3"/>
        <v>314</v>
      </c>
      <c r="L49" s="8" t="b">
        <v>0</v>
      </c>
      <c r="M49" s="8" t="b">
        <v>0</v>
      </c>
      <c r="N49" s="8" t="s">
        <v>87</v>
      </c>
      <c r="O49" s="8">
        <v>31.0</v>
      </c>
      <c r="P49" s="8">
        <v>24.0</v>
      </c>
      <c r="Q49" s="8">
        <v>175.0</v>
      </c>
      <c r="R49" s="9" t="s">
        <v>431</v>
      </c>
      <c r="S49" s="8" t="s">
        <v>432</v>
      </c>
      <c r="T49" s="9" t="s">
        <v>688</v>
      </c>
      <c r="U49" s="9" t="s">
        <v>434</v>
      </c>
      <c r="V49" s="8" t="b">
        <v>0</v>
      </c>
      <c r="X49" s="9" t="s">
        <v>435</v>
      </c>
      <c r="Z49" s="8" t="s">
        <v>436</v>
      </c>
      <c r="AA49" s="8" t="b">
        <v>1</v>
      </c>
      <c r="AB49" s="8" t="b">
        <v>0</v>
      </c>
      <c r="AC49" s="8" t="s">
        <v>94</v>
      </c>
      <c r="AD49" s="8">
        <v>4.0</v>
      </c>
    </row>
    <row r="50">
      <c r="A50" s="8" t="s">
        <v>570</v>
      </c>
      <c r="B50" s="8" t="s">
        <v>429</v>
      </c>
      <c r="C50" s="8" t="s">
        <v>415</v>
      </c>
      <c r="D50" s="9" t="s">
        <v>689</v>
      </c>
      <c r="E50" s="8">
        <v>0.162</v>
      </c>
      <c r="F50" s="10">
        <f t="shared" si="1"/>
        <v>81</v>
      </c>
      <c r="G50" s="8">
        <v>0.159</v>
      </c>
      <c r="H50" s="10">
        <f t="shared" si="2"/>
        <v>159</v>
      </c>
      <c r="I50" s="8">
        <v>0.157</v>
      </c>
      <c r="J50" s="11">
        <f t="shared" si="3"/>
        <v>314</v>
      </c>
      <c r="L50" s="8" t="b">
        <v>0</v>
      </c>
      <c r="M50" s="8" t="b">
        <v>0</v>
      </c>
      <c r="N50" s="8" t="s">
        <v>87</v>
      </c>
      <c r="O50" s="8">
        <v>31.0</v>
      </c>
      <c r="P50" s="8">
        <v>36.0</v>
      </c>
      <c r="Q50" s="8">
        <v>175.0</v>
      </c>
      <c r="R50" s="9" t="s">
        <v>431</v>
      </c>
      <c r="S50" s="8" t="s">
        <v>432</v>
      </c>
      <c r="T50" s="9" t="s">
        <v>690</v>
      </c>
      <c r="U50" s="9" t="s">
        <v>434</v>
      </c>
      <c r="V50" s="8" t="b">
        <v>0</v>
      </c>
      <c r="X50" s="9" t="s">
        <v>435</v>
      </c>
      <c r="Z50" s="8" t="s">
        <v>436</v>
      </c>
      <c r="AA50" s="8" t="b">
        <v>1</v>
      </c>
      <c r="AB50" s="8" t="b">
        <v>0</v>
      </c>
      <c r="AC50" s="8" t="s">
        <v>94</v>
      </c>
      <c r="AD50" s="8">
        <v>4.0</v>
      </c>
    </row>
    <row r="51">
      <c r="A51" s="8" t="s">
        <v>570</v>
      </c>
      <c r="B51" s="8" t="s">
        <v>377</v>
      </c>
      <c r="C51" s="8" t="s">
        <v>395</v>
      </c>
      <c r="D51" s="9" t="s">
        <v>691</v>
      </c>
      <c r="E51" s="8">
        <v>0.166</v>
      </c>
      <c r="F51" s="10">
        <f t="shared" si="1"/>
        <v>83</v>
      </c>
      <c r="G51" s="8">
        <v>0.163</v>
      </c>
      <c r="H51" s="10">
        <f t="shared" si="2"/>
        <v>163</v>
      </c>
      <c r="I51" s="8">
        <v>0.161</v>
      </c>
      <c r="J51" s="11">
        <f t="shared" si="3"/>
        <v>322</v>
      </c>
      <c r="L51" s="8" t="b">
        <v>0</v>
      </c>
      <c r="M51" s="8" t="b">
        <v>0</v>
      </c>
      <c r="N51" s="8" t="s">
        <v>87</v>
      </c>
      <c r="O51" s="8">
        <v>24.0</v>
      </c>
      <c r="P51" s="8">
        <v>24.0</v>
      </c>
      <c r="Q51" s="8">
        <v>295.0</v>
      </c>
      <c r="R51" s="9" t="s">
        <v>380</v>
      </c>
      <c r="S51" s="8" t="s">
        <v>674</v>
      </c>
      <c r="T51" s="9" t="s">
        <v>382</v>
      </c>
      <c r="U51" s="9" t="s">
        <v>383</v>
      </c>
      <c r="V51" s="8" t="b">
        <v>0</v>
      </c>
      <c r="X51" s="9" t="s">
        <v>675</v>
      </c>
      <c r="Z51" s="8" t="s">
        <v>385</v>
      </c>
      <c r="AA51" s="8" t="b">
        <v>1</v>
      </c>
      <c r="AB51" s="8" t="b">
        <v>0</v>
      </c>
      <c r="AC51" s="8" t="s">
        <v>94</v>
      </c>
      <c r="AD51" s="8">
        <v>2.0</v>
      </c>
    </row>
    <row r="52">
      <c r="A52" s="8" t="s">
        <v>570</v>
      </c>
      <c r="B52" s="8" t="s">
        <v>377</v>
      </c>
      <c r="C52" s="8" t="s">
        <v>399</v>
      </c>
      <c r="D52" s="9" t="s">
        <v>692</v>
      </c>
      <c r="E52" s="8">
        <v>0.166</v>
      </c>
      <c r="F52" s="10">
        <f t="shared" si="1"/>
        <v>83</v>
      </c>
      <c r="G52" s="8">
        <v>0.163</v>
      </c>
      <c r="H52" s="10">
        <f t="shared" si="2"/>
        <v>163</v>
      </c>
      <c r="I52" s="8">
        <v>0.161</v>
      </c>
      <c r="J52" s="11">
        <f t="shared" si="3"/>
        <v>322</v>
      </c>
      <c r="L52" s="8" t="b">
        <v>0</v>
      </c>
      <c r="M52" s="8" t="b">
        <v>0</v>
      </c>
      <c r="N52" s="8" t="s">
        <v>87</v>
      </c>
      <c r="O52" s="8">
        <v>24.0</v>
      </c>
      <c r="P52" s="8">
        <v>36.0</v>
      </c>
      <c r="Q52" s="8">
        <v>395.0</v>
      </c>
      <c r="R52" s="9" t="s">
        <v>380</v>
      </c>
      <c r="S52" s="8" t="s">
        <v>674</v>
      </c>
      <c r="T52" s="9" t="s">
        <v>382</v>
      </c>
      <c r="U52" s="9" t="s">
        <v>383</v>
      </c>
      <c r="V52" s="8" t="b">
        <v>0</v>
      </c>
      <c r="X52" s="9" t="s">
        <v>675</v>
      </c>
      <c r="Z52" s="8" t="s">
        <v>385</v>
      </c>
      <c r="AA52" s="8" t="b">
        <v>1</v>
      </c>
      <c r="AB52" s="8" t="b">
        <v>0</v>
      </c>
      <c r="AC52" s="8" t="s">
        <v>94</v>
      </c>
      <c r="AD52" s="8">
        <v>2.0</v>
      </c>
    </row>
    <row r="53">
      <c r="A53" s="8" t="s">
        <v>570</v>
      </c>
      <c r="B53" s="8" t="s">
        <v>386</v>
      </c>
      <c r="C53" s="8" t="s">
        <v>397</v>
      </c>
      <c r="D53" s="9" t="s">
        <v>693</v>
      </c>
      <c r="E53" s="8">
        <v>0.167</v>
      </c>
      <c r="F53" s="10">
        <f t="shared" si="1"/>
        <v>83.5</v>
      </c>
      <c r="G53" s="8">
        <v>0.164</v>
      </c>
      <c r="H53" s="10">
        <f t="shared" si="2"/>
        <v>164</v>
      </c>
      <c r="I53" s="8">
        <v>0.162</v>
      </c>
      <c r="J53" s="11">
        <f t="shared" si="3"/>
        <v>324</v>
      </c>
      <c r="L53" s="8" t="b">
        <v>0</v>
      </c>
      <c r="M53" s="8" t="b">
        <v>0</v>
      </c>
      <c r="N53" s="8" t="s">
        <v>87</v>
      </c>
      <c r="O53" s="8">
        <v>24.0</v>
      </c>
      <c r="P53" s="8">
        <v>24.0</v>
      </c>
      <c r="Q53" s="8">
        <v>295.0</v>
      </c>
      <c r="R53" s="9" t="s">
        <v>389</v>
      </c>
      <c r="S53" s="8" t="s">
        <v>390</v>
      </c>
      <c r="T53" s="9" t="s">
        <v>391</v>
      </c>
      <c r="U53" s="9" t="s">
        <v>392</v>
      </c>
      <c r="V53" s="8" t="b">
        <v>0</v>
      </c>
      <c r="X53" s="9" t="s">
        <v>682</v>
      </c>
      <c r="Z53" s="8" t="s">
        <v>394</v>
      </c>
      <c r="AA53" s="8" t="b">
        <v>1</v>
      </c>
      <c r="AB53" s="8" t="b">
        <v>0</v>
      </c>
      <c r="AC53" s="8" t="s">
        <v>94</v>
      </c>
      <c r="AD53" s="8">
        <v>2.0</v>
      </c>
    </row>
    <row r="54">
      <c r="A54" s="8" t="s">
        <v>570</v>
      </c>
      <c r="B54" s="8" t="s">
        <v>386</v>
      </c>
      <c r="C54" s="8" t="s">
        <v>404</v>
      </c>
      <c r="D54" s="9" t="s">
        <v>694</v>
      </c>
      <c r="E54" s="8">
        <v>0.168</v>
      </c>
      <c r="F54" s="10">
        <f t="shared" si="1"/>
        <v>84</v>
      </c>
      <c r="G54" s="8">
        <v>0.165</v>
      </c>
      <c r="H54" s="10">
        <f t="shared" si="2"/>
        <v>165</v>
      </c>
      <c r="I54" s="8">
        <v>0.163</v>
      </c>
      <c r="J54" s="11">
        <f t="shared" si="3"/>
        <v>326</v>
      </c>
      <c r="L54" s="8" t="b">
        <v>0</v>
      </c>
      <c r="M54" s="8" t="b">
        <v>0</v>
      </c>
      <c r="N54" s="8" t="s">
        <v>87</v>
      </c>
      <c r="O54" s="8">
        <v>24.0</v>
      </c>
      <c r="P54" s="8">
        <v>36.0</v>
      </c>
      <c r="Q54" s="8">
        <v>395.0</v>
      </c>
      <c r="R54" s="9" t="s">
        <v>389</v>
      </c>
      <c r="S54" s="8" t="s">
        <v>390</v>
      </c>
      <c r="T54" s="9" t="s">
        <v>391</v>
      </c>
      <c r="U54" s="9" t="s">
        <v>392</v>
      </c>
      <c r="V54" s="8" t="b">
        <v>0</v>
      </c>
      <c r="X54" s="9" t="s">
        <v>682</v>
      </c>
      <c r="Z54" s="8" t="s">
        <v>394</v>
      </c>
      <c r="AA54" s="8" t="b">
        <v>1</v>
      </c>
      <c r="AB54" s="8" t="b">
        <v>0</v>
      </c>
      <c r="AC54" s="8" t="s">
        <v>94</v>
      </c>
      <c r="AD54" s="8">
        <v>2.0</v>
      </c>
    </row>
    <row r="55">
      <c r="A55" s="8" t="s">
        <v>570</v>
      </c>
      <c r="B55" s="8" t="s">
        <v>368</v>
      </c>
      <c r="C55" s="8" t="s">
        <v>402</v>
      </c>
      <c r="D55" s="9" t="s">
        <v>695</v>
      </c>
      <c r="E55" s="8">
        <v>0.169</v>
      </c>
      <c r="F55" s="10">
        <f t="shared" si="1"/>
        <v>84.5</v>
      </c>
      <c r="G55" s="8">
        <v>0.166</v>
      </c>
      <c r="H55" s="10">
        <f t="shared" si="2"/>
        <v>166</v>
      </c>
      <c r="I55" s="8">
        <v>0.164</v>
      </c>
      <c r="J55" s="11">
        <f t="shared" si="3"/>
        <v>328</v>
      </c>
      <c r="L55" s="8" t="b">
        <v>0</v>
      </c>
      <c r="M55" s="8" t="b">
        <v>0</v>
      </c>
      <c r="N55" s="8" t="s">
        <v>87</v>
      </c>
      <c r="O55" s="8">
        <v>23.0</v>
      </c>
      <c r="P55" s="8">
        <v>36.0</v>
      </c>
      <c r="Q55" s="8" t="s">
        <v>371</v>
      </c>
      <c r="R55" s="9" t="s">
        <v>372</v>
      </c>
      <c r="S55" s="8" t="s">
        <v>373</v>
      </c>
      <c r="T55" s="9" t="s">
        <v>374</v>
      </c>
      <c r="U55" s="9" t="s">
        <v>375</v>
      </c>
      <c r="V55" s="8" t="b">
        <v>0</v>
      </c>
      <c r="X55" s="9" t="s">
        <v>372</v>
      </c>
      <c r="Z55" s="8" t="s">
        <v>376</v>
      </c>
      <c r="AA55" s="8" t="b">
        <v>1</v>
      </c>
      <c r="AB55" s="8" t="b">
        <v>0</v>
      </c>
      <c r="AC55" s="8" t="s">
        <v>94</v>
      </c>
      <c r="AD55" s="8">
        <v>3.0</v>
      </c>
    </row>
  </sheetData>
  <autoFilter ref="$A$1:$AD$55">
    <sortState ref="A1:AD55">
      <sortCondition ref="H1:H55"/>
    </sortState>
  </autoFilter>
  <hyperlinks>
    <hyperlink r:id="rId1" ref="D2"/>
    <hyperlink r:id="rId2" ref="R2"/>
    <hyperlink r:id="rId3" ref="T2"/>
    <hyperlink r:id="rId4" ref="U2"/>
    <hyperlink r:id="rId5" ref="X2"/>
    <hyperlink r:id="rId6" ref="D3"/>
    <hyperlink r:id="rId7" ref="R3"/>
    <hyperlink r:id="rId8" ref="T3"/>
    <hyperlink r:id="rId9" ref="U3"/>
    <hyperlink r:id="rId10" ref="X3"/>
    <hyperlink r:id="rId11" ref="D4"/>
    <hyperlink r:id="rId12" ref="R4"/>
    <hyperlink r:id="rId13" ref="T4"/>
    <hyperlink r:id="rId14" ref="U4"/>
    <hyperlink r:id="rId15" ref="X4"/>
    <hyperlink r:id="rId16" ref="D5"/>
    <hyperlink r:id="rId17" ref="R5"/>
    <hyperlink r:id="rId18" ref="T5"/>
    <hyperlink r:id="rId19" ref="U5"/>
    <hyperlink r:id="rId20" ref="X5"/>
    <hyperlink r:id="rId21" ref="D6"/>
    <hyperlink r:id="rId22" ref="R6"/>
    <hyperlink r:id="rId23" ref="T6"/>
    <hyperlink r:id="rId24" ref="U6"/>
    <hyperlink r:id="rId25" ref="X6"/>
    <hyperlink r:id="rId26" ref="D7"/>
    <hyperlink r:id="rId27" ref="R7"/>
    <hyperlink r:id="rId28" ref="T7"/>
    <hyperlink r:id="rId29" ref="U7"/>
    <hyperlink r:id="rId30" ref="X7"/>
    <hyperlink r:id="rId31" ref="D8"/>
    <hyperlink r:id="rId32" ref="R8"/>
    <hyperlink r:id="rId33" ref="T8"/>
    <hyperlink r:id="rId34" ref="U8"/>
    <hyperlink r:id="rId35" ref="X8"/>
    <hyperlink r:id="rId36" ref="D9"/>
    <hyperlink r:id="rId37" ref="R9"/>
    <hyperlink r:id="rId38" ref="T9"/>
    <hyperlink r:id="rId39" ref="U9"/>
    <hyperlink r:id="rId40" location="/offer?offerCode=SRBTX_AEN_NA_NA_RES_FPR_SD0_T11_NEW&amp;deploymentName=TX%20State%20Rate%20Board" ref="X9"/>
    <hyperlink r:id="rId41" ref="D10"/>
    <hyperlink r:id="rId42" ref="R10"/>
    <hyperlink r:id="rId43" ref="T10"/>
    <hyperlink r:id="rId44" ref="U10"/>
    <hyperlink r:id="rId45" location="/offer?offerCode=SRBTX_AEN_NA_NA_RES_FPR_SD0_T12_NEW&amp;deploymentName=TX%20State%20Rate%20Board" ref="X10"/>
    <hyperlink r:id="rId46" ref="D11"/>
    <hyperlink r:id="rId47" ref="R11"/>
    <hyperlink r:id="rId48" ref="T11"/>
    <hyperlink r:id="rId49" ref="U11"/>
    <hyperlink r:id="rId50" ref="X11"/>
    <hyperlink r:id="rId51" ref="D12"/>
    <hyperlink r:id="rId52" ref="R12"/>
    <hyperlink r:id="rId53" ref="T12"/>
    <hyperlink r:id="rId54" ref="U12"/>
    <hyperlink r:id="rId55" ref="X12"/>
    <hyperlink r:id="rId56" ref="D13"/>
    <hyperlink r:id="rId57" ref="R13"/>
    <hyperlink r:id="rId58" ref="T13"/>
    <hyperlink r:id="rId59" ref="U13"/>
    <hyperlink r:id="rId60" ref="X13"/>
    <hyperlink r:id="rId61" ref="D14"/>
    <hyperlink r:id="rId62" ref="R14"/>
    <hyperlink r:id="rId63" ref="T14"/>
    <hyperlink r:id="rId64" ref="U14"/>
    <hyperlink r:id="rId65" ref="X14"/>
    <hyperlink r:id="rId66" ref="D15"/>
    <hyperlink r:id="rId67" ref="R15"/>
    <hyperlink r:id="rId68" ref="T15"/>
    <hyperlink r:id="rId69" ref="U15"/>
    <hyperlink r:id="rId70" ref="X15"/>
    <hyperlink r:id="rId71" ref="D16"/>
    <hyperlink r:id="rId72" ref="R16"/>
    <hyperlink r:id="rId73" ref="T16"/>
    <hyperlink r:id="rId74" ref="U16"/>
    <hyperlink r:id="rId75" ref="X16"/>
    <hyperlink r:id="rId76" ref="D17"/>
    <hyperlink r:id="rId77" ref="R17"/>
    <hyperlink r:id="rId78" ref="T17"/>
    <hyperlink r:id="rId79" ref="U17"/>
    <hyperlink r:id="rId80" ref="X17"/>
    <hyperlink r:id="rId81" ref="D18"/>
    <hyperlink r:id="rId82" ref="R18"/>
    <hyperlink r:id="rId83" ref="T18"/>
    <hyperlink r:id="rId84" ref="U18"/>
    <hyperlink r:id="rId85" ref="X18"/>
    <hyperlink r:id="rId86" ref="D19"/>
    <hyperlink r:id="rId87" ref="R19"/>
    <hyperlink r:id="rId88" ref="T19"/>
    <hyperlink r:id="rId89" ref="U19"/>
    <hyperlink r:id="rId90" ref="X19"/>
    <hyperlink r:id="rId91" ref="D20"/>
    <hyperlink r:id="rId92" ref="R20"/>
    <hyperlink r:id="rId93" ref="T20"/>
    <hyperlink r:id="rId94" ref="U20"/>
    <hyperlink r:id="rId95" location="/offer?offerCode=SRBTX_AEN_NA_NA_RES_FPR_SD0_T24_NEW&amp;deploymentName=TX%20State%20Rate%20Board" ref="X20"/>
    <hyperlink r:id="rId96" ref="D21"/>
    <hyperlink r:id="rId97" ref="R21"/>
    <hyperlink r:id="rId98" ref="T21"/>
    <hyperlink r:id="rId99" ref="U21"/>
    <hyperlink r:id="rId100" ref="X21"/>
    <hyperlink r:id="rId101" ref="D22"/>
    <hyperlink r:id="rId102" ref="R22"/>
    <hyperlink r:id="rId103" ref="T22"/>
    <hyperlink r:id="rId104" ref="U22"/>
    <hyperlink r:id="rId105" ref="X22"/>
    <hyperlink r:id="rId106" ref="D23"/>
    <hyperlink r:id="rId107" ref="R23"/>
    <hyperlink r:id="rId108" ref="T23"/>
    <hyperlink r:id="rId109" ref="U23"/>
    <hyperlink r:id="rId110" ref="X23"/>
    <hyperlink r:id="rId111" ref="D24"/>
    <hyperlink r:id="rId112" ref="R24"/>
    <hyperlink r:id="rId113" ref="T24"/>
    <hyperlink r:id="rId114" ref="U24"/>
    <hyperlink r:id="rId115" ref="X24"/>
    <hyperlink r:id="rId116" ref="D25"/>
    <hyperlink r:id="rId117" ref="R25"/>
    <hyperlink r:id="rId118" ref="T25"/>
    <hyperlink r:id="rId119" ref="U25"/>
    <hyperlink r:id="rId120" ref="X25"/>
    <hyperlink r:id="rId121" ref="D26"/>
    <hyperlink r:id="rId122" ref="R26"/>
    <hyperlink r:id="rId123" ref="T26"/>
    <hyperlink r:id="rId124" ref="U26"/>
    <hyperlink r:id="rId125" ref="X26"/>
    <hyperlink r:id="rId126" ref="D27"/>
    <hyperlink r:id="rId127" ref="R27"/>
    <hyperlink r:id="rId128" ref="T27"/>
    <hyperlink r:id="rId129" ref="U27"/>
    <hyperlink r:id="rId130" ref="X27"/>
    <hyperlink r:id="rId131" ref="D28"/>
    <hyperlink r:id="rId132" ref="R28"/>
    <hyperlink r:id="rId133" ref="T28"/>
    <hyperlink r:id="rId134" ref="U28"/>
    <hyperlink r:id="rId135" ref="X28"/>
    <hyperlink r:id="rId136" ref="D29"/>
    <hyperlink r:id="rId137" ref="R29"/>
    <hyperlink r:id="rId138" ref="T29"/>
    <hyperlink r:id="rId139" ref="U29"/>
    <hyperlink r:id="rId140" ref="X29"/>
    <hyperlink r:id="rId141" ref="D30"/>
    <hyperlink r:id="rId142" ref="R30"/>
    <hyperlink r:id="rId143" ref="T30"/>
    <hyperlink r:id="rId144" ref="U30"/>
    <hyperlink r:id="rId145" ref="X30"/>
    <hyperlink r:id="rId146" ref="D31"/>
    <hyperlink r:id="rId147" ref="R31"/>
    <hyperlink r:id="rId148" ref="T31"/>
    <hyperlink r:id="rId149" ref="U31"/>
    <hyperlink r:id="rId150" location="/offer?offerCode=SRBTX_AEN_NA_NA_RES_FPR_SD0_T36_NEW&amp;deploymentName=TX%20State%20Rate%20Board" ref="X31"/>
    <hyperlink r:id="rId151" ref="D32"/>
    <hyperlink r:id="rId152" ref="R32"/>
    <hyperlink r:id="rId153" ref="T32"/>
    <hyperlink r:id="rId154" ref="U32"/>
    <hyperlink r:id="rId155" ref="X32"/>
    <hyperlink r:id="rId156" ref="D33"/>
    <hyperlink r:id="rId157" ref="R33"/>
    <hyperlink r:id="rId158" ref="T33"/>
    <hyperlink r:id="rId159" ref="U33"/>
    <hyperlink r:id="rId160" ref="X33"/>
    <hyperlink r:id="rId161" ref="D34"/>
    <hyperlink r:id="rId162" ref="R34"/>
    <hyperlink r:id="rId163" ref="T34"/>
    <hyperlink r:id="rId164" ref="U34"/>
    <hyperlink r:id="rId165" ref="X34"/>
    <hyperlink r:id="rId166" ref="D35"/>
    <hyperlink r:id="rId167" ref="R35"/>
    <hyperlink r:id="rId168" ref="T35"/>
    <hyperlink r:id="rId169" ref="U35"/>
    <hyperlink r:id="rId170" ref="X35"/>
    <hyperlink r:id="rId171" ref="D36"/>
    <hyperlink r:id="rId172" ref="R36"/>
    <hyperlink r:id="rId173" ref="T36"/>
    <hyperlink r:id="rId174" ref="U36"/>
    <hyperlink r:id="rId175" ref="X36"/>
    <hyperlink r:id="rId176" ref="D37"/>
    <hyperlink r:id="rId177" ref="R37"/>
    <hyperlink r:id="rId178" ref="T37"/>
    <hyperlink r:id="rId179" ref="U37"/>
    <hyperlink r:id="rId180" ref="X37"/>
    <hyperlink r:id="rId181" ref="D38"/>
    <hyperlink r:id="rId182" ref="R38"/>
    <hyperlink r:id="rId183" ref="T38"/>
    <hyperlink r:id="rId184" ref="U38"/>
    <hyperlink r:id="rId185" ref="X38"/>
    <hyperlink r:id="rId186" ref="D39"/>
    <hyperlink r:id="rId187" ref="R39"/>
    <hyperlink r:id="rId188" ref="T39"/>
    <hyperlink r:id="rId189" ref="U39"/>
    <hyperlink r:id="rId190" ref="X39"/>
    <hyperlink r:id="rId191" ref="D40"/>
    <hyperlink r:id="rId192" ref="R40"/>
    <hyperlink r:id="rId193" ref="T40"/>
    <hyperlink r:id="rId194" ref="U40"/>
    <hyperlink r:id="rId195" ref="X40"/>
    <hyperlink r:id="rId196" ref="D41"/>
    <hyperlink r:id="rId197" ref="R41"/>
    <hyperlink r:id="rId198" ref="T41"/>
    <hyperlink r:id="rId199" ref="U41"/>
    <hyperlink r:id="rId200" ref="X41"/>
    <hyperlink r:id="rId201" ref="D42"/>
    <hyperlink r:id="rId202" ref="R42"/>
    <hyperlink r:id="rId203" ref="T42"/>
    <hyperlink r:id="rId204" ref="U42"/>
    <hyperlink r:id="rId205" ref="X42"/>
    <hyperlink r:id="rId206" ref="D43"/>
    <hyperlink r:id="rId207" ref="R43"/>
    <hyperlink r:id="rId208" ref="T43"/>
    <hyperlink r:id="rId209" ref="U43"/>
    <hyperlink r:id="rId210" ref="X43"/>
    <hyperlink r:id="rId211" ref="D44"/>
    <hyperlink r:id="rId212" ref="R44"/>
    <hyperlink r:id="rId213" ref="T44"/>
    <hyperlink r:id="rId214" ref="U44"/>
    <hyperlink r:id="rId215" ref="X44"/>
    <hyperlink r:id="rId216" ref="D45"/>
    <hyperlink r:id="rId217" ref="R45"/>
    <hyperlink r:id="rId218" ref="T45"/>
    <hyperlink r:id="rId219" ref="U45"/>
    <hyperlink r:id="rId220" ref="X45"/>
    <hyperlink r:id="rId221" ref="D46"/>
    <hyperlink r:id="rId222" ref="R46"/>
    <hyperlink r:id="rId223" ref="T46"/>
    <hyperlink r:id="rId224" ref="U46"/>
    <hyperlink r:id="rId225" ref="X46"/>
    <hyperlink r:id="rId226" ref="D47"/>
    <hyperlink r:id="rId227" ref="R47"/>
    <hyperlink r:id="rId228" ref="T47"/>
    <hyperlink r:id="rId229" ref="U47"/>
    <hyperlink r:id="rId230" ref="X47"/>
    <hyperlink r:id="rId231" ref="D48"/>
    <hyperlink r:id="rId232" ref="R48"/>
    <hyperlink r:id="rId233" ref="T48"/>
    <hyperlink r:id="rId234" ref="U48"/>
    <hyperlink r:id="rId235" ref="X48"/>
    <hyperlink r:id="rId236" ref="D49"/>
    <hyperlink r:id="rId237" ref="R49"/>
    <hyperlink r:id="rId238" ref="T49"/>
    <hyperlink r:id="rId239" ref="U49"/>
    <hyperlink r:id="rId240" ref="X49"/>
    <hyperlink r:id="rId241" ref="D50"/>
    <hyperlink r:id="rId242" ref="R50"/>
    <hyperlink r:id="rId243" ref="T50"/>
    <hyperlink r:id="rId244" ref="U50"/>
    <hyperlink r:id="rId245" ref="X50"/>
    <hyperlink r:id="rId246" ref="D51"/>
    <hyperlink r:id="rId247" ref="R51"/>
    <hyperlink r:id="rId248" ref="T51"/>
    <hyperlink r:id="rId249" ref="U51"/>
    <hyperlink r:id="rId250" ref="X51"/>
    <hyperlink r:id="rId251" ref="D52"/>
    <hyperlink r:id="rId252" ref="R52"/>
    <hyperlink r:id="rId253" ref="T52"/>
    <hyperlink r:id="rId254" ref="U52"/>
    <hyperlink r:id="rId255" ref="X52"/>
    <hyperlink r:id="rId256" ref="D53"/>
    <hyperlink r:id="rId257" ref="R53"/>
    <hyperlink r:id="rId258" ref="T53"/>
    <hyperlink r:id="rId259" ref="U53"/>
    <hyperlink r:id="rId260" ref="X53"/>
    <hyperlink r:id="rId261" ref="D54"/>
    <hyperlink r:id="rId262" ref="R54"/>
    <hyperlink r:id="rId263" ref="T54"/>
    <hyperlink r:id="rId264" ref="U54"/>
    <hyperlink r:id="rId265" ref="X54"/>
    <hyperlink r:id="rId266" ref="D55"/>
    <hyperlink r:id="rId267" ref="R55"/>
    <hyperlink r:id="rId268" ref="T55"/>
    <hyperlink r:id="rId269" ref="U55"/>
    <hyperlink r:id="rId270" ref="X55"/>
  </hyperlinks>
  <drawing r:id="rId27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32.38"/>
    <col customWidth="1" min="3" max="3" width="38.0"/>
    <col customWidth="1" min="19" max="19" width="63.5"/>
  </cols>
  <sheetData>
    <row r="1">
      <c r="A1" s="5" t="s">
        <v>55</v>
      </c>
      <c r="B1" s="5" t="s">
        <v>56</v>
      </c>
      <c r="C1" s="5" t="s">
        <v>57</v>
      </c>
      <c r="D1" s="5" t="s">
        <v>37</v>
      </c>
      <c r="E1" s="5" t="s">
        <v>58</v>
      </c>
      <c r="F1" s="6" t="s">
        <v>59</v>
      </c>
      <c r="G1" s="5" t="s">
        <v>60</v>
      </c>
      <c r="H1" s="6" t="s">
        <v>61</v>
      </c>
      <c r="I1" s="5" t="s">
        <v>62</v>
      </c>
      <c r="J1" s="6" t="s">
        <v>63</v>
      </c>
      <c r="K1" s="5" t="s">
        <v>64</v>
      </c>
      <c r="L1" s="5" t="s">
        <v>65</v>
      </c>
      <c r="M1" s="5" t="s">
        <v>66</v>
      </c>
      <c r="N1" s="5" t="s">
        <v>67</v>
      </c>
      <c r="O1" s="5" t="s">
        <v>68</v>
      </c>
      <c r="P1" s="5" t="s">
        <v>69</v>
      </c>
      <c r="Q1" s="5" t="s">
        <v>70</v>
      </c>
      <c r="R1" s="5" t="s">
        <v>71</v>
      </c>
      <c r="S1" s="5" t="s">
        <v>72</v>
      </c>
      <c r="T1" s="5" t="s">
        <v>73</v>
      </c>
      <c r="U1" s="5" t="s">
        <v>74</v>
      </c>
      <c r="V1" s="5" t="s">
        <v>75</v>
      </c>
      <c r="W1" s="5" t="s">
        <v>76</v>
      </c>
      <c r="X1" s="5" t="s">
        <v>77</v>
      </c>
      <c r="Y1" s="5" t="s">
        <v>78</v>
      </c>
      <c r="Z1" s="5" t="s">
        <v>79</v>
      </c>
      <c r="AA1" s="5" t="s">
        <v>80</v>
      </c>
      <c r="AB1" s="5" t="s">
        <v>81</v>
      </c>
      <c r="AC1" s="5" t="s">
        <v>82</v>
      </c>
      <c r="AD1" s="5" t="s">
        <v>83</v>
      </c>
      <c r="AE1" s="7"/>
      <c r="AF1" s="7"/>
    </row>
    <row r="2">
      <c r="A2" s="8" t="s">
        <v>696</v>
      </c>
      <c r="B2" s="8" t="s">
        <v>95</v>
      </c>
      <c r="C2" s="8" t="s">
        <v>96</v>
      </c>
      <c r="D2" s="9" t="s">
        <v>697</v>
      </c>
      <c r="E2" s="8">
        <v>0.118</v>
      </c>
      <c r="F2" s="10">
        <f t="shared" ref="F2:F55" si="1">E2*500</f>
        <v>59</v>
      </c>
      <c r="G2" s="8">
        <v>0.114</v>
      </c>
      <c r="H2" s="10">
        <f t="shared" ref="H2:H55" si="2">G2*1000</f>
        <v>114</v>
      </c>
      <c r="I2" s="8">
        <v>0.113</v>
      </c>
      <c r="J2" s="11">
        <f t="shared" ref="J2:J55" si="3">I2*2000</f>
        <v>226</v>
      </c>
      <c r="L2" s="8" t="b">
        <v>0</v>
      </c>
      <c r="M2" s="8" t="b">
        <v>0</v>
      </c>
      <c r="N2" s="8" t="s">
        <v>87</v>
      </c>
      <c r="O2" s="8">
        <v>15.0</v>
      </c>
      <c r="P2" s="8">
        <v>12.0</v>
      </c>
      <c r="Q2" s="8">
        <v>300.0</v>
      </c>
      <c r="R2" s="9" t="s">
        <v>98</v>
      </c>
      <c r="T2" s="9" t="s">
        <v>99</v>
      </c>
      <c r="U2" s="9" t="s">
        <v>100</v>
      </c>
      <c r="V2" s="8" t="b">
        <v>0</v>
      </c>
      <c r="X2" s="9" t="s">
        <v>101</v>
      </c>
      <c r="Z2" s="8" t="s">
        <v>102</v>
      </c>
      <c r="AA2" s="8" t="b">
        <v>1</v>
      </c>
      <c r="AB2" s="8" t="b">
        <v>0</v>
      </c>
      <c r="AC2" s="8" t="s">
        <v>94</v>
      </c>
      <c r="AD2" s="8">
        <v>1.0</v>
      </c>
    </row>
    <row r="3">
      <c r="A3" s="8" t="s">
        <v>696</v>
      </c>
      <c r="B3" s="8" t="s">
        <v>103</v>
      </c>
      <c r="C3" s="8" t="s">
        <v>104</v>
      </c>
      <c r="D3" s="9" t="s">
        <v>698</v>
      </c>
      <c r="E3" s="8">
        <v>0.118</v>
      </c>
      <c r="F3" s="10">
        <f t="shared" si="1"/>
        <v>59</v>
      </c>
      <c r="G3" s="8">
        <v>0.115</v>
      </c>
      <c r="H3" s="10">
        <f t="shared" si="2"/>
        <v>115</v>
      </c>
      <c r="I3" s="8">
        <v>0.113</v>
      </c>
      <c r="J3" s="11">
        <f t="shared" si="3"/>
        <v>226</v>
      </c>
      <c r="L3" s="8" t="b">
        <v>0</v>
      </c>
      <c r="M3" s="8" t="b">
        <v>0</v>
      </c>
      <c r="N3" s="8" t="s">
        <v>87</v>
      </c>
      <c r="O3" s="8">
        <v>3.0</v>
      </c>
      <c r="P3" s="8">
        <v>12.0</v>
      </c>
      <c r="Q3" s="8" t="s">
        <v>106</v>
      </c>
      <c r="R3" s="9" t="s">
        <v>107</v>
      </c>
      <c r="S3" s="8" t="s">
        <v>108</v>
      </c>
      <c r="T3" s="9" t="s">
        <v>699</v>
      </c>
      <c r="U3" s="9" t="s">
        <v>700</v>
      </c>
      <c r="V3" s="8" t="b">
        <v>0</v>
      </c>
      <c r="X3" s="9" t="s">
        <v>111</v>
      </c>
      <c r="Z3" s="8" t="s">
        <v>112</v>
      </c>
      <c r="AA3" s="8" t="b">
        <v>1</v>
      </c>
      <c r="AB3" s="8" t="b">
        <v>0</v>
      </c>
      <c r="AC3" s="8" t="s">
        <v>94</v>
      </c>
      <c r="AD3" s="8">
        <v>3.0</v>
      </c>
    </row>
    <row r="4">
      <c r="A4" s="8" t="s">
        <v>696</v>
      </c>
      <c r="B4" s="8" t="s">
        <v>113</v>
      </c>
      <c r="C4" s="8" t="s">
        <v>114</v>
      </c>
      <c r="D4" s="9" t="s">
        <v>701</v>
      </c>
      <c r="E4" s="8">
        <v>0.118</v>
      </c>
      <c r="F4" s="10">
        <f t="shared" si="1"/>
        <v>59</v>
      </c>
      <c r="G4" s="8">
        <v>0.115</v>
      </c>
      <c r="H4" s="10">
        <f t="shared" si="2"/>
        <v>115</v>
      </c>
      <c r="I4" s="8">
        <v>0.113</v>
      </c>
      <c r="J4" s="11">
        <f t="shared" si="3"/>
        <v>226</v>
      </c>
      <c r="L4" s="8" t="b">
        <v>0</v>
      </c>
      <c r="M4" s="8" t="b">
        <v>0</v>
      </c>
      <c r="N4" s="8" t="s">
        <v>87</v>
      </c>
      <c r="O4" s="8">
        <v>3.0</v>
      </c>
      <c r="P4" s="8">
        <v>12.0</v>
      </c>
      <c r="Q4" s="8" t="s">
        <v>116</v>
      </c>
      <c r="R4" s="9" t="s">
        <v>117</v>
      </c>
      <c r="T4" s="9" t="s">
        <v>702</v>
      </c>
      <c r="U4" s="9" t="s">
        <v>703</v>
      </c>
      <c r="V4" s="8" t="b">
        <v>0</v>
      </c>
      <c r="X4" s="9" t="s">
        <v>120</v>
      </c>
      <c r="Z4" s="8" t="s">
        <v>121</v>
      </c>
      <c r="AA4" s="8" t="b">
        <v>1</v>
      </c>
      <c r="AB4" s="8" t="b">
        <v>0</v>
      </c>
      <c r="AC4" s="8" t="s">
        <v>94</v>
      </c>
      <c r="AD4" s="8">
        <v>3.0</v>
      </c>
    </row>
    <row r="5">
      <c r="A5" s="8" t="s">
        <v>696</v>
      </c>
      <c r="B5" s="8" t="s">
        <v>84</v>
      </c>
      <c r="C5" s="8" t="s">
        <v>85</v>
      </c>
      <c r="D5" s="9" t="s">
        <v>704</v>
      </c>
      <c r="E5" s="8">
        <v>0.12</v>
      </c>
      <c r="F5" s="10">
        <f t="shared" si="1"/>
        <v>60</v>
      </c>
      <c r="G5" s="8">
        <v>0.116</v>
      </c>
      <c r="H5" s="10">
        <f t="shared" si="2"/>
        <v>116</v>
      </c>
      <c r="I5" s="8">
        <v>0.115</v>
      </c>
      <c r="J5" s="11">
        <f t="shared" si="3"/>
        <v>230</v>
      </c>
      <c r="L5" s="8" t="b">
        <v>0</v>
      </c>
      <c r="M5" s="8" t="b">
        <v>0</v>
      </c>
      <c r="N5" s="8" t="s">
        <v>87</v>
      </c>
      <c r="O5" s="8">
        <v>24.0</v>
      </c>
      <c r="P5" s="8">
        <v>11.0</v>
      </c>
      <c r="Q5" s="8">
        <v>100.0</v>
      </c>
      <c r="R5" s="9" t="s">
        <v>88</v>
      </c>
      <c r="S5" s="8" t="s">
        <v>89</v>
      </c>
      <c r="T5" s="9" t="s">
        <v>705</v>
      </c>
      <c r="U5" s="9" t="s">
        <v>706</v>
      </c>
      <c r="V5" s="8" t="b">
        <v>0</v>
      </c>
      <c r="X5" s="9" t="s">
        <v>707</v>
      </c>
      <c r="Z5" s="8" t="s">
        <v>93</v>
      </c>
      <c r="AA5" s="8" t="b">
        <v>1</v>
      </c>
      <c r="AB5" s="8" t="b">
        <v>0</v>
      </c>
      <c r="AC5" s="8" t="s">
        <v>94</v>
      </c>
      <c r="AD5" s="8">
        <v>1.0</v>
      </c>
    </row>
    <row r="6">
      <c r="A6" s="8" t="s">
        <v>696</v>
      </c>
      <c r="B6" s="8" t="s">
        <v>127</v>
      </c>
      <c r="C6" s="8" t="s">
        <v>128</v>
      </c>
      <c r="D6" s="9" t="s">
        <v>708</v>
      </c>
      <c r="E6" s="8">
        <v>0.115</v>
      </c>
      <c r="F6" s="10">
        <f t="shared" si="1"/>
        <v>57.5</v>
      </c>
      <c r="G6" s="8">
        <v>0.116</v>
      </c>
      <c r="H6" s="10">
        <f t="shared" si="2"/>
        <v>116</v>
      </c>
      <c r="I6" s="8">
        <v>0.117</v>
      </c>
      <c r="J6" s="11">
        <f t="shared" si="3"/>
        <v>234</v>
      </c>
      <c r="L6" s="8" t="b">
        <v>0</v>
      </c>
      <c r="M6" s="8" t="b">
        <v>0</v>
      </c>
      <c r="N6" s="8" t="s">
        <v>87</v>
      </c>
      <c r="O6" s="8">
        <v>100.0</v>
      </c>
      <c r="P6" s="8">
        <v>12.0</v>
      </c>
      <c r="Q6" s="8" t="s">
        <v>130</v>
      </c>
      <c r="R6" s="9" t="s">
        <v>131</v>
      </c>
      <c r="S6" s="8" t="s">
        <v>132</v>
      </c>
      <c r="T6" s="9" t="s">
        <v>133</v>
      </c>
      <c r="U6" s="9" t="s">
        <v>134</v>
      </c>
      <c r="V6" s="8" t="b">
        <v>0</v>
      </c>
      <c r="X6" s="9" t="s">
        <v>709</v>
      </c>
      <c r="Z6" s="8" t="s">
        <v>136</v>
      </c>
      <c r="AA6" s="8" t="b">
        <v>0</v>
      </c>
      <c r="AB6" s="8" t="b">
        <v>0</v>
      </c>
      <c r="AC6" s="8" t="s">
        <v>94</v>
      </c>
      <c r="AD6" s="8">
        <v>3.0</v>
      </c>
    </row>
    <row r="7">
      <c r="A7" s="8" t="s">
        <v>696</v>
      </c>
      <c r="B7" s="8" t="s">
        <v>84</v>
      </c>
      <c r="C7" s="8" t="s">
        <v>122</v>
      </c>
      <c r="D7" s="9" t="s">
        <v>710</v>
      </c>
      <c r="E7" s="8">
        <v>0.121</v>
      </c>
      <c r="F7" s="10">
        <f t="shared" si="1"/>
        <v>60.5</v>
      </c>
      <c r="G7" s="8">
        <v>0.117</v>
      </c>
      <c r="H7" s="10">
        <f t="shared" si="2"/>
        <v>117</v>
      </c>
      <c r="I7" s="8">
        <v>0.116</v>
      </c>
      <c r="J7" s="11">
        <f t="shared" si="3"/>
        <v>232</v>
      </c>
      <c r="L7" s="8" t="b">
        <v>0</v>
      </c>
      <c r="M7" s="8" t="b">
        <v>0</v>
      </c>
      <c r="N7" s="8" t="s">
        <v>87</v>
      </c>
      <c r="O7" s="8">
        <v>24.0</v>
      </c>
      <c r="P7" s="8">
        <v>12.0</v>
      </c>
      <c r="Q7" s="8">
        <v>100.0</v>
      </c>
      <c r="R7" s="9" t="s">
        <v>88</v>
      </c>
      <c r="S7" s="8" t="s">
        <v>711</v>
      </c>
      <c r="T7" s="9" t="s">
        <v>712</v>
      </c>
      <c r="U7" s="9" t="s">
        <v>713</v>
      </c>
      <c r="V7" s="8" t="b">
        <v>0</v>
      </c>
      <c r="X7" s="9" t="s">
        <v>714</v>
      </c>
      <c r="Z7" s="8" t="s">
        <v>93</v>
      </c>
      <c r="AA7" s="8" t="b">
        <v>1</v>
      </c>
      <c r="AB7" s="8" t="b">
        <v>0</v>
      </c>
      <c r="AC7" s="8" t="s">
        <v>94</v>
      </c>
      <c r="AD7" s="8">
        <v>1.0</v>
      </c>
    </row>
    <row r="8">
      <c r="A8" s="8" t="s">
        <v>696</v>
      </c>
      <c r="B8" s="8" t="s">
        <v>151</v>
      </c>
      <c r="C8" s="8" t="s">
        <v>152</v>
      </c>
      <c r="D8" s="9" t="s">
        <v>715</v>
      </c>
      <c r="E8" s="8">
        <v>0.121</v>
      </c>
      <c r="F8" s="10">
        <f t="shared" si="1"/>
        <v>60.5</v>
      </c>
      <c r="G8" s="8">
        <v>0.117</v>
      </c>
      <c r="H8" s="10">
        <f t="shared" si="2"/>
        <v>117</v>
      </c>
      <c r="I8" s="8">
        <v>0.116</v>
      </c>
      <c r="J8" s="11">
        <f t="shared" si="3"/>
        <v>232</v>
      </c>
      <c r="L8" s="8" t="b">
        <v>0</v>
      </c>
      <c r="M8" s="8" t="b">
        <v>0</v>
      </c>
      <c r="N8" s="8" t="s">
        <v>87</v>
      </c>
      <c r="O8" s="8">
        <v>30.0</v>
      </c>
      <c r="P8" s="8">
        <v>12.0</v>
      </c>
      <c r="Q8" s="8">
        <v>150.0</v>
      </c>
      <c r="R8" s="9" t="s">
        <v>716</v>
      </c>
      <c r="S8" s="8" t="s">
        <v>155</v>
      </c>
      <c r="T8" s="9" t="s">
        <v>156</v>
      </c>
      <c r="U8" s="9" t="s">
        <v>157</v>
      </c>
      <c r="V8" s="8" t="b">
        <v>0</v>
      </c>
      <c r="X8" s="9" t="s">
        <v>717</v>
      </c>
      <c r="Z8" s="8" t="s">
        <v>159</v>
      </c>
      <c r="AA8" s="8" t="b">
        <v>1</v>
      </c>
      <c r="AB8" s="8" t="b">
        <v>0</v>
      </c>
      <c r="AC8" s="8" t="s">
        <v>94</v>
      </c>
      <c r="AD8" s="8">
        <v>2.0</v>
      </c>
    </row>
    <row r="9">
      <c r="A9" s="8" t="s">
        <v>696</v>
      </c>
      <c r="B9" s="8" t="s">
        <v>160</v>
      </c>
      <c r="C9" s="8" t="s">
        <v>161</v>
      </c>
      <c r="D9" s="9" t="s">
        <v>718</v>
      </c>
      <c r="E9" s="8">
        <v>0.121</v>
      </c>
      <c r="F9" s="10">
        <f t="shared" si="1"/>
        <v>60.5</v>
      </c>
      <c r="G9" s="8">
        <v>0.117</v>
      </c>
      <c r="H9" s="10">
        <f t="shared" si="2"/>
        <v>117</v>
      </c>
      <c r="I9" s="8">
        <v>0.116</v>
      </c>
      <c r="J9" s="11">
        <f t="shared" si="3"/>
        <v>232</v>
      </c>
      <c r="L9" s="8" t="b">
        <v>0</v>
      </c>
      <c r="M9" s="8" t="b">
        <v>0</v>
      </c>
      <c r="N9" s="8" t="s">
        <v>87</v>
      </c>
      <c r="O9" s="8">
        <v>30.0</v>
      </c>
      <c r="P9" s="8">
        <v>12.0</v>
      </c>
      <c r="Q9" s="8">
        <v>150.0</v>
      </c>
      <c r="R9" s="9" t="s">
        <v>163</v>
      </c>
      <c r="S9" s="8" t="s">
        <v>164</v>
      </c>
      <c r="T9" s="9" t="s">
        <v>165</v>
      </c>
      <c r="U9" s="9" t="s">
        <v>166</v>
      </c>
      <c r="V9" s="8" t="b">
        <v>0</v>
      </c>
      <c r="X9" s="9" t="s">
        <v>719</v>
      </c>
      <c r="Z9" s="8" t="s">
        <v>168</v>
      </c>
      <c r="AA9" s="8" t="b">
        <v>1</v>
      </c>
      <c r="AB9" s="8" t="b">
        <v>0</v>
      </c>
      <c r="AC9" s="8" t="s">
        <v>94</v>
      </c>
      <c r="AD9" s="8">
        <v>2.0</v>
      </c>
    </row>
    <row r="10">
      <c r="A10" s="8" t="s">
        <v>696</v>
      </c>
      <c r="B10" s="8" t="s">
        <v>169</v>
      </c>
      <c r="C10" s="8" t="s">
        <v>170</v>
      </c>
      <c r="D10" s="9" t="s">
        <v>720</v>
      </c>
      <c r="E10" s="8">
        <v>0.121</v>
      </c>
      <c r="F10" s="10">
        <f t="shared" si="1"/>
        <v>60.5</v>
      </c>
      <c r="G10" s="8">
        <v>0.117</v>
      </c>
      <c r="H10" s="10">
        <f t="shared" si="2"/>
        <v>117</v>
      </c>
      <c r="I10" s="8">
        <v>0.116</v>
      </c>
      <c r="J10" s="11">
        <f t="shared" si="3"/>
        <v>232</v>
      </c>
      <c r="L10" s="8" t="b">
        <v>0</v>
      </c>
      <c r="M10" s="8" t="b">
        <v>0</v>
      </c>
      <c r="N10" s="8" t="s">
        <v>87</v>
      </c>
      <c r="O10" s="8">
        <v>100.0</v>
      </c>
      <c r="P10" s="8">
        <v>12.0</v>
      </c>
      <c r="Q10" s="8">
        <v>150.0</v>
      </c>
      <c r="R10" s="9" t="s">
        <v>172</v>
      </c>
      <c r="S10" s="8" t="s">
        <v>173</v>
      </c>
      <c r="T10" s="9" t="s">
        <v>174</v>
      </c>
      <c r="U10" s="9" t="s">
        <v>175</v>
      </c>
      <c r="V10" s="8" t="b">
        <v>0</v>
      </c>
      <c r="X10" s="9" t="s">
        <v>721</v>
      </c>
      <c r="Z10" s="8" t="s">
        <v>177</v>
      </c>
      <c r="AA10" s="8" t="b">
        <v>1</v>
      </c>
      <c r="AB10" s="8" t="b">
        <v>0</v>
      </c>
      <c r="AC10" s="8" t="s">
        <v>94</v>
      </c>
      <c r="AD10" s="8">
        <v>4.0</v>
      </c>
    </row>
    <row r="11">
      <c r="A11" s="8" t="s">
        <v>696</v>
      </c>
      <c r="B11" s="8" t="s">
        <v>84</v>
      </c>
      <c r="C11" s="8" t="s">
        <v>146</v>
      </c>
      <c r="D11" s="9" t="s">
        <v>722</v>
      </c>
      <c r="E11" s="8">
        <v>0.122</v>
      </c>
      <c r="F11" s="10">
        <f t="shared" si="1"/>
        <v>61</v>
      </c>
      <c r="G11" s="8">
        <v>0.118</v>
      </c>
      <c r="H11" s="10">
        <f t="shared" si="2"/>
        <v>118</v>
      </c>
      <c r="I11" s="8">
        <v>0.117</v>
      </c>
      <c r="J11" s="11">
        <f t="shared" si="3"/>
        <v>234</v>
      </c>
      <c r="L11" s="8" t="b">
        <v>0</v>
      </c>
      <c r="M11" s="8" t="b">
        <v>0</v>
      </c>
      <c r="N11" s="8" t="s">
        <v>87</v>
      </c>
      <c r="O11" s="8">
        <v>100.0</v>
      </c>
      <c r="P11" s="8">
        <v>12.0</v>
      </c>
      <c r="Q11" s="8">
        <v>100.0</v>
      </c>
      <c r="R11" s="9" t="s">
        <v>88</v>
      </c>
      <c r="S11" s="8" t="s">
        <v>89</v>
      </c>
      <c r="T11" s="9" t="s">
        <v>723</v>
      </c>
      <c r="U11" s="9" t="s">
        <v>724</v>
      </c>
      <c r="V11" s="8" t="b">
        <v>0</v>
      </c>
      <c r="X11" s="9" t="s">
        <v>725</v>
      </c>
      <c r="Z11" s="8" t="s">
        <v>93</v>
      </c>
      <c r="AA11" s="8" t="b">
        <v>1</v>
      </c>
      <c r="AB11" s="8" t="b">
        <v>0</v>
      </c>
      <c r="AC11" s="8" t="s">
        <v>94</v>
      </c>
      <c r="AD11" s="8">
        <v>1.0</v>
      </c>
    </row>
    <row r="12">
      <c r="A12" s="8" t="s">
        <v>696</v>
      </c>
      <c r="B12" s="8" t="s">
        <v>178</v>
      </c>
      <c r="C12" s="8" t="s">
        <v>186</v>
      </c>
      <c r="D12" s="9" t="s">
        <v>726</v>
      </c>
      <c r="E12" s="8">
        <v>0.122</v>
      </c>
      <c r="F12" s="10">
        <f t="shared" si="1"/>
        <v>61</v>
      </c>
      <c r="G12" s="8">
        <v>0.118</v>
      </c>
      <c r="H12" s="10">
        <f t="shared" si="2"/>
        <v>118</v>
      </c>
      <c r="I12" s="8">
        <v>0.117</v>
      </c>
      <c r="J12" s="11">
        <f t="shared" si="3"/>
        <v>234</v>
      </c>
      <c r="L12" s="8" t="b">
        <v>0</v>
      </c>
      <c r="M12" s="8" t="b">
        <v>0</v>
      </c>
      <c r="N12" s="8" t="s">
        <v>87</v>
      </c>
      <c r="O12" s="8">
        <v>37.0</v>
      </c>
      <c r="P12" s="8">
        <v>12.0</v>
      </c>
      <c r="Q12" s="8">
        <v>100.0</v>
      </c>
      <c r="R12" s="9" t="s">
        <v>181</v>
      </c>
      <c r="T12" s="9" t="s">
        <v>727</v>
      </c>
      <c r="U12" s="9" t="s">
        <v>728</v>
      </c>
      <c r="V12" s="8" t="b">
        <v>0</v>
      </c>
      <c r="X12" s="9" t="s">
        <v>184</v>
      </c>
      <c r="Z12" s="8" t="s">
        <v>185</v>
      </c>
      <c r="AA12" s="8" t="b">
        <v>1</v>
      </c>
      <c r="AB12" s="8" t="b">
        <v>0</v>
      </c>
      <c r="AC12" s="8" t="s">
        <v>94</v>
      </c>
    </row>
    <row r="13">
      <c r="A13" s="8" t="s">
        <v>696</v>
      </c>
      <c r="B13" s="8" t="s">
        <v>178</v>
      </c>
      <c r="C13" s="8" t="s">
        <v>179</v>
      </c>
      <c r="D13" s="9" t="s">
        <v>729</v>
      </c>
      <c r="E13" s="8">
        <v>0.122</v>
      </c>
      <c r="F13" s="10">
        <f t="shared" si="1"/>
        <v>61</v>
      </c>
      <c r="G13" s="8">
        <v>0.118</v>
      </c>
      <c r="H13" s="10">
        <f t="shared" si="2"/>
        <v>118</v>
      </c>
      <c r="I13" s="8">
        <v>0.117</v>
      </c>
      <c r="J13" s="11">
        <f t="shared" si="3"/>
        <v>234</v>
      </c>
      <c r="L13" s="8" t="b">
        <v>0</v>
      </c>
      <c r="M13" s="8" t="b">
        <v>0</v>
      </c>
      <c r="N13" s="8" t="s">
        <v>87</v>
      </c>
      <c r="O13" s="8">
        <v>37.0</v>
      </c>
      <c r="P13" s="8">
        <v>6.0</v>
      </c>
      <c r="Q13" s="8">
        <v>100.0</v>
      </c>
      <c r="R13" s="9" t="s">
        <v>181</v>
      </c>
      <c r="T13" s="9" t="s">
        <v>730</v>
      </c>
      <c r="U13" s="9" t="s">
        <v>731</v>
      </c>
      <c r="V13" s="8" t="b">
        <v>0</v>
      </c>
      <c r="X13" s="9" t="s">
        <v>184</v>
      </c>
      <c r="Z13" s="8" t="s">
        <v>185</v>
      </c>
      <c r="AA13" s="8" t="b">
        <v>1</v>
      </c>
      <c r="AB13" s="8" t="b">
        <v>0</v>
      </c>
      <c r="AC13" s="8" t="s">
        <v>94</v>
      </c>
    </row>
    <row r="14">
      <c r="A14" s="8" t="s">
        <v>696</v>
      </c>
      <c r="B14" s="8" t="s">
        <v>199</v>
      </c>
      <c r="C14" s="8" t="s">
        <v>200</v>
      </c>
      <c r="D14" s="9" t="s">
        <v>732</v>
      </c>
      <c r="E14" s="8">
        <v>0.122</v>
      </c>
      <c r="F14" s="10">
        <f t="shared" si="1"/>
        <v>61</v>
      </c>
      <c r="G14" s="8">
        <v>0.119</v>
      </c>
      <c r="H14" s="10">
        <f t="shared" si="2"/>
        <v>119</v>
      </c>
      <c r="I14" s="8">
        <v>0.117</v>
      </c>
      <c r="J14" s="11">
        <f t="shared" si="3"/>
        <v>234</v>
      </c>
      <c r="L14" s="8" t="b">
        <v>0</v>
      </c>
      <c r="M14" s="8" t="b">
        <v>0</v>
      </c>
      <c r="N14" s="8" t="s">
        <v>87</v>
      </c>
      <c r="O14" s="8">
        <v>24.0</v>
      </c>
      <c r="P14" s="8">
        <v>6.0</v>
      </c>
      <c r="Q14" s="8">
        <v>50.0</v>
      </c>
      <c r="R14" s="9" t="s">
        <v>202</v>
      </c>
      <c r="S14" s="8" t="s">
        <v>203</v>
      </c>
      <c r="T14" s="9" t="s">
        <v>733</v>
      </c>
      <c r="U14" s="9" t="s">
        <v>205</v>
      </c>
      <c r="V14" s="8" t="b">
        <v>0</v>
      </c>
      <c r="X14" s="9" t="s">
        <v>206</v>
      </c>
      <c r="Z14" s="8" t="s">
        <v>207</v>
      </c>
      <c r="AA14" s="8" t="b">
        <v>0</v>
      </c>
      <c r="AB14" s="8" t="b">
        <v>0</v>
      </c>
      <c r="AC14" s="8" t="s">
        <v>94</v>
      </c>
      <c r="AD14" s="8">
        <v>4.0</v>
      </c>
    </row>
    <row r="15">
      <c r="A15" s="8" t="s">
        <v>696</v>
      </c>
      <c r="B15" s="8" t="s">
        <v>208</v>
      </c>
      <c r="C15" s="8" t="s">
        <v>209</v>
      </c>
      <c r="D15" s="9" t="s">
        <v>734</v>
      </c>
      <c r="E15" s="8">
        <v>0.123</v>
      </c>
      <c r="F15" s="10">
        <f t="shared" si="1"/>
        <v>61.5</v>
      </c>
      <c r="G15" s="8">
        <v>0.12</v>
      </c>
      <c r="H15" s="10">
        <f t="shared" si="2"/>
        <v>120</v>
      </c>
      <c r="I15" s="8">
        <v>0.118</v>
      </c>
      <c r="J15" s="11">
        <f t="shared" si="3"/>
        <v>236</v>
      </c>
      <c r="L15" s="8" t="b">
        <v>0</v>
      </c>
      <c r="M15" s="8" t="b">
        <v>0</v>
      </c>
      <c r="N15" s="8" t="s">
        <v>87</v>
      </c>
      <c r="O15" s="8">
        <v>6.0</v>
      </c>
      <c r="P15" s="8">
        <v>11.0</v>
      </c>
      <c r="Q15" s="8">
        <v>150.0</v>
      </c>
      <c r="R15" s="9" t="s">
        <v>211</v>
      </c>
      <c r="S15" s="8" t="s">
        <v>593</v>
      </c>
      <c r="T15" s="9" t="s">
        <v>735</v>
      </c>
      <c r="U15" s="9" t="s">
        <v>736</v>
      </c>
      <c r="V15" s="8" t="b">
        <v>0</v>
      </c>
      <c r="X15" s="9" t="s">
        <v>737</v>
      </c>
      <c r="Z15" s="8" t="s">
        <v>216</v>
      </c>
      <c r="AA15" s="8" t="b">
        <v>1</v>
      </c>
      <c r="AB15" s="8" t="b">
        <v>0</v>
      </c>
      <c r="AC15" s="8" t="s">
        <v>94</v>
      </c>
      <c r="AD15" s="8">
        <v>1.0</v>
      </c>
    </row>
    <row r="16">
      <c r="A16" s="8" t="s">
        <v>696</v>
      </c>
      <c r="B16" s="8" t="s">
        <v>190</v>
      </c>
      <c r="C16" s="8" t="s">
        <v>191</v>
      </c>
      <c r="D16" s="9" t="s">
        <v>738</v>
      </c>
      <c r="E16" s="8">
        <v>0.125</v>
      </c>
      <c r="F16" s="10">
        <f t="shared" si="1"/>
        <v>62.5</v>
      </c>
      <c r="G16" s="8">
        <v>0.121</v>
      </c>
      <c r="H16" s="10">
        <f t="shared" si="2"/>
        <v>121</v>
      </c>
      <c r="I16" s="8">
        <v>0.12</v>
      </c>
      <c r="J16" s="11">
        <f t="shared" si="3"/>
        <v>240</v>
      </c>
      <c r="L16" s="8" t="b">
        <v>0</v>
      </c>
      <c r="M16" s="8" t="b">
        <v>0</v>
      </c>
      <c r="N16" s="8" t="s">
        <v>87</v>
      </c>
      <c r="O16" s="8">
        <v>23.0</v>
      </c>
      <c r="P16" s="8">
        <v>10.0</v>
      </c>
      <c r="Q16" s="8" t="s">
        <v>193</v>
      </c>
      <c r="R16" s="9" t="s">
        <v>194</v>
      </c>
      <c r="S16" s="8" t="s">
        <v>195</v>
      </c>
      <c r="T16" s="9" t="s">
        <v>196</v>
      </c>
      <c r="U16" s="9" t="s">
        <v>197</v>
      </c>
      <c r="V16" s="8" t="b">
        <v>0</v>
      </c>
      <c r="X16" s="9" t="s">
        <v>194</v>
      </c>
      <c r="Z16" s="8" t="s">
        <v>198</v>
      </c>
      <c r="AA16" s="8" t="b">
        <v>1</v>
      </c>
      <c r="AB16" s="8" t="b">
        <v>0</v>
      </c>
      <c r="AC16" s="8" t="s">
        <v>94</v>
      </c>
      <c r="AD16" s="8">
        <v>3.0</v>
      </c>
    </row>
    <row r="17">
      <c r="A17" s="8" t="s">
        <v>696</v>
      </c>
      <c r="B17" s="8" t="s">
        <v>208</v>
      </c>
      <c r="C17" s="8" t="s">
        <v>228</v>
      </c>
      <c r="D17" s="9" t="s">
        <v>739</v>
      </c>
      <c r="E17" s="8">
        <v>0.124</v>
      </c>
      <c r="F17" s="10">
        <f t="shared" si="1"/>
        <v>62</v>
      </c>
      <c r="G17" s="8">
        <v>0.121</v>
      </c>
      <c r="H17" s="10">
        <f t="shared" si="2"/>
        <v>121</v>
      </c>
      <c r="I17" s="8">
        <v>0.119</v>
      </c>
      <c r="J17" s="11">
        <f t="shared" si="3"/>
        <v>238</v>
      </c>
      <c r="L17" s="8" t="b">
        <v>0</v>
      </c>
      <c r="M17" s="8" t="b">
        <v>0</v>
      </c>
      <c r="N17" s="8" t="s">
        <v>87</v>
      </c>
      <c r="O17" s="8">
        <v>6.0</v>
      </c>
      <c r="P17" s="8">
        <v>12.0</v>
      </c>
      <c r="Q17" s="8">
        <v>150.0</v>
      </c>
      <c r="R17" s="9" t="s">
        <v>211</v>
      </c>
      <c r="S17" s="8" t="s">
        <v>230</v>
      </c>
      <c r="T17" s="9" t="s">
        <v>740</v>
      </c>
      <c r="U17" s="9" t="s">
        <v>741</v>
      </c>
      <c r="V17" s="8" t="b">
        <v>0</v>
      </c>
      <c r="X17" s="9" t="s">
        <v>742</v>
      </c>
      <c r="Z17" s="8" t="s">
        <v>216</v>
      </c>
      <c r="AA17" s="8" t="b">
        <v>1</v>
      </c>
      <c r="AB17" s="8" t="b">
        <v>0</v>
      </c>
      <c r="AC17" s="8" t="s">
        <v>94</v>
      </c>
      <c r="AD17" s="8">
        <v>1.0</v>
      </c>
    </row>
    <row r="18">
      <c r="A18" s="8" t="s">
        <v>696</v>
      </c>
      <c r="B18" s="8" t="s">
        <v>95</v>
      </c>
      <c r="C18" s="8" t="s">
        <v>217</v>
      </c>
      <c r="D18" s="9" t="s">
        <v>743</v>
      </c>
      <c r="E18" s="8">
        <v>0.124</v>
      </c>
      <c r="F18" s="10">
        <f t="shared" si="1"/>
        <v>62</v>
      </c>
      <c r="G18" s="8">
        <v>0.121</v>
      </c>
      <c r="H18" s="10">
        <f t="shared" si="2"/>
        <v>121</v>
      </c>
      <c r="I18" s="8">
        <v>0.12</v>
      </c>
      <c r="J18" s="11">
        <f t="shared" si="3"/>
        <v>240</v>
      </c>
      <c r="L18" s="8" t="b">
        <v>0</v>
      </c>
      <c r="M18" s="8" t="b">
        <v>0</v>
      </c>
      <c r="N18" s="8" t="s">
        <v>87</v>
      </c>
      <c r="O18" s="8">
        <v>15.0</v>
      </c>
      <c r="P18" s="8">
        <v>24.0</v>
      </c>
      <c r="Q18" s="8">
        <v>300.0</v>
      </c>
      <c r="R18" s="9" t="s">
        <v>98</v>
      </c>
      <c r="T18" s="9" t="s">
        <v>99</v>
      </c>
      <c r="U18" s="9" t="s">
        <v>100</v>
      </c>
      <c r="V18" s="8" t="b">
        <v>0</v>
      </c>
      <c r="X18" s="9" t="s">
        <v>101</v>
      </c>
      <c r="Z18" s="8" t="s">
        <v>102</v>
      </c>
      <c r="AA18" s="8" t="b">
        <v>1</v>
      </c>
      <c r="AB18" s="8" t="b">
        <v>0</v>
      </c>
      <c r="AC18" s="8" t="s">
        <v>94</v>
      </c>
      <c r="AD18" s="8">
        <v>1.0</v>
      </c>
    </row>
    <row r="19">
      <c r="A19" s="8" t="s">
        <v>696</v>
      </c>
      <c r="B19" s="8" t="s">
        <v>84</v>
      </c>
      <c r="C19" s="8" t="s">
        <v>234</v>
      </c>
      <c r="D19" s="9" t="s">
        <v>744</v>
      </c>
      <c r="E19" s="8">
        <v>0.126</v>
      </c>
      <c r="F19" s="10">
        <f t="shared" si="1"/>
        <v>63</v>
      </c>
      <c r="G19" s="8">
        <v>0.122</v>
      </c>
      <c r="H19" s="10">
        <f t="shared" si="2"/>
        <v>122</v>
      </c>
      <c r="I19" s="8">
        <v>0.121</v>
      </c>
      <c r="J19" s="11">
        <f t="shared" si="3"/>
        <v>242</v>
      </c>
      <c r="L19" s="8" t="b">
        <v>0</v>
      </c>
      <c r="M19" s="8" t="b">
        <v>0</v>
      </c>
      <c r="N19" s="8" t="s">
        <v>87</v>
      </c>
      <c r="O19" s="8">
        <v>24.0</v>
      </c>
      <c r="P19" s="8">
        <v>24.0</v>
      </c>
      <c r="Q19" s="8">
        <v>175.0</v>
      </c>
      <c r="R19" s="9" t="s">
        <v>88</v>
      </c>
      <c r="S19" s="8" t="s">
        <v>711</v>
      </c>
      <c r="T19" s="9" t="s">
        <v>745</v>
      </c>
      <c r="U19" s="9" t="s">
        <v>746</v>
      </c>
      <c r="V19" s="8" t="b">
        <v>0</v>
      </c>
      <c r="X19" s="9" t="s">
        <v>747</v>
      </c>
      <c r="Z19" s="8" t="s">
        <v>93</v>
      </c>
      <c r="AA19" s="8" t="b">
        <v>1</v>
      </c>
      <c r="AB19" s="8" t="b">
        <v>0</v>
      </c>
      <c r="AC19" s="8" t="s">
        <v>94</v>
      </c>
      <c r="AD19" s="8">
        <v>1.0</v>
      </c>
    </row>
    <row r="20">
      <c r="A20" s="8" t="s">
        <v>696</v>
      </c>
      <c r="B20" s="8" t="s">
        <v>95</v>
      </c>
      <c r="C20" s="8" t="s">
        <v>248</v>
      </c>
      <c r="D20" s="9" t="s">
        <v>748</v>
      </c>
      <c r="E20" s="8">
        <v>0.127</v>
      </c>
      <c r="F20" s="10">
        <f t="shared" si="1"/>
        <v>63.5</v>
      </c>
      <c r="G20" s="8">
        <v>0.123</v>
      </c>
      <c r="H20" s="10">
        <f t="shared" si="2"/>
        <v>123</v>
      </c>
      <c r="I20" s="8">
        <v>0.122</v>
      </c>
      <c r="J20" s="11">
        <f t="shared" si="3"/>
        <v>244</v>
      </c>
      <c r="L20" s="8" t="b">
        <v>0</v>
      </c>
      <c r="M20" s="8" t="b">
        <v>0</v>
      </c>
      <c r="N20" s="8" t="s">
        <v>87</v>
      </c>
      <c r="O20" s="8">
        <v>15.0</v>
      </c>
      <c r="P20" s="8">
        <v>36.0</v>
      </c>
      <c r="Q20" s="8">
        <v>300.0</v>
      </c>
      <c r="R20" s="9" t="s">
        <v>98</v>
      </c>
      <c r="T20" s="9" t="s">
        <v>99</v>
      </c>
      <c r="U20" s="9" t="s">
        <v>100</v>
      </c>
      <c r="V20" s="8" t="b">
        <v>0</v>
      </c>
      <c r="X20" s="9" t="s">
        <v>101</v>
      </c>
      <c r="Z20" s="8" t="s">
        <v>102</v>
      </c>
      <c r="AA20" s="8" t="b">
        <v>1</v>
      </c>
      <c r="AB20" s="8" t="b">
        <v>0</v>
      </c>
      <c r="AC20" s="8" t="s">
        <v>94</v>
      </c>
      <c r="AD20" s="8">
        <v>1.0</v>
      </c>
    </row>
    <row r="21">
      <c r="A21" s="8" t="s">
        <v>696</v>
      </c>
      <c r="B21" s="8" t="s">
        <v>84</v>
      </c>
      <c r="C21" s="8" t="s">
        <v>250</v>
      </c>
      <c r="D21" s="9" t="s">
        <v>749</v>
      </c>
      <c r="E21" s="8">
        <v>0.128</v>
      </c>
      <c r="F21" s="10">
        <f t="shared" si="1"/>
        <v>64</v>
      </c>
      <c r="G21" s="8">
        <v>0.124</v>
      </c>
      <c r="H21" s="10">
        <f t="shared" si="2"/>
        <v>124</v>
      </c>
      <c r="I21" s="8">
        <v>0.123</v>
      </c>
      <c r="J21" s="11">
        <f t="shared" si="3"/>
        <v>246</v>
      </c>
      <c r="L21" s="8" t="b">
        <v>0</v>
      </c>
      <c r="M21" s="8" t="b">
        <v>0</v>
      </c>
      <c r="N21" s="8" t="s">
        <v>87</v>
      </c>
      <c r="O21" s="8">
        <v>24.0</v>
      </c>
      <c r="P21" s="8">
        <v>36.0</v>
      </c>
      <c r="Q21" s="8">
        <v>250.0</v>
      </c>
      <c r="R21" s="9" t="s">
        <v>88</v>
      </c>
      <c r="S21" s="8" t="s">
        <v>711</v>
      </c>
      <c r="T21" s="9" t="s">
        <v>750</v>
      </c>
      <c r="U21" s="9" t="s">
        <v>751</v>
      </c>
      <c r="V21" s="8" t="b">
        <v>0</v>
      </c>
      <c r="X21" s="9" t="s">
        <v>752</v>
      </c>
      <c r="Z21" s="8" t="s">
        <v>93</v>
      </c>
      <c r="AA21" s="8" t="b">
        <v>1</v>
      </c>
      <c r="AB21" s="8" t="b">
        <v>0</v>
      </c>
      <c r="AC21" s="8" t="s">
        <v>94</v>
      </c>
      <c r="AD21" s="8">
        <v>1.0</v>
      </c>
    </row>
    <row r="22">
      <c r="A22" s="8" t="s">
        <v>696</v>
      </c>
      <c r="B22" s="8" t="s">
        <v>219</v>
      </c>
      <c r="C22" s="8" t="s">
        <v>220</v>
      </c>
      <c r="D22" s="9" t="s">
        <v>753</v>
      </c>
      <c r="E22" s="8">
        <v>0.128</v>
      </c>
      <c r="F22" s="10">
        <f t="shared" si="1"/>
        <v>64</v>
      </c>
      <c r="G22" s="8">
        <v>0.125</v>
      </c>
      <c r="H22" s="10">
        <f t="shared" si="2"/>
        <v>125</v>
      </c>
      <c r="I22" s="8">
        <v>0.123</v>
      </c>
      <c r="J22" s="11">
        <f t="shared" si="3"/>
        <v>246</v>
      </c>
      <c r="L22" s="8" t="b">
        <v>0</v>
      </c>
      <c r="M22" s="8" t="b">
        <v>0</v>
      </c>
      <c r="N22" s="8" t="s">
        <v>87</v>
      </c>
      <c r="O22" s="8">
        <v>25.0</v>
      </c>
      <c r="P22" s="8">
        <v>12.0</v>
      </c>
      <c r="Q22" s="8">
        <v>200.0</v>
      </c>
      <c r="R22" s="9" t="s">
        <v>222</v>
      </c>
      <c r="S22" s="8" t="s">
        <v>223</v>
      </c>
      <c r="T22" s="9" t="s">
        <v>224</v>
      </c>
      <c r="U22" s="9" t="s">
        <v>225</v>
      </c>
      <c r="V22" s="8" t="b">
        <v>0</v>
      </c>
      <c r="X22" s="9" t="s">
        <v>226</v>
      </c>
      <c r="Z22" s="8" t="s">
        <v>227</v>
      </c>
      <c r="AA22" s="8" t="b">
        <v>1</v>
      </c>
      <c r="AB22" s="8" t="b">
        <v>0</v>
      </c>
      <c r="AC22" s="8" t="s">
        <v>94</v>
      </c>
      <c r="AD22" s="8">
        <v>4.0</v>
      </c>
    </row>
    <row r="23">
      <c r="A23" s="8" t="s">
        <v>696</v>
      </c>
      <c r="B23" s="8" t="s">
        <v>190</v>
      </c>
      <c r="C23" s="8" t="s">
        <v>270</v>
      </c>
      <c r="D23" s="9" t="s">
        <v>754</v>
      </c>
      <c r="E23" s="8">
        <v>0.13</v>
      </c>
      <c r="F23" s="10">
        <f t="shared" si="1"/>
        <v>65</v>
      </c>
      <c r="G23" s="8">
        <v>0.126</v>
      </c>
      <c r="H23" s="10">
        <f t="shared" si="2"/>
        <v>126</v>
      </c>
      <c r="I23" s="8">
        <v>0.125</v>
      </c>
      <c r="J23" s="11">
        <f t="shared" si="3"/>
        <v>250</v>
      </c>
      <c r="L23" s="8" t="b">
        <v>0</v>
      </c>
      <c r="M23" s="8" t="b">
        <v>0</v>
      </c>
      <c r="N23" s="8" t="s">
        <v>87</v>
      </c>
      <c r="O23" s="8">
        <v>23.0</v>
      </c>
      <c r="P23" s="8">
        <v>36.0</v>
      </c>
      <c r="Q23" s="8" t="s">
        <v>755</v>
      </c>
      <c r="R23" s="9" t="s">
        <v>194</v>
      </c>
      <c r="S23" s="8" t="s">
        <v>195</v>
      </c>
      <c r="T23" s="9" t="s">
        <v>196</v>
      </c>
      <c r="U23" s="9" t="s">
        <v>197</v>
      </c>
      <c r="V23" s="8" t="b">
        <v>0</v>
      </c>
      <c r="X23" s="9" t="s">
        <v>194</v>
      </c>
      <c r="Z23" s="8" t="s">
        <v>198</v>
      </c>
      <c r="AA23" s="8" t="b">
        <v>1</v>
      </c>
      <c r="AB23" s="8" t="b">
        <v>0</v>
      </c>
      <c r="AC23" s="8" t="s">
        <v>94</v>
      </c>
      <c r="AD23" s="8">
        <v>3.0</v>
      </c>
    </row>
    <row r="24">
      <c r="A24" s="8" t="s">
        <v>696</v>
      </c>
      <c r="B24" s="8" t="s">
        <v>208</v>
      </c>
      <c r="C24" s="8" t="s">
        <v>280</v>
      </c>
      <c r="D24" s="9" t="s">
        <v>756</v>
      </c>
      <c r="E24" s="8">
        <v>0.129</v>
      </c>
      <c r="F24" s="10">
        <f t="shared" si="1"/>
        <v>64.5</v>
      </c>
      <c r="G24" s="8">
        <v>0.126</v>
      </c>
      <c r="H24" s="10">
        <f t="shared" si="2"/>
        <v>126</v>
      </c>
      <c r="I24" s="8">
        <v>0.124</v>
      </c>
      <c r="J24" s="11">
        <f t="shared" si="3"/>
        <v>248</v>
      </c>
      <c r="L24" s="8" t="b">
        <v>0</v>
      </c>
      <c r="M24" s="8" t="b">
        <v>0</v>
      </c>
      <c r="N24" s="8" t="s">
        <v>87</v>
      </c>
      <c r="O24" s="8">
        <v>6.0</v>
      </c>
      <c r="P24" s="8">
        <v>24.0</v>
      </c>
      <c r="Q24" s="8">
        <v>250.0</v>
      </c>
      <c r="R24" s="9" t="s">
        <v>211</v>
      </c>
      <c r="S24" s="8" t="s">
        <v>757</v>
      </c>
      <c r="T24" s="9" t="s">
        <v>758</v>
      </c>
      <c r="U24" s="9" t="s">
        <v>759</v>
      </c>
      <c r="V24" s="8" t="b">
        <v>0</v>
      </c>
      <c r="X24" s="9" t="s">
        <v>760</v>
      </c>
      <c r="Z24" s="8" t="s">
        <v>216</v>
      </c>
      <c r="AA24" s="8" t="b">
        <v>1</v>
      </c>
      <c r="AB24" s="8" t="b">
        <v>0</v>
      </c>
      <c r="AC24" s="8" t="s">
        <v>94</v>
      </c>
      <c r="AD24" s="8">
        <v>1.0</v>
      </c>
    </row>
    <row r="25">
      <c r="A25" s="8" t="s">
        <v>696</v>
      </c>
      <c r="B25" s="8" t="s">
        <v>263</v>
      </c>
      <c r="C25" s="8" t="s">
        <v>186</v>
      </c>
      <c r="D25" s="9" t="s">
        <v>761</v>
      </c>
      <c r="E25" s="8">
        <v>0.13</v>
      </c>
      <c r="F25" s="10">
        <f t="shared" si="1"/>
        <v>65</v>
      </c>
      <c r="G25" s="8">
        <v>0.126</v>
      </c>
      <c r="H25" s="10">
        <f t="shared" si="2"/>
        <v>126</v>
      </c>
      <c r="I25" s="8">
        <v>0.125</v>
      </c>
      <c r="J25" s="11">
        <f t="shared" si="3"/>
        <v>250</v>
      </c>
      <c r="L25" s="8" t="b">
        <v>0</v>
      </c>
      <c r="M25" s="8" t="b">
        <v>0</v>
      </c>
      <c r="N25" s="8" t="s">
        <v>87</v>
      </c>
      <c r="O25" s="8">
        <v>37.0</v>
      </c>
      <c r="P25" s="8">
        <v>12.0</v>
      </c>
      <c r="Q25" s="8">
        <v>100.0</v>
      </c>
      <c r="R25" s="9" t="s">
        <v>265</v>
      </c>
      <c r="T25" s="9" t="s">
        <v>762</v>
      </c>
      <c r="U25" s="9" t="s">
        <v>267</v>
      </c>
      <c r="V25" s="8" t="b">
        <v>0</v>
      </c>
      <c r="X25" s="9" t="s">
        <v>268</v>
      </c>
      <c r="Z25" s="8" t="s">
        <v>269</v>
      </c>
      <c r="AA25" s="8" t="b">
        <v>1</v>
      </c>
      <c r="AB25" s="8" t="b">
        <v>0</v>
      </c>
      <c r="AC25" s="8" t="s">
        <v>94</v>
      </c>
      <c r="AD25" s="8">
        <v>4.0</v>
      </c>
    </row>
    <row r="26">
      <c r="A26" s="8" t="s">
        <v>696</v>
      </c>
      <c r="B26" s="8" t="s">
        <v>263</v>
      </c>
      <c r="C26" s="8" t="s">
        <v>179</v>
      </c>
      <c r="D26" s="9" t="s">
        <v>763</v>
      </c>
      <c r="E26" s="8">
        <v>0.13</v>
      </c>
      <c r="F26" s="10">
        <f t="shared" si="1"/>
        <v>65</v>
      </c>
      <c r="G26" s="8">
        <v>0.126</v>
      </c>
      <c r="H26" s="10">
        <f t="shared" si="2"/>
        <v>126</v>
      </c>
      <c r="I26" s="8">
        <v>0.125</v>
      </c>
      <c r="J26" s="11">
        <f t="shared" si="3"/>
        <v>250</v>
      </c>
      <c r="L26" s="8" t="b">
        <v>0</v>
      </c>
      <c r="M26" s="8" t="b">
        <v>0</v>
      </c>
      <c r="N26" s="8" t="s">
        <v>87</v>
      </c>
      <c r="O26" s="8">
        <v>37.0</v>
      </c>
      <c r="P26" s="8">
        <v>6.0</v>
      </c>
      <c r="Q26" s="8">
        <v>100.0</v>
      </c>
      <c r="R26" s="9" t="s">
        <v>265</v>
      </c>
      <c r="T26" s="9" t="s">
        <v>764</v>
      </c>
      <c r="U26" s="9" t="s">
        <v>765</v>
      </c>
      <c r="V26" s="8" t="b">
        <v>0</v>
      </c>
      <c r="X26" s="9" t="s">
        <v>268</v>
      </c>
      <c r="Z26" s="8" t="s">
        <v>269</v>
      </c>
      <c r="AA26" s="8" t="b">
        <v>1</v>
      </c>
      <c r="AB26" s="8" t="b">
        <v>0</v>
      </c>
      <c r="AC26" s="8" t="s">
        <v>94</v>
      </c>
      <c r="AD26" s="8">
        <v>4.0</v>
      </c>
    </row>
    <row r="27">
      <c r="A27" s="8" t="s">
        <v>696</v>
      </c>
      <c r="B27" s="8" t="s">
        <v>127</v>
      </c>
      <c r="C27" s="8" t="s">
        <v>296</v>
      </c>
      <c r="D27" s="9" t="s">
        <v>766</v>
      </c>
      <c r="E27" s="8">
        <v>0.126</v>
      </c>
      <c r="F27" s="10">
        <f t="shared" si="1"/>
        <v>63</v>
      </c>
      <c r="G27" s="8">
        <v>0.127</v>
      </c>
      <c r="H27" s="10">
        <f t="shared" si="2"/>
        <v>127</v>
      </c>
      <c r="I27" s="8">
        <v>0.128</v>
      </c>
      <c r="J27" s="11">
        <f t="shared" si="3"/>
        <v>256</v>
      </c>
      <c r="L27" s="8" t="b">
        <v>0</v>
      </c>
      <c r="M27" s="8" t="b">
        <v>0</v>
      </c>
      <c r="N27" s="8" t="s">
        <v>87</v>
      </c>
      <c r="O27" s="8">
        <v>100.0</v>
      </c>
      <c r="P27" s="8">
        <v>24.0</v>
      </c>
      <c r="Q27" s="8" t="s">
        <v>130</v>
      </c>
      <c r="R27" s="9" t="s">
        <v>131</v>
      </c>
      <c r="S27" s="8" t="s">
        <v>132</v>
      </c>
      <c r="T27" s="9" t="s">
        <v>133</v>
      </c>
      <c r="U27" s="9" t="s">
        <v>134</v>
      </c>
      <c r="V27" s="8" t="b">
        <v>0</v>
      </c>
      <c r="X27" s="9" t="s">
        <v>767</v>
      </c>
      <c r="Z27" s="8" t="s">
        <v>136</v>
      </c>
      <c r="AA27" s="8" t="b">
        <v>0</v>
      </c>
      <c r="AB27" s="8" t="b">
        <v>0</v>
      </c>
      <c r="AC27" s="8" t="s">
        <v>94</v>
      </c>
      <c r="AD27" s="8">
        <v>3.0</v>
      </c>
    </row>
    <row r="28">
      <c r="A28" s="8" t="s">
        <v>696</v>
      </c>
      <c r="B28" s="8" t="s">
        <v>255</v>
      </c>
      <c r="C28" s="8" t="s">
        <v>256</v>
      </c>
      <c r="D28" s="9" t="s">
        <v>768</v>
      </c>
      <c r="E28" s="8">
        <v>0.131</v>
      </c>
      <c r="F28" s="10">
        <f t="shared" si="1"/>
        <v>65.5</v>
      </c>
      <c r="G28" s="8">
        <v>0.128</v>
      </c>
      <c r="H28" s="10">
        <f t="shared" si="2"/>
        <v>128</v>
      </c>
      <c r="I28" s="8">
        <v>0.126</v>
      </c>
      <c r="J28" s="11">
        <f t="shared" si="3"/>
        <v>252</v>
      </c>
      <c r="L28" s="8" t="b">
        <v>0</v>
      </c>
      <c r="M28" s="8" t="b">
        <v>0</v>
      </c>
      <c r="N28" s="8" t="s">
        <v>87</v>
      </c>
      <c r="O28" s="8">
        <v>25.0</v>
      </c>
      <c r="P28" s="8">
        <v>12.0</v>
      </c>
      <c r="Q28" s="8">
        <v>150.0</v>
      </c>
      <c r="R28" s="9" t="s">
        <v>258</v>
      </c>
      <c r="T28" s="9" t="s">
        <v>259</v>
      </c>
      <c r="U28" s="9" t="s">
        <v>260</v>
      </c>
      <c r="V28" s="8" t="b">
        <v>0</v>
      </c>
      <c r="X28" s="9" t="s">
        <v>261</v>
      </c>
      <c r="Z28" s="8" t="s">
        <v>262</v>
      </c>
      <c r="AA28" s="8" t="b">
        <v>0</v>
      </c>
      <c r="AB28" s="8" t="b">
        <v>0</v>
      </c>
      <c r="AC28" s="8" t="s">
        <v>94</v>
      </c>
      <c r="AD28" s="8">
        <v>5.0</v>
      </c>
    </row>
    <row r="29">
      <c r="A29" s="8" t="s">
        <v>696</v>
      </c>
      <c r="B29" s="8" t="s">
        <v>286</v>
      </c>
      <c r="C29" s="8" t="s">
        <v>303</v>
      </c>
      <c r="D29" s="9" t="s">
        <v>769</v>
      </c>
      <c r="E29" s="8">
        <v>0.134</v>
      </c>
      <c r="F29" s="10">
        <f t="shared" si="1"/>
        <v>67</v>
      </c>
      <c r="G29" s="8">
        <v>0.13</v>
      </c>
      <c r="H29" s="10">
        <f t="shared" si="2"/>
        <v>130</v>
      </c>
      <c r="I29" s="8">
        <v>0.129</v>
      </c>
      <c r="J29" s="11">
        <f t="shared" si="3"/>
        <v>258</v>
      </c>
      <c r="L29" s="8" t="b">
        <v>0</v>
      </c>
      <c r="M29" s="8" t="b">
        <v>0</v>
      </c>
      <c r="N29" s="8" t="s">
        <v>87</v>
      </c>
      <c r="O29" s="8">
        <v>29.0</v>
      </c>
      <c r="P29" s="8">
        <v>11.0</v>
      </c>
      <c r="Q29" s="8" t="s">
        <v>289</v>
      </c>
      <c r="R29" s="9" t="s">
        <v>305</v>
      </c>
      <c r="S29" s="8" t="s">
        <v>291</v>
      </c>
      <c r="T29" s="9" t="s">
        <v>770</v>
      </c>
      <c r="U29" s="9" t="s">
        <v>771</v>
      </c>
      <c r="V29" s="8" t="b">
        <v>0</v>
      </c>
      <c r="X29" s="9" t="s">
        <v>294</v>
      </c>
      <c r="Z29" s="8" t="s">
        <v>295</v>
      </c>
      <c r="AA29" s="8" t="b">
        <v>1</v>
      </c>
      <c r="AB29" s="8" t="b">
        <v>0</v>
      </c>
      <c r="AC29" s="8" t="s">
        <v>94</v>
      </c>
      <c r="AD29" s="8">
        <v>5.0</v>
      </c>
    </row>
    <row r="30">
      <c r="A30" s="8" t="s">
        <v>696</v>
      </c>
      <c r="B30" s="8" t="s">
        <v>286</v>
      </c>
      <c r="C30" s="8" t="s">
        <v>287</v>
      </c>
      <c r="D30" s="9" t="s">
        <v>772</v>
      </c>
      <c r="E30" s="8">
        <v>0.133</v>
      </c>
      <c r="F30" s="10">
        <f t="shared" si="1"/>
        <v>66.5</v>
      </c>
      <c r="G30" s="8">
        <v>0.13</v>
      </c>
      <c r="H30" s="10">
        <f t="shared" si="2"/>
        <v>130</v>
      </c>
      <c r="I30" s="8">
        <v>0.128</v>
      </c>
      <c r="J30" s="11">
        <f t="shared" si="3"/>
        <v>256</v>
      </c>
      <c r="L30" s="8" t="b">
        <v>0</v>
      </c>
      <c r="M30" s="8" t="b">
        <v>0</v>
      </c>
      <c r="N30" s="8" t="s">
        <v>87</v>
      </c>
      <c r="O30" s="8">
        <v>29.0</v>
      </c>
      <c r="P30" s="8">
        <v>12.0</v>
      </c>
      <c r="Q30" s="8" t="s">
        <v>289</v>
      </c>
      <c r="R30" s="9" t="s">
        <v>305</v>
      </c>
      <c r="S30" s="8" t="s">
        <v>291</v>
      </c>
      <c r="T30" s="9" t="s">
        <v>773</v>
      </c>
      <c r="U30" s="9" t="s">
        <v>774</v>
      </c>
      <c r="V30" s="8" t="b">
        <v>0</v>
      </c>
      <c r="X30" s="9" t="s">
        <v>294</v>
      </c>
      <c r="Z30" s="8" t="s">
        <v>295</v>
      </c>
      <c r="AA30" s="8" t="b">
        <v>1</v>
      </c>
      <c r="AB30" s="8" t="b">
        <v>0</v>
      </c>
      <c r="AC30" s="8" t="s">
        <v>94</v>
      </c>
      <c r="AD30" s="8">
        <v>5.0</v>
      </c>
    </row>
    <row r="31">
      <c r="A31" s="8" t="s">
        <v>696</v>
      </c>
      <c r="B31" s="8" t="s">
        <v>263</v>
      </c>
      <c r="C31" s="8" t="s">
        <v>300</v>
      </c>
      <c r="D31" s="9" t="s">
        <v>775</v>
      </c>
      <c r="E31" s="8">
        <v>0.134</v>
      </c>
      <c r="F31" s="10">
        <f t="shared" si="1"/>
        <v>67</v>
      </c>
      <c r="G31" s="8">
        <v>0.13</v>
      </c>
      <c r="H31" s="10">
        <f t="shared" si="2"/>
        <v>130</v>
      </c>
      <c r="I31" s="8">
        <v>0.129</v>
      </c>
      <c r="J31" s="11">
        <f t="shared" si="3"/>
        <v>258</v>
      </c>
      <c r="L31" s="8" t="b">
        <v>0</v>
      </c>
      <c r="M31" s="8" t="b">
        <v>0</v>
      </c>
      <c r="N31" s="8" t="s">
        <v>87</v>
      </c>
      <c r="O31" s="8">
        <v>37.0</v>
      </c>
      <c r="P31" s="8">
        <v>15.0</v>
      </c>
      <c r="Q31" s="8">
        <v>100.0</v>
      </c>
      <c r="R31" s="9" t="s">
        <v>265</v>
      </c>
      <c r="T31" s="9" t="s">
        <v>776</v>
      </c>
      <c r="U31" s="9" t="s">
        <v>777</v>
      </c>
      <c r="V31" s="8" t="b">
        <v>0</v>
      </c>
      <c r="X31" s="9" t="s">
        <v>268</v>
      </c>
      <c r="Z31" s="8" t="s">
        <v>269</v>
      </c>
      <c r="AA31" s="8" t="b">
        <v>1</v>
      </c>
      <c r="AB31" s="8" t="b">
        <v>0</v>
      </c>
      <c r="AC31" s="8" t="s">
        <v>94</v>
      </c>
      <c r="AD31" s="8">
        <v>4.0</v>
      </c>
    </row>
    <row r="32">
      <c r="A32" s="8" t="s">
        <v>696</v>
      </c>
      <c r="B32" s="8" t="s">
        <v>208</v>
      </c>
      <c r="C32" s="8" t="s">
        <v>315</v>
      </c>
      <c r="D32" s="9" t="s">
        <v>778</v>
      </c>
      <c r="E32" s="8">
        <v>0.134</v>
      </c>
      <c r="F32" s="10">
        <f t="shared" si="1"/>
        <v>67</v>
      </c>
      <c r="G32" s="8">
        <v>0.131</v>
      </c>
      <c r="H32" s="10">
        <f t="shared" si="2"/>
        <v>131</v>
      </c>
      <c r="I32" s="8">
        <v>0.129</v>
      </c>
      <c r="J32" s="11">
        <f t="shared" si="3"/>
        <v>258</v>
      </c>
      <c r="L32" s="8" t="b">
        <v>0</v>
      </c>
      <c r="M32" s="8" t="b">
        <v>0</v>
      </c>
      <c r="N32" s="8" t="s">
        <v>87</v>
      </c>
      <c r="O32" s="8">
        <v>6.0</v>
      </c>
      <c r="P32" s="8">
        <v>36.0</v>
      </c>
      <c r="Q32" s="8">
        <v>350.0</v>
      </c>
      <c r="R32" s="9" t="s">
        <v>211</v>
      </c>
      <c r="S32" s="8" t="s">
        <v>317</v>
      </c>
      <c r="T32" s="9" t="s">
        <v>779</v>
      </c>
      <c r="U32" s="9" t="s">
        <v>780</v>
      </c>
      <c r="V32" s="8" t="b">
        <v>0</v>
      </c>
      <c r="X32" s="9" t="s">
        <v>781</v>
      </c>
      <c r="Z32" s="8" t="s">
        <v>216</v>
      </c>
      <c r="AA32" s="8" t="b">
        <v>1</v>
      </c>
      <c r="AB32" s="8" t="b">
        <v>0</v>
      </c>
      <c r="AC32" s="8" t="s">
        <v>94</v>
      </c>
      <c r="AD32" s="8">
        <v>1.0</v>
      </c>
    </row>
    <row r="33">
      <c r="A33" s="8" t="s">
        <v>696</v>
      </c>
      <c r="B33" s="8" t="s">
        <v>286</v>
      </c>
      <c r="C33" s="8" t="s">
        <v>311</v>
      </c>
      <c r="D33" s="9" t="s">
        <v>782</v>
      </c>
      <c r="E33" s="8">
        <v>0.135</v>
      </c>
      <c r="F33" s="10">
        <f t="shared" si="1"/>
        <v>67.5</v>
      </c>
      <c r="G33" s="8">
        <v>0.131</v>
      </c>
      <c r="H33" s="10">
        <f t="shared" si="2"/>
        <v>131</v>
      </c>
      <c r="I33" s="8">
        <v>0.13</v>
      </c>
      <c r="J33" s="11">
        <f t="shared" si="3"/>
        <v>260</v>
      </c>
      <c r="L33" s="8" t="b">
        <v>0</v>
      </c>
      <c r="M33" s="8" t="b">
        <v>0</v>
      </c>
      <c r="N33" s="8" t="s">
        <v>87</v>
      </c>
      <c r="O33" s="8">
        <v>100.0</v>
      </c>
      <c r="P33" s="8">
        <v>12.0</v>
      </c>
      <c r="Q33" s="8" t="s">
        <v>289</v>
      </c>
      <c r="R33" s="9" t="s">
        <v>290</v>
      </c>
      <c r="S33" s="8" t="s">
        <v>291</v>
      </c>
      <c r="T33" s="9" t="s">
        <v>783</v>
      </c>
      <c r="U33" s="9" t="s">
        <v>784</v>
      </c>
      <c r="V33" s="8" t="b">
        <v>0</v>
      </c>
      <c r="X33" s="9" t="s">
        <v>294</v>
      </c>
      <c r="Z33" s="8" t="s">
        <v>295</v>
      </c>
      <c r="AA33" s="8" t="b">
        <v>1</v>
      </c>
      <c r="AB33" s="8" t="b">
        <v>0</v>
      </c>
      <c r="AC33" s="8" t="s">
        <v>94</v>
      </c>
      <c r="AD33" s="8">
        <v>5.0</v>
      </c>
    </row>
    <row r="34">
      <c r="A34" s="8" t="s">
        <v>696</v>
      </c>
      <c r="B34" s="8" t="s">
        <v>286</v>
      </c>
      <c r="C34" s="8" t="s">
        <v>321</v>
      </c>
      <c r="D34" s="9" t="s">
        <v>785</v>
      </c>
      <c r="E34" s="8">
        <v>0.135</v>
      </c>
      <c r="F34" s="10">
        <f t="shared" si="1"/>
        <v>67.5</v>
      </c>
      <c r="G34" s="8">
        <v>0.132</v>
      </c>
      <c r="H34" s="10">
        <f t="shared" si="2"/>
        <v>132</v>
      </c>
      <c r="I34" s="8">
        <v>0.13</v>
      </c>
      <c r="J34" s="11">
        <f t="shared" si="3"/>
        <v>260</v>
      </c>
      <c r="L34" s="8" t="b">
        <v>0</v>
      </c>
      <c r="M34" s="8" t="b">
        <v>0</v>
      </c>
      <c r="N34" s="8" t="s">
        <v>87</v>
      </c>
      <c r="O34" s="8">
        <v>29.0</v>
      </c>
      <c r="P34" s="8">
        <v>13.0</v>
      </c>
      <c r="Q34" s="8" t="s">
        <v>289</v>
      </c>
      <c r="R34" s="9" t="s">
        <v>305</v>
      </c>
      <c r="S34" s="8" t="s">
        <v>291</v>
      </c>
      <c r="T34" s="9" t="s">
        <v>786</v>
      </c>
      <c r="U34" s="9" t="s">
        <v>787</v>
      </c>
      <c r="V34" s="8" t="b">
        <v>0</v>
      </c>
      <c r="X34" s="9" t="s">
        <v>294</v>
      </c>
      <c r="Z34" s="8" t="s">
        <v>295</v>
      </c>
      <c r="AA34" s="8" t="b">
        <v>1</v>
      </c>
      <c r="AB34" s="8" t="b">
        <v>0</v>
      </c>
      <c r="AC34" s="8" t="s">
        <v>94</v>
      </c>
      <c r="AD34" s="8">
        <v>5.0</v>
      </c>
    </row>
    <row r="35">
      <c r="A35" s="8" t="s">
        <v>696</v>
      </c>
      <c r="B35" s="8" t="s">
        <v>255</v>
      </c>
      <c r="C35" s="8" t="s">
        <v>308</v>
      </c>
      <c r="D35" s="9" t="s">
        <v>788</v>
      </c>
      <c r="E35" s="8">
        <v>0.135</v>
      </c>
      <c r="F35" s="10">
        <f t="shared" si="1"/>
        <v>67.5</v>
      </c>
      <c r="G35" s="8">
        <v>0.132</v>
      </c>
      <c r="H35" s="10">
        <f t="shared" si="2"/>
        <v>132</v>
      </c>
      <c r="I35" s="8">
        <v>0.13</v>
      </c>
      <c r="J35" s="11">
        <f t="shared" si="3"/>
        <v>260</v>
      </c>
      <c r="L35" s="8" t="b">
        <v>0</v>
      </c>
      <c r="M35" s="8" t="b">
        <v>0</v>
      </c>
      <c r="N35" s="8" t="s">
        <v>87</v>
      </c>
      <c r="O35" s="8">
        <v>25.0</v>
      </c>
      <c r="P35" s="8">
        <v>24.0</v>
      </c>
      <c r="Q35" s="8">
        <v>250.0</v>
      </c>
      <c r="R35" s="9" t="s">
        <v>310</v>
      </c>
      <c r="T35" s="9" t="s">
        <v>259</v>
      </c>
      <c r="U35" s="9" t="s">
        <v>260</v>
      </c>
      <c r="V35" s="8" t="b">
        <v>0</v>
      </c>
      <c r="X35" s="9" t="s">
        <v>261</v>
      </c>
      <c r="Z35" s="8" t="s">
        <v>262</v>
      </c>
      <c r="AA35" s="8" t="b">
        <v>0</v>
      </c>
      <c r="AB35" s="8" t="b">
        <v>0</v>
      </c>
      <c r="AC35" s="8" t="s">
        <v>94</v>
      </c>
      <c r="AD35" s="8">
        <v>5.0</v>
      </c>
    </row>
    <row r="36">
      <c r="A36" s="8" t="s">
        <v>696</v>
      </c>
      <c r="B36" s="8" t="s">
        <v>286</v>
      </c>
      <c r="C36" s="8" t="s">
        <v>328</v>
      </c>
      <c r="D36" s="9" t="s">
        <v>789</v>
      </c>
      <c r="E36" s="8">
        <v>0.137</v>
      </c>
      <c r="F36" s="10">
        <f t="shared" si="1"/>
        <v>68.5</v>
      </c>
      <c r="G36" s="8">
        <v>0.133</v>
      </c>
      <c r="H36" s="10">
        <f t="shared" si="2"/>
        <v>133</v>
      </c>
      <c r="I36" s="8">
        <v>0.132</v>
      </c>
      <c r="J36" s="11">
        <f t="shared" si="3"/>
        <v>264</v>
      </c>
      <c r="L36" s="8" t="b">
        <v>0</v>
      </c>
      <c r="M36" s="8" t="b">
        <v>0</v>
      </c>
      <c r="N36" s="8" t="s">
        <v>87</v>
      </c>
      <c r="O36" s="8">
        <v>29.0</v>
      </c>
      <c r="P36" s="8">
        <v>24.0</v>
      </c>
      <c r="Q36" s="8" t="s">
        <v>289</v>
      </c>
      <c r="R36" s="9" t="s">
        <v>290</v>
      </c>
      <c r="S36" s="8" t="s">
        <v>291</v>
      </c>
      <c r="T36" s="9" t="s">
        <v>790</v>
      </c>
      <c r="U36" s="9" t="s">
        <v>791</v>
      </c>
      <c r="V36" s="8" t="b">
        <v>0</v>
      </c>
      <c r="X36" s="9" t="s">
        <v>294</v>
      </c>
      <c r="Z36" s="8" t="s">
        <v>295</v>
      </c>
      <c r="AA36" s="8" t="b">
        <v>1</v>
      </c>
      <c r="AB36" s="8" t="b">
        <v>0</v>
      </c>
      <c r="AC36" s="8" t="s">
        <v>94</v>
      </c>
      <c r="AD36" s="8">
        <v>5.0</v>
      </c>
    </row>
    <row r="37">
      <c r="A37" s="8" t="s">
        <v>696</v>
      </c>
      <c r="B37" s="8" t="s">
        <v>127</v>
      </c>
      <c r="C37" s="8" t="s">
        <v>325</v>
      </c>
      <c r="D37" s="9" t="s">
        <v>792</v>
      </c>
      <c r="E37" s="8">
        <v>0.132</v>
      </c>
      <c r="F37" s="10">
        <f t="shared" si="1"/>
        <v>66</v>
      </c>
      <c r="G37" s="8">
        <v>0.133</v>
      </c>
      <c r="H37" s="10">
        <f t="shared" si="2"/>
        <v>133</v>
      </c>
      <c r="I37" s="8">
        <v>0.134</v>
      </c>
      <c r="J37" s="11">
        <f t="shared" si="3"/>
        <v>268</v>
      </c>
      <c r="L37" s="8" t="b">
        <v>0</v>
      </c>
      <c r="M37" s="8" t="b">
        <v>0</v>
      </c>
      <c r="N37" s="8" t="s">
        <v>87</v>
      </c>
      <c r="O37" s="8">
        <v>100.0</v>
      </c>
      <c r="P37" s="8">
        <v>36.0</v>
      </c>
      <c r="Q37" s="8" t="s">
        <v>130</v>
      </c>
      <c r="R37" s="9" t="s">
        <v>131</v>
      </c>
      <c r="S37" s="8" t="s">
        <v>132</v>
      </c>
      <c r="T37" s="9" t="s">
        <v>133</v>
      </c>
      <c r="U37" s="9" t="s">
        <v>134</v>
      </c>
      <c r="V37" s="8" t="b">
        <v>0</v>
      </c>
      <c r="X37" s="9" t="s">
        <v>793</v>
      </c>
      <c r="Z37" s="8" t="s">
        <v>136</v>
      </c>
      <c r="AA37" s="8" t="b">
        <v>0</v>
      </c>
      <c r="AB37" s="8" t="b">
        <v>0</v>
      </c>
      <c r="AC37" s="8" t="s">
        <v>94</v>
      </c>
      <c r="AD37" s="8">
        <v>3.0</v>
      </c>
    </row>
    <row r="38">
      <c r="A38" s="8" t="s">
        <v>696</v>
      </c>
      <c r="B38" s="8" t="s">
        <v>332</v>
      </c>
      <c r="C38" s="8" t="s">
        <v>333</v>
      </c>
      <c r="D38" s="9" t="s">
        <v>794</v>
      </c>
      <c r="E38" s="8">
        <v>0.14</v>
      </c>
      <c r="F38" s="10">
        <f t="shared" si="1"/>
        <v>70</v>
      </c>
      <c r="G38" s="8">
        <v>0.137</v>
      </c>
      <c r="H38" s="10">
        <f t="shared" si="2"/>
        <v>137</v>
      </c>
      <c r="I38" s="8">
        <v>0.135</v>
      </c>
      <c r="J38" s="11">
        <f t="shared" si="3"/>
        <v>270</v>
      </c>
      <c r="L38" s="8" t="b">
        <v>0</v>
      </c>
      <c r="M38" s="8" t="b">
        <v>0</v>
      </c>
      <c r="N38" s="8" t="s">
        <v>87</v>
      </c>
      <c r="O38" s="8">
        <v>100.0</v>
      </c>
      <c r="P38" s="8">
        <v>12.0</v>
      </c>
      <c r="Q38" s="8">
        <v>150.0</v>
      </c>
      <c r="R38" s="9" t="s">
        <v>335</v>
      </c>
      <c r="S38" s="8" t="s">
        <v>336</v>
      </c>
      <c r="T38" s="9" t="s">
        <v>337</v>
      </c>
      <c r="U38" s="9" t="s">
        <v>795</v>
      </c>
      <c r="V38" s="8" t="b">
        <v>1</v>
      </c>
      <c r="X38" s="9" t="s">
        <v>796</v>
      </c>
      <c r="Z38" s="8" t="s">
        <v>340</v>
      </c>
      <c r="AA38" s="8" t="b">
        <v>1</v>
      </c>
      <c r="AB38" s="8" t="b">
        <v>0</v>
      </c>
      <c r="AC38" s="8" t="s">
        <v>94</v>
      </c>
      <c r="AD38" s="8">
        <v>5.0</v>
      </c>
    </row>
    <row r="39">
      <c r="A39" s="8" t="s">
        <v>696</v>
      </c>
      <c r="B39" s="8" t="s">
        <v>332</v>
      </c>
      <c r="C39" s="8" t="s">
        <v>349</v>
      </c>
      <c r="D39" s="9" t="s">
        <v>797</v>
      </c>
      <c r="E39" s="8">
        <v>0.14</v>
      </c>
      <c r="F39" s="10">
        <f t="shared" si="1"/>
        <v>70</v>
      </c>
      <c r="G39" s="8">
        <v>0.137</v>
      </c>
      <c r="H39" s="10">
        <f t="shared" si="2"/>
        <v>137</v>
      </c>
      <c r="I39" s="8">
        <v>0.135</v>
      </c>
      <c r="J39" s="11">
        <f t="shared" si="3"/>
        <v>270</v>
      </c>
      <c r="L39" s="8" t="b">
        <v>0</v>
      </c>
      <c r="M39" s="8" t="b">
        <v>0</v>
      </c>
      <c r="N39" s="8" t="s">
        <v>87</v>
      </c>
      <c r="O39" s="8">
        <v>100.0</v>
      </c>
      <c r="P39" s="8">
        <v>24.0</v>
      </c>
      <c r="Q39" s="8">
        <v>225.0</v>
      </c>
      <c r="R39" s="9" t="s">
        <v>335</v>
      </c>
      <c r="S39" s="8" t="s">
        <v>336</v>
      </c>
      <c r="T39" s="9" t="s">
        <v>337</v>
      </c>
      <c r="U39" s="9" t="s">
        <v>795</v>
      </c>
      <c r="V39" s="8" t="b">
        <v>1</v>
      </c>
      <c r="X39" s="9" t="s">
        <v>796</v>
      </c>
      <c r="Z39" s="8" t="s">
        <v>340</v>
      </c>
      <c r="AA39" s="8" t="b">
        <v>1</v>
      </c>
      <c r="AB39" s="8" t="b">
        <v>0</v>
      </c>
      <c r="AC39" s="8" t="s">
        <v>94</v>
      </c>
      <c r="AD39" s="8">
        <v>5.0</v>
      </c>
    </row>
    <row r="40">
      <c r="A40" s="8" t="s">
        <v>696</v>
      </c>
      <c r="B40" s="8" t="s">
        <v>354</v>
      </c>
      <c r="C40" s="8" t="s">
        <v>355</v>
      </c>
      <c r="D40" s="9" t="s">
        <v>798</v>
      </c>
      <c r="E40" s="8">
        <v>0.142</v>
      </c>
      <c r="F40" s="10">
        <f t="shared" si="1"/>
        <v>71</v>
      </c>
      <c r="G40" s="8">
        <v>0.139</v>
      </c>
      <c r="H40" s="10">
        <f t="shared" si="2"/>
        <v>139</v>
      </c>
      <c r="I40" s="8">
        <v>0.137</v>
      </c>
      <c r="J40" s="11">
        <f t="shared" si="3"/>
        <v>274</v>
      </c>
      <c r="L40" s="8" t="b">
        <v>0</v>
      </c>
      <c r="M40" s="8" t="b">
        <v>0</v>
      </c>
      <c r="N40" s="8" t="s">
        <v>87</v>
      </c>
      <c r="O40" s="8">
        <v>100.0</v>
      </c>
      <c r="P40" s="8">
        <v>36.0</v>
      </c>
      <c r="Q40" s="8" t="s">
        <v>357</v>
      </c>
      <c r="R40" s="9" t="s">
        <v>358</v>
      </c>
      <c r="S40" s="8" t="s">
        <v>359</v>
      </c>
      <c r="T40" s="9" t="s">
        <v>360</v>
      </c>
      <c r="U40" s="9" t="s">
        <v>361</v>
      </c>
      <c r="V40" s="8" t="b">
        <v>0</v>
      </c>
      <c r="X40" s="9" t="s">
        <v>358</v>
      </c>
      <c r="AA40" s="8" t="b">
        <v>1</v>
      </c>
      <c r="AB40" s="8" t="b">
        <v>0</v>
      </c>
      <c r="AC40" s="8" t="s">
        <v>94</v>
      </c>
      <c r="AD40" s="8">
        <v>2.0</v>
      </c>
    </row>
    <row r="41">
      <c r="A41" s="8" t="s">
        <v>696</v>
      </c>
      <c r="B41" s="8" t="s">
        <v>332</v>
      </c>
      <c r="C41" s="8" t="s">
        <v>362</v>
      </c>
      <c r="D41" s="9" t="s">
        <v>799</v>
      </c>
      <c r="E41" s="8">
        <v>0.142</v>
      </c>
      <c r="F41" s="10">
        <f t="shared" si="1"/>
        <v>71</v>
      </c>
      <c r="G41" s="8">
        <v>0.139</v>
      </c>
      <c r="H41" s="10">
        <f t="shared" si="2"/>
        <v>139</v>
      </c>
      <c r="I41" s="8">
        <v>0.137</v>
      </c>
      <c r="J41" s="11">
        <f t="shared" si="3"/>
        <v>274</v>
      </c>
      <c r="L41" s="8" t="b">
        <v>0</v>
      </c>
      <c r="M41" s="8" t="b">
        <v>0</v>
      </c>
      <c r="N41" s="8" t="s">
        <v>87</v>
      </c>
      <c r="O41" s="8">
        <v>100.0</v>
      </c>
      <c r="P41" s="8">
        <v>36.0</v>
      </c>
      <c r="Q41" s="8">
        <v>275.0</v>
      </c>
      <c r="R41" s="9" t="s">
        <v>335</v>
      </c>
      <c r="S41" s="8" t="s">
        <v>336</v>
      </c>
      <c r="T41" s="9" t="s">
        <v>337</v>
      </c>
      <c r="U41" s="9" t="s">
        <v>800</v>
      </c>
      <c r="V41" s="8" t="b">
        <v>1</v>
      </c>
      <c r="X41" s="9" t="s">
        <v>796</v>
      </c>
      <c r="Z41" s="8" t="s">
        <v>340</v>
      </c>
      <c r="AA41" s="8" t="b">
        <v>1</v>
      </c>
      <c r="AB41" s="8" t="b">
        <v>0</v>
      </c>
      <c r="AC41" s="8" t="s">
        <v>94</v>
      </c>
      <c r="AD41" s="8">
        <v>5.0</v>
      </c>
    </row>
    <row r="42">
      <c r="A42" s="8" t="s">
        <v>696</v>
      </c>
      <c r="B42" s="8" t="s">
        <v>377</v>
      </c>
      <c r="C42" s="8" t="s">
        <v>378</v>
      </c>
      <c r="D42" s="9" t="s">
        <v>801</v>
      </c>
      <c r="E42" s="8">
        <v>0.143</v>
      </c>
      <c r="F42" s="10">
        <f t="shared" si="1"/>
        <v>71.5</v>
      </c>
      <c r="G42" s="8">
        <v>0.139</v>
      </c>
      <c r="H42" s="10">
        <f t="shared" si="2"/>
        <v>139</v>
      </c>
      <c r="I42" s="8">
        <v>0.138</v>
      </c>
      <c r="J42" s="11">
        <f t="shared" si="3"/>
        <v>276</v>
      </c>
      <c r="L42" s="8" t="b">
        <v>0</v>
      </c>
      <c r="M42" s="8" t="b">
        <v>0</v>
      </c>
      <c r="N42" s="8" t="s">
        <v>87</v>
      </c>
      <c r="O42" s="8">
        <v>24.0</v>
      </c>
      <c r="P42" s="8">
        <v>12.0</v>
      </c>
      <c r="Q42" s="8">
        <v>150.0</v>
      </c>
      <c r="R42" s="9" t="s">
        <v>380</v>
      </c>
      <c r="S42" s="8" t="s">
        <v>802</v>
      </c>
      <c r="T42" s="9" t="s">
        <v>382</v>
      </c>
      <c r="U42" s="9" t="s">
        <v>383</v>
      </c>
      <c r="V42" s="8" t="b">
        <v>0</v>
      </c>
      <c r="X42" s="9" t="s">
        <v>803</v>
      </c>
      <c r="Z42" s="8" t="s">
        <v>385</v>
      </c>
      <c r="AA42" s="8" t="b">
        <v>1</v>
      </c>
      <c r="AB42" s="8" t="b">
        <v>0</v>
      </c>
      <c r="AC42" s="8" t="s">
        <v>94</v>
      </c>
      <c r="AD42" s="8">
        <v>2.0</v>
      </c>
    </row>
    <row r="43">
      <c r="A43" s="8" t="s">
        <v>696</v>
      </c>
      <c r="B43" s="8" t="s">
        <v>386</v>
      </c>
      <c r="C43" s="8" t="s">
        <v>387</v>
      </c>
      <c r="D43" s="9" t="s">
        <v>804</v>
      </c>
      <c r="E43" s="8">
        <v>0.144</v>
      </c>
      <c r="F43" s="10">
        <f t="shared" si="1"/>
        <v>72</v>
      </c>
      <c r="G43" s="8">
        <v>0.14</v>
      </c>
      <c r="H43" s="10">
        <f t="shared" si="2"/>
        <v>140</v>
      </c>
      <c r="I43" s="8">
        <v>0.139</v>
      </c>
      <c r="J43" s="11">
        <f t="shared" si="3"/>
        <v>278</v>
      </c>
      <c r="L43" s="8" t="b">
        <v>0</v>
      </c>
      <c r="M43" s="8" t="b">
        <v>0</v>
      </c>
      <c r="N43" s="8" t="s">
        <v>87</v>
      </c>
      <c r="O43" s="8">
        <v>24.0</v>
      </c>
      <c r="P43" s="8">
        <v>12.0</v>
      </c>
      <c r="Q43" s="8">
        <v>150.0</v>
      </c>
      <c r="R43" s="9" t="s">
        <v>389</v>
      </c>
      <c r="S43" s="8" t="s">
        <v>390</v>
      </c>
      <c r="T43" s="9" t="s">
        <v>391</v>
      </c>
      <c r="U43" s="9" t="s">
        <v>392</v>
      </c>
      <c r="V43" s="8" t="b">
        <v>0</v>
      </c>
      <c r="X43" s="9" t="s">
        <v>805</v>
      </c>
      <c r="Z43" s="8" t="s">
        <v>394</v>
      </c>
      <c r="AA43" s="8" t="b">
        <v>1</v>
      </c>
      <c r="AB43" s="8" t="b">
        <v>0</v>
      </c>
      <c r="AC43" s="8" t="s">
        <v>94</v>
      </c>
      <c r="AD43" s="8">
        <v>2.0</v>
      </c>
    </row>
    <row r="44">
      <c r="A44" s="8" t="s">
        <v>696</v>
      </c>
      <c r="B44" s="8" t="s">
        <v>368</v>
      </c>
      <c r="C44" s="8" t="s">
        <v>369</v>
      </c>
      <c r="D44" s="9" t="s">
        <v>806</v>
      </c>
      <c r="E44" s="8">
        <v>0.145</v>
      </c>
      <c r="F44" s="10">
        <f t="shared" si="1"/>
        <v>72.5</v>
      </c>
      <c r="G44" s="8">
        <v>0.141</v>
      </c>
      <c r="H44" s="10">
        <f t="shared" si="2"/>
        <v>141</v>
      </c>
      <c r="I44" s="8">
        <v>0.14</v>
      </c>
      <c r="J44" s="11">
        <f t="shared" si="3"/>
        <v>280</v>
      </c>
      <c r="L44" s="8" t="b">
        <v>0</v>
      </c>
      <c r="M44" s="8" t="b">
        <v>0</v>
      </c>
      <c r="N44" s="8" t="s">
        <v>87</v>
      </c>
      <c r="O44" s="8">
        <v>23.0</v>
      </c>
      <c r="P44" s="8">
        <v>10.0</v>
      </c>
      <c r="Q44" s="8" t="s">
        <v>371</v>
      </c>
      <c r="R44" s="9" t="s">
        <v>372</v>
      </c>
      <c r="S44" s="8" t="s">
        <v>373</v>
      </c>
      <c r="T44" s="9" t="s">
        <v>374</v>
      </c>
      <c r="U44" s="9" t="s">
        <v>375</v>
      </c>
      <c r="V44" s="8" t="b">
        <v>0</v>
      </c>
      <c r="X44" s="9" t="s">
        <v>372</v>
      </c>
      <c r="Z44" s="8" t="s">
        <v>376</v>
      </c>
      <c r="AA44" s="8" t="b">
        <v>1</v>
      </c>
      <c r="AB44" s="8" t="b">
        <v>0</v>
      </c>
      <c r="AC44" s="8" t="s">
        <v>94</v>
      </c>
      <c r="AD44" s="8">
        <v>3.0</v>
      </c>
    </row>
    <row r="45">
      <c r="A45" s="8" t="s">
        <v>696</v>
      </c>
      <c r="B45" s="8" t="s">
        <v>377</v>
      </c>
      <c r="C45" s="8" t="s">
        <v>395</v>
      </c>
      <c r="D45" s="9" t="s">
        <v>807</v>
      </c>
      <c r="E45" s="8">
        <v>0.147</v>
      </c>
      <c r="F45" s="10">
        <f t="shared" si="1"/>
        <v>73.5</v>
      </c>
      <c r="G45" s="8">
        <v>0.143</v>
      </c>
      <c r="H45" s="10">
        <f t="shared" si="2"/>
        <v>143</v>
      </c>
      <c r="I45" s="8">
        <v>0.142</v>
      </c>
      <c r="J45" s="11">
        <f t="shared" si="3"/>
        <v>284</v>
      </c>
      <c r="L45" s="8" t="b">
        <v>0</v>
      </c>
      <c r="M45" s="8" t="b">
        <v>0</v>
      </c>
      <c r="N45" s="8" t="s">
        <v>87</v>
      </c>
      <c r="O45" s="8">
        <v>22.0</v>
      </c>
      <c r="P45" s="8">
        <v>24.0</v>
      </c>
      <c r="Q45" s="8">
        <v>295.0</v>
      </c>
      <c r="R45" s="9" t="s">
        <v>380</v>
      </c>
      <c r="S45" s="8" t="s">
        <v>802</v>
      </c>
      <c r="T45" s="9" t="s">
        <v>382</v>
      </c>
      <c r="U45" s="9" t="s">
        <v>383</v>
      </c>
      <c r="V45" s="8" t="b">
        <v>0</v>
      </c>
      <c r="X45" s="9" t="s">
        <v>803</v>
      </c>
      <c r="Z45" s="8" t="s">
        <v>385</v>
      </c>
      <c r="AA45" s="8" t="b">
        <v>1</v>
      </c>
      <c r="AB45" s="8" t="b">
        <v>0</v>
      </c>
      <c r="AC45" s="8" t="s">
        <v>94</v>
      </c>
      <c r="AD45" s="8">
        <v>2.0</v>
      </c>
    </row>
    <row r="46">
      <c r="A46" s="8" t="s">
        <v>696</v>
      </c>
      <c r="B46" s="8" t="s">
        <v>386</v>
      </c>
      <c r="C46" s="8" t="s">
        <v>397</v>
      </c>
      <c r="D46" s="9" t="s">
        <v>808</v>
      </c>
      <c r="E46" s="8">
        <v>0.148</v>
      </c>
      <c r="F46" s="10">
        <f t="shared" si="1"/>
        <v>74</v>
      </c>
      <c r="G46" s="8">
        <v>0.144</v>
      </c>
      <c r="H46" s="10">
        <f t="shared" si="2"/>
        <v>144</v>
      </c>
      <c r="I46" s="8">
        <v>0.143</v>
      </c>
      <c r="J46" s="11">
        <f t="shared" si="3"/>
        <v>286</v>
      </c>
      <c r="L46" s="8" t="b">
        <v>0</v>
      </c>
      <c r="M46" s="8" t="b">
        <v>0</v>
      </c>
      <c r="N46" s="8" t="s">
        <v>87</v>
      </c>
      <c r="O46" s="8">
        <v>24.0</v>
      </c>
      <c r="P46" s="8">
        <v>24.0</v>
      </c>
      <c r="Q46" s="8">
        <v>295.0</v>
      </c>
      <c r="R46" s="9" t="s">
        <v>389</v>
      </c>
      <c r="S46" s="8" t="s">
        <v>390</v>
      </c>
      <c r="T46" s="9" t="s">
        <v>391</v>
      </c>
      <c r="U46" s="9" t="s">
        <v>392</v>
      </c>
      <c r="V46" s="8" t="b">
        <v>0</v>
      </c>
      <c r="X46" s="9" t="s">
        <v>805</v>
      </c>
      <c r="Z46" s="8" t="s">
        <v>394</v>
      </c>
      <c r="AA46" s="8" t="b">
        <v>1</v>
      </c>
      <c r="AB46" s="8" t="b">
        <v>0</v>
      </c>
      <c r="AC46" s="8" t="s">
        <v>94</v>
      </c>
      <c r="AD46" s="8">
        <v>2.0</v>
      </c>
    </row>
    <row r="47">
      <c r="A47" s="8" t="s">
        <v>696</v>
      </c>
      <c r="B47" s="8" t="s">
        <v>377</v>
      </c>
      <c r="C47" s="8" t="s">
        <v>399</v>
      </c>
      <c r="D47" s="9" t="s">
        <v>809</v>
      </c>
      <c r="E47" s="8">
        <v>0.148</v>
      </c>
      <c r="F47" s="10">
        <f t="shared" si="1"/>
        <v>74</v>
      </c>
      <c r="G47" s="8">
        <v>0.144</v>
      </c>
      <c r="H47" s="10">
        <f t="shared" si="2"/>
        <v>144</v>
      </c>
      <c r="I47" s="8">
        <v>0.143</v>
      </c>
      <c r="J47" s="11">
        <f t="shared" si="3"/>
        <v>286</v>
      </c>
      <c r="L47" s="8" t="b">
        <v>0</v>
      </c>
      <c r="M47" s="8" t="b">
        <v>0</v>
      </c>
      <c r="N47" s="8" t="s">
        <v>87</v>
      </c>
      <c r="O47" s="8">
        <v>22.0</v>
      </c>
      <c r="P47" s="8">
        <v>36.0</v>
      </c>
      <c r="Q47" s="8">
        <v>395.0</v>
      </c>
      <c r="R47" s="9" t="s">
        <v>380</v>
      </c>
      <c r="S47" s="8" t="s">
        <v>802</v>
      </c>
      <c r="T47" s="9" t="s">
        <v>382</v>
      </c>
      <c r="U47" s="9" t="s">
        <v>383</v>
      </c>
      <c r="V47" s="8" t="b">
        <v>0</v>
      </c>
      <c r="X47" s="9" t="s">
        <v>803</v>
      </c>
      <c r="Z47" s="8" t="s">
        <v>385</v>
      </c>
      <c r="AA47" s="8" t="b">
        <v>1</v>
      </c>
      <c r="AB47" s="8" t="b">
        <v>0</v>
      </c>
      <c r="AC47" s="8" t="s">
        <v>94</v>
      </c>
      <c r="AD47" s="8">
        <v>2.0</v>
      </c>
    </row>
    <row r="48">
      <c r="A48" s="8" t="s">
        <v>696</v>
      </c>
      <c r="B48" s="8" t="s">
        <v>368</v>
      </c>
      <c r="C48" s="8" t="s">
        <v>402</v>
      </c>
      <c r="D48" s="9" t="s">
        <v>810</v>
      </c>
      <c r="E48" s="8">
        <v>0.15</v>
      </c>
      <c r="F48" s="10">
        <f t="shared" si="1"/>
        <v>75</v>
      </c>
      <c r="G48" s="8">
        <v>0.146</v>
      </c>
      <c r="H48" s="10">
        <f t="shared" si="2"/>
        <v>146</v>
      </c>
      <c r="I48" s="8">
        <v>0.145</v>
      </c>
      <c r="J48" s="11">
        <f t="shared" si="3"/>
        <v>290</v>
      </c>
      <c r="L48" s="8" t="b">
        <v>0</v>
      </c>
      <c r="M48" s="8" t="b">
        <v>0</v>
      </c>
      <c r="N48" s="8" t="s">
        <v>87</v>
      </c>
      <c r="O48" s="8">
        <v>23.0</v>
      </c>
      <c r="P48" s="8">
        <v>36.0</v>
      </c>
      <c r="Q48" s="8" t="s">
        <v>371</v>
      </c>
      <c r="R48" s="9" t="s">
        <v>372</v>
      </c>
      <c r="S48" s="8" t="s">
        <v>373</v>
      </c>
      <c r="T48" s="9" t="s">
        <v>374</v>
      </c>
      <c r="U48" s="9" t="s">
        <v>375</v>
      </c>
      <c r="V48" s="8" t="b">
        <v>0</v>
      </c>
      <c r="X48" s="9" t="s">
        <v>372</v>
      </c>
      <c r="Z48" s="8" t="s">
        <v>376</v>
      </c>
      <c r="AA48" s="8" t="b">
        <v>1</v>
      </c>
      <c r="AB48" s="8" t="b">
        <v>0</v>
      </c>
      <c r="AC48" s="8" t="s">
        <v>94</v>
      </c>
      <c r="AD48" s="8">
        <v>3.0</v>
      </c>
    </row>
    <row r="49">
      <c r="A49" s="8" t="s">
        <v>696</v>
      </c>
      <c r="B49" s="8" t="s">
        <v>386</v>
      </c>
      <c r="C49" s="8" t="s">
        <v>404</v>
      </c>
      <c r="D49" s="9" t="s">
        <v>811</v>
      </c>
      <c r="E49" s="8">
        <v>0.15</v>
      </c>
      <c r="F49" s="10">
        <f t="shared" si="1"/>
        <v>75</v>
      </c>
      <c r="G49" s="8">
        <v>0.146</v>
      </c>
      <c r="H49" s="10">
        <f t="shared" si="2"/>
        <v>146</v>
      </c>
      <c r="I49" s="8">
        <v>0.145</v>
      </c>
      <c r="J49" s="11">
        <f t="shared" si="3"/>
        <v>290</v>
      </c>
      <c r="L49" s="8" t="b">
        <v>0</v>
      </c>
      <c r="M49" s="8" t="b">
        <v>0</v>
      </c>
      <c r="N49" s="8" t="s">
        <v>87</v>
      </c>
      <c r="O49" s="8">
        <v>24.0</v>
      </c>
      <c r="P49" s="8">
        <v>36.0</v>
      </c>
      <c r="Q49" s="8">
        <v>395.0</v>
      </c>
      <c r="R49" s="9" t="s">
        <v>389</v>
      </c>
      <c r="S49" s="8" t="s">
        <v>390</v>
      </c>
      <c r="T49" s="9" t="s">
        <v>391</v>
      </c>
      <c r="U49" s="9" t="s">
        <v>392</v>
      </c>
      <c r="V49" s="8" t="b">
        <v>0</v>
      </c>
      <c r="X49" s="9" t="s">
        <v>805</v>
      </c>
      <c r="Z49" s="8" t="s">
        <v>394</v>
      </c>
      <c r="AA49" s="8" t="b">
        <v>1</v>
      </c>
      <c r="AB49" s="8" t="b">
        <v>0</v>
      </c>
      <c r="AC49" s="8" t="s">
        <v>94</v>
      </c>
      <c r="AD49" s="8">
        <v>2.0</v>
      </c>
    </row>
    <row r="50">
      <c r="A50" s="8" t="s">
        <v>696</v>
      </c>
      <c r="B50" s="8" t="s">
        <v>406</v>
      </c>
      <c r="C50" s="8" t="s">
        <v>407</v>
      </c>
      <c r="D50" s="9" t="s">
        <v>812</v>
      </c>
      <c r="E50" s="8">
        <v>0.158</v>
      </c>
      <c r="F50" s="10">
        <f t="shared" si="1"/>
        <v>79</v>
      </c>
      <c r="G50" s="8">
        <v>0.155</v>
      </c>
      <c r="H50" s="10">
        <f t="shared" si="2"/>
        <v>155</v>
      </c>
      <c r="I50" s="8">
        <v>0.153</v>
      </c>
      <c r="J50" s="11">
        <f t="shared" si="3"/>
        <v>306</v>
      </c>
      <c r="L50" s="8" t="b">
        <v>0</v>
      </c>
      <c r="M50" s="8" t="b">
        <v>0</v>
      </c>
      <c r="N50" s="8" t="s">
        <v>87</v>
      </c>
      <c r="O50" s="8">
        <v>31.0</v>
      </c>
      <c r="P50" s="8">
        <v>24.0</v>
      </c>
      <c r="Q50" s="8">
        <v>175.0</v>
      </c>
      <c r="R50" s="9" t="s">
        <v>409</v>
      </c>
      <c r="S50" s="8" t="s">
        <v>410</v>
      </c>
      <c r="T50" s="9" t="s">
        <v>813</v>
      </c>
      <c r="U50" s="9" t="s">
        <v>412</v>
      </c>
      <c r="V50" s="8" t="b">
        <v>0</v>
      </c>
      <c r="X50" s="9" t="s">
        <v>413</v>
      </c>
      <c r="Z50" s="8" t="s">
        <v>414</v>
      </c>
      <c r="AA50" s="8" t="b">
        <v>1</v>
      </c>
      <c r="AB50" s="8" t="b">
        <v>0</v>
      </c>
      <c r="AC50" s="8" t="s">
        <v>94</v>
      </c>
      <c r="AD50" s="8">
        <v>3.0</v>
      </c>
    </row>
    <row r="51">
      <c r="A51" s="8" t="s">
        <v>696</v>
      </c>
      <c r="B51" s="8" t="s">
        <v>406</v>
      </c>
      <c r="C51" s="8" t="s">
        <v>415</v>
      </c>
      <c r="D51" s="9" t="s">
        <v>814</v>
      </c>
      <c r="E51" s="8">
        <v>0.158</v>
      </c>
      <c r="F51" s="10">
        <f t="shared" si="1"/>
        <v>79</v>
      </c>
      <c r="G51" s="8">
        <v>0.155</v>
      </c>
      <c r="H51" s="10">
        <f t="shared" si="2"/>
        <v>155</v>
      </c>
      <c r="I51" s="8">
        <v>0.153</v>
      </c>
      <c r="J51" s="11">
        <f t="shared" si="3"/>
        <v>306</v>
      </c>
      <c r="L51" s="8" t="b">
        <v>0</v>
      </c>
      <c r="M51" s="8" t="b">
        <v>0</v>
      </c>
      <c r="N51" s="8" t="s">
        <v>87</v>
      </c>
      <c r="O51" s="8">
        <v>31.0</v>
      </c>
      <c r="P51" s="8">
        <v>36.0</v>
      </c>
      <c r="Q51" s="8">
        <v>175.0</v>
      </c>
      <c r="R51" s="9" t="s">
        <v>409</v>
      </c>
      <c r="S51" s="8" t="s">
        <v>410</v>
      </c>
      <c r="T51" s="9" t="s">
        <v>815</v>
      </c>
      <c r="U51" s="9" t="s">
        <v>412</v>
      </c>
      <c r="V51" s="8" t="b">
        <v>0</v>
      </c>
      <c r="X51" s="9" t="s">
        <v>413</v>
      </c>
      <c r="Z51" s="8" t="s">
        <v>414</v>
      </c>
      <c r="AA51" s="8" t="b">
        <v>1</v>
      </c>
      <c r="AB51" s="8" t="b">
        <v>0</v>
      </c>
      <c r="AC51" s="8" t="s">
        <v>94</v>
      </c>
      <c r="AD51" s="8">
        <v>3.0</v>
      </c>
    </row>
    <row r="52">
      <c r="A52" s="8" t="s">
        <v>696</v>
      </c>
      <c r="B52" s="8" t="s">
        <v>418</v>
      </c>
      <c r="C52" s="8" t="s">
        <v>407</v>
      </c>
      <c r="D52" s="9" t="s">
        <v>816</v>
      </c>
      <c r="E52" s="8">
        <v>0.158</v>
      </c>
      <c r="F52" s="10">
        <f t="shared" si="1"/>
        <v>79</v>
      </c>
      <c r="G52" s="8">
        <v>0.155</v>
      </c>
      <c r="H52" s="10">
        <f t="shared" si="2"/>
        <v>155</v>
      </c>
      <c r="I52" s="8">
        <v>0.153</v>
      </c>
      <c r="J52" s="11">
        <f t="shared" si="3"/>
        <v>306</v>
      </c>
      <c r="L52" s="8" t="b">
        <v>0</v>
      </c>
      <c r="M52" s="8" t="b">
        <v>0</v>
      </c>
      <c r="N52" s="8" t="s">
        <v>87</v>
      </c>
      <c r="O52" s="8">
        <v>31.0</v>
      </c>
      <c r="P52" s="8">
        <v>24.0</v>
      </c>
      <c r="Q52" s="8">
        <v>175.0</v>
      </c>
      <c r="R52" s="9" t="s">
        <v>420</v>
      </c>
      <c r="S52" s="8" t="s">
        <v>421</v>
      </c>
      <c r="T52" s="9" t="s">
        <v>817</v>
      </c>
      <c r="U52" s="9" t="s">
        <v>423</v>
      </c>
      <c r="V52" s="8" t="b">
        <v>0</v>
      </c>
      <c r="X52" s="9" t="s">
        <v>424</v>
      </c>
      <c r="Z52" s="8" t="s">
        <v>425</v>
      </c>
      <c r="AA52" s="8" t="b">
        <v>1</v>
      </c>
      <c r="AB52" s="8" t="b">
        <v>0</v>
      </c>
      <c r="AC52" s="8" t="s">
        <v>94</v>
      </c>
      <c r="AD52" s="8">
        <v>2.0</v>
      </c>
    </row>
    <row r="53">
      <c r="A53" s="8" t="s">
        <v>696</v>
      </c>
      <c r="B53" s="8" t="s">
        <v>418</v>
      </c>
      <c r="C53" s="8" t="s">
        <v>426</v>
      </c>
      <c r="D53" s="9" t="s">
        <v>818</v>
      </c>
      <c r="E53" s="8">
        <v>0.158</v>
      </c>
      <c r="F53" s="10">
        <f t="shared" si="1"/>
        <v>79</v>
      </c>
      <c r="G53" s="8">
        <v>0.155</v>
      </c>
      <c r="H53" s="10">
        <f t="shared" si="2"/>
        <v>155</v>
      </c>
      <c r="I53" s="8">
        <v>0.153</v>
      </c>
      <c r="J53" s="11">
        <f t="shared" si="3"/>
        <v>306</v>
      </c>
      <c r="L53" s="8" t="b">
        <v>0</v>
      </c>
      <c r="M53" s="8" t="b">
        <v>0</v>
      </c>
      <c r="N53" s="8" t="s">
        <v>87</v>
      </c>
      <c r="O53" s="8">
        <v>31.0</v>
      </c>
      <c r="P53" s="8">
        <v>60.0</v>
      </c>
      <c r="Q53" s="8">
        <v>175.0</v>
      </c>
      <c r="R53" s="9" t="s">
        <v>420</v>
      </c>
      <c r="S53" s="8" t="s">
        <v>421</v>
      </c>
      <c r="T53" s="9" t="s">
        <v>819</v>
      </c>
      <c r="U53" s="9" t="s">
        <v>423</v>
      </c>
      <c r="V53" s="8" t="b">
        <v>0</v>
      </c>
      <c r="X53" s="9" t="s">
        <v>424</v>
      </c>
      <c r="Z53" s="8" t="s">
        <v>425</v>
      </c>
      <c r="AA53" s="8" t="b">
        <v>1</v>
      </c>
      <c r="AB53" s="8" t="b">
        <v>0</v>
      </c>
      <c r="AC53" s="8" t="s">
        <v>94</v>
      </c>
      <c r="AD53" s="8">
        <v>2.0</v>
      </c>
    </row>
    <row r="54">
      <c r="A54" s="8" t="s">
        <v>696</v>
      </c>
      <c r="B54" s="8" t="s">
        <v>429</v>
      </c>
      <c r="C54" s="8" t="s">
        <v>407</v>
      </c>
      <c r="D54" s="9" t="s">
        <v>820</v>
      </c>
      <c r="E54" s="8">
        <v>0.158</v>
      </c>
      <c r="F54" s="10">
        <f t="shared" si="1"/>
        <v>79</v>
      </c>
      <c r="G54" s="8">
        <v>0.155</v>
      </c>
      <c r="H54" s="10">
        <f t="shared" si="2"/>
        <v>155</v>
      </c>
      <c r="I54" s="8">
        <v>0.153</v>
      </c>
      <c r="J54" s="11">
        <f t="shared" si="3"/>
        <v>306</v>
      </c>
      <c r="L54" s="8" t="b">
        <v>0</v>
      </c>
      <c r="M54" s="8" t="b">
        <v>0</v>
      </c>
      <c r="N54" s="8" t="s">
        <v>87</v>
      </c>
      <c r="O54" s="8">
        <v>31.0</v>
      </c>
      <c r="P54" s="8">
        <v>24.0</v>
      </c>
      <c r="Q54" s="8">
        <v>175.0</v>
      </c>
      <c r="R54" s="9" t="s">
        <v>431</v>
      </c>
      <c r="S54" s="8" t="s">
        <v>432</v>
      </c>
      <c r="T54" s="9" t="s">
        <v>821</v>
      </c>
      <c r="U54" s="9" t="s">
        <v>434</v>
      </c>
      <c r="V54" s="8" t="b">
        <v>0</v>
      </c>
      <c r="X54" s="9" t="s">
        <v>435</v>
      </c>
      <c r="Z54" s="8" t="s">
        <v>436</v>
      </c>
      <c r="AA54" s="8" t="b">
        <v>1</v>
      </c>
      <c r="AB54" s="8" t="b">
        <v>0</v>
      </c>
      <c r="AC54" s="8" t="s">
        <v>94</v>
      </c>
      <c r="AD54" s="8">
        <v>4.0</v>
      </c>
    </row>
    <row r="55">
      <c r="A55" s="8" t="s">
        <v>696</v>
      </c>
      <c r="B55" s="8" t="s">
        <v>429</v>
      </c>
      <c r="C55" s="8" t="s">
        <v>415</v>
      </c>
      <c r="D55" s="9" t="s">
        <v>822</v>
      </c>
      <c r="E55" s="8">
        <v>0.158</v>
      </c>
      <c r="F55" s="10">
        <f t="shared" si="1"/>
        <v>79</v>
      </c>
      <c r="G55" s="8">
        <v>0.155</v>
      </c>
      <c r="H55" s="10">
        <f t="shared" si="2"/>
        <v>155</v>
      </c>
      <c r="I55" s="8">
        <v>0.153</v>
      </c>
      <c r="J55" s="11">
        <f t="shared" si="3"/>
        <v>306</v>
      </c>
      <c r="L55" s="8" t="b">
        <v>0</v>
      </c>
      <c r="M55" s="8" t="b">
        <v>0</v>
      </c>
      <c r="N55" s="8" t="s">
        <v>87</v>
      </c>
      <c r="O55" s="8">
        <v>31.0</v>
      </c>
      <c r="P55" s="8">
        <v>36.0</v>
      </c>
      <c r="Q55" s="8">
        <v>175.0</v>
      </c>
      <c r="R55" s="9" t="s">
        <v>431</v>
      </c>
      <c r="S55" s="8" t="s">
        <v>432</v>
      </c>
      <c r="T55" s="9" t="s">
        <v>823</v>
      </c>
      <c r="U55" s="9" t="s">
        <v>434</v>
      </c>
      <c r="V55" s="8" t="b">
        <v>0</v>
      </c>
      <c r="X55" s="9" t="s">
        <v>435</v>
      </c>
      <c r="Z55" s="8" t="s">
        <v>436</v>
      </c>
      <c r="AA55" s="8" t="b">
        <v>1</v>
      </c>
      <c r="AB55" s="8" t="b">
        <v>0</v>
      </c>
      <c r="AC55" s="8" t="s">
        <v>94</v>
      </c>
      <c r="AD55" s="8">
        <v>4.0</v>
      </c>
    </row>
  </sheetData>
  <autoFilter ref="$A$1:$AD$55">
    <sortState ref="A1:AD55">
      <sortCondition ref="H1:H55"/>
    </sortState>
  </autoFilter>
  <hyperlinks>
    <hyperlink r:id="rId1" ref="D2"/>
    <hyperlink r:id="rId2" ref="R2"/>
    <hyperlink r:id="rId3" ref="T2"/>
    <hyperlink r:id="rId4" ref="U2"/>
    <hyperlink r:id="rId5" ref="X2"/>
    <hyperlink r:id="rId6" ref="D3"/>
    <hyperlink r:id="rId7" ref="R3"/>
    <hyperlink r:id="rId8" ref="T3"/>
    <hyperlink r:id="rId9" ref="U3"/>
    <hyperlink r:id="rId10" ref="X3"/>
    <hyperlink r:id="rId11" ref="D4"/>
    <hyperlink r:id="rId12" ref="R4"/>
    <hyperlink r:id="rId13" ref="T4"/>
    <hyperlink r:id="rId14" ref="U4"/>
    <hyperlink r:id="rId15" ref="X4"/>
    <hyperlink r:id="rId16" ref="D5"/>
    <hyperlink r:id="rId17" ref="R5"/>
    <hyperlink r:id="rId18" ref="T5"/>
    <hyperlink r:id="rId19" ref="U5"/>
    <hyperlink r:id="rId20" ref="X5"/>
    <hyperlink r:id="rId21" ref="D6"/>
    <hyperlink r:id="rId22" ref="R6"/>
    <hyperlink r:id="rId23" ref="T6"/>
    <hyperlink r:id="rId24" ref="U6"/>
    <hyperlink r:id="rId25" ref="X6"/>
    <hyperlink r:id="rId26" ref="D7"/>
    <hyperlink r:id="rId27" ref="R7"/>
    <hyperlink r:id="rId28" ref="T7"/>
    <hyperlink r:id="rId29" ref="U7"/>
    <hyperlink r:id="rId30" ref="X7"/>
    <hyperlink r:id="rId31" ref="D8"/>
    <hyperlink r:id="rId32" ref="R8"/>
    <hyperlink r:id="rId33" ref="T8"/>
    <hyperlink r:id="rId34" ref="U8"/>
    <hyperlink r:id="rId35" ref="X8"/>
    <hyperlink r:id="rId36" ref="D9"/>
    <hyperlink r:id="rId37" ref="R9"/>
    <hyperlink r:id="rId38" ref="T9"/>
    <hyperlink r:id="rId39" ref="U9"/>
    <hyperlink r:id="rId40" ref="X9"/>
    <hyperlink r:id="rId41" ref="D10"/>
    <hyperlink r:id="rId42" ref="R10"/>
    <hyperlink r:id="rId43" ref="T10"/>
    <hyperlink r:id="rId44" ref="U10"/>
    <hyperlink r:id="rId45" ref="X10"/>
    <hyperlink r:id="rId46" ref="D11"/>
    <hyperlink r:id="rId47" ref="R11"/>
    <hyperlink r:id="rId48" ref="T11"/>
    <hyperlink r:id="rId49" ref="U11"/>
    <hyperlink r:id="rId50" ref="X11"/>
    <hyperlink r:id="rId51" ref="D12"/>
    <hyperlink r:id="rId52" ref="R12"/>
    <hyperlink r:id="rId53" ref="T12"/>
    <hyperlink r:id="rId54" ref="U12"/>
    <hyperlink r:id="rId55" ref="X12"/>
    <hyperlink r:id="rId56" ref="D13"/>
    <hyperlink r:id="rId57" ref="R13"/>
    <hyperlink r:id="rId58" ref="T13"/>
    <hyperlink r:id="rId59" ref="U13"/>
    <hyperlink r:id="rId60" ref="X13"/>
    <hyperlink r:id="rId61" ref="D14"/>
    <hyperlink r:id="rId62" ref="R14"/>
    <hyperlink r:id="rId63" ref="T14"/>
    <hyperlink r:id="rId64" ref="U14"/>
    <hyperlink r:id="rId65" ref="X14"/>
    <hyperlink r:id="rId66" ref="D15"/>
    <hyperlink r:id="rId67" ref="R15"/>
    <hyperlink r:id="rId68" ref="T15"/>
    <hyperlink r:id="rId69" ref="U15"/>
    <hyperlink r:id="rId70" location="/offer?offerCode=SRBTX_AEC_NA_NA_RES_FPR_SD0_T11_NEW&amp;deploymentName=TX%20State%20Rate%20Board" ref="X15"/>
    <hyperlink r:id="rId71" ref="D16"/>
    <hyperlink r:id="rId72" ref="R16"/>
    <hyperlink r:id="rId73" ref="T16"/>
    <hyperlink r:id="rId74" ref="U16"/>
    <hyperlink r:id="rId75" ref="X16"/>
    <hyperlink r:id="rId76" ref="D17"/>
    <hyperlink r:id="rId77" ref="R17"/>
    <hyperlink r:id="rId78" ref="T17"/>
    <hyperlink r:id="rId79" ref="U17"/>
    <hyperlink r:id="rId80" location="/offer?offerCode=SRBTX_AEC_NA_NA_RES_FPR_SD0_T12_NEW&amp;deploymentName=TX%20State%20Rate%20Board" ref="X17"/>
    <hyperlink r:id="rId81" ref="D18"/>
    <hyperlink r:id="rId82" ref="R18"/>
    <hyperlink r:id="rId83" ref="T18"/>
    <hyperlink r:id="rId84" ref="U18"/>
    <hyperlink r:id="rId85" ref="X18"/>
    <hyperlink r:id="rId86" ref="D19"/>
    <hyperlink r:id="rId87" ref="R19"/>
    <hyperlink r:id="rId88" ref="T19"/>
    <hyperlink r:id="rId89" ref="U19"/>
    <hyperlink r:id="rId90" ref="X19"/>
    <hyperlink r:id="rId91" ref="D20"/>
    <hyperlink r:id="rId92" ref="R20"/>
    <hyperlink r:id="rId93" ref="T20"/>
    <hyperlink r:id="rId94" ref="U20"/>
    <hyperlink r:id="rId95" ref="X20"/>
    <hyperlink r:id="rId96" ref="D21"/>
    <hyperlink r:id="rId97" ref="R21"/>
    <hyperlink r:id="rId98" ref="T21"/>
    <hyperlink r:id="rId99" ref="U21"/>
    <hyperlink r:id="rId100" ref="X21"/>
    <hyperlink r:id="rId101" ref="D22"/>
    <hyperlink r:id="rId102" ref="R22"/>
    <hyperlink r:id="rId103" ref="T22"/>
    <hyperlink r:id="rId104" ref="U22"/>
    <hyperlink r:id="rId105" ref="X22"/>
    <hyperlink r:id="rId106" ref="D23"/>
    <hyperlink r:id="rId107" ref="R23"/>
    <hyperlink r:id="rId108" ref="T23"/>
    <hyperlink r:id="rId109" ref="U23"/>
    <hyperlink r:id="rId110" ref="X23"/>
    <hyperlink r:id="rId111" ref="D24"/>
    <hyperlink r:id="rId112" ref="R24"/>
    <hyperlink r:id="rId113" ref="T24"/>
    <hyperlink r:id="rId114" ref="U24"/>
    <hyperlink r:id="rId115" location="/offer?offerCode=SRBTX_AEC_NA_NA_RES_FPR_SD0_T24_NEW&amp;deploymentName=TX%20State%20Rate%20Board" ref="X24"/>
    <hyperlink r:id="rId116" ref="D25"/>
    <hyperlink r:id="rId117" ref="R25"/>
    <hyperlink r:id="rId118" ref="T25"/>
    <hyperlink r:id="rId119" ref="U25"/>
    <hyperlink r:id="rId120" ref="X25"/>
    <hyperlink r:id="rId121" ref="D26"/>
    <hyperlink r:id="rId122" ref="R26"/>
    <hyperlink r:id="rId123" ref="T26"/>
    <hyperlink r:id="rId124" ref="U26"/>
    <hyperlink r:id="rId125" ref="X26"/>
    <hyperlink r:id="rId126" ref="D27"/>
    <hyperlink r:id="rId127" ref="R27"/>
    <hyperlink r:id="rId128" ref="T27"/>
    <hyperlink r:id="rId129" ref="U27"/>
    <hyperlink r:id="rId130" ref="X27"/>
    <hyperlink r:id="rId131" ref="D28"/>
    <hyperlink r:id="rId132" ref="R28"/>
    <hyperlink r:id="rId133" ref="T28"/>
    <hyperlink r:id="rId134" ref="U28"/>
    <hyperlink r:id="rId135" ref="X28"/>
    <hyperlink r:id="rId136" ref="D29"/>
    <hyperlink r:id="rId137" ref="R29"/>
    <hyperlink r:id="rId138" ref="T29"/>
    <hyperlink r:id="rId139" ref="U29"/>
    <hyperlink r:id="rId140" ref="X29"/>
    <hyperlink r:id="rId141" ref="D30"/>
    <hyperlink r:id="rId142" ref="R30"/>
    <hyperlink r:id="rId143" ref="T30"/>
    <hyperlink r:id="rId144" ref="U30"/>
    <hyperlink r:id="rId145" ref="X30"/>
    <hyperlink r:id="rId146" ref="D31"/>
    <hyperlink r:id="rId147" ref="R31"/>
    <hyperlink r:id="rId148" ref="T31"/>
    <hyperlink r:id="rId149" ref="U31"/>
    <hyperlink r:id="rId150" ref="X31"/>
    <hyperlink r:id="rId151" ref="D32"/>
    <hyperlink r:id="rId152" ref="R32"/>
    <hyperlink r:id="rId153" ref="T32"/>
    <hyperlink r:id="rId154" ref="U32"/>
    <hyperlink r:id="rId155" location="/offer?offerCode=SRBTX_AEC_NA_NA_RES_FPR_SD0_T36_NEW&amp;deploymentName=TX%20State%20Rate%20Board" ref="X32"/>
    <hyperlink r:id="rId156" ref="D33"/>
    <hyperlink r:id="rId157" ref="R33"/>
    <hyperlink r:id="rId158" ref="T33"/>
    <hyperlink r:id="rId159" ref="U33"/>
    <hyperlink r:id="rId160" ref="X33"/>
    <hyperlink r:id="rId161" ref="D34"/>
    <hyperlink r:id="rId162" ref="R34"/>
    <hyperlink r:id="rId163" ref="T34"/>
    <hyperlink r:id="rId164" ref="U34"/>
    <hyperlink r:id="rId165" ref="X34"/>
    <hyperlink r:id="rId166" ref="D35"/>
    <hyperlink r:id="rId167" ref="R35"/>
    <hyperlink r:id="rId168" ref="T35"/>
    <hyperlink r:id="rId169" ref="U35"/>
    <hyperlink r:id="rId170" ref="X35"/>
    <hyperlink r:id="rId171" ref="D36"/>
    <hyperlink r:id="rId172" ref="R36"/>
    <hyperlink r:id="rId173" ref="T36"/>
    <hyperlink r:id="rId174" ref="U36"/>
    <hyperlink r:id="rId175" ref="X36"/>
    <hyperlink r:id="rId176" ref="D37"/>
    <hyperlink r:id="rId177" ref="R37"/>
    <hyperlink r:id="rId178" ref="T37"/>
    <hyperlink r:id="rId179" ref="U37"/>
    <hyperlink r:id="rId180" ref="X37"/>
    <hyperlink r:id="rId181" ref="D38"/>
    <hyperlink r:id="rId182" ref="R38"/>
    <hyperlink r:id="rId183" ref="T38"/>
    <hyperlink r:id="rId184" ref="U38"/>
    <hyperlink r:id="rId185" ref="X38"/>
    <hyperlink r:id="rId186" ref="D39"/>
    <hyperlink r:id="rId187" ref="R39"/>
    <hyperlink r:id="rId188" ref="T39"/>
    <hyperlink r:id="rId189" ref="U39"/>
    <hyperlink r:id="rId190" ref="X39"/>
    <hyperlink r:id="rId191" ref="D40"/>
    <hyperlink r:id="rId192" ref="R40"/>
    <hyperlink r:id="rId193" ref="T40"/>
    <hyperlink r:id="rId194" ref="U40"/>
    <hyperlink r:id="rId195" ref="X40"/>
    <hyperlink r:id="rId196" ref="D41"/>
    <hyperlink r:id="rId197" ref="R41"/>
    <hyperlink r:id="rId198" ref="T41"/>
    <hyperlink r:id="rId199" ref="U41"/>
    <hyperlink r:id="rId200" ref="X41"/>
    <hyperlink r:id="rId201" ref="D42"/>
    <hyperlink r:id="rId202" ref="R42"/>
    <hyperlink r:id="rId203" ref="T42"/>
    <hyperlink r:id="rId204" ref="U42"/>
    <hyperlink r:id="rId205" ref="X42"/>
    <hyperlink r:id="rId206" ref="D43"/>
    <hyperlink r:id="rId207" ref="R43"/>
    <hyperlink r:id="rId208" ref="T43"/>
    <hyperlink r:id="rId209" ref="U43"/>
    <hyperlink r:id="rId210" ref="X43"/>
    <hyperlink r:id="rId211" ref="D44"/>
    <hyperlink r:id="rId212" ref="R44"/>
    <hyperlink r:id="rId213" ref="T44"/>
    <hyperlink r:id="rId214" ref="U44"/>
    <hyperlink r:id="rId215" ref="X44"/>
    <hyperlink r:id="rId216" ref="D45"/>
    <hyperlink r:id="rId217" ref="R45"/>
    <hyperlink r:id="rId218" ref="T45"/>
    <hyperlink r:id="rId219" ref="U45"/>
    <hyperlink r:id="rId220" ref="X45"/>
    <hyperlink r:id="rId221" ref="D46"/>
    <hyperlink r:id="rId222" ref="R46"/>
    <hyperlink r:id="rId223" ref="T46"/>
    <hyperlink r:id="rId224" ref="U46"/>
    <hyperlink r:id="rId225" ref="X46"/>
    <hyperlink r:id="rId226" ref="D47"/>
    <hyperlink r:id="rId227" ref="R47"/>
    <hyperlink r:id="rId228" ref="T47"/>
    <hyperlink r:id="rId229" ref="U47"/>
    <hyperlink r:id="rId230" ref="X47"/>
    <hyperlink r:id="rId231" ref="D48"/>
    <hyperlink r:id="rId232" ref="R48"/>
    <hyperlink r:id="rId233" ref="T48"/>
    <hyperlink r:id="rId234" ref="U48"/>
    <hyperlink r:id="rId235" ref="X48"/>
    <hyperlink r:id="rId236" ref="D49"/>
    <hyperlink r:id="rId237" ref="R49"/>
    <hyperlink r:id="rId238" ref="T49"/>
    <hyperlink r:id="rId239" ref="U49"/>
    <hyperlink r:id="rId240" ref="X49"/>
    <hyperlink r:id="rId241" ref="D50"/>
    <hyperlink r:id="rId242" ref="R50"/>
    <hyperlink r:id="rId243" ref="T50"/>
    <hyperlink r:id="rId244" ref="U50"/>
    <hyperlink r:id="rId245" ref="X50"/>
    <hyperlink r:id="rId246" ref="D51"/>
    <hyperlink r:id="rId247" ref="R51"/>
    <hyperlink r:id="rId248" ref="T51"/>
    <hyperlink r:id="rId249" ref="U51"/>
    <hyperlink r:id="rId250" ref="X51"/>
    <hyperlink r:id="rId251" ref="D52"/>
    <hyperlink r:id="rId252" ref="R52"/>
    <hyperlink r:id="rId253" ref="T52"/>
    <hyperlink r:id="rId254" ref="U52"/>
    <hyperlink r:id="rId255" ref="X52"/>
    <hyperlink r:id="rId256" ref="D53"/>
    <hyperlink r:id="rId257" ref="R53"/>
    <hyperlink r:id="rId258" ref="T53"/>
    <hyperlink r:id="rId259" ref="U53"/>
    <hyperlink r:id="rId260" ref="X53"/>
    <hyperlink r:id="rId261" ref="D54"/>
    <hyperlink r:id="rId262" ref="R54"/>
    <hyperlink r:id="rId263" ref="T54"/>
    <hyperlink r:id="rId264" ref="U54"/>
    <hyperlink r:id="rId265" ref="X54"/>
    <hyperlink r:id="rId266" ref="D55"/>
    <hyperlink r:id="rId267" ref="R55"/>
    <hyperlink r:id="rId268" ref="T55"/>
    <hyperlink r:id="rId269" ref="U55"/>
    <hyperlink r:id="rId270" ref="X55"/>
  </hyperlinks>
  <drawing r:id="rId27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0"/>
    <col customWidth="1" min="2" max="2" width="32.38"/>
    <col customWidth="1" min="3" max="3" width="38.0"/>
    <col customWidth="1" min="19" max="19" width="63.5"/>
  </cols>
  <sheetData>
    <row r="1">
      <c r="A1" s="5" t="s">
        <v>55</v>
      </c>
      <c r="B1" s="5" t="s">
        <v>56</v>
      </c>
      <c r="C1" s="5" t="s">
        <v>57</v>
      </c>
      <c r="D1" s="5" t="s">
        <v>37</v>
      </c>
      <c r="E1" s="5" t="s">
        <v>58</v>
      </c>
      <c r="F1" s="6" t="s">
        <v>59</v>
      </c>
      <c r="G1" s="5" t="s">
        <v>60</v>
      </c>
      <c r="H1" s="6" t="s">
        <v>61</v>
      </c>
      <c r="I1" s="5" t="s">
        <v>62</v>
      </c>
      <c r="J1" s="6" t="s">
        <v>63</v>
      </c>
      <c r="K1" s="5" t="s">
        <v>64</v>
      </c>
      <c r="L1" s="5" t="s">
        <v>65</v>
      </c>
      <c r="M1" s="5" t="s">
        <v>66</v>
      </c>
      <c r="N1" s="5" t="s">
        <v>67</v>
      </c>
      <c r="O1" s="5" t="s">
        <v>68</v>
      </c>
      <c r="P1" s="5" t="s">
        <v>69</v>
      </c>
      <c r="Q1" s="5" t="s">
        <v>70</v>
      </c>
      <c r="R1" s="5" t="s">
        <v>71</v>
      </c>
      <c r="S1" s="5" t="s">
        <v>72</v>
      </c>
      <c r="T1" s="5" t="s">
        <v>73</v>
      </c>
      <c r="U1" s="5" t="s">
        <v>74</v>
      </c>
      <c r="V1" s="5" t="s">
        <v>75</v>
      </c>
      <c r="W1" s="5" t="s">
        <v>76</v>
      </c>
      <c r="X1" s="5" t="s">
        <v>77</v>
      </c>
      <c r="Y1" s="5" t="s">
        <v>78</v>
      </c>
      <c r="Z1" s="5" t="s">
        <v>79</v>
      </c>
      <c r="AA1" s="5" t="s">
        <v>80</v>
      </c>
      <c r="AB1" s="5" t="s">
        <v>81</v>
      </c>
      <c r="AC1" s="5" t="s">
        <v>82</v>
      </c>
      <c r="AD1" s="5" t="s">
        <v>83</v>
      </c>
      <c r="AE1" s="7"/>
      <c r="AF1" s="7"/>
    </row>
    <row r="2">
      <c r="A2" s="8" t="s">
        <v>824</v>
      </c>
      <c r="B2" s="8" t="s">
        <v>84</v>
      </c>
      <c r="C2" s="8" t="s">
        <v>85</v>
      </c>
      <c r="D2" s="9" t="s">
        <v>825</v>
      </c>
      <c r="E2" s="8">
        <v>0.134</v>
      </c>
      <c r="F2" s="10">
        <f t="shared" ref="F2:F55" si="1">E2*500</f>
        <v>67</v>
      </c>
      <c r="G2" s="8">
        <v>0.126</v>
      </c>
      <c r="H2" s="10">
        <f t="shared" ref="H2:H55" si="2">G2*1000</f>
        <v>126</v>
      </c>
      <c r="I2" s="8">
        <v>0.122</v>
      </c>
      <c r="J2" s="11">
        <f t="shared" ref="J2:J55" si="3">I2*2000</f>
        <v>244</v>
      </c>
      <c r="L2" s="8" t="b">
        <v>0</v>
      </c>
      <c r="M2" s="8" t="b">
        <v>0</v>
      </c>
      <c r="N2" s="8" t="s">
        <v>87</v>
      </c>
      <c r="O2" s="8">
        <v>24.0</v>
      </c>
      <c r="P2" s="8">
        <v>11.0</v>
      </c>
      <c r="Q2" s="8">
        <v>100.0</v>
      </c>
      <c r="R2" s="9" t="s">
        <v>88</v>
      </c>
      <c r="S2" s="8" t="s">
        <v>89</v>
      </c>
      <c r="T2" s="9" t="s">
        <v>826</v>
      </c>
      <c r="U2" s="9" t="s">
        <v>827</v>
      </c>
      <c r="V2" s="8" t="b">
        <v>0</v>
      </c>
      <c r="X2" s="9" t="s">
        <v>828</v>
      </c>
      <c r="Z2" s="8" t="s">
        <v>93</v>
      </c>
      <c r="AA2" s="8" t="b">
        <v>0</v>
      </c>
      <c r="AB2" s="8" t="b">
        <v>0</v>
      </c>
      <c r="AC2" s="8" t="s">
        <v>94</v>
      </c>
      <c r="AD2" s="8">
        <v>1.0</v>
      </c>
    </row>
    <row r="3">
      <c r="A3" s="8" t="s">
        <v>824</v>
      </c>
      <c r="B3" s="8" t="s">
        <v>95</v>
      </c>
      <c r="C3" s="8" t="s">
        <v>96</v>
      </c>
      <c r="D3" s="9" t="s">
        <v>829</v>
      </c>
      <c r="E3" s="8">
        <v>0.134</v>
      </c>
      <c r="F3" s="10">
        <f t="shared" si="1"/>
        <v>67</v>
      </c>
      <c r="G3" s="8">
        <v>0.126</v>
      </c>
      <c r="H3" s="10">
        <f t="shared" si="2"/>
        <v>126</v>
      </c>
      <c r="I3" s="8">
        <v>0.122</v>
      </c>
      <c r="J3" s="11">
        <f t="shared" si="3"/>
        <v>244</v>
      </c>
      <c r="L3" s="8" t="b">
        <v>0</v>
      </c>
      <c r="M3" s="8" t="b">
        <v>0</v>
      </c>
      <c r="N3" s="8" t="s">
        <v>87</v>
      </c>
      <c r="O3" s="8">
        <v>15.0</v>
      </c>
      <c r="P3" s="8">
        <v>12.0</v>
      </c>
      <c r="Q3" s="8">
        <v>300.0</v>
      </c>
      <c r="R3" s="9" t="s">
        <v>98</v>
      </c>
      <c r="T3" s="9" t="s">
        <v>99</v>
      </c>
      <c r="U3" s="9" t="s">
        <v>100</v>
      </c>
      <c r="V3" s="8" t="b">
        <v>0</v>
      </c>
      <c r="X3" s="9" t="s">
        <v>101</v>
      </c>
      <c r="Z3" s="8" t="s">
        <v>102</v>
      </c>
      <c r="AA3" s="8" t="b">
        <v>1</v>
      </c>
      <c r="AB3" s="8" t="b">
        <v>0</v>
      </c>
      <c r="AC3" s="8" t="s">
        <v>94</v>
      </c>
      <c r="AD3" s="8">
        <v>1.0</v>
      </c>
    </row>
    <row r="4">
      <c r="A4" s="8" t="s">
        <v>824</v>
      </c>
      <c r="B4" s="8" t="s">
        <v>127</v>
      </c>
      <c r="C4" s="8" t="s">
        <v>128</v>
      </c>
      <c r="D4" s="9" t="s">
        <v>830</v>
      </c>
      <c r="E4" s="8">
        <v>0.13</v>
      </c>
      <c r="F4" s="10">
        <f t="shared" si="1"/>
        <v>65</v>
      </c>
      <c r="G4" s="8">
        <v>0.127</v>
      </c>
      <c r="H4" s="10">
        <f t="shared" si="2"/>
        <v>127</v>
      </c>
      <c r="I4" s="8">
        <v>0.126</v>
      </c>
      <c r="J4" s="11">
        <f t="shared" si="3"/>
        <v>252</v>
      </c>
      <c r="L4" s="8" t="b">
        <v>0</v>
      </c>
      <c r="M4" s="8" t="b">
        <v>0</v>
      </c>
      <c r="N4" s="8" t="s">
        <v>87</v>
      </c>
      <c r="O4" s="8">
        <v>100.0</v>
      </c>
      <c r="P4" s="8">
        <v>12.0</v>
      </c>
      <c r="Q4" s="8" t="s">
        <v>130</v>
      </c>
      <c r="R4" s="9" t="s">
        <v>131</v>
      </c>
      <c r="S4" s="8" t="s">
        <v>132</v>
      </c>
      <c r="T4" s="9" t="s">
        <v>133</v>
      </c>
      <c r="U4" s="9" t="s">
        <v>134</v>
      </c>
      <c r="V4" s="8" t="b">
        <v>0</v>
      </c>
      <c r="X4" s="9" t="s">
        <v>831</v>
      </c>
      <c r="Z4" s="8" t="s">
        <v>136</v>
      </c>
      <c r="AA4" s="8" t="b">
        <v>0</v>
      </c>
      <c r="AB4" s="8" t="b">
        <v>0</v>
      </c>
      <c r="AC4" s="8" t="s">
        <v>94</v>
      </c>
      <c r="AD4" s="8">
        <v>3.0</v>
      </c>
    </row>
    <row r="5">
      <c r="A5" s="8" t="s">
        <v>824</v>
      </c>
      <c r="B5" s="8" t="s">
        <v>84</v>
      </c>
      <c r="C5" s="8" t="s">
        <v>122</v>
      </c>
      <c r="D5" s="9" t="s">
        <v>832</v>
      </c>
      <c r="E5" s="8">
        <v>0.136</v>
      </c>
      <c r="F5" s="10">
        <f t="shared" si="1"/>
        <v>68</v>
      </c>
      <c r="G5" s="8">
        <v>0.128</v>
      </c>
      <c r="H5" s="10">
        <f t="shared" si="2"/>
        <v>128</v>
      </c>
      <c r="I5" s="8">
        <v>0.124</v>
      </c>
      <c r="J5" s="11">
        <f t="shared" si="3"/>
        <v>248</v>
      </c>
      <c r="L5" s="8" t="b">
        <v>0</v>
      </c>
      <c r="M5" s="8" t="b">
        <v>0</v>
      </c>
      <c r="N5" s="8" t="s">
        <v>87</v>
      </c>
      <c r="O5" s="8">
        <v>24.0</v>
      </c>
      <c r="P5" s="8">
        <v>12.0</v>
      </c>
      <c r="Q5" s="8">
        <v>100.0</v>
      </c>
      <c r="R5" s="9" t="s">
        <v>88</v>
      </c>
      <c r="S5" s="8" t="s">
        <v>89</v>
      </c>
      <c r="T5" s="9" t="s">
        <v>833</v>
      </c>
      <c r="U5" s="9" t="s">
        <v>834</v>
      </c>
      <c r="V5" s="8" t="b">
        <v>0</v>
      </c>
      <c r="X5" s="9" t="s">
        <v>835</v>
      </c>
      <c r="Z5" s="8" t="s">
        <v>93</v>
      </c>
      <c r="AA5" s="8" t="b">
        <v>1</v>
      </c>
      <c r="AB5" s="8" t="b">
        <v>0</v>
      </c>
      <c r="AC5" s="8" t="s">
        <v>94</v>
      </c>
      <c r="AD5" s="8">
        <v>1.0</v>
      </c>
    </row>
    <row r="6">
      <c r="A6" s="8" t="s">
        <v>824</v>
      </c>
      <c r="B6" s="8" t="s">
        <v>103</v>
      </c>
      <c r="C6" s="8" t="s">
        <v>104</v>
      </c>
      <c r="D6" s="9" t="s">
        <v>836</v>
      </c>
      <c r="E6" s="8">
        <v>0.136</v>
      </c>
      <c r="F6" s="10">
        <f t="shared" si="1"/>
        <v>68</v>
      </c>
      <c r="G6" s="8">
        <v>0.128</v>
      </c>
      <c r="H6" s="10">
        <f t="shared" si="2"/>
        <v>128</v>
      </c>
      <c r="I6" s="8">
        <v>0.124</v>
      </c>
      <c r="J6" s="11">
        <f t="shared" si="3"/>
        <v>248</v>
      </c>
      <c r="L6" s="8" t="b">
        <v>0</v>
      </c>
      <c r="M6" s="8" t="b">
        <v>0</v>
      </c>
      <c r="N6" s="8" t="s">
        <v>87</v>
      </c>
      <c r="O6" s="8">
        <v>3.0</v>
      </c>
      <c r="P6" s="8">
        <v>12.0</v>
      </c>
      <c r="Q6" s="8" t="s">
        <v>116</v>
      </c>
      <c r="R6" s="9" t="s">
        <v>107</v>
      </c>
      <c r="S6" s="8" t="s">
        <v>108</v>
      </c>
      <c r="T6" s="9" t="s">
        <v>837</v>
      </c>
      <c r="U6" s="9" t="s">
        <v>838</v>
      </c>
      <c r="V6" s="8" t="b">
        <v>0</v>
      </c>
      <c r="X6" s="9" t="s">
        <v>111</v>
      </c>
      <c r="Z6" s="8" t="s">
        <v>112</v>
      </c>
      <c r="AA6" s="8" t="b">
        <v>1</v>
      </c>
      <c r="AB6" s="8" t="b">
        <v>0</v>
      </c>
      <c r="AC6" s="8" t="s">
        <v>94</v>
      </c>
      <c r="AD6" s="8">
        <v>3.0</v>
      </c>
    </row>
    <row r="7">
      <c r="A7" s="8" t="s">
        <v>824</v>
      </c>
      <c r="B7" s="8" t="s">
        <v>113</v>
      </c>
      <c r="C7" s="8" t="s">
        <v>114</v>
      </c>
      <c r="D7" s="9" t="s">
        <v>839</v>
      </c>
      <c r="E7" s="8">
        <v>0.136</v>
      </c>
      <c r="F7" s="10">
        <f t="shared" si="1"/>
        <v>68</v>
      </c>
      <c r="G7" s="8">
        <v>0.128</v>
      </c>
      <c r="H7" s="10">
        <f t="shared" si="2"/>
        <v>128</v>
      </c>
      <c r="I7" s="8">
        <v>0.124</v>
      </c>
      <c r="J7" s="11">
        <f t="shared" si="3"/>
        <v>248</v>
      </c>
      <c r="L7" s="8" t="b">
        <v>0</v>
      </c>
      <c r="M7" s="8" t="b">
        <v>0</v>
      </c>
      <c r="N7" s="8" t="s">
        <v>87</v>
      </c>
      <c r="O7" s="8">
        <v>3.0</v>
      </c>
      <c r="P7" s="8">
        <v>12.0</v>
      </c>
      <c r="Q7" s="8" t="s">
        <v>116</v>
      </c>
      <c r="R7" s="9" t="s">
        <v>117</v>
      </c>
      <c r="T7" s="9" t="s">
        <v>840</v>
      </c>
      <c r="U7" s="9" t="s">
        <v>841</v>
      </c>
      <c r="V7" s="8" t="b">
        <v>0</v>
      </c>
      <c r="X7" s="9" t="s">
        <v>120</v>
      </c>
      <c r="Z7" s="8" t="s">
        <v>121</v>
      </c>
      <c r="AA7" s="8" t="b">
        <v>1</v>
      </c>
      <c r="AB7" s="8" t="b">
        <v>0</v>
      </c>
      <c r="AC7" s="8" t="s">
        <v>94</v>
      </c>
      <c r="AD7" s="8">
        <v>3.0</v>
      </c>
    </row>
    <row r="8">
      <c r="A8" s="8" t="s">
        <v>824</v>
      </c>
      <c r="B8" s="8" t="s">
        <v>84</v>
      </c>
      <c r="C8" s="8" t="s">
        <v>146</v>
      </c>
      <c r="D8" s="9" t="s">
        <v>842</v>
      </c>
      <c r="E8" s="8">
        <v>0.137</v>
      </c>
      <c r="F8" s="10">
        <f t="shared" si="1"/>
        <v>68.5</v>
      </c>
      <c r="G8" s="8">
        <v>0.129</v>
      </c>
      <c r="H8" s="10">
        <f t="shared" si="2"/>
        <v>129</v>
      </c>
      <c r="I8" s="8">
        <v>0.125</v>
      </c>
      <c r="J8" s="11">
        <f t="shared" si="3"/>
        <v>250</v>
      </c>
      <c r="L8" s="8" t="b">
        <v>0</v>
      </c>
      <c r="M8" s="8" t="b">
        <v>0</v>
      </c>
      <c r="N8" s="8" t="s">
        <v>87</v>
      </c>
      <c r="O8" s="8">
        <v>100.0</v>
      </c>
      <c r="P8" s="8">
        <v>12.0</v>
      </c>
      <c r="Q8" s="8">
        <v>100.0</v>
      </c>
      <c r="R8" s="9" t="s">
        <v>88</v>
      </c>
      <c r="S8" s="8" t="s">
        <v>89</v>
      </c>
      <c r="T8" s="9" t="s">
        <v>843</v>
      </c>
      <c r="U8" s="9" t="s">
        <v>844</v>
      </c>
      <c r="V8" s="8" t="b">
        <v>0</v>
      </c>
      <c r="X8" s="9" t="s">
        <v>845</v>
      </c>
      <c r="Z8" s="8" t="s">
        <v>93</v>
      </c>
      <c r="AA8" s="8" t="b">
        <v>1</v>
      </c>
      <c r="AB8" s="8" t="b">
        <v>0</v>
      </c>
      <c r="AC8" s="8" t="s">
        <v>94</v>
      </c>
      <c r="AD8" s="8">
        <v>1.0</v>
      </c>
    </row>
    <row r="9">
      <c r="A9" s="8" t="s">
        <v>824</v>
      </c>
      <c r="B9" s="8" t="s">
        <v>151</v>
      </c>
      <c r="C9" s="8" t="s">
        <v>152</v>
      </c>
      <c r="D9" s="9" t="s">
        <v>846</v>
      </c>
      <c r="E9" s="8">
        <v>0.138</v>
      </c>
      <c r="F9" s="10">
        <f t="shared" si="1"/>
        <v>69</v>
      </c>
      <c r="G9" s="8">
        <v>0.13</v>
      </c>
      <c r="H9" s="10">
        <f t="shared" si="2"/>
        <v>130</v>
      </c>
      <c r="I9" s="8">
        <v>0.126</v>
      </c>
      <c r="J9" s="11">
        <f t="shared" si="3"/>
        <v>252</v>
      </c>
      <c r="L9" s="8" t="b">
        <v>0</v>
      </c>
      <c r="M9" s="8" t="b">
        <v>0</v>
      </c>
      <c r="N9" s="8" t="s">
        <v>87</v>
      </c>
      <c r="O9" s="8">
        <v>30.0</v>
      </c>
      <c r="P9" s="8">
        <v>12.0</v>
      </c>
      <c r="Q9" s="8">
        <v>150.0</v>
      </c>
      <c r="R9" s="9" t="s">
        <v>847</v>
      </c>
      <c r="S9" s="8" t="s">
        <v>155</v>
      </c>
      <c r="T9" s="9" t="s">
        <v>156</v>
      </c>
      <c r="U9" s="9" t="s">
        <v>157</v>
      </c>
      <c r="V9" s="8" t="b">
        <v>0</v>
      </c>
      <c r="X9" s="9" t="s">
        <v>848</v>
      </c>
      <c r="Z9" s="8" t="s">
        <v>159</v>
      </c>
      <c r="AA9" s="8" t="b">
        <v>1</v>
      </c>
      <c r="AB9" s="8" t="b">
        <v>0</v>
      </c>
      <c r="AC9" s="8" t="s">
        <v>94</v>
      </c>
      <c r="AD9" s="8">
        <v>2.0</v>
      </c>
    </row>
    <row r="10">
      <c r="A10" s="8" t="s">
        <v>824</v>
      </c>
      <c r="B10" s="8" t="s">
        <v>160</v>
      </c>
      <c r="C10" s="8" t="s">
        <v>161</v>
      </c>
      <c r="D10" s="9" t="s">
        <v>849</v>
      </c>
      <c r="E10" s="8">
        <v>0.138</v>
      </c>
      <c r="F10" s="10">
        <f t="shared" si="1"/>
        <v>69</v>
      </c>
      <c r="G10" s="8">
        <v>0.13</v>
      </c>
      <c r="H10" s="10">
        <f t="shared" si="2"/>
        <v>130</v>
      </c>
      <c r="I10" s="8">
        <v>0.126</v>
      </c>
      <c r="J10" s="11">
        <f t="shared" si="3"/>
        <v>252</v>
      </c>
      <c r="L10" s="8" t="b">
        <v>0</v>
      </c>
      <c r="M10" s="8" t="b">
        <v>0</v>
      </c>
      <c r="N10" s="8" t="s">
        <v>87</v>
      </c>
      <c r="O10" s="8">
        <v>30.0</v>
      </c>
      <c r="P10" s="8">
        <v>12.0</v>
      </c>
      <c r="Q10" s="8">
        <v>150.0</v>
      </c>
      <c r="R10" s="9" t="s">
        <v>163</v>
      </c>
      <c r="S10" s="8" t="s">
        <v>164</v>
      </c>
      <c r="T10" s="9" t="s">
        <v>165</v>
      </c>
      <c r="U10" s="9" t="s">
        <v>166</v>
      </c>
      <c r="V10" s="8" t="b">
        <v>0</v>
      </c>
      <c r="X10" s="9" t="s">
        <v>850</v>
      </c>
      <c r="Z10" s="8" t="s">
        <v>168</v>
      </c>
      <c r="AA10" s="8" t="b">
        <v>1</v>
      </c>
      <c r="AB10" s="8" t="b">
        <v>0</v>
      </c>
      <c r="AC10" s="8" t="s">
        <v>94</v>
      </c>
      <c r="AD10" s="8">
        <v>2.0</v>
      </c>
    </row>
    <row r="11">
      <c r="A11" s="8" t="s">
        <v>824</v>
      </c>
      <c r="B11" s="8" t="s">
        <v>169</v>
      </c>
      <c r="C11" s="8" t="s">
        <v>170</v>
      </c>
      <c r="D11" s="9" t="s">
        <v>851</v>
      </c>
      <c r="E11" s="8">
        <v>0.138</v>
      </c>
      <c r="F11" s="10">
        <f t="shared" si="1"/>
        <v>69</v>
      </c>
      <c r="G11" s="8">
        <v>0.13</v>
      </c>
      <c r="H11" s="10">
        <f t="shared" si="2"/>
        <v>130</v>
      </c>
      <c r="I11" s="8">
        <v>0.126</v>
      </c>
      <c r="J11" s="11">
        <f t="shared" si="3"/>
        <v>252</v>
      </c>
      <c r="L11" s="8" t="b">
        <v>0</v>
      </c>
      <c r="M11" s="8" t="b">
        <v>0</v>
      </c>
      <c r="N11" s="8" t="s">
        <v>87</v>
      </c>
      <c r="O11" s="8">
        <v>100.0</v>
      </c>
      <c r="P11" s="8">
        <v>12.0</v>
      </c>
      <c r="Q11" s="8">
        <v>150.0</v>
      </c>
      <c r="R11" s="9" t="s">
        <v>172</v>
      </c>
      <c r="S11" s="8" t="s">
        <v>173</v>
      </c>
      <c r="T11" s="9" t="s">
        <v>174</v>
      </c>
      <c r="U11" s="9" t="s">
        <v>175</v>
      </c>
      <c r="V11" s="8" t="b">
        <v>0</v>
      </c>
      <c r="X11" s="9" t="s">
        <v>852</v>
      </c>
      <c r="Z11" s="8" t="s">
        <v>177</v>
      </c>
      <c r="AA11" s="8" t="b">
        <v>1</v>
      </c>
      <c r="AB11" s="8" t="b">
        <v>0</v>
      </c>
      <c r="AC11" s="8" t="s">
        <v>94</v>
      </c>
      <c r="AD11" s="8">
        <v>4.0</v>
      </c>
    </row>
    <row r="12">
      <c r="A12" s="8" t="s">
        <v>824</v>
      </c>
      <c r="B12" s="8" t="s">
        <v>190</v>
      </c>
      <c r="C12" s="8" t="s">
        <v>191</v>
      </c>
      <c r="D12" s="9" t="s">
        <v>853</v>
      </c>
      <c r="E12" s="8">
        <v>0.139</v>
      </c>
      <c r="F12" s="10">
        <f t="shared" si="1"/>
        <v>69.5</v>
      </c>
      <c r="G12" s="8">
        <v>0.131</v>
      </c>
      <c r="H12" s="10">
        <f t="shared" si="2"/>
        <v>131</v>
      </c>
      <c r="I12" s="8">
        <v>0.127</v>
      </c>
      <c r="J12" s="11">
        <f t="shared" si="3"/>
        <v>254</v>
      </c>
      <c r="L12" s="8" t="b">
        <v>0</v>
      </c>
      <c r="M12" s="8" t="b">
        <v>0</v>
      </c>
      <c r="N12" s="8" t="s">
        <v>87</v>
      </c>
      <c r="O12" s="8">
        <v>23.0</v>
      </c>
      <c r="P12" s="8">
        <v>10.0</v>
      </c>
      <c r="Q12" s="8" t="s">
        <v>193</v>
      </c>
      <c r="R12" s="9" t="s">
        <v>194</v>
      </c>
      <c r="S12" s="8" t="s">
        <v>195</v>
      </c>
      <c r="T12" s="9" t="s">
        <v>196</v>
      </c>
      <c r="U12" s="9" t="s">
        <v>197</v>
      </c>
      <c r="V12" s="8" t="b">
        <v>0</v>
      </c>
      <c r="X12" s="9" t="s">
        <v>194</v>
      </c>
      <c r="Z12" s="8" t="s">
        <v>198</v>
      </c>
      <c r="AA12" s="8" t="b">
        <v>1</v>
      </c>
      <c r="AB12" s="8" t="b">
        <v>0</v>
      </c>
      <c r="AC12" s="8" t="s">
        <v>94</v>
      </c>
      <c r="AD12" s="8">
        <v>3.0</v>
      </c>
    </row>
    <row r="13">
      <c r="A13" s="8" t="s">
        <v>824</v>
      </c>
      <c r="B13" s="8" t="s">
        <v>208</v>
      </c>
      <c r="C13" s="8" t="s">
        <v>209</v>
      </c>
      <c r="D13" s="9" t="s">
        <v>854</v>
      </c>
      <c r="E13" s="8">
        <v>0.142</v>
      </c>
      <c r="F13" s="10">
        <f t="shared" si="1"/>
        <v>71</v>
      </c>
      <c r="G13" s="8">
        <v>0.134</v>
      </c>
      <c r="H13" s="10">
        <f t="shared" si="2"/>
        <v>134</v>
      </c>
      <c r="I13" s="8">
        <v>0.13</v>
      </c>
      <c r="J13" s="11">
        <f t="shared" si="3"/>
        <v>260</v>
      </c>
      <c r="L13" s="8" t="b">
        <v>0</v>
      </c>
      <c r="M13" s="8" t="b">
        <v>0</v>
      </c>
      <c r="N13" s="8" t="s">
        <v>87</v>
      </c>
      <c r="O13" s="8">
        <v>6.0</v>
      </c>
      <c r="P13" s="8">
        <v>11.0</v>
      </c>
      <c r="Q13" s="8">
        <v>150.0</v>
      </c>
      <c r="R13" s="9" t="s">
        <v>211</v>
      </c>
      <c r="S13" s="8" t="s">
        <v>593</v>
      </c>
      <c r="T13" s="9" t="s">
        <v>855</v>
      </c>
      <c r="U13" s="9" t="s">
        <v>856</v>
      </c>
      <c r="V13" s="8" t="b">
        <v>0</v>
      </c>
      <c r="X13" s="9" t="s">
        <v>857</v>
      </c>
      <c r="Z13" s="8" t="s">
        <v>216</v>
      </c>
      <c r="AA13" s="8" t="b">
        <v>1</v>
      </c>
      <c r="AB13" s="8" t="b">
        <v>0</v>
      </c>
      <c r="AC13" s="8" t="s">
        <v>94</v>
      </c>
      <c r="AD13" s="8">
        <v>1.0</v>
      </c>
    </row>
    <row r="14">
      <c r="A14" s="8" t="s">
        <v>824</v>
      </c>
      <c r="B14" s="8" t="s">
        <v>208</v>
      </c>
      <c r="C14" s="8" t="s">
        <v>228</v>
      </c>
      <c r="D14" s="9" t="s">
        <v>858</v>
      </c>
      <c r="E14" s="8">
        <v>0.143</v>
      </c>
      <c r="F14" s="10">
        <f t="shared" si="1"/>
        <v>71.5</v>
      </c>
      <c r="G14" s="8">
        <v>0.135</v>
      </c>
      <c r="H14" s="10">
        <f t="shared" si="2"/>
        <v>135</v>
      </c>
      <c r="I14" s="8">
        <v>0.131</v>
      </c>
      <c r="J14" s="11">
        <f t="shared" si="3"/>
        <v>262</v>
      </c>
      <c r="L14" s="8" t="b">
        <v>0</v>
      </c>
      <c r="M14" s="8" t="b">
        <v>0</v>
      </c>
      <c r="N14" s="8" t="s">
        <v>87</v>
      </c>
      <c r="O14" s="8">
        <v>6.0</v>
      </c>
      <c r="P14" s="8">
        <v>12.0</v>
      </c>
      <c r="Q14" s="8">
        <v>150.0</v>
      </c>
      <c r="R14" s="9" t="s">
        <v>211</v>
      </c>
      <c r="S14" s="8" t="s">
        <v>230</v>
      </c>
      <c r="T14" s="9" t="s">
        <v>859</v>
      </c>
      <c r="U14" s="9" t="s">
        <v>860</v>
      </c>
      <c r="V14" s="8" t="b">
        <v>0</v>
      </c>
      <c r="X14" s="9" t="s">
        <v>861</v>
      </c>
      <c r="Z14" s="8" t="s">
        <v>216</v>
      </c>
      <c r="AA14" s="8" t="b">
        <v>1</v>
      </c>
      <c r="AB14" s="8" t="b">
        <v>0</v>
      </c>
      <c r="AC14" s="8" t="s">
        <v>94</v>
      </c>
      <c r="AD14" s="8">
        <v>1.0</v>
      </c>
    </row>
    <row r="15">
      <c r="A15" s="8" t="s">
        <v>824</v>
      </c>
      <c r="B15" s="8" t="s">
        <v>95</v>
      </c>
      <c r="C15" s="8" t="s">
        <v>217</v>
      </c>
      <c r="D15" s="9" t="s">
        <v>862</v>
      </c>
      <c r="E15" s="8">
        <v>0.143</v>
      </c>
      <c r="F15" s="10">
        <f t="shared" si="1"/>
        <v>71.5</v>
      </c>
      <c r="G15" s="8">
        <v>0.135</v>
      </c>
      <c r="H15" s="10">
        <f t="shared" si="2"/>
        <v>135</v>
      </c>
      <c r="I15" s="8">
        <v>0.131</v>
      </c>
      <c r="J15" s="11">
        <f t="shared" si="3"/>
        <v>262</v>
      </c>
      <c r="L15" s="8" t="b">
        <v>0</v>
      </c>
      <c r="M15" s="8" t="b">
        <v>0</v>
      </c>
      <c r="N15" s="8" t="s">
        <v>87</v>
      </c>
      <c r="O15" s="8">
        <v>15.0</v>
      </c>
      <c r="P15" s="8">
        <v>24.0</v>
      </c>
      <c r="Q15" s="8">
        <v>300.0</v>
      </c>
      <c r="R15" s="9" t="s">
        <v>98</v>
      </c>
      <c r="T15" s="9" t="s">
        <v>99</v>
      </c>
      <c r="U15" s="9" t="s">
        <v>100</v>
      </c>
      <c r="V15" s="8" t="b">
        <v>0</v>
      </c>
      <c r="X15" s="9" t="s">
        <v>101</v>
      </c>
      <c r="Z15" s="8" t="s">
        <v>102</v>
      </c>
      <c r="AA15" s="8" t="b">
        <v>1</v>
      </c>
      <c r="AB15" s="8" t="b">
        <v>0</v>
      </c>
      <c r="AC15" s="8" t="s">
        <v>94</v>
      </c>
      <c r="AD15" s="8">
        <v>1.0</v>
      </c>
    </row>
    <row r="16">
      <c r="A16" s="8" t="s">
        <v>824</v>
      </c>
      <c r="B16" s="8" t="s">
        <v>219</v>
      </c>
      <c r="C16" s="8" t="s">
        <v>220</v>
      </c>
      <c r="D16" s="9" t="s">
        <v>863</v>
      </c>
      <c r="E16" s="8">
        <v>0.144</v>
      </c>
      <c r="F16" s="10">
        <f t="shared" si="1"/>
        <v>72</v>
      </c>
      <c r="G16" s="8">
        <v>0.136</v>
      </c>
      <c r="H16" s="10">
        <f t="shared" si="2"/>
        <v>136</v>
      </c>
      <c r="I16" s="8">
        <v>0.132</v>
      </c>
      <c r="J16" s="11">
        <f t="shared" si="3"/>
        <v>264</v>
      </c>
      <c r="L16" s="8" t="b">
        <v>0</v>
      </c>
      <c r="M16" s="8" t="b">
        <v>0</v>
      </c>
      <c r="N16" s="8" t="s">
        <v>87</v>
      </c>
      <c r="O16" s="8">
        <v>25.0</v>
      </c>
      <c r="P16" s="8">
        <v>12.0</v>
      </c>
      <c r="Q16" s="8">
        <v>200.0</v>
      </c>
      <c r="R16" s="9" t="s">
        <v>222</v>
      </c>
      <c r="S16" s="8" t="s">
        <v>223</v>
      </c>
      <c r="T16" s="9" t="s">
        <v>224</v>
      </c>
      <c r="U16" s="9" t="s">
        <v>225</v>
      </c>
      <c r="V16" s="8" t="b">
        <v>0</v>
      </c>
      <c r="X16" s="9" t="s">
        <v>226</v>
      </c>
      <c r="Z16" s="8" t="s">
        <v>227</v>
      </c>
      <c r="AA16" s="8" t="b">
        <v>1</v>
      </c>
      <c r="AB16" s="8" t="b">
        <v>0</v>
      </c>
      <c r="AC16" s="8" t="s">
        <v>94</v>
      </c>
      <c r="AD16" s="8">
        <v>4.0</v>
      </c>
    </row>
    <row r="17">
      <c r="A17" s="8" t="s">
        <v>824</v>
      </c>
      <c r="B17" s="8" t="s">
        <v>84</v>
      </c>
      <c r="C17" s="8" t="s">
        <v>234</v>
      </c>
      <c r="D17" s="9" t="s">
        <v>864</v>
      </c>
      <c r="E17" s="8">
        <v>0.144</v>
      </c>
      <c r="F17" s="10">
        <f t="shared" si="1"/>
        <v>72</v>
      </c>
      <c r="G17" s="8">
        <v>0.136</v>
      </c>
      <c r="H17" s="10">
        <f t="shared" si="2"/>
        <v>136</v>
      </c>
      <c r="I17" s="8">
        <v>0.132</v>
      </c>
      <c r="J17" s="11">
        <f t="shared" si="3"/>
        <v>264</v>
      </c>
      <c r="L17" s="8" t="b">
        <v>0</v>
      </c>
      <c r="M17" s="8" t="b">
        <v>0</v>
      </c>
      <c r="N17" s="8" t="s">
        <v>87</v>
      </c>
      <c r="O17" s="8">
        <v>24.0</v>
      </c>
      <c r="P17" s="8">
        <v>24.0</v>
      </c>
      <c r="Q17" s="8">
        <v>175.0</v>
      </c>
      <c r="R17" s="9" t="s">
        <v>88</v>
      </c>
      <c r="S17" s="8" t="s">
        <v>89</v>
      </c>
      <c r="T17" s="9" t="s">
        <v>865</v>
      </c>
      <c r="U17" s="9" t="s">
        <v>866</v>
      </c>
      <c r="V17" s="8" t="b">
        <v>0</v>
      </c>
      <c r="X17" s="9" t="s">
        <v>867</v>
      </c>
      <c r="Z17" s="8" t="s">
        <v>93</v>
      </c>
      <c r="AA17" s="8" t="b">
        <v>1</v>
      </c>
      <c r="AB17" s="8" t="b">
        <v>0</v>
      </c>
      <c r="AC17" s="8" t="s">
        <v>94</v>
      </c>
      <c r="AD17" s="8">
        <v>1.0</v>
      </c>
    </row>
    <row r="18">
      <c r="A18" s="8" t="s">
        <v>824</v>
      </c>
      <c r="B18" s="8" t="s">
        <v>95</v>
      </c>
      <c r="C18" s="8" t="s">
        <v>248</v>
      </c>
      <c r="D18" s="9" t="s">
        <v>868</v>
      </c>
      <c r="E18" s="8">
        <v>0.144</v>
      </c>
      <c r="F18" s="10">
        <f t="shared" si="1"/>
        <v>72</v>
      </c>
      <c r="G18" s="8">
        <v>0.136</v>
      </c>
      <c r="H18" s="10">
        <f t="shared" si="2"/>
        <v>136</v>
      </c>
      <c r="I18" s="8">
        <v>0.132</v>
      </c>
      <c r="J18" s="11">
        <f t="shared" si="3"/>
        <v>264</v>
      </c>
      <c r="L18" s="8" t="b">
        <v>0</v>
      </c>
      <c r="M18" s="8" t="b">
        <v>0</v>
      </c>
      <c r="N18" s="8" t="s">
        <v>87</v>
      </c>
      <c r="O18" s="8">
        <v>15.0</v>
      </c>
      <c r="P18" s="8">
        <v>36.0</v>
      </c>
      <c r="Q18" s="8">
        <v>300.0</v>
      </c>
      <c r="R18" s="9" t="s">
        <v>98</v>
      </c>
      <c r="T18" s="9" t="s">
        <v>99</v>
      </c>
      <c r="U18" s="9" t="s">
        <v>100</v>
      </c>
      <c r="V18" s="8" t="b">
        <v>0</v>
      </c>
      <c r="X18" s="9" t="s">
        <v>101</v>
      </c>
      <c r="Z18" s="8" t="s">
        <v>102</v>
      </c>
      <c r="AA18" s="8" t="b">
        <v>1</v>
      </c>
      <c r="AB18" s="8" t="b">
        <v>0</v>
      </c>
      <c r="AC18" s="8" t="s">
        <v>94</v>
      </c>
      <c r="AD18" s="8">
        <v>1.0</v>
      </c>
    </row>
    <row r="19">
      <c r="A19" s="8" t="s">
        <v>824</v>
      </c>
      <c r="B19" s="8" t="s">
        <v>84</v>
      </c>
      <c r="C19" s="8" t="s">
        <v>250</v>
      </c>
      <c r="D19" s="9" t="s">
        <v>869</v>
      </c>
      <c r="E19" s="8">
        <v>0.145</v>
      </c>
      <c r="F19" s="10">
        <f t="shared" si="1"/>
        <v>72.5</v>
      </c>
      <c r="G19" s="8">
        <v>0.137</v>
      </c>
      <c r="H19" s="10">
        <f t="shared" si="2"/>
        <v>137</v>
      </c>
      <c r="I19" s="8">
        <v>0.133</v>
      </c>
      <c r="J19" s="11">
        <f t="shared" si="3"/>
        <v>266</v>
      </c>
      <c r="L19" s="8" t="b">
        <v>0</v>
      </c>
      <c r="M19" s="8" t="b">
        <v>0</v>
      </c>
      <c r="N19" s="8" t="s">
        <v>87</v>
      </c>
      <c r="O19" s="8">
        <v>24.0</v>
      </c>
      <c r="P19" s="8">
        <v>36.0</v>
      </c>
      <c r="Q19" s="8">
        <v>250.0</v>
      </c>
      <c r="R19" s="9" t="s">
        <v>88</v>
      </c>
      <c r="S19" s="8" t="s">
        <v>89</v>
      </c>
      <c r="T19" s="9" t="s">
        <v>870</v>
      </c>
      <c r="U19" s="9" t="s">
        <v>871</v>
      </c>
      <c r="V19" s="8" t="b">
        <v>0</v>
      </c>
      <c r="X19" s="9" t="s">
        <v>872</v>
      </c>
      <c r="Z19" s="8" t="s">
        <v>93</v>
      </c>
      <c r="AA19" s="8" t="b">
        <v>1</v>
      </c>
      <c r="AB19" s="8" t="b">
        <v>0</v>
      </c>
      <c r="AC19" s="8" t="s">
        <v>94</v>
      </c>
      <c r="AD19" s="8">
        <v>1.0</v>
      </c>
    </row>
    <row r="20">
      <c r="A20" s="8" t="s">
        <v>824</v>
      </c>
      <c r="B20" s="8" t="s">
        <v>190</v>
      </c>
      <c r="C20" s="8" t="s">
        <v>270</v>
      </c>
      <c r="D20" s="9" t="s">
        <v>873</v>
      </c>
      <c r="E20" s="8">
        <v>0.146</v>
      </c>
      <c r="F20" s="10">
        <f t="shared" si="1"/>
        <v>73</v>
      </c>
      <c r="G20" s="8">
        <v>0.138</v>
      </c>
      <c r="H20" s="10">
        <f t="shared" si="2"/>
        <v>138</v>
      </c>
      <c r="I20" s="8">
        <v>0.134</v>
      </c>
      <c r="J20" s="11">
        <f t="shared" si="3"/>
        <v>268</v>
      </c>
      <c r="L20" s="8" t="b">
        <v>0</v>
      </c>
      <c r="M20" s="8" t="b">
        <v>0</v>
      </c>
      <c r="N20" s="8" t="s">
        <v>87</v>
      </c>
      <c r="O20" s="8">
        <v>23.0</v>
      </c>
      <c r="P20" s="8">
        <v>36.0</v>
      </c>
      <c r="Q20" s="8" t="s">
        <v>193</v>
      </c>
      <c r="R20" s="9" t="s">
        <v>194</v>
      </c>
      <c r="S20" s="8" t="s">
        <v>195</v>
      </c>
      <c r="T20" s="9" t="s">
        <v>196</v>
      </c>
      <c r="U20" s="9" t="s">
        <v>197</v>
      </c>
      <c r="V20" s="8" t="b">
        <v>0</v>
      </c>
      <c r="X20" s="9" t="s">
        <v>194</v>
      </c>
      <c r="Z20" s="8" t="s">
        <v>198</v>
      </c>
      <c r="AA20" s="8" t="b">
        <v>1</v>
      </c>
      <c r="AB20" s="8" t="b">
        <v>0</v>
      </c>
      <c r="AC20" s="8" t="s">
        <v>94</v>
      </c>
      <c r="AD20" s="8">
        <v>3.0</v>
      </c>
    </row>
    <row r="21">
      <c r="A21" s="8" t="s">
        <v>824</v>
      </c>
      <c r="B21" s="8" t="s">
        <v>199</v>
      </c>
      <c r="C21" s="8" t="s">
        <v>200</v>
      </c>
      <c r="D21" s="9" t="s">
        <v>874</v>
      </c>
      <c r="E21" s="8">
        <v>0.146</v>
      </c>
      <c r="F21" s="10">
        <f t="shared" si="1"/>
        <v>73</v>
      </c>
      <c r="G21" s="8">
        <v>0.138</v>
      </c>
      <c r="H21" s="10">
        <f t="shared" si="2"/>
        <v>138</v>
      </c>
      <c r="I21" s="8">
        <v>0.134</v>
      </c>
      <c r="J21" s="11">
        <f t="shared" si="3"/>
        <v>268</v>
      </c>
      <c r="L21" s="8" t="b">
        <v>0</v>
      </c>
      <c r="M21" s="8" t="b">
        <v>0</v>
      </c>
      <c r="N21" s="8" t="s">
        <v>87</v>
      </c>
      <c r="O21" s="8">
        <v>24.0</v>
      </c>
      <c r="P21" s="8">
        <v>6.0</v>
      </c>
      <c r="Q21" s="8">
        <v>50.0</v>
      </c>
      <c r="R21" s="9" t="s">
        <v>202</v>
      </c>
      <c r="S21" s="8" t="s">
        <v>203</v>
      </c>
      <c r="T21" s="9" t="s">
        <v>875</v>
      </c>
      <c r="U21" s="9" t="s">
        <v>205</v>
      </c>
      <c r="V21" s="8" t="b">
        <v>0</v>
      </c>
      <c r="X21" s="9" t="s">
        <v>206</v>
      </c>
      <c r="Z21" s="8" t="s">
        <v>207</v>
      </c>
      <c r="AA21" s="8" t="b">
        <v>0</v>
      </c>
      <c r="AB21" s="8" t="b">
        <v>0</v>
      </c>
      <c r="AC21" s="8" t="s">
        <v>94</v>
      </c>
      <c r="AD21" s="8">
        <v>4.0</v>
      </c>
    </row>
    <row r="22">
      <c r="A22" s="8" t="s">
        <v>824</v>
      </c>
      <c r="B22" s="8" t="s">
        <v>127</v>
      </c>
      <c r="C22" s="8" t="s">
        <v>296</v>
      </c>
      <c r="D22" s="9" t="s">
        <v>876</v>
      </c>
      <c r="E22" s="8">
        <v>0.142</v>
      </c>
      <c r="F22" s="10">
        <f t="shared" si="1"/>
        <v>71</v>
      </c>
      <c r="G22" s="8">
        <v>0.139</v>
      </c>
      <c r="H22" s="10">
        <f t="shared" si="2"/>
        <v>139</v>
      </c>
      <c r="I22" s="8">
        <v>0.138</v>
      </c>
      <c r="J22" s="11">
        <f t="shared" si="3"/>
        <v>276</v>
      </c>
      <c r="L22" s="8" t="b">
        <v>0</v>
      </c>
      <c r="M22" s="8" t="b">
        <v>0</v>
      </c>
      <c r="N22" s="8" t="s">
        <v>87</v>
      </c>
      <c r="O22" s="8">
        <v>100.0</v>
      </c>
      <c r="P22" s="8">
        <v>24.0</v>
      </c>
      <c r="Q22" s="8" t="s">
        <v>130</v>
      </c>
      <c r="R22" s="9" t="s">
        <v>131</v>
      </c>
      <c r="S22" s="8" t="s">
        <v>132</v>
      </c>
      <c r="T22" s="9" t="s">
        <v>133</v>
      </c>
      <c r="U22" s="9" t="s">
        <v>134</v>
      </c>
      <c r="V22" s="8" t="b">
        <v>0</v>
      </c>
      <c r="X22" s="9" t="s">
        <v>877</v>
      </c>
      <c r="Z22" s="8" t="s">
        <v>136</v>
      </c>
      <c r="AA22" s="8" t="b">
        <v>0</v>
      </c>
      <c r="AB22" s="8" t="b">
        <v>0</v>
      </c>
      <c r="AC22" s="8" t="s">
        <v>94</v>
      </c>
      <c r="AD22" s="8">
        <v>3.0</v>
      </c>
    </row>
    <row r="23">
      <c r="A23" s="8" t="s">
        <v>824</v>
      </c>
      <c r="B23" s="8" t="s">
        <v>178</v>
      </c>
      <c r="C23" s="8" t="s">
        <v>186</v>
      </c>
      <c r="D23" s="9" t="s">
        <v>878</v>
      </c>
      <c r="E23" s="8">
        <v>0.147</v>
      </c>
      <c r="F23" s="10">
        <f t="shared" si="1"/>
        <v>73.5</v>
      </c>
      <c r="G23" s="8">
        <v>0.139</v>
      </c>
      <c r="H23" s="10">
        <f t="shared" si="2"/>
        <v>139</v>
      </c>
      <c r="I23" s="8">
        <v>0.135</v>
      </c>
      <c r="J23" s="11">
        <f t="shared" si="3"/>
        <v>270</v>
      </c>
      <c r="L23" s="8" t="b">
        <v>0</v>
      </c>
      <c r="M23" s="8" t="b">
        <v>0</v>
      </c>
      <c r="N23" s="8" t="s">
        <v>87</v>
      </c>
      <c r="O23" s="8">
        <v>37.0</v>
      </c>
      <c r="P23" s="8">
        <v>12.0</v>
      </c>
      <c r="Q23" s="8">
        <v>100.0</v>
      </c>
      <c r="R23" s="9" t="s">
        <v>181</v>
      </c>
      <c r="T23" s="9" t="s">
        <v>879</v>
      </c>
      <c r="U23" s="9" t="s">
        <v>880</v>
      </c>
      <c r="V23" s="8" t="b">
        <v>0</v>
      </c>
      <c r="X23" s="9" t="s">
        <v>184</v>
      </c>
      <c r="Z23" s="8" t="s">
        <v>185</v>
      </c>
      <c r="AA23" s="8" t="b">
        <v>1</v>
      </c>
      <c r="AB23" s="8" t="b">
        <v>0</v>
      </c>
      <c r="AC23" s="8" t="s">
        <v>94</v>
      </c>
    </row>
    <row r="24">
      <c r="A24" s="8" t="s">
        <v>824</v>
      </c>
      <c r="B24" s="8" t="s">
        <v>208</v>
      </c>
      <c r="C24" s="8" t="s">
        <v>280</v>
      </c>
      <c r="D24" s="9" t="s">
        <v>881</v>
      </c>
      <c r="E24" s="8">
        <v>0.149</v>
      </c>
      <c r="F24" s="10">
        <f t="shared" si="1"/>
        <v>74.5</v>
      </c>
      <c r="G24" s="8">
        <v>0.14</v>
      </c>
      <c r="H24" s="10">
        <f t="shared" si="2"/>
        <v>140</v>
      </c>
      <c r="I24" s="8">
        <v>0.136</v>
      </c>
      <c r="J24" s="11">
        <f t="shared" si="3"/>
        <v>272</v>
      </c>
      <c r="L24" s="8" t="b">
        <v>0</v>
      </c>
      <c r="M24" s="8" t="b">
        <v>0</v>
      </c>
      <c r="N24" s="8" t="s">
        <v>87</v>
      </c>
      <c r="O24" s="8">
        <v>6.0</v>
      </c>
      <c r="P24" s="8">
        <v>24.0</v>
      </c>
      <c r="Q24" s="8">
        <v>250.0</v>
      </c>
      <c r="R24" s="9" t="s">
        <v>211</v>
      </c>
      <c r="S24" s="8" t="s">
        <v>282</v>
      </c>
      <c r="T24" s="9" t="s">
        <v>882</v>
      </c>
      <c r="U24" s="9" t="s">
        <v>883</v>
      </c>
      <c r="V24" s="8" t="b">
        <v>0</v>
      </c>
      <c r="X24" s="9" t="s">
        <v>884</v>
      </c>
      <c r="Z24" s="8" t="s">
        <v>216</v>
      </c>
      <c r="AA24" s="8" t="b">
        <v>1</v>
      </c>
      <c r="AB24" s="8" t="b">
        <v>0</v>
      </c>
      <c r="AC24" s="8" t="s">
        <v>94</v>
      </c>
      <c r="AD24" s="8">
        <v>1.0</v>
      </c>
    </row>
    <row r="25">
      <c r="A25" s="8" t="s">
        <v>824</v>
      </c>
      <c r="B25" s="8" t="s">
        <v>286</v>
      </c>
      <c r="C25" s="8" t="s">
        <v>287</v>
      </c>
      <c r="D25" s="9" t="s">
        <v>885</v>
      </c>
      <c r="E25" s="8">
        <v>0.148</v>
      </c>
      <c r="F25" s="10">
        <f t="shared" si="1"/>
        <v>74</v>
      </c>
      <c r="G25" s="8">
        <v>0.14</v>
      </c>
      <c r="H25" s="10">
        <f t="shared" si="2"/>
        <v>140</v>
      </c>
      <c r="I25" s="8">
        <v>0.137</v>
      </c>
      <c r="J25" s="11">
        <f t="shared" si="3"/>
        <v>274</v>
      </c>
      <c r="L25" s="8" t="b">
        <v>0</v>
      </c>
      <c r="M25" s="8" t="b">
        <v>0</v>
      </c>
      <c r="N25" s="8" t="s">
        <v>87</v>
      </c>
      <c r="O25" s="8">
        <v>29.0</v>
      </c>
      <c r="P25" s="8">
        <v>12.0</v>
      </c>
      <c r="Q25" s="8" t="s">
        <v>289</v>
      </c>
      <c r="R25" s="9" t="s">
        <v>290</v>
      </c>
      <c r="S25" s="8" t="s">
        <v>291</v>
      </c>
      <c r="T25" s="9" t="s">
        <v>886</v>
      </c>
      <c r="U25" s="9" t="s">
        <v>887</v>
      </c>
      <c r="V25" s="8" t="b">
        <v>0</v>
      </c>
      <c r="X25" s="9" t="s">
        <v>294</v>
      </c>
      <c r="Z25" s="8" t="s">
        <v>295</v>
      </c>
      <c r="AA25" s="8" t="b">
        <v>1</v>
      </c>
      <c r="AB25" s="8" t="b">
        <v>0</v>
      </c>
      <c r="AC25" s="8" t="s">
        <v>94</v>
      </c>
      <c r="AD25" s="8">
        <v>5.0</v>
      </c>
    </row>
    <row r="26">
      <c r="A26" s="8" t="s">
        <v>824</v>
      </c>
      <c r="B26" s="8" t="s">
        <v>286</v>
      </c>
      <c r="C26" s="8" t="s">
        <v>303</v>
      </c>
      <c r="D26" s="9" t="s">
        <v>888</v>
      </c>
      <c r="E26" s="8">
        <v>0.149</v>
      </c>
      <c r="F26" s="10">
        <f t="shared" si="1"/>
        <v>74.5</v>
      </c>
      <c r="G26" s="8">
        <v>0.141</v>
      </c>
      <c r="H26" s="10">
        <f t="shared" si="2"/>
        <v>141</v>
      </c>
      <c r="I26" s="8">
        <v>0.137</v>
      </c>
      <c r="J26" s="11">
        <f t="shared" si="3"/>
        <v>274</v>
      </c>
      <c r="L26" s="8" t="b">
        <v>0</v>
      </c>
      <c r="M26" s="8" t="b">
        <v>0</v>
      </c>
      <c r="N26" s="8" t="s">
        <v>87</v>
      </c>
      <c r="O26" s="8">
        <v>29.0</v>
      </c>
      <c r="P26" s="8">
        <v>11.0</v>
      </c>
      <c r="Q26" s="8" t="s">
        <v>289</v>
      </c>
      <c r="R26" s="9" t="s">
        <v>305</v>
      </c>
      <c r="S26" s="8" t="s">
        <v>291</v>
      </c>
      <c r="T26" s="9" t="s">
        <v>889</v>
      </c>
      <c r="U26" s="9" t="s">
        <v>890</v>
      </c>
      <c r="V26" s="8" t="b">
        <v>0</v>
      </c>
      <c r="X26" s="9" t="s">
        <v>294</v>
      </c>
      <c r="Z26" s="8" t="s">
        <v>295</v>
      </c>
      <c r="AA26" s="8" t="b">
        <v>1</v>
      </c>
      <c r="AB26" s="8" t="b">
        <v>0</v>
      </c>
      <c r="AC26" s="8" t="s">
        <v>94</v>
      </c>
      <c r="AD26" s="8">
        <v>5.0</v>
      </c>
    </row>
    <row r="27">
      <c r="A27" s="8" t="s">
        <v>824</v>
      </c>
      <c r="B27" s="8" t="s">
        <v>255</v>
      </c>
      <c r="C27" s="8" t="s">
        <v>256</v>
      </c>
      <c r="D27" s="9" t="s">
        <v>891</v>
      </c>
      <c r="E27" s="8">
        <v>0.148</v>
      </c>
      <c r="F27" s="10">
        <f t="shared" si="1"/>
        <v>74</v>
      </c>
      <c r="G27" s="8">
        <v>0.141</v>
      </c>
      <c r="H27" s="10">
        <f t="shared" si="2"/>
        <v>141</v>
      </c>
      <c r="I27" s="8">
        <v>0.137</v>
      </c>
      <c r="J27" s="11">
        <f t="shared" si="3"/>
        <v>274</v>
      </c>
      <c r="L27" s="8" t="b">
        <v>0</v>
      </c>
      <c r="M27" s="8" t="b">
        <v>0</v>
      </c>
      <c r="N27" s="8" t="s">
        <v>87</v>
      </c>
      <c r="O27" s="8">
        <v>25.0</v>
      </c>
      <c r="P27" s="8">
        <v>12.0</v>
      </c>
      <c r="Q27" s="8">
        <v>150.0</v>
      </c>
      <c r="R27" s="9" t="s">
        <v>258</v>
      </c>
      <c r="T27" s="9" t="s">
        <v>259</v>
      </c>
      <c r="U27" s="9" t="s">
        <v>260</v>
      </c>
      <c r="V27" s="8" t="b">
        <v>0</v>
      </c>
      <c r="X27" s="9" t="s">
        <v>261</v>
      </c>
      <c r="Z27" s="8" t="s">
        <v>262</v>
      </c>
      <c r="AA27" s="8" t="b">
        <v>0</v>
      </c>
      <c r="AB27" s="8" t="b">
        <v>0</v>
      </c>
      <c r="AC27" s="8" t="s">
        <v>94</v>
      </c>
      <c r="AD27" s="8">
        <v>5.0</v>
      </c>
    </row>
    <row r="28">
      <c r="A28" s="8" t="s">
        <v>824</v>
      </c>
      <c r="B28" s="8" t="s">
        <v>286</v>
      </c>
      <c r="C28" s="8" t="s">
        <v>311</v>
      </c>
      <c r="D28" s="9" t="s">
        <v>892</v>
      </c>
      <c r="E28" s="8">
        <v>0.15</v>
      </c>
      <c r="F28" s="10">
        <f t="shared" si="1"/>
        <v>75</v>
      </c>
      <c r="G28" s="8">
        <v>0.142</v>
      </c>
      <c r="H28" s="10">
        <f t="shared" si="2"/>
        <v>142</v>
      </c>
      <c r="I28" s="8">
        <v>0.138</v>
      </c>
      <c r="J28" s="11">
        <f t="shared" si="3"/>
        <v>276</v>
      </c>
      <c r="L28" s="8" t="b">
        <v>0</v>
      </c>
      <c r="M28" s="8" t="b">
        <v>0</v>
      </c>
      <c r="N28" s="8" t="s">
        <v>87</v>
      </c>
      <c r="O28" s="8">
        <v>100.0</v>
      </c>
      <c r="P28" s="8">
        <v>12.0</v>
      </c>
      <c r="Q28" s="8" t="s">
        <v>289</v>
      </c>
      <c r="R28" s="9" t="s">
        <v>290</v>
      </c>
      <c r="S28" s="8" t="s">
        <v>291</v>
      </c>
      <c r="T28" s="9" t="s">
        <v>893</v>
      </c>
      <c r="U28" s="9" t="s">
        <v>894</v>
      </c>
      <c r="V28" s="8" t="b">
        <v>0</v>
      </c>
      <c r="X28" s="9" t="s">
        <v>294</v>
      </c>
      <c r="Z28" s="8" t="s">
        <v>295</v>
      </c>
      <c r="AA28" s="8" t="b">
        <v>1</v>
      </c>
      <c r="AB28" s="8" t="b">
        <v>0</v>
      </c>
      <c r="AC28" s="8" t="s">
        <v>94</v>
      </c>
      <c r="AD28" s="8">
        <v>5.0</v>
      </c>
    </row>
    <row r="29">
      <c r="A29" s="8" t="s">
        <v>824</v>
      </c>
      <c r="B29" s="8" t="s">
        <v>178</v>
      </c>
      <c r="C29" s="8" t="s">
        <v>179</v>
      </c>
      <c r="D29" s="9" t="s">
        <v>895</v>
      </c>
      <c r="E29" s="8">
        <v>0.15</v>
      </c>
      <c r="F29" s="10">
        <f t="shared" si="1"/>
        <v>75</v>
      </c>
      <c r="G29" s="8">
        <v>0.142</v>
      </c>
      <c r="H29" s="10">
        <f t="shared" si="2"/>
        <v>142</v>
      </c>
      <c r="I29" s="8">
        <v>0.138</v>
      </c>
      <c r="J29" s="11">
        <f t="shared" si="3"/>
        <v>276</v>
      </c>
      <c r="L29" s="8" t="b">
        <v>0</v>
      </c>
      <c r="M29" s="8" t="b">
        <v>0</v>
      </c>
      <c r="N29" s="8" t="s">
        <v>87</v>
      </c>
      <c r="O29" s="8">
        <v>37.0</v>
      </c>
      <c r="P29" s="8">
        <v>6.0</v>
      </c>
      <c r="Q29" s="8">
        <v>100.0</v>
      </c>
      <c r="R29" s="9" t="s">
        <v>181</v>
      </c>
      <c r="T29" s="9" t="s">
        <v>896</v>
      </c>
      <c r="U29" s="9" t="s">
        <v>897</v>
      </c>
      <c r="V29" s="8" t="b">
        <v>0</v>
      </c>
      <c r="X29" s="9" t="s">
        <v>184</v>
      </c>
      <c r="Z29" s="8" t="s">
        <v>185</v>
      </c>
      <c r="AA29" s="8" t="b">
        <v>1</v>
      </c>
      <c r="AB29" s="8" t="b">
        <v>0</v>
      </c>
      <c r="AC29" s="8" t="s">
        <v>94</v>
      </c>
    </row>
    <row r="30">
      <c r="A30" s="8" t="s">
        <v>824</v>
      </c>
      <c r="B30" s="8" t="s">
        <v>286</v>
      </c>
      <c r="C30" s="8" t="s">
        <v>321</v>
      </c>
      <c r="D30" s="9" t="s">
        <v>898</v>
      </c>
      <c r="E30" s="8">
        <v>0.151</v>
      </c>
      <c r="F30" s="10">
        <f t="shared" si="1"/>
        <v>75.5</v>
      </c>
      <c r="G30" s="8">
        <v>0.143</v>
      </c>
      <c r="H30" s="10">
        <f t="shared" si="2"/>
        <v>143</v>
      </c>
      <c r="I30" s="8">
        <v>0.139</v>
      </c>
      <c r="J30" s="11">
        <f t="shared" si="3"/>
        <v>278</v>
      </c>
      <c r="L30" s="8" t="b">
        <v>0</v>
      </c>
      <c r="M30" s="8" t="b">
        <v>0</v>
      </c>
      <c r="N30" s="8" t="s">
        <v>87</v>
      </c>
      <c r="O30" s="8">
        <v>29.0</v>
      </c>
      <c r="P30" s="8">
        <v>13.0</v>
      </c>
      <c r="Q30" s="8" t="s">
        <v>289</v>
      </c>
      <c r="R30" s="9" t="s">
        <v>305</v>
      </c>
      <c r="S30" s="8" t="s">
        <v>291</v>
      </c>
      <c r="T30" s="9" t="s">
        <v>899</v>
      </c>
      <c r="U30" s="9" t="s">
        <v>900</v>
      </c>
      <c r="V30" s="8" t="b">
        <v>0</v>
      </c>
      <c r="X30" s="9" t="s">
        <v>294</v>
      </c>
      <c r="Z30" s="8" t="s">
        <v>295</v>
      </c>
      <c r="AA30" s="8" t="b">
        <v>1</v>
      </c>
      <c r="AB30" s="8" t="b">
        <v>0</v>
      </c>
      <c r="AC30" s="8" t="s">
        <v>94</v>
      </c>
      <c r="AD30" s="8">
        <v>5.0</v>
      </c>
    </row>
    <row r="31">
      <c r="A31" s="8" t="s">
        <v>824</v>
      </c>
      <c r="B31" s="8" t="s">
        <v>208</v>
      </c>
      <c r="C31" s="8" t="s">
        <v>315</v>
      </c>
      <c r="D31" s="9" t="s">
        <v>901</v>
      </c>
      <c r="E31" s="8">
        <v>0.152</v>
      </c>
      <c r="F31" s="10">
        <f t="shared" si="1"/>
        <v>76</v>
      </c>
      <c r="G31" s="8">
        <v>0.144</v>
      </c>
      <c r="H31" s="10">
        <f t="shared" si="2"/>
        <v>144</v>
      </c>
      <c r="I31" s="8">
        <v>0.14</v>
      </c>
      <c r="J31" s="11">
        <f t="shared" si="3"/>
        <v>280</v>
      </c>
      <c r="L31" s="8" t="b">
        <v>0</v>
      </c>
      <c r="M31" s="8" t="b">
        <v>0</v>
      </c>
      <c r="N31" s="8" t="s">
        <v>87</v>
      </c>
      <c r="O31" s="8">
        <v>6.0</v>
      </c>
      <c r="P31" s="8">
        <v>36.0</v>
      </c>
      <c r="Q31" s="8">
        <v>350.0</v>
      </c>
      <c r="R31" s="9" t="s">
        <v>211</v>
      </c>
      <c r="S31" s="8" t="s">
        <v>317</v>
      </c>
      <c r="T31" s="9" t="s">
        <v>902</v>
      </c>
      <c r="U31" s="9" t="s">
        <v>903</v>
      </c>
      <c r="V31" s="8" t="b">
        <v>0</v>
      </c>
      <c r="X31" s="9" t="s">
        <v>904</v>
      </c>
      <c r="Z31" s="8" t="s">
        <v>216</v>
      </c>
      <c r="AA31" s="8" t="b">
        <v>1</v>
      </c>
      <c r="AB31" s="8" t="b">
        <v>0</v>
      </c>
      <c r="AC31" s="8" t="s">
        <v>94</v>
      </c>
      <c r="AD31" s="8">
        <v>1.0</v>
      </c>
    </row>
    <row r="32">
      <c r="A32" s="8" t="s">
        <v>824</v>
      </c>
      <c r="B32" s="8" t="s">
        <v>127</v>
      </c>
      <c r="C32" s="8" t="s">
        <v>325</v>
      </c>
      <c r="D32" s="9" t="s">
        <v>905</v>
      </c>
      <c r="E32" s="8">
        <v>0.147</v>
      </c>
      <c r="F32" s="10">
        <f t="shared" si="1"/>
        <v>73.5</v>
      </c>
      <c r="G32" s="8">
        <v>0.144</v>
      </c>
      <c r="H32" s="10">
        <f t="shared" si="2"/>
        <v>144</v>
      </c>
      <c r="I32" s="8">
        <v>0.143</v>
      </c>
      <c r="J32" s="11">
        <f t="shared" si="3"/>
        <v>286</v>
      </c>
      <c r="L32" s="8" t="b">
        <v>0</v>
      </c>
      <c r="M32" s="8" t="b">
        <v>0</v>
      </c>
      <c r="N32" s="8" t="s">
        <v>87</v>
      </c>
      <c r="O32" s="8">
        <v>100.0</v>
      </c>
      <c r="P32" s="8">
        <v>36.0</v>
      </c>
      <c r="Q32" s="8" t="s">
        <v>130</v>
      </c>
      <c r="R32" s="9" t="s">
        <v>131</v>
      </c>
      <c r="S32" s="8" t="s">
        <v>132</v>
      </c>
      <c r="T32" s="9" t="s">
        <v>133</v>
      </c>
      <c r="U32" s="9" t="s">
        <v>134</v>
      </c>
      <c r="V32" s="8" t="b">
        <v>0</v>
      </c>
      <c r="X32" s="9" t="s">
        <v>906</v>
      </c>
      <c r="Z32" s="8" t="s">
        <v>136</v>
      </c>
      <c r="AA32" s="8" t="b">
        <v>0</v>
      </c>
      <c r="AB32" s="8" t="b">
        <v>0</v>
      </c>
      <c r="AC32" s="8" t="s">
        <v>94</v>
      </c>
      <c r="AD32" s="8">
        <v>3.0</v>
      </c>
    </row>
    <row r="33">
      <c r="A33" s="8" t="s">
        <v>824</v>
      </c>
      <c r="B33" s="8" t="s">
        <v>286</v>
      </c>
      <c r="C33" s="8" t="s">
        <v>328</v>
      </c>
      <c r="D33" s="9" t="s">
        <v>907</v>
      </c>
      <c r="E33" s="8">
        <v>0.153</v>
      </c>
      <c r="F33" s="10">
        <f t="shared" si="1"/>
        <v>76.5</v>
      </c>
      <c r="G33" s="8">
        <v>0.145</v>
      </c>
      <c r="H33" s="10">
        <f t="shared" si="2"/>
        <v>145</v>
      </c>
      <c r="I33" s="8">
        <v>0.141</v>
      </c>
      <c r="J33" s="11">
        <f t="shared" si="3"/>
        <v>282</v>
      </c>
      <c r="L33" s="8" t="b">
        <v>0</v>
      </c>
      <c r="M33" s="8" t="b">
        <v>0</v>
      </c>
      <c r="N33" s="8" t="s">
        <v>87</v>
      </c>
      <c r="O33" s="8">
        <v>29.0</v>
      </c>
      <c r="P33" s="8">
        <v>24.0</v>
      </c>
      <c r="Q33" s="8" t="s">
        <v>289</v>
      </c>
      <c r="R33" s="9" t="s">
        <v>290</v>
      </c>
      <c r="S33" s="8" t="s">
        <v>291</v>
      </c>
      <c r="T33" s="9" t="s">
        <v>908</v>
      </c>
      <c r="U33" s="9" t="s">
        <v>909</v>
      </c>
      <c r="V33" s="8" t="b">
        <v>0</v>
      </c>
      <c r="X33" s="9" t="s">
        <v>294</v>
      </c>
      <c r="Z33" s="8" t="s">
        <v>295</v>
      </c>
      <c r="AA33" s="8" t="b">
        <v>1</v>
      </c>
      <c r="AB33" s="8" t="b">
        <v>0</v>
      </c>
      <c r="AC33" s="8" t="s">
        <v>94</v>
      </c>
      <c r="AD33" s="8">
        <v>5.0</v>
      </c>
    </row>
    <row r="34">
      <c r="A34" s="8" t="s">
        <v>824</v>
      </c>
      <c r="B34" s="8" t="s">
        <v>263</v>
      </c>
      <c r="C34" s="8" t="s">
        <v>179</v>
      </c>
      <c r="D34" s="9" t="s">
        <v>910</v>
      </c>
      <c r="E34" s="8">
        <v>0.154</v>
      </c>
      <c r="F34" s="10">
        <f t="shared" si="1"/>
        <v>77</v>
      </c>
      <c r="G34" s="8">
        <v>0.146</v>
      </c>
      <c r="H34" s="10">
        <f t="shared" si="2"/>
        <v>146</v>
      </c>
      <c r="I34" s="8">
        <v>0.142</v>
      </c>
      <c r="J34" s="11">
        <f t="shared" si="3"/>
        <v>284</v>
      </c>
      <c r="L34" s="8" t="b">
        <v>0</v>
      </c>
      <c r="M34" s="8" t="b">
        <v>0</v>
      </c>
      <c r="N34" s="8" t="s">
        <v>87</v>
      </c>
      <c r="O34" s="8">
        <v>37.0</v>
      </c>
      <c r="P34" s="8">
        <v>6.0</v>
      </c>
      <c r="Q34" s="8">
        <v>100.0</v>
      </c>
      <c r="R34" s="9" t="s">
        <v>265</v>
      </c>
      <c r="T34" s="9" t="s">
        <v>911</v>
      </c>
      <c r="U34" s="9" t="s">
        <v>912</v>
      </c>
      <c r="V34" s="8" t="b">
        <v>0</v>
      </c>
      <c r="X34" s="9" t="s">
        <v>268</v>
      </c>
      <c r="Z34" s="8" t="s">
        <v>269</v>
      </c>
      <c r="AA34" s="8" t="b">
        <v>1</v>
      </c>
      <c r="AB34" s="8" t="b">
        <v>0</v>
      </c>
      <c r="AC34" s="8" t="s">
        <v>94</v>
      </c>
      <c r="AD34" s="8">
        <v>4.0</v>
      </c>
    </row>
    <row r="35">
      <c r="A35" s="8" t="s">
        <v>824</v>
      </c>
      <c r="B35" s="8" t="s">
        <v>255</v>
      </c>
      <c r="C35" s="8" t="s">
        <v>308</v>
      </c>
      <c r="D35" s="9" t="s">
        <v>913</v>
      </c>
      <c r="E35" s="8">
        <v>0.154</v>
      </c>
      <c r="F35" s="10">
        <f t="shared" si="1"/>
        <v>77</v>
      </c>
      <c r="G35" s="8">
        <v>0.147</v>
      </c>
      <c r="H35" s="10">
        <f t="shared" si="2"/>
        <v>147</v>
      </c>
      <c r="I35" s="8">
        <v>0.143</v>
      </c>
      <c r="J35" s="11">
        <f t="shared" si="3"/>
        <v>286</v>
      </c>
      <c r="L35" s="8" t="b">
        <v>0</v>
      </c>
      <c r="M35" s="8" t="b">
        <v>0</v>
      </c>
      <c r="N35" s="8" t="s">
        <v>87</v>
      </c>
      <c r="O35" s="8">
        <v>25.0</v>
      </c>
      <c r="P35" s="8">
        <v>24.0</v>
      </c>
      <c r="Q35" s="8">
        <v>250.0</v>
      </c>
      <c r="R35" s="9" t="s">
        <v>310</v>
      </c>
      <c r="T35" s="9" t="s">
        <v>259</v>
      </c>
      <c r="U35" s="9" t="s">
        <v>260</v>
      </c>
      <c r="V35" s="8" t="b">
        <v>0</v>
      </c>
      <c r="X35" s="9" t="s">
        <v>261</v>
      </c>
      <c r="Z35" s="8" t="s">
        <v>262</v>
      </c>
      <c r="AA35" s="8" t="b">
        <v>0</v>
      </c>
      <c r="AB35" s="8" t="b">
        <v>0</v>
      </c>
      <c r="AC35" s="8" t="s">
        <v>94</v>
      </c>
      <c r="AD35" s="8">
        <v>5.0</v>
      </c>
    </row>
    <row r="36">
      <c r="A36" s="8" t="s">
        <v>824</v>
      </c>
      <c r="B36" s="8" t="s">
        <v>263</v>
      </c>
      <c r="C36" s="8" t="s">
        <v>186</v>
      </c>
      <c r="D36" s="9" t="s">
        <v>914</v>
      </c>
      <c r="E36" s="8">
        <v>0.155</v>
      </c>
      <c r="F36" s="10">
        <f t="shared" si="1"/>
        <v>77.5</v>
      </c>
      <c r="G36" s="8">
        <v>0.147</v>
      </c>
      <c r="H36" s="10">
        <f t="shared" si="2"/>
        <v>147</v>
      </c>
      <c r="I36" s="8">
        <v>0.143</v>
      </c>
      <c r="J36" s="11">
        <f t="shared" si="3"/>
        <v>286</v>
      </c>
      <c r="L36" s="8" t="b">
        <v>0</v>
      </c>
      <c r="M36" s="8" t="b">
        <v>0</v>
      </c>
      <c r="N36" s="8" t="s">
        <v>87</v>
      </c>
      <c r="O36" s="8">
        <v>37.0</v>
      </c>
      <c r="P36" s="8">
        <v>12.0</v>
      </c>
      <c r="Q36" s="8">
        <v>100.0</v>
      </c>
      <c r="R36" s="9" t="s">
        <v>265</v>
      </c>
      <c r="T36" s="9" t="s">
        <v>915</v>
      </c>
      <c r="U36" s="9" t="s">
        <v>267</v>
      </c>
      <c r="V36" s="8" t="b">
        <v>0</v>
      </c>
      <c r="X36" s="9" t="s">
        <v>268</v>
      </c>
      <c r="Z36" s="8" t="s">
        <v>269</v>
      </c>
      <c r="AA36" s="8" t="b">
        <v>1</v>
      </c>
      <c r="AB36" s="8" t="b">
        <v>0</v>
      </c>
      <c r="AC36" s="8" t="s">
        <v>94</v>
      </c>
      <c r="AD36" s="8">
        <v>4.0</v>
      </c>
    </row>
    <row r="37">
      <c r="A37" s="8" t="s">
        <v>824</v>
      </c>
      <c r="B37" s="8" t="s">
        <v>332</v>
      </c>
      <c r="C37" s="8" t="s">
        <v>333</v>
      </c>
      <c r="D37" s="9" t="s">
        <v>916</v>
      </c>
      <c r="E37" s="8">
        <v>0.155</v>
      </c>
      <c r="F37" s="10">
        <f t="shared" si="1"/>
        <v>77.5</v>
      </c>
      <c r="G37" s="8">
        <v>0.148</v>
      </c>
      <c r="H37" s="10">
        <f t="shared" si="2"/>
        <v>148</v>
      </c>
      <c r="I37" s="8">
        <v>0.144</v>
      </c>
      <c r="J37" s="11">
        <f t="shared" si="3"/>
        <v>288</v>
      </c>
      <c r="L37" s="8" t="b">
        <v>0</v>
      </c>
      <c r="M37" s="8" t="b">
        <v>0</v>
      </c>
      <c r="N37" s="8" t="s">
        <v>87</v>
      </c>
      <c r="O37" s="8">
        <v>100.0</v>
      </c>
      <c r="P37" s="8">
        <v>12.0</v>
      </c>
      <c r="Q37" s="8">
        <v>150.0</v>
      </c>
      <c r="R37" s="9" t="s">
        <v>335</v>
      </c>
      <c r="S37" s="8" t="s">
        <v>336</v>
      </c>
      <c r="T37" s="9" t="s">
        <v>337</v>
      </c>
      <c r="U37" s="9" t="s">
        <v>917</v>
      </c>
      <c r="V37" s="8" t="b">
        <v>1</v>
      </c>
      <c r="X37" s="9" t="s">
        <v>918</v>
      </c>
      <c r="Z37" s="8" t="s">
        <v>340</v>
      </c>
      <c r="AA37" s="8" t="b">
        <v>1</v>
      </c>
      <c r="AB37" s="8" t="b">
        <v>0</v>
      </c>
      <c r="AC37" s="8" t="s">
        <v>94</v>
      </c>
      <c r="AD37" s="8">
        <v>5.0</v>
      </c>
    </row>
    <row r="38">
      <c r="A38" s="8" t="s">
        <v>824</v>
      </c>
      <c r="B38" s="8" t="s">
        <v>332</v>
      </c>
      <c r="C38" s="8" t="s">
        <v>349</v>
      </c>
      <c r="D38" s="9" t="s">
        <v>919</v>
      </c>
      <c r="E38" s="8">
        <v>0.156</v>
      </c>
      <c r="F38" s="10">
        <f t="shared" si="1"/>
        <v>78</v>
      </c>
      <c r="G38" s="8">
        <v>0.149</v>
      </c>
      <c r="H38" s="10">
        <f t="shared" si="2"/>
        <v>149</v>
      </c>
      <c r="I38" s="8">
        <v>0.145</v>
      </c>
      <c r="J38" s="11">
        <f t="shared" si="3"/>
        <v>290</v>
      </c>
      <c r="L38" s="8" t="b">
        <v>0</v>
      </c>
      <c r="M38" s="8" t="b">
        <v>0</v>
      </c>
      <c r="N38" s="8" t="s">
        <v>87</v>
      </c>
      <c r="O38" s="8">
        <v>100.0</v>
      </c>
      <c r="P38" s="8">
        <v>24.0</v>
      </c>
      <c r="Q38" s="8">
        <v>225.0</v>
      </c>
      <c r="R38" s="9" t="s">
        <v>335</v>
      </c>
      <c r="S38" s="8" t="s">
        <v>336</v>
      </c>
      <c r="T38" s="9" t="s">
        <v>337</v>
      </c>
      <c r="U38" s="9" t="s">
        <v>917</v>
      </c>
      <c r="V38" s="8" t="b">
        <v>1</v>
      </c>
      <c r="X38" s="9" t="s">
        <v>918</v>
      </c>
      <c r="Z38" s="8" t="s">
        <v>340</v>
      </c>
      <c r="AA38" s="8" t="b">
        <v>1</v>
      </c>
      <c r="AB38" s="8" t="b">
        <v>0</v>
      </c>
      <c r="AC38" s="8" t="s">
        <v>94</v>
      </c>
      <c r="AD38" s="8">
        <v>5.0</v>
      </c>
    </row>
    <row r="39">
      <c r="A39" s="8" t="s">
        <v>824</v>
      </c>
      <c r="B39" s="8" t="s">
        <v>354</v>
      </c>
      <c r="C39" s="8" t="s">
        <v>355</v>
      </c>
      <c r="D39" s="9" t="s">
        <v>920</v>
      </c>
      <c r="E39" s="8">
        <v>0.157</v>
      </c>
      <c r="F39" s="10">
        <f t="shared" si="1"/>
        <v>78.5</v>
      </c>
      <c r="G39" s="8">
        <v>0.15</v>
      </c>
      <c r="H39" s="10">
        <f t="shared" si="2"/>
        <v>150</v>
      </c>
      <c r="I39" s="8">
        <v>0.146</v>
      </c>
      <c r="J39" s="11">
        <f t="shared" si="3"/>
        <v>292</v>
      </c>
      <c r="L39" s="8" t="b">
        <v>0</v>
      </c>
      <c r="M39" s="8" t="b">
        <v>0</v>
      </c>
      <c r="N39" s="8" t="s">
        <v>87</v>
      </c>
      <c r="O39" s="8">
        <v>100.0</v>
      </c>
      <c r="P39" s="8">
        <v>36.0</v>
      </c>
      <c r="Q39" s="8" t="s">
        <v>357</v>
      </c>
      <c r="R39" s="9" t="s">
        <v>358</v>
      </c>
      <c r="S39" s="8" t="s">
        <v>359</v>
      </c>
      <c r="T39" s="9" t="s">
        <v>360</v>
      </c>
      <c r="U39" s="9" t="s">
        <v>361</v>
      </c>
      <c r="V39" s="8" t="b">
        <v>0</v>
      </c>
      <c r="X39" s="9" t="s">
        <v>358</v>
      </c>
      <c r="AA39" s="8" t="b">
        <v>1</v>
      </c>
      <c r="AB39" s="8" t="b">
        <v>0</v>
      </c>
      <c r="AC39" s="8" t="s">
        <v>94</v>
      </c>
      <c r="AD39" s="8">
        <v>2.0</v>
      </c>
    </row>
    <row r="40">
      <c r="A40" s="8" t="s">
        <v>824</v>
      </c>
      <c r="B40" s="8" t="s">
        <v>368</v>
      </c>
      <c r="C40" s="8" t="s">
        <v>369</v>
      </c>
      <c r="D40" s="9" t="s">
        <v>921</v>
      </c>
      <c r="E40" s="8">
        <v>0.159</v>
      </c>
      <c r="F40" s="10">
        <f t="shared" si="1"/>
        <v>79.5</v>
      </c>
      <c r="G40" s="8">
        <v>0.151</v>
      </c>
      <c r="H40" s="10">
        <f t="shared" si="2"/>
        <v>151</v>
      </c>
      <c r="I40" s="8">
        <v>0.147</v>
      </c>
      <c r="J40" s="11">
        <f t="shared" si="3"/>
        <v>294</v>
      </c>
      <c r="L40" s="8" t="b">
        <v>0</v>
      </c>
      <c r="M40" s="8" t="b">
        <v>0</v>
      </c>
      <c r="N40" s="8" t="s">
        <v>87</v>
      </c>
      <c r="O40" s="8">
        <v>23.0</v>
      </c>
      <c r="P40" s="8">
        <v>10.0</v>
      </c>
      <c r="Q40" s="8" t="s">
        <v>371</v>
      </c>
      <c r="R40" s="9" t="s">
        <v>372</v>
      </c>
      <c r="S40" s="8" t="s">
        <v>373</v>
      </c>
      <c r="T40" s="9" t="s">
        <v>374</v>
      </c>
      <c r="U40" s="9" t="s">
        <v>375</v>
      </c>
      <c r="V40" s="8" t="b">
        <v>0</v>
      </c>
      <c r="X40" s="9" t="s">
        <v>372</v>
      </c>
      <c r="Z40" s="8" t="s">
        <v>376</v>
      </c>
      <c r="AA40" s="8" t="b">
        <v>1</v>
      </c>
      <c r="AB40" s="8" t="b">
        <v>0</v>
      </c>
      <c r="AC40" s="8" t="s">
        <v>94</v>
      </c>
      <c r="AD40" s="8">
        <v>3.0</v>
      </c>
    </row>
    <row r="41">
      <c r="A41" s="8" t="s">
        <v>824</v>
      </c>
      <c r="B41" s="8" t="s">
        <v>332</v>
      </c>
      <c r="C41" s="8" t="s">
        <v>362</v>
      </c>
      <c r="D41" s="9" t="s">
        <v>922</v>
      </c>
      <c r="E41" s="8">
        <v>0.16</v>
      </c>
      <c r="F41" s="10">
        <f t="shared" si="1"/>
        <v>80</v>
      </c>
      <c r="G41" s="8">
        <v>0.153</v>
      </c>
      <c r="H41" s="10">
        <f t="shared" si="2"/>
        <v>153</v>
      </c>
      <c r="I41" s="8">
        <v>0.149</v>
      </c>
      <c r="J41" s="11">
        <f t="shared" si="3"/>
        <v>298</v>
      </c>
      <c r="L41" s="8" t="b">
        <v>0</v>
      </c>
      <c r="M41" s="8" t="b">
        <v>0</v>
      </c>
      <c r="N41" s="8" t="s">
        <v>87</v>
      </c>
      <c r="O41" s="8">
        <v>100.0</v>
      </c>
      <c r="P41" s="8">
        <v>36.0</v>
      </c>
      <c r="Q41" s="8">
        <v>275.0</v>
      </c>
      <c r="R41" s="9" t="s">
        <v>335</v>
      </c>
      <c r="S41" s="8" t="s">
        <v>336</v>
      </c>
      <c r="T41" s="9" t="s">
        <v>337</v>
      </c>
      <c r="U41" s="9" t="s">
        <v>923</v>
      </c>
      <c r="V41" s="8" t="b">
        <v>1</v>
      </c>
      <c r="X41" s="9" t="s">
        <v>918</v>
      </c>
      <c r="Z41" s="8" t="s">
        <v>340</v>
      </c>
      <c r="AA41" s="8" t="b">
        <v>1</v>
      </c>
      <c r="AB41" s="8" t="b">
        <v>0</v>
      </c>
      <c r="AC41" s="8" t="s">
        <v>94</v>
      </c>
      <c r="AD41" s="8">
        <v>5.0</v>
      </c>
    </row>
    <row r="42">
      <c r="A42" s="8" t="s">
        <v>824</v>
      </c>
      <c r="B42" s="8" t="s">
        <v>263</v>
      </c>
      <c r="C42" s="8" t="s">
        <v>300</v>
      </c>
      <c r="D42" s="9" t="s">
        <v>924</v>
      </c>
      <c r="E42" s="8">
        <v>0.161</v>
      </c>
      <c r="F42" s="10">
        <f t="shared" si="1"/>
        <v>80.5</v>
      </c>
      <c r="G42" s="8">
        <v>0.153</v>
      </c>
      <c r="H42" s="10">
        <f t="shared" si="2"/>
        <v>153</v>
      </c>
      <c r="I42" s="8">
        <v>0.149</v>
      </c>
      <c r="J42" s="11">
        <f t="shared" si="3"/>
        <v>298</v>
      </c>
      <c r="L42" s="8" t="b">
        <v>0</v>
      </c>
      <c r="M42" s="8" t="b">
        <v>0</v>
      </c>
      <c r="N42" s="8" t="s">
        <v>87</v>
      </c>
      <c r="O42" s="8">
        <v>37.0</v>
      </c>
      <c r="P42" s="8">
        <v>15.0</v>
      </c>
      <c r="Q42" s="8">
        <v>100.0</v>
      </c>
      <c r="R42" s="9" t="s">
        <v>265</v>
      </c>
      <c r="T42" s="9" t="s">
        <v>925</v>
      </c>
      <c r="U42" s="9" t="s">
        <v>267</v>
      </c>
      <c r="V42" s="8" t="b">
        <v>0</v>
      </c>
      <c r="X42" s="9" t="s">
        <v>268</v>
      </c>
      <c r="Z42" s="8" t="s">
        <v>269</v>
      </c>
      <c r="AA42" s="8" t="b">
        <v>1</v>
      </c>
      <c r="AB42" s="8" t="b">
        <v>0</v>
      </c>
      <c r="AC42" s="8" t="s">
        <v>94</v>
      </c>
      <c r="AD42" s="8">
        <v>4.0</v>
      </c>
    </row>
    <row r="43">
      <c r="A43" s="8" t="s">
        <v>824</v>
      </c>
      <c r="B43" s="8" t="s">
        <v>377</v>
      </c>
      <c r="C43" s="8" t="s">
        <v>378</v>
      </c>
      <c r="D43" s="9" t="s">
        <v>926</v>
      </c>
      <c r="E43" s="8">
        <v>0.162</v>
      </c>
      <c r="F43" s="10">
        <f t="shared" si="1"/>
        <v>81</v>
      </c>
      <c r="G43" s="8">
        <v>0.154</v>
      </c>
      <c r="H43" s="10">
        <f t="shared" si="2"/>
        <v>154</v>
      </c>
      <c r="I43" s="8">
        <v>0.15</v>
      </c>
      <c r="J43" s="11">
        <f t="shared" si="3"/>
        <v>300</v>
      </c>
      <c r="L43" s="8" t="b">
        <v>0</v>
      </c>
      <c r="M43" s="8" t="b">
        <v>0</v>
      </c>
      <c r="N43" s="8" t="s">
        <v>87</v>
      </c>
      <c r="O43" s="8">
        <v>22.0</v>
      </c>
      <c r="P43" s="8">
        <v>12.0</v>
      </c>
      <c r="Q43" s="8">
        <v>150.0</v>
      </c>
      <c r="R43" s="9" t="s">
        <v>380</v>
      </c>
      <c r="S43" s="8" t="s">
        <v>927</v>
      </c>
      <c r="T43" s="9" t="s">
        <v>382</v>
      </c>
      <c r="U43" s="9" t="s">
        <v>383</v>
      </c>
      <c r="V43" s="8" t="b">
        <v>0</v>
      </c>
      <c r="X43" s="9" t="s">
        <v>928</v>
      </c>
      <c r="Z43" s="8" t="s">
        <v>385</v>
      </c>
      <c r="AA43" s="8" t="b">
        <v>1</v>
      </c>
      <c r="AB43" s="8" t="b">
        <v>0</v>
      </c>
      <c r="AC43" s="8" t="s">
        <v>94</v>
      </c>
      <c r="AD43" s="8">
        <v>2.0</v>
      </c>
    </row>
    <row r="44">
      <c r="A44" s="8" t="s">
        <v>824</v>
      </c>
      <c r="B44" s="8" t="s">
        <v>386</v>
      </c>
      <c r="C44" s="8" t="s">
        <v>387</v>
      </c>
      <c r="D44" s="9" t="s">
        <v>929</v>
      </c>
      <c r="E44" s="8">
        <v>0.163</v>
      </c>
      <c r="F44" s="10">
        <f t="shared" si="1"/>
        <v>81.5</v>
      </c>
      <c r="G44" s="8">
        <v>0.155</v>
      </c>
      <c r="H44" s="10">
        <f t="shared" si="2"/>
        <v>155</v>
      </c>
      <c r="I44" s="8">
        <v>0.151</v>
      </c>
      <c r="J44" s="11">
        <f t="shared" si="3"/>
        <v>302</v>
      </c>
      <c r="L44" s="8" t="b">
        <v>0</v>
      </c>
      <c r="M44" s="8" t="b">
        <v>0</v>
      </c>
      <c r="N44" s="8" t="s">
        <v>87</v>
      </c>
      <c r="O44" s="8">
        <v>24.0</v>
      </c>
      <c r="P44" s="8">
        <v>12.0</v>
      </c>
      <c r="Q44" s="8">
        <v>150.0</v>
      </c>
      <c r="R44" s="9" t="s">
        <v>389</v>
      </c>
      <c r="S44" s="8" t="s">
        <v>390</v>
      </c>
      <c r="T44" s="9" t="s">
        <v>391</v>
      </c>
      <c r="U44" s="9" t="s">
        <v>392</v>
      </c>
      <c r="V44" s="8" t="b">
        <v>0</v>
      </c>
      <c r="X44" s="9" t="s">
        <v>930</v>
      </c>
      <c r="Z44" s="8" t="s">
        <v>394</v>
      </c>
      <c r="AA44" s="8" t="b">
        <v>1</v>
      </c>
      <c r="AB44" s="8" t="b">
        <v>0</v>
      </c>
      <c r="AC44" s="8" t="s">
        <v>94</v>
      </c>
      <c r="AD44" s="8">
        <v>2.0</v>
      </c>
    </row>
    <row r="45">
      <c r="A45" s="8" t="s">
        <v>824</v>
      </c>
      <c r="B45" s="8" t="s">
        <v>368</v>
      </c>
      <c r="C45" s="8" t="s">
        <v>402</v>
      </c>
      <c r="D45" s="9" t="s">
        <v>931</v>
      </c>
      <c r="E45" s="8">
        <v>0.166</v>
      </c>
      <c r="F45" s="10">
        <f t="shared" si="1"/>
        <v>83</v>
      </c>
      <c r="G45" s="8">
        <v>0.158</v>
      </c>
      <c r="H45" s="10">
        <f t="shared" si="2"/>
        <v>158</v>
      </c>
      <c r="I45" s="8">
        <v>0.154</v>
      </c>
      <c r="J45" s="11">
        <f t="shared" si="3"/>
        <v>308</v>
      </c>
      <c r="L45" s="8" t="b">
        <v>0</v>
      </c>
      <c r="M45" s="8" t="b">
        <v>0</v>
      </c>
      <c r="N45" s="8" t="s">
        <v>87</v>
      </c>
      <c r="O45" s="8">
        <v>23.0</v>
      </c>
      <c r="P45" s="8">
        <v>36.0</v>
      </c>
      <c r="Q45" s="8" t="s">
        <v>371</v>
      </c>
      <c r="R45" s="9" t="s">
        <v>372</v>
      </c>
      <c r="S45" s="8" t="s">
        <v>373</v>
      </c>
      <c r="T45" s="9" t="s">
        <v>374</v>
      </c>
      <c r="U45" s="9" t="s">
        <v>375</v>
      </c>
      <c r="V45" s="8" t="b">
        <v>0</v>
      </c>
      <c r="X45" s="9" t="s">
        <v>372</v>
      </c>
      <c r="Z45" s="8" t="s">
        <v>376</v>
      </c>
      <c r="AA45" s="8" t="b">
        <v>1</v>
      </c>
      <c r="AB45" s="8" t="b">
        <v>0</v>
      </c>
      <c r="AC45" s="8" t="s">
        <v>94</v>
      </c>
      <c r="AD45" s="8">
        <v>3.0</v>
      </c>
    </row>
    <row r="46">
      <c r="A46" s="8" t="s">
        <v>824</v>
      </c>
      <c r="B46" s="8" t="s">
        <v>377</v>
      </c>
      <c r="C46" s="8" t="s">
        <v>395</v>
      </c>
      <c r="D46" s="9" t="s">
        <v>932</v>
      </c>
      <c r="E46" s="8">
        <v>0.166</v>
      </c>
      <c r="F46" s="10">
        <f t="shared" si="1"/>
        <v>83</v>
      </c>
      <c r="G46" s="8">
        <v>0.158</v>
      </c>
      <c r="H46" s="10">
        <f t="shared" si="2"/>
        <v>158</v>
      </c>
      <c r="I46" s="8">
        <v>0.154</v>
      </c>
      <c r="J46" s="11">
        <f t="shared" si="3"/>
        <v>308</v>
      </c>
      <c r="L46" s="8" t="b">
        <v>0</v>
      </c>
      <c r="M46" s="8" t="b">
        <v>0</v>
      </c>
      <c r="N46" s="8" t="s">
        <v>87</v>
      </c>
      <c r="O46" s="8">
        <v>22.0</v>
      </c>
      <c r="P46" s="8">
        <v>24.0</v>
      </c>
      <c r="Q46" s="8">
        <v>295.0</v>
      </c>
      <c r="R46" s="9" t="s">
        <v>380</v>
      </c>
      <c r="S46" s="8" t="s">
        <v>927</v>
      </c>
      <c r="T46" s="9" t="s">
        <v>382</v>
      </c>
      <c r="U46" s="9" t="s">
        <v>383</v>
      </c>
      <c r="V46" s="8" t="b">
        <v>0</v>
      </c>
      <c r="X46" s="9" t="s">
        <v>928</v>
      </c>
      <c r="Z46" s="8" t="s">
        <v>385</v>
      </c>
      <c r="AA46" s="8" t="b">
        <v>1</v>
      </c>
      <c r="AB46" s="8" t="b">
        <v>0</v>
      </c>
      <c r="AC46" s="8" t="s">
        <v>94</v>
      </c>
      <c r="AD46" s="8">
        <v>2.0</v>
      </c>
    </row>
    <row r="47">
      <c r="A47" s="8" t="s">
        <v>824</v>
      </c>
      <c r="B47" s="8" t="s">
        <v>377</v>
      </c>
      <c r="C47" s="8" t="s">
        <v>399</v>
      </c>
      <c r="D47" s="9" t="s">
        <v>933</v>
      </c>
      <c r="E47" s="8">
        <v>0.166</v>
      </c>
      <c r="F47" s="10">
        <f t="shared" si="1"/>
        <v>83</v>
      </c>
      <c r="G47" s="8">
        <v>0.158</v>
      </c>
      <c r="H47" s="10">
        <f t="shared" si="2"/>
        <v>158</v>
      </c>
      <c r="I47" s="8">
        <v>0.154</v>
      </c>
      <c r="J47" s="11">
        <f t="shared" si="3"/>
        <v>308</v>
      </c>
      <c r="L47" s="8" t="b">
        <v>0</v>
      </c>
      <c r="M47" s="8" t="b">
        <v>0</v>
      </c>
      <c r="N47" s="8" t="s">
        <v>87</v>
      </c>
      <c r="O47" s="8">
        <v>24.0</v>
      </c>
      <c r="P47" s="8">
        <v>36.0</v>
      </c>
      <c r="Q47" s="8">
        <v>395.0</v>
      </c>
      <c r="R47" s="9" t="s">
        <v>380</v>
      </c>
      <c r="S47" s="8" t="s">
        <v>927</v>
      </c>
      <c r="T47" s="9" t="s">
        <v>382</v>
      </c>
      <c r="U47" s="9" t="s">
        <v>383</v>
      </c>
      <c r="V47" s="8" t="b">
        <v>0</v>
      </c>
      <c r="X47" s="9" t="s">
        <v>928</v>
      </c>
      <c r="Z47" s="8" t="s">
        <v>385</v>
      </c>
      <c r="AA47" s="8" t="b">
        <v>1</v>
      </c>
      <c r="AB47" s="8" t="b">
        <v>0</v>
      </c>
      <c r="AC47" s="8" t="s">
        <v>94</v>
      </c>
      <c r="AD47" s="8">
        <v>2.0</v>
      </c>
    </row>
    <row r="48">
      <c r="A48" s="8" t="s">
        <v>824</v>
      </c>
      <c r="B48" s="8" t="s">
        <v>386</v>
      </c>
      <c r="C48" s="8" t="s">
        <v>397</v>
      </c>
      <c r="D48" s="9" t="s">
        <v>934</v>
      </c>
      <c r="E48" s="8">
        <v>0.167</v>
      </c>
      <c r="F48" s="10">
        <f t="shared" si="1"/>
        <v>83.5</v>
      </c>
      <c r="G48" s="8">
        <v>0.159</v>
      </c>
      <c r="H48" s="10">
        <f t="shared" si="2"/>
        <v>159</v>
      </c>
      <c r="I48" s="8">
        <v>0.155</v>
      </c>
      <c r="J48" s="11">
        <f t="shared" si="3"/>
        <v>310</v>
      </c>
      <c r="L48" s="8" t="b">
        <v>0</v>
      </c>
      <c r="M48" s="8" t="b">
        <v>0</v>
      </c>
      <c r="N48" s="8" t="s">
        <v>87</v>
      </c>
      <c r="O48" s="8">
        <v>24.0</v>
      </c>
      <c r="P48" s="8">
        <v>24.0</v>
      </c>
      <c r="Q48" s="8">
        <v>295.0</v>
      </c>
      <c r="R48" s="9" t="s">
        <v>389</v>
      </c>
      <c r="S48" s="8" t="s">
        <v>390</v>
      </c>
      <c r="T48" s="9" t="s">
        <v>391</v>
      </c>
      <c r="U48" s="9" t="s">
        <v>392</v>
      </c>
      <c r="V48" s="8" t="b">
        <v>0</v>
      </c>
      <c r="X48" s="9" t="s">
        <v>930</v>
      </c>
      <c r="Z48" s="8" t="s">
        <v>394</v>
      </c>
      <c r="AA48" s="8" t="b">
        <v>1</v>
      </c>
      <c r="AB48" s="8" t="b">
        <v>0</v>
      </c>
      <c r="AC48" s="8" t="s">
        <v>94</v>
      </c>
      <c r="AD48" s="8">
        <v>2.0</v>
      </c>
    </row>
    <row r="49">
      <c r="A49" s="8" t="s">
        <v>824</v>
      </c>
      <c r="B49" s="8" t="s">
        <v>386</v>
      </c>
      <c r="C49" s="8" t="s">
        <v>404</v>
      </c>
      <c r="D49" s="9" t="s">
        <v>935</v>
      </c>
      <c r="E49" s="8">
        <v>0.167</v>
      </c>
      <c r="F49" s="10">
        <f t="shared" si="1"/>
        <v>83.5</v>
      </c>
      <c r="G49" s="8">
        <v>0.159</v>
      </c>
      <c r="H49" s="10">
        <f t="shared" si="2"/>
        <v>159</v>
      </c>
      <c r="I49" s="8">
        <v>0.155</v>
      </c>
      <c r="J49" s="11">
        <f t="shared" si="3"/>
        <v>310</v>
      </c>
      <c r="L49" s="8" t="b">
        <v>0</v>
      </c>
      <c r="M49" s="8" t="b">
        <v>0</v>
      </c>
      <c r="N49" s="8" t="s">
        <v>87</v>
      </c>
      <c r="O49" s="8">
        <v>24.0</v>
      </c>
      <c r="P49" s="8">
        <v>36.0</v>
      </c>
      <c r="Q49" s="8">
        <v>395.0</v>
      </c>
      <c r="R49" s="9" t="s">
        <v>389</v>
      </c>
      <c r="S49" s="8" t="s">
        <v>390</v>
      </c>
      <c r="T49" s="9" t="s">
        <v>391</v>
      </c>
      <c r="U49" s="9" t="s">
        <v>392</v>
      </c>
      <c r="V49" s="8" t="b">
        <v>0</v>
      </c>
      <c r="X49" s="9" t="s">
        <v>930</v>
      </c>
      <c r="Z49" s="8" t="s">
        <v>394</v>
      </c>
      <c r="AA49" s="8" t="b">
        <v>1</v>
      </c>
      <c r="AB49" s="8" t="b">
        <v>0</v>
      </c>
      <c r="AC49" s="8" t="s">
        <v>94</v>
      </c>
      <c r="AD49" s="8">
        <v>2.0</v>
      </c>
    </row>
    <row r="50">
      <c r="A50" s="8" t="s">
        <v>824</v>
      </c>
      <c r="B50" s="8" t="s">
        <v>406</v>
      </c>
      <c r="C50" s="8" t="s">
        <v>407</v>
      </c>
      <c r="D50" s="9" t="s">
        <v>936</v>
      </c>
      <c r="E50" s="8">
        <v>0.172</v>
      </c>
      <c r="F50" s="10">
        <f t="shared" si="1"/>
        <v>86</v>
      </c>
      <c r="G50" s="8">
        <v>0.165</v>
      </c>
      <c r="H50" s="10">
        <f t="shared" si="2"/>
        <v>165</v>
      </c>
      <c r="I50" s="8">
        <v>0.161</v>
      </c>
      <c r="J50" s="11">
        <f t="shared" si="3"/>
        <v>322</v>
      </c>
      <c r="L50" s="8" t="b">
        <v>0</v>
      </c>
      <c r="M50" s="8" t="b">
        <v>0</v>
      </c>
      <c r="N50" s="8" t="s">
        <v>87</v>
      </c>
      <c r="O50" s="8">
        <v>31.0</v>
      </c>
      <c r="P50" s="8">
        <v>24.0</v>
      </c>
      <c r="Q50" s="8">
        <v>175.0</v>
      </c>
      <c r="R50" s="9" t="s">
        <v>409</v>
      </c>
      <c r="S50" s="8" t="s">
        <v>410</v>
      </c>
      <c r="T50" s="9" t="s">
        <v>937</v>
      </c>
      <c r="U50" s="9" t="s">
        <v>412</v>
      </c>
      <c r="V50" s="8" t="b">
        <v>0</v>
      </c>
      <c r="X50" s="9" t="s">
        <v>413</v>
      </c>
      <c r="Z50" s="8" t="s">
        <v>414</v>
      </c>
      <c r="AA50" s="8" t="b">
        <v>1</v>
      </c>
      <c r="AB50" s="8" t="b">
        <v>0</v>
      </c>
      <c r="AC50" s="8" t="s">
        <v>94</v>
      </c>
      <c r="AD50" s="8">
        <v>3.0</v>
      </c>
    </row>
    <row r="51">
      <c r="A51" s="8" t="s">
        <v>824</v>
      </c>
      <c r="B51" s="8" t="s">
        <v>406</v>
      </c>
      <c r="C51" s="8" t="s">
        <v>415</v>
      </c>
      <c r="D51" s="9" t="s">
        <v>938</v>
      </c>
      <c r="E51" s="8">
        <v>0.172</v>
      </c>
      <c r="F51" s="10">
        <f t="shared" si="1"/>
        <v>86</v>
      </c>
      <c r="G51" s="8">
        <v>0.165</v>
      </c>
      <c r="H51" s="10">
        <f t="shared" si="2"/>
        <v>165</v>
      </c>
      <c r="I51" s="8">
        <v>0.161</v>
      </c>
      <c r="J51" s="11">
        <f t="shared" si="3"/>
        <v>322</v>
      </c>
      <c r="L51" s="8" t="b">
        <v>0</v>
      </c>
      <c r="M51" s="8" t="b">
        <v>0</v>
      </c>
      <c r="N51" s="8" t="s">
        <v>87</v>
      </c>
      <c r="O51" s="8">
        <v>31.0</v>
      </c>
      <c r="P51" s="8">
        <v>36.0</v>
      </c>
      <c r="Q51" s="8">
        <v>175.0</v>
      </c>
      <c r="R51" s="9" t="s">
        <v>409</v>
      </c>
      <c r="S51" s="8" t="s">
        <v>410</v>
      </c>
      <c r="T51" s="9" t="s">
        <v>939</v>
      </c>
      <c r="U51" s="9" t="s">
        <v>412</v>
      </c>
      <c r="V51" s="8" t="b">
        <v>0</v>
      </c>
      <c r="X51" s="9" t="s">
        <v>413</v>
      </c>
      <c r="Z51" s="8" t="s">
        <v>414</v>
      </c>
      <c r="AA51" s="8" t="b">
        <v>1</v>
      </c>
      <c r="AB51" s="8" t="b">
        <v>0</v>
      </c>
      <c r="AC51" s="8" t="s">
        <v>94</v>
      </c>
      <c r="AD51" s="8">
        <v>3.0</v>
      </c>
    </row>
    <row r="52">
      <c r="A52" s="8" t="s">
        <v>824</v>
      </c>
      <c r="B52" s="8" t="s">
        <v>418</v>
      </c>
      <c r="C52" s="8" t="s">
        <v>407</v>
      </c>
      <c r="D52" s="9" t="s">
        <v>940</v>
      </c>
      <c r="E52" s="8">
        <v>0.172</v>
      </c>
      <c r="F52" s="10">
        <f t="shared" si="1"/>
        <v>86</v>
      </c>
      <c r="G52" s="8">
        <v>0.165</v>
      </c>
      <c r="H52" s="10">
        <f t="shared" si="2"/>
        <v>165</v>
      </c>
      <c r="I52" s="8">
        <v>0.161</v>
      </c>
      <c r="J52" s="11">
        <f t="shared" si="3"/>
        <v>322</v>
      </c>
      <c r="L52" s="8" t="b">
        <v>0</v>
      </c>
      <c r="M52" s="8" t="b">
        <v>0</v>
      </c>
      <c r="N52" s="8" t="s">
        <v>87</v>
      </c>
      <c r="O52" s="8">
        <v>31.0</v>
      </c>
      <c r="P52" s="8">
        <v>24.0</v>
      </c>
      <c r="Q52" s="8">
        <v>175.0</v>
      </c>
      <c r="R52" s="9" t="s">
        <v>420</v>
      </c>
      <c r="S52" s="8" t="s">
        <v>421</v>
      </c>
      <c r="T52" s="9" t="s">
        <v>941</v>
      </c>
      <c r="U52" s="9" t="s">
        <v>423</v>
      </c>
      <c r="V52" s="8" t="b">
        <v>0</v>
      </c>
      <c r="X52" s="9" t="s">
        <v>424</v>
      </c>
      <c r="Z52" s="8" t="s">
        <v>425</v>
      </c>
      <c r="AA52" s="8" t="b">
        <v>1</v>
      </c>
      <c r="AB52" s="8" t="b">
        <v>0</v>
      </c>
      <c r="AC52" s="8" t="s">
        <v>94</v>
      </c>
      <c r="AD52" s="8">
        <v>2.0</v>
      </c>
    </row>
    <row r="53">
      <c r="A53" s="8" t="s">
        <v>824</v>
      </c>
      <c r="B53" s="8" t="s">
        <v>418</v>
      </c>
      <c r="C53" s="8" t="s">
        <v>426</v>
      </c>
      <c r="D53" s="9" t="s">
        <v>942</v>
      </c>
      <c r="E53" s="8">
        <v>0.172</v>
      </c>
      <c r="F53" s="10">
        <f t="shared" si="1"/>
        <v>86</v>
      </c>
      <c r="G53" s="8">
        <v>0.165</v>
      </c>
      <c r="H53" s="10">
        <f t="shared" si="2"/>
        <v>165</v>
      </c>
      <c r="I53" s="8">
        <v>0.161</v>
      </c>
      <c r="J53" s="11">
        <f t="shared" si="3"/>
        <v>322</v>
      </c>
      <c r="L53" s="8" t="b">
        <v>0</v>
      </c>
      <c r="M53" s="8" t="b">
        <v>0</v>
      </c>
      <c r="N53" s="8" t="s">
        <v>87</v>
      </c>
      <c r="O53" s="8">
        <v>31.0</v>
      </c>
      <c r="P53" s="8">
        <v>60.0</v>
      </c>
      <c r="Q53" s="8">
        <v>175.0</v>
      </c>
      <c r="R53" s="9" t="s">
        <v>420</v>
      </c>
      <c r="S53" s="8" t="s">
        <v>421</v>
      </c>
      <c r="T53" s="9" t="s">
        <v>943</v>
      </c>
      <c r="U53" s="9" t="s">
        <v>423</v>
      </c>
      <c r="V53" s="8" t="b">
        <v>0</v>
      </c>
      <c r="X53" s="9" t="s">
        <v>424</v>
      </c>
      <c r="Z53" s="8" t="s">
        <v>425</v>
      </c>
      <c r="AA53" s="8" t="b">
        <v>1</v>
      </c>
      <c r="AB53" s="8" t="b">
        <v>0</v>
      </c>
      <c r="AC53" s="8" t="s">
        <v>94</v>
      </c>
      <c r="AD53" s="8">
        <v>2.0</v>
      </c>
    </row>
    <row r="54">
      <c r="A54" s="8" t="s">
        <v>824</v>
      </c>
      <c r="B54" s="8" t="s">
        <v>429</v>
      </c>
      <c r="C54" s="8" t="s">
        <v>407</v>
      </c>
      <c r="D54" s="9" t="s">
        <v>944</v>
      </c>
      <c r="E54" s="8">
        <v>0.172</v>
      </c>
      <c r="F54" s="10">
        <f t="shared" si="1"/>
        <v>86</v>
      </c>
      <c r="G54" s="8">
        <v>0.165</v>
      </c>
      <c r="H54" s="10">
        <f t="shared" si="2"/>
        <v>165</v>
      </c>
      <c r="I54" s="8">
        <v>0.161</v>
      </c>
      <c r="J54" s="11">
        <f t="shared" si="3"/>
        <v>322</v>
      </c>
      <c r="L54" s="8" t="b">
        <v>0</v>
      </c>
      <c r="M54" s="8" t="b">
        <v>0</v>
      </c>
      <c r="N54" s="8" t="s">
        <v>87</v>
      </c>
      <c r="O54" s="8">
        <v>31.0</v>
      </c>
      <c r="P54" s="8">
        <v>24.0</v>
      </c>
      <c r="Q54" s="8">
        <v>175.0</v>
      </c>
      <c r="R54" s="9" t="s">
        <v>431</v>
      </c>
      <c r="S54" s="8" t="s">
        <v>432</v>
      </c>
      <c r="T54" s="9" t="s">
        <v>945</v>
      </c>
      <c r="U54" s="9" t="s">
        <v>434</v>
      </c>
      <c r="V54" s="8" t="b">
        <v>0</v>
      </c>
      <c r="X54" s="9" t="s">
        <v>435</v>
      </c>
      <c r="Z54" s="8" t="s">
        <v>436</v>
      </c>
      <c r="AA54" s="8" t="b">
        <v>1</v>
      </c>
      <c r="AB54" s="8" t="b">
        <v>0</v>
      </c>
      <c r="AC54" s="8" t="s">
        <v>94</v>
      </c>
      <c r="AD54" s="8">
        <v>4.0</v>
      </c>
    </row>
    <row r="55">
      <c r="A55" s="8" t="s">
        <v>824</v>
      </c>
      <c r="B55" s="8" t="s">
        <v>429</v>
      </c>
      <c r="C55" s="8" t="s">
        <v>415</v>
      </c>
      <c r="D55" s="9" t="s">
        <v>946</v>
      </c>
      <c r="E55" s="8">
        <v>0.172</v>
      </c>
      <c r="F55" s="10">
        <f t="shared" si="1"/>
        <v>86</v>
      </c>
      <c r="G55" s="8">
        <v>0.165</v>
      </c>
      <c r="H55" s="10">
        <f t="shared" si="2"/>
        <v>165</v>
      </c>
      <c r="I55" s="8">
        <v>0.161</v>
      </c>
      <c r="J55" s="11">
        <f t="shared" si="3"/>
        <v>322</v>
      </c>
      <c r="L55" s="8" t="b">
        <v>0</v>
      </c>
      <c r="M55" s="8" t="b">
        <v>0</v>
      </c>
      <c r="N55" s="8" t="s">
        <v>87</v>
      </c>
      <c r="O55" s="8">
        <v>31.0</v>
      </c>
      <c r="P55" s="8">
        <v>36.0</v>
      </c>
      <c r="Q55" s="8">
        <v>175.0</v>
      </c>
      <c r="R55" s="9" t="s">
        <v>431</v>
      </c>
      <c r="S55" s="8" t="s">
        <v>432</v>
      </c>
      <c r="T55" s="9" t="s">
        <v>947</v>
      </c>
      <c r="U55" s="9" t="s">
        <v>434</v>
      </c>
      <c r="V55" s="8" t="b">
        <v>0</v>
      </c>
      <c r="X55" s="9" t="s">
        <v>435</v>
      </c>
      <c r="Z55" s="8" t="s">
        <v>436</v>
      </c>
      <c r="AA55" s="8" t="b">
        <v>1</v>
      </c>
      <c r="AB55" s="8" t="b">
        <v>0</v>
      </c>
      <c r="AC55" s="8" t="s">
        <v>94</v>
      </c>
      <c r="AD55" s="8">
        <v>4.0</v>
      </c>
    </row>
  </sheetData>
  <autoFilter ref="$A$1:$AD$55">
    <sortState ref="A1:AD55">
      <sortCondition ref="H1:H55"/>
    </sortState>
  </autoFilter>
  <hyperlinks>
    <hyperlink r:id="rId1" ref="D2"/>
    <hyperlink r:id="rId2" ref="R2"/>
    <hyperlink r:id="rId3" ref="T2"/>
    <hyperlink r:id="rId4" ref="U2"/>
    <hyperlink r:id="rId5" ref="X2"/>
    <hyperlink r:id="rId6" ref="D3"/>
    <hyperlink r:id="rId7" ref="R3"/>
    <hyperlink r:id="rId8" ref="T3"/>
    <hyperlink r:id="rId9" ref="U3"/>
    <hyperlink r:id="rId10" ref="X3"/>
    <hyperlink r:id="rId11" ref="D4"/>
    <hyperlink r:id="rId12" ref="R4"/>
    <hyperlink r:id="rId13" ref="T4"/>
    <hyperlink r:id="rId14" ref="U4"/>
    <hyperlink r:id="rId15" ref="X4"/>
    <hyperlink r:id="rId16" ref="D5"/>
    <hyperlink r:id="rId17" ref="R5"/>
    <hyperlink r:id="rId18" ref="T5"/>
    <hyperlink r:id="rId19" ref="U5"/>
    <hyperlink r:id="rId20" ref="X5"/>
    <hyperlink r:id="rId21" ref="D6"/>
    <hyperlink r:id="rId22" ref="R6"/>
    <hyperlink r:id="rId23" ref="T6"/>
    <hyperlink r:id="rId24" ref="U6"/>
    <hyperlink r:id="rId25" ref="X6"/>
    <hyperlink r:id="rId26" ref="D7"/>
    <hyperlink r:id="rId27" ref="R7"/>
    <hyperlink r:id="rId28" ref="T7"/>
    <hyperlink r:id="rId29" ref="U7"/>
    <hyperlink r:id="rId30" ref="X7"/>
    <hyperlink r:id="rId31" ref="D8"/>
    <hyperlink r:id="rId32" ref="R8"/>
    <hyperlink r:id="rId33" ref="T8"/>
    <hyperlink r:id="rId34" ref="U8"/>
    <hyperlink r:id="rId35" ref="X8"/>
    <hyperlink r:id="rId36" ref="D9"/>
    <hyperlink r:id="rId37" ref="R9"/>
    <hyperlink r:id="rId38" ref="T9"/>
    <hyperlink r:id="rId39" ref="U9"/>
    <hyperlink r:id="rId40" ref="X9"/>
    <hyperlink r:id="rId41" ref="D10"/>
    <hyperlink r:id="rId42" ref="R10"/>
    <hyperlink r:id="rId43" ref="T10"/>
    <hyperlink r:id="rId44" ref="U10"/>
    <hyperlink r:id="rId45" ref="X10"/>
    <hyperlink r:id="rId46" ref="D11"/>
    <hyperlink r:id="rId47" ref="R11"/>
    <hyperlink r:id="rId48" ref="T11"/>
    <hyperlink r:id="rId49" ref="U11"/>
    <hyperlink r:id="rId50" ref="X11"/>
    <hyperlink r:id="rId51" ref="D12"/>
    <hyperlink r:id="rId52" ref="R12"/>
    <hyperlink r:id="rId53" ref="T12"/>
    <hyperlink r:id="rId54" ref="U12"/>
    <hyperlink r:id="rId55" ref="X12"/>
    <hyperlink r:id="rId56" ref="D13"/>
    <hyperlink r:id="rId57" ref="R13"/>
    <hyperlink r:id="rId58" ref="T13"/>
    <hyperlink r:id="rId59" ref="U13"/>
    <hyperlink r:id="rId60" location="/offer?offerCode=SRBTX_TNM_NA_NA_RES_FPR_SD0_T11_NEW&amp;deploymentName=TX%20State%20Rate%20Board" ref="X13"/>
    <hyperlink r:id="rId61" ref="D14"/>
    <hyperlink r:id="rId62" ref="R14"/>
    <hyperlink r:id="rId63" ref="T14"/>
    <hyperlink r:id="rId64" ref="U14"/>
    <hyperlink r:id="rId65" location="/offer?offerCode=SRBTX_TNM_NA_NA_RES_FPR_SD0_T12_NEW&amp;deploymentName=TX%20State%20Rate%20Board" ref="X14"/>
    <hyperlink r:id="rId66" ref="D15"/>
    <hyperlink r:id="rId67" ref="R15"/>
    <hyperlink r:id="rId68" ref="T15"/>
    <hyperlink r:id="rId69" ref="U15"/>
    <hyperlink r:id="rId70" ref="X15"/>
    <hyperlink r:id="rId71" ref="D16"/>
    <hyperlink r:id="rId72" ref="R16"/>
    <hyperlink r:id="rId73" ref="T16"/>
    <hyperlink r:id="rId74" ref="U16"/>
    <hyperlink r:id="rId75" ref="X16"/>
    <hyperlink r:id="rId76" ref="D17"/>
    <hyperlink r:id="rId77" ref="R17"/>
    <hyperlink r:id="rId78" ref="T17"/>
    <hyperlink r:id="rId79" ref="U17"/>
    <hyperlink r:id="rId80" ref="X17"/>
    <hyperlink r:id="rId81" ref="D18"/>
    <hyperlink r:id="rId82" ref="R18"/>
    <hyperlink r:id="rId83" ref="T18"/>
    <hyperlink r:id="rId84" ref="U18"/>
    <hyperlink r:id="rId85" ref="X18"/>
    <hyperlink r:id="rId86" ref="D19"/>
    <hyperlink r:id="rId87" ref="R19"/>
    <hyperlink r:id="rId88" ref="T19"/>
    <hyperlink r:id="rId89" ref="U19"/>
    <hyperlink r:id="rId90" ref="X19"/>
    <hyperlink r:id="rId91" ref="D20"/>
    <hyperlink r:id="rId92" ref="R20"/>
    <hyperlink r:id="rId93" ref="T20"/>
    <hyperlink r:id="rId94" ref="U20"/>
    <hyperlink r:id="rId95" ref="X20"/>
    <hyperlink r:id="rId96" ref="D21"/>
    <hyperlink r:id="rId97" ref="R21"/>
    <hyperlink r:id="rId98" ref="T21"/>
    <hyperlink r:id="rId99" ref="U21"/>
    <hyperlink r:id="rId100" ref="X21"/>
    <hyperlink r:id="rId101" ref="D22"/>
    <hyperlink r:id="rId102" ref="R22"/>
    <hyperlink r:id="rId103" ref="T22"/>
    <hyperlink r:id="rId104" ref="U22"/>
    <hyperlink r:id="rId105" ref="X22"/>
    <hyperlink r:id="rId106" ref="D23"/>
    <hyperlink r:id="rId107" ref="R23"/>
    <hyperlink r:id="rId108" ref="T23"/>
    <hyperlink r:id="rId109" ref="U23"/>
    <hyperlink r:id="rId110" ref="X23"/>
    <hyperlink r:id="rId111" ref="D24"/>
    <hyperlink r:id="rId112" ref="R24"/>
    <hyperlink r:id="rId113" ref="T24"/>
    <hyperlink r:id="rId114" ref="U24"/>
    <hyperlink r:id="rId115" location="/offer?offerCode=SRBTX_TNM_NA_NA_RES_FPR_SD0_T24_NEW&amp;deploymentName=TX%20State%20Rate%20Board" ref="X24"/>
    <hyperlink r:id="rId116" ref="D25"/>
    <hyperlink r:id="rId117" ref="R25"/>
    <hyperlink r:id="rId118" ref="T25"/>
    <hyperlink r:id="rId119" ref="U25"/>
    <hyperlink r:id="rId120" ref="X25"/>
    <hyperlink r:id="rId121" ref="D26"/>
    <hyperlink r:id="rId122" ref="R26"/>
    <hyperlink r:id="rId123" ref="T26"/>
    <hyperlink r:id="rId124" ref="U26"/>
    <hyperlink r:id="rId125" ref="X26"/>
    <hyperlink r:id="rId126" ref="D27"/>
    <hyperlink r:id="rId127" ref="R27"/>
    <hyperlink r:id="rId128" ref="T27"/>
    <hyperlink r:id="rId129" ref="U27"/>
    <hyperlink r:id="rId130" ref="X27"/>
    <hyperlink r:id="rId131" ref="D28"/>
    <hyperlink r:id="rId132" ref="R28"/>
    <hyperlink r:id="rId133" ref="T28"/>
    <hyperlink r:id="rId134" ref="U28"/>
    <hyperlink r:id="rId135" ref="X28"/>
    <hyperlink r:id="rId136" ref="D29"/>
    <hyperlink r:id="rId137" ref="R29"/>
    <hyperlink r:id="rId138" ref="T29"/>
    <hyperlink r:id="rId139" ref="U29"/>
    <hyperlink r:id="rId140" ref="X29"/>
    <hyperlink r:id="rId141" ref="D30"/>
    <hyperlink r:id="rId142" ref="R30"/>
    <hyperlink r:id="rId143" ref="T30"/>
    <hyperlink r:id="rId144" ref="U30"/>
    <hyperlink r:id="rId145" ref="X30"/>
    <hyperlink r:id="rId146" ref="D31"/>
    <hyperlink r:id="rId147" ref="R31"/>
    <hyperlink r:id="rId148" ref="T31"/>
    <hyperlink r:id="rId149" ref="U31"/>
    <hyperlink r:id="rId150" location="/offer?offerCode=SRBTX_TNM_NA_NA_RES_FPR_SD0_T36_NEW&amp;deploymentName=TX%20State%20Rate%20Board" ref="X31"/>
    <hyperlink r:id="rId151" ref="D32"/>
    <hyperlink r:id="rId152" ref="R32"/>
    <hyperlink r:id="rId153" ref="T32"/>
    <hyperlink r:id="rId154" ref="U32"/>
    <hyperlink r:id="rId155" ref="X32"/>
    <hyperlink r:id="rId156" ref="D33"/>
    <hyperlink r:id="rId157" ref="R33"/>
    <hyperlink r:id="rId158" ref="T33"/>
    <hyperlink r:id="rId159" ref="U33"/>
    <hyperlink r:id="rId160" ref="X33"/>
    <hyperlink r:id="rId161" ref="D34"/>
    <hyperlink r:id="rId162" ref="R34"/>
    <hyperlink r:id="rId163" ref="T34"/>
    <hyperlink r:id="rId164" ref="U34"/>
    <hyperlink r:id="rId165" ref="X34"/>
    <hyperlink r:id="rId166" ref="D35"/>
    <hyperlink r:id="rId167" ref="R35"/>
    <hyperlink r:id="rId168" ref="T35"/>
    <hyperlink r:id="rId169" ref="U35"/>
    <hyperlink r:id="rId170" ref="X35"/>
    <hyperlink r:id="rId171" ref="D36"/>
    <hyperlink r:id="rId172" ref="R36"/>
    <hyperlink r:id="rId173" ref="T36"/>
    <hyperlink r:id="rId174" ref="U36"/>
    <hyperlink r:id="rId175" ref="X36"/>
    <hyperlink r:id="rId176" ref="D37"/>
    <hyperlink r:id="rId177" ref="R37"/>
    <hyperlink r:id="rId178" ref="T37"/>
    <hyperlink r:id="rId179" ref="U37"/>
    <hyperlink r:id="rId180" ref="X37"/>
    <hyperlink r:id="rId181" ref="D38"/>
    <hyperlink r:id="rId182" ref="R38"/>
    <hyperlink r:id="rId183" ref="T38"/>
    <hyperlink r:id="rId184" ref="U38"/>
    <hyperlink r:id="rId185" ref="X38"/>
    <hyperlink r:id="rId186" ref="D39"/>
    <hyperlink r:id="rId187" ref="R39"/>
    <hyperlink r:id="rId188" ref="T39"/>
    <hyperlink r:id="rId189" ref="U39"/>
    <hyperlink r:id="rId190" ref="X39"/>
    <hyperlink r:id="rId191" ref="D40"/>
    <hyperlink r:id="rId192" ref="R40"/>
    <hyperlink r:id="rId193" ref="T40"/>
    <hyperlink r:id="rId194" ref="U40"/>
    <hyperlink r:id="rId195" ref="X40"/>
    <hyperlink r:id="rId196" ref="D41"/>
    <hyperlink r:id="rId197" ref="R41"/>
    <hyperlink r:id="rId198" ref="T41"/>
    <hyperlink r:id="rId199" ref="U41"/>
    <hyperlink r:id="rId200" ref="X41"/>
    <hyperlink r:id="rId201" ref="D42"/>
    <hyperlink r:id="rId202" ref="R42"/>
    <hyperlink r:id="rId203" ref="T42"/>
    <hyperlink r:id="rId204" ref="U42"/>
    <hyperlink r:id="rId205" ref="X42"/>
    <hyperlink r:id="rId206" ref="D43"/>
    <hyperlink r:id="rId207" ref="R43"/>
    <hyperlink r:id="rId208" ref="T43"/>
    <hyperlink r:id="rId209" ref="U43"/>
    <hyperlink r:id="rId210" ref="X43"/>
    <hyperlink r:id="rId211" ref="D44"/>
    <hyperlink r:id="rId212" ref="R44"/>
    <hyperlink r:id="rId213" ref="T44"/>
    <hyperlink r:id="rId214" ref="U44"/>
    <hyperlink r:id="rId215" ref="X44"/>
    <hyperlink r:id="rId216" ref="D45"/>
    <hyperlink r:id="rId217" ref="R45"/>
    <hyperlink r:id="rId218" ref="T45"/>
    <hyperlink r:id="rId219" ref="U45"/>
    <hyperlink r:id="rId220" ref="X45"/>
    <hyperlink r:id="rId221" ref="D46"/>
    <hyperlink r:id="rId222" ref="R46"/>
    <hyperlink r:id="rId223" ref="T46"/>
    <hyperlink r:id="rId224" ref="U46"/>
    <hyperlink r:id="rId225" ref="X46"/>
    <hyperlink r:id="rId226" ref="D47"/>
    <hyperlink r:id="rId227" ref="R47"/>
    <hyperlink r:id="rId228" ref="T47"/>
    <hyperlink r:id="rId229" ref="U47"/>
    <hyperlink r:id="rId230" ref="X47"/>
    <hyperlink r:id="rId231" ref="D48"/>
    <hyperlink r:id="rId232" ref="R48"/>
    <hyperlink r:id="rId233" ref="T48"/>
    <hyperlink r:id="rId234" ref="U48"/>
    <hyperlink r:id="rId235" ref="X48"/>
    <hyperlink r:id="rId236" ref="D49"/>
    <hyperlink r:id="rId237" ref="R49"/>
    <hyperlink r:id="rId238" ref="T49"/>
    <hyperlink r:id="rId239" ref="U49"/>
    <hyperlink r:id="rId240" ref="X49"/>
    <hyperlink r:id="rId241" ref="D50"/>
    <hyperlink r:id="rId242" ref="R50"/>
    <hyperlink r:id="rId243" ref="T50"/>
    <hyperlink r:id="rId244" ref="U50"/>
    <hyperlink r:id="rId245" ref="X50"/>
    <hyperlink r:id="rId246" ref="D51"/>
    <hyperlink r:id="rId247" ref="R51"/>
    <hyperlink r:id="rId248" ref="T51"/>
    <hyperlink r:id="rId249" ref="U51"/>
    <hyperlink r:id="rId250" ref="X51"/>
    <hyperlink r:id="rId251" ref="D52"/>
    <hyperlink r:id="rId252" ref="R52"/>
    <hyperlink r:id="rId253" ref="T52"/>
    <hyperlink r:id="rId254" ref="U52"/>
    <hyperlink r:id="rId255" ref="X52"/>
    <hyperlink r:id="rId256" ref="D53"/>
    <hyperlink r:id="rId257" ref="R53"/>
    <hyperlink r:id="rId258" ref="T53"/>
    <hyperlink r:id="rId259" ref="U53"/>
    <hyperlink r:id="rId260" ref="X53"/>
    <hyperlink r:id="rId261" ref="D54"/>
    <hyperlink r:id="rId262" ref="R54"/>
    <hyperlink r:id="rId263" ref="T54"/>
    <hyperlink r:id="rId264" ref="U54"/>
    <hyperlink r:id="rId265" ref="X54"/>
    <hyperlink r:id="rId266" ref="D55"/>
    <hyperlink r:id="rId267" ref="R55"/>
    <hyperlink r:id="rId268" ref="T55"/>
    <hyperlink r:id="rId269" ref="U55"/>
    <hyperlink r:id="rId270" ref="X55"/>
  </hyperlinks>
  <drawing r:id="rId27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0"/>
    <col customWidth="1" min="2" max="2" width="32.38"/>
    <col customWidth="1" min="3" max="3" width="38.0"/>
    <col customWidth="1" min="19" max="19" width="63.5"/>
  </cols>
  <sheetData>
    <row r="1">
      <c r="A1" s="5" t="s">
        <v>55</v>
      </c>
      <c r="B1" s="5" t="s">
        <v>56</v>
      </c>
      <c r="C1" s="5" t="s">
        <v>57</v>
      </c>
      <c r="D1" s="5" t="s">
        <v>37</v>
      </c>
      <c r="E1" s="5" t="s">
        <v>58</v>
      </c>
      <c r="F1" s="6" t="s">
        <v>59</v>
      </c>
      <c r="G1" s="5" t="s">
        <v>60</v>
      </c>
      <c r="H1" s="6" t="s">
        <v>61</v>
      </c>
      <c r="I1" s="5" t="s">
        <v>62</v>
      </c>
      <c r="J1" s="6" t="s">
        <v>63</v>
      </c>
      <c r="K1" s="5" t="s">
        <v>64</v>
      </c>
      <c r="L1" s="5" t="s">
        <v>65</v>
      </c>
      <c r="M1" s="5" t="s">
        <v>66</v>
      </c>
      <c r="N1" s="5" t="s">
        <v>67</v>
      </c>
      <c r="O1" s="5" t="s">
        <v>68</v>
      </c>
      <c r="P1" s="5" t="s">
        <v>69</v>
      </c>
      <c r="Q1" s="5" t="s">
        <v>70</v>
      </c>
      <c r="R1" s="5" t="s">
        <v>71</v>
      </c>
      <c r="S1" s="5" t="s">
        <v>72</v>
      </c>
      <c r="T1" s="5" t="s">
        <v>73</v>
      </c>
      <c r="U1" s="5" t="s">
        <v>74</v>
      </c>
      <c r="V1" s="5" t="s">
        <v>75</v>
      </c>
      <c r="W1" s="5" t="s">
        <v>76</v>
      </c>
      <c r="X1" s="5" t="s">
        <v>77</v>
      </c>
      <c r="Y1" s="5" t="s">
        <v>78</v>
      </c>
      <c r="Z1" s="5" t="s">
        <v>79</v>
      </c>
      <c r="AA1" s="5" t="s">
        <v>80</v>
      </c>
      <c r="AB1" s="5" t="s">
        <v>81</v>
      </c>
      <c r="AC1" s="5" t="s">
        <v>82</v>
      </c>
      <c r="AD1" s="5" t="s">
        <v>83</v>
      </c>
      <c r="AE1" s="7"/>
      <c r="AF1" s="7"/>
    </row>
    <row r="2">
      <c r="A2" s="8" t="s">
        <v>948</v>
      </c>
      <c r="B2" s="8" t="s">
        <v>208</v>
      </c>
      <c r="C2" s="8" t="s">
        <v>209</v>
      </c>
      <c r="D2" s="9" t="s">
        <v>949</v>
      </c>
      <c r="E2" s="8">
        <v>0.124</v>
      </c>
      <c r="F2" s="10">
        <f t="shared" ref="F2:F51" si="1">E2*500</f>
        <v>62</v>
      </c>
      <c r="G2" s="8">
        <v>0.124</v>
      </c>
      <c r="H2" s="10">
        <f t="shared" ref="H2:H51" si="2">G2*1000</f>
        <v>124</v>
      </c>
      <c r="I2" s="8">
        <v>0.124</v>
      </c>
      <c r="J2" s="11">
        <f t="shared" ref="J2:J51" si="3">I2*2000</f>
        <v>248</v>
      </c>
      <c r="L2" s="8" t="b">
        <v>0</v>
      </c>
      <c r="M2" s="8" t="b">
        <v>0</v>
      </c>
      <c r="N2" s="8" t="s">
        <v>87</v>
      </c>
      <c r="O2" s="8">
        <v>6.0</v>
      </c>
      <c r="P2" s="8">
        <v>11.0</v>
      </c>
      <c r="Q2" s="8">
        <v>150.0</v>
      </c>
      <c r="R2" s="9" t="s">
        <v>211</v>
      </c>
      <c r="S2" s="8" t="s">
        <v>593</v>
      </c>
      <c r="T2" s="9" t="s">
        <v>950</v>
      </c>
      <c r="U2" s="9" t="s">
        <v>951</v>
      </c>
      <c r="V2" s="8" t="b">
        <v>0</v>
      </c>
      <c r="X2" s="9" t="s">
        <v>952</v>
      </c>
      <c r="Z2" s="8" t="s">
        <v>216</v>
      </c>
      <c r="AA2" s="8" t="b">
        <v>1</v>
      </c>
      <c r="AB2" s="8" t="b">
        <v>0</v>
      </c>
      <c r="AC2" s="8" t="s">
        <v>94</v>
      </c>
      <c r="AD2" s="8">
        <v>1.0</v>
      </c>
    </row>
    <row r="3">
      <c r="A3" s="8" t="s">
        <v>948</v>
      </c>
      <c r="B3" s="8" t="s">
        <v>95</v>
      </c>
      <c r="C3" s="8" t="s">
        <v>96</v>
      </c>
      <c r="D3" s="9" t="s">
        <v>953</v>
      </c>
      <c r="E3" s="8">
        <v>0.124</v>
      </c>
      <c r="F3" s="10">
        <f t="shared" si="1"/>
        <v>62</v>
      </c>
      <c r="G3" s="8">
        <v>0.124</v>
      </c>
      <c r="H3" s="10">
        <f t="shared" si="2"/>
        <v>124</v>
      </c>
      <c r="I3" s="8">
        <v>0.124</v>
      </c>
      <c r="J3" s="11">
        <f t="shared" si="3"/>
        <v>248</v>
      </c>
      <c r="L3" s="8" t="b">
        <v>0</v>
      </c>
      <c r="M3" s="8" t="b">
        <v>0</v>
      </c>
      <c r="N3" s="8" t="s">
        <v>87</v>
      </c>
      <c r="O3" s="8">
        <v>15.0</v>
      </c>
      <c r="P3" s="8">
        <v>12.0</v>
      </c>
      <c r="Q3" s="8">
        <v>300.0</v>
      </c>
      <c r="R3" s="9" t="s">
        <v>98</v>
      </c>
      <c r="T3" s="9" t="s">
        <v>99</v>
      </c>
      <c r="U3" s="9" t="s">
        <v>100</v>
      </c>
      <c r="V3" s="8" t="b">
        <v>0</v>
      </c>
      <c r="X3" s="9" t="s">
        <v>101</v>
      </c>
      <c r="Z3" s="8" t="s">
        <v>102</v>
      </c>
      <c r="AA3" s="8" t="b">
        <v>1</v>
      </c>
      <c r="AB3" s="8" t="b">
        <v>0</v>
      </c>
      <c r="AC3" s="8" t="s">
        <v>94</v>
      </c>
      <c r="AD3" s="8">
        <v>1.0</v>
      </c>
    </row>
    <row r="4">
      <c r="A4" s="8" t="s">
        <v>948</v>
      </c>
      <c r="B4" s="8" t="s">
        <v>208</v>
      </c>
      <c r="C4" s="8" t="s">
        <v>228</v>
      </c>
      <c r="D4" s="9" t="s">
        <v>954</v>
      </c>
      <c r="E4" s="8">
        <v>0.125</v>
      </c>
      <c r="F4" s="10">
        <f t="shared" si="1"/>
        <v>62.5</v>
      </c>
      <c r="G4" s="8">
        <v>0.125</v>
      </c>
      <c r="H4" s="10">
        <f t="shared" si="2"/>
        <v>125</v>
      </c>
      <c r="I4" s="8">
        <v>0.125</v>
      </c>
      <c r="J4" s="11">
        <f t="shared" si="3"/>
        <v>250</v>
      </c>
      <c r="L4" s="8" t="b">
        <v>0</v>
      </c>
      <c r="M4" s="8" t="b">
        <v>0</v>
      </c>
      <c r="N4" s="8" t="s">
        <v>87</v>
      </c>
      <c r="O4" s="8">
        <v>6.0</v>
      </c>
      <c r="P4" s="8">
        <v>12.0</v>
      </c>
      <c r="Q4" s="8">
        <v>150.0</v>
      </c>
      <c r="R4" s="9" t="s">
        <v>211</v>
      </c>
      <c r="S4" s="8" t="s">
        <v>955</v>
      </c>
      <c r="T4" s="9" t="s">
        <v>956</v>
      </c>
      <c r="U4" s="9" t="s">
        <v>957</v>
      </c>
      <c r="V4" s="8" t="b">
        <v>0</v>
      </c>
      <c r="X4" s="9" t="s">
        <v>958</v>
      </c>
      <c r="Z4" s="8" t="s">
        <v>216</v>
      </c>
      <c r="AA4" s="8" t="b">
        <v>1</v>
      </c>
      <c r="AB4" s="8" t="b">
        <v>0</v>
      </c>
      <c r="AC4" s="8" t="s">
        <v>94</v>
      </c>
      <c r="AD4" s="8">
        <v>1.0</v>
      </c>
    </row>
    <row r="5">
      <c r="A5" s="8" t="s">
        <v>948</v>
      </c>
      <c r="B5" s="8" t="s">
        <v>151</v>
      </c>
      <c r="C5" s="8" t="s">
        <v>152</v>
      </c>
      <c r="D5" s="9" t="s">
        <v>959</v>
      </c>
      <c r="E5" s="8">
        <v>0.127</v>
      </c>
      <c r="F5" s="10">
        <f t="shared" si="1"/>
        <v>63.5</v>
      </c>
      <c r="G5" s="8">
        <v>0.127</v>
      </c>
      <c r="H5" s="10">
        <f t="shared" si="2"/>
        <v>127</v>
      </c>
      <c r="I5" s="8">
        <v>0.127</v>
      </c>
      <c r="J5" s="11">
        <f t="shared" si="3"/>
        <v>254</v>
      </c>
      <c r="L5" s="8" t="b">
        <v>0</v>
      </c>
      <c r="M5" s="8" t="b">
        <v>0</v>
      </c>
      <c r="N5" s="8" t="s">
        <v>87</v>
      </c>
      <c r="O5" s="8">
        <v>30.0</v>
      </c>
      <c r="P5" s="8">
        <v>12.0</v>
      </c>
      <c r="Q5" s="8">
        <v>150.0</v>
      </c>
      <c r="R5" s="9" t="s">
        <v>960</v>
      </c>
      <c r="S5" s="8" t="s">
        <v>155</v>
      </c>
      <c r="T5" s="9" t="s">
        <v>156</v>
      </c>
      <c r="U5" s="9" t="s">
        <v>157</v>
      </c>
      <c r="V5" s="8" t="b">
        <v>0</v>
      </c>
      <c r="X5" s="9" t="s">
        <v>961</v>
      </c>
      <c r="Z5" s="8" t="s">
        <v>159</v>
      </c>
      <c r="AA5" s="8" t="b">
        <v>1</v>
      </c>
      <c r="AB5" s="8" t="b">
        <v>0</v>
      </c>
      <c r="AC5" s="8" t="s">
        <v>94</v>
      </c>
      <c r="AD5" s="8">
        <v>2.0</v>
      </c>
    </row>
    <row r="6">
      <c r="A6" s="8" t="s">
        <v>948</v>
      </c>
      <c r="B6" s="8" t="s">
        <v>160</v>
      </c>
      <c r="C6" s="8" t="s">
        <v>161</v>
      </c>
      <c r="D6" s="9" t="s">
        <v>962</v>
      </c>
      <c r="E6" s="8">
        <v>0.127</v>
      </c>
      <c r="F6" s="10">
        <f t="shared" si="1"/>
        <v>63.5</v>
      </c>
      <c r="G6" s="8">
        <v>0.127</v>
      </c>
      <c r="H6" s="10">
        <f t="shared" si="2"/>
        <v>127</v>
      </c>
      <c r="I6" s="8">
        <v>0.127</v>
      </c>
      <c r="J6" s="11">
        <f t="shared" si="3"/>
        <v>254</v>
      </c>
      <c r="L6" s="8" t="b">
        <v>0</v>
      </c>
      <c r="M6" s="8" t="b">
        <v>0</v>
      </c>
      <c r="N6" s="8" t="s">
        <v>87</v>
      </c>
      <c r="O6" s="8">
        <v>30.0</v>
      </c>
      <c r="P6" s="8">
        <v>12.0</v>
      </c>
      <c r="Q6" s="8">
        <v>150.0</v>
      </c>
      <c r="R6" s="9" t="s">
        <v>963</v>
      </c>
      <c r="S6" s="8" t="s">
        <v>164</v>
      </c>
      <c r="T6" s="9" t="s">
        <v>165</v>
      </c>
      <c r="U6" s="9" t="s">
        <v>166</v>
      </c>
      <c r="V6" s="8" t="b">
        <v>0</v>
      </c>
      <c r="X6" s="9" t="s">
        <v>964</v>
      </c>
      <c r="Z6" s="8" t="s">
        <v>168</v>
      </c>
      <c r="AA6" s="8" t="b">
        <v>1</v>
      </c>
      <c r="AB6" s="8" t="b">
        <v>0</v>
      </c>
      <c r="AC6" s="8" t="s">
        <v>94</v>
      </c>
      <c r="AD6" s="8">
        <v>2.0</v>
      </c>
    </row>
    <row r="7">
      <c r="A7" s="8" t="s">
        <v>948</v>
      </c>
      <c r="B7" s="8" t="s">
        <v>169</v>
      </c>
      <c r="C7" s="8" t="s">
        <v>170</v>
      </c>
      <c r="D7" s="9" t="s">
        <v>965</v>
      </c>
      <c r="E7" s="8">
        <v>0.127</v>
      </c>
      <c r="F7" s="10">
        <f t="shared" si="1"/>
        <v>63.5</v>
      </c>
      <c r="G7" s="8">
        <v>0.127</v>
      </c>
      <c r="H7" s="10">
        <f t="shared" si="2"/>
        <v>127</v>
      </c>
      <c r="I7" s="8">
        <v>0.127</v>
      </c>
      <c r="J7" s="11">
        <f t="shared" si="3"/>
        <v>254</v>
      </c>
      <c r="L7" s="8" t="b">
        <v>0</v>
      </c>
      <c r="M7" s="8" t="b">
        <v>0</v>
      </c>
      <c r="N7" s="8" t="s">
        <v>87</v>
      </c>
      <c r="O7" s="8">
        <v>100.0</v>
      </c>
      <c r="P7" s="8">
        <v>12.0</v>
      </c>
      <c r="Q7" s="8">
        <v>150.0</v>
      </c>
      <c r="R7" s="9" t="s">
        <v>172</v>
      </c>
      <c r="S7" s="8" t="s">
        <v>173</v>
      </c>
      <c r="T7" s="9" t="s">
        <v>174</v>
      </c>
      <c r="U7" s="9" t="s">
        <v>175</v>
      </c>
      <c r="V7" s="8" t="b">
        <v>0</v>
      </c>
      <c r="X7" s="9" t="s">
        <v>966</v>
      </c>
      <c r="Z7" s="8" t="s">
        <v>177</v>
      </c>
      <c r="AA7" s="8" t="b">
        <v>1</v>
      </c>
      <c r="AB7" s="8" t="b">
        <v>0</v>
      </c>
      <c r="AC7" s="8" t="s">
        <v>94</v>
      </c>
      <c r="AD7" s="8">
        <v>4.0</v>
      </c>
    </row>
    <row r="8">
      <c r="A8" s="8" t="s">
        <v>948</v>
      </c>
      <c r="B8" s="8" t="s">
        <v>255</v>
      </c>
      <c r="C8" s="8" t="s">
        <v>256</v>
      </c>
      <c r="D8" s="9" t="s">
        <v>967</v>
      </c>
      <c r="E8" s="8">
        <v>0.13</v>
      </c>
      <c r="F8" s="10">
        <f t="shared" si="1"/>
        <v>65</v>
      </c>
      <c r="G8" s="8">
        <v>0.13</v>
      </c>
      <c r="H8" s="10">
        <f t="shared" si="2"/>
        <v>130</v>
      </c>
      <c r="I8" s="8">
        <v>0.13</v>
      </c>
      <c r="J8" s="11">
        <f t="shared" si="3"/>
        <v>260</v>
      </c>
      <c r="L8" s="8" t="b">
        <v>0</v>
      </c>
      <c r="M8" s="8" t="b">
        <v>0</v>
      </c>
      <c r="N8" s="8" t="s">
        <v>87</v>
      </c>
      <c r="O8" s="8">
        <v>24.0</v>
      </c>
      <c r="P8" s="8">
        <v>12.0</v>
      </c>
      <c r="Q8" s="8">
        <v>150.0</v>
      </c>
      <c r="R8" s="9" t="s">
        <v>968</v>
      </c>
      <c r="T8" s="9" t="s">
        <v>259</v>
      </c>
      <c r="U8" s="9" t="s">
        <v>260</v>
      </c>
      <c r="V8" s="8" t="b">
        <v>0</v>
      </c>
      <c r="X8" s="9" t="s">
        <v>261</v>
      </c>
      <c r="Z8" s="8" t="s">
        <v>969</v>
      </c>
      <c r="AA8" s="8" t="b">
        <v>0</v>
      </c>
      <c r="AB8" s="8" t="b">
        <v>0</v>
      </c>
      <c r="AC8" s="8" t="s">
        <v>94</v>
      </c>
      <c r="AD8" s="8">
        <v>5.0</v>
      </c>
    </row>
    <row r="9">
      <c r="A9" s="8" t="s">
        <v>948</v>
      </c>
      <c r="B9" s="8" t="s">
        <v>178</v>
      </c>
      <c r="C9" s="8" t="s">
        <v>179</v>
      </c>
      <c r="D9" s="9" t="s">
        <v>970</v>
      </c>
      <c r="E9" s="8">
        <v>0.131</v>
      </c>
      <c r="F9" s="10">
        <f t="shared" si="1"/>
        <v>65.5</v>
      </c>
      <c r="G9" s="8">
        <v>0.131</v>
      </c>
      <c r="H9" s="10">
        <f t="shared" si="2"/>
        <v>131</v>
      </c>
      <c r="I9" s="8">
        <v>0.131</v>
      </c>
      <c r="J9" s="11">
        <f t="shared" si="3"/>
        <v>262</v>
      </c>
      <c r="L9" s="8" t="b">
        <v>0</v>
      </c>
      <c r="M9" s="8" t="b">
        <v>0</v>
      </c>
      <c r="N9" s="8" t="s">
        <v>87</v>
      </c>
      <c r="O9" s="8">
        <v>37.0</v>
      </c>
      <c r="P9" s="8">
        <v>6.0</v>
      </c>
      <c r="Q9" s="8">
        <v>100.0</v>
      </c>
      <c r="R9" s="9" t="s">
        <v>181</v>
      </c>
      <c r="T9" s="9" t="s">
        <v>971</v>
      </c>
      <c r="U9" s="9" t="s">
        <v>972</v>
      </c>
      <c r="V9" s="8" t="b">
        <v>0</v>
      </c>
      <c r="X9" s="9" t="s">
        <v>184</v>
      </c>
      <c r="Z9" s="8" t="s">
        <v>185</v>
      </c>
      <c r="AA9" s="8" t="b">
        <v>1</v>
      </c>
      <c r="AB9" s="8" t="b">
        <v>0</v>
      </c>
      <c r="AC9" s="8" t="s">
        <v>94</v>
      </c>
    </row>
    <row r="10">
      <c r="A10" s="8" t="s">
        <v>948</v>
      </c>
      <c r="B10" s="8" t="s">
        <v>178</v>
      </c>
      <c r="C10" s="8" t="s">
        <v>186</v>
      </c>
      <c r="D10" s="9" t="s">
        <v>973</v>
      </c>
      <c r="E10" s="8">
        <v>0.132</v>
      </c>
      <c r="F10" s="10">
        <f t="shared" si="1"/>
        <v>66</v>
      </c>
      <c r="G10" s="8">
        <v>0.132</v>
      </c>
      <c r="H10" s="10">
        <f t="shared" si="2"/>
        <v>132</v>
      </c>
      <c r="I10" s="8">
        <v>0.132</v>
      </c>
      <c r="J10" s="11">
        <f t="shared" si="3"/>
        <v>264</v>
      </c>
      <c r="L10" s="8" t="b">
        <v>0</v>
      </c>
      <c r="M10" s="8" t="b">
        <v>0</v>
      </c>
      <c r="N10" s="8" t="s">
        <v>87</v>
      </c>
      <c r="O10" s="8">
        <v>37.0</v>
      </c>
      <c r="P10" s="8">
        <v>12.0</v>
      </c>
      <c r="Q10" s="8">
        <v>100.0</v>
      </c>
      <c r="R10" s="9" t="s">
        <v>181</v>
      </c>
      <c r="T10" s="9" t="s">
        <v>974</v>
      </c>
      <c r="U10" s="9" t="s">
        <v>975</v>
      </c>
      <c r="V10" s="8" t="b">
        <v>0</v>
      </c>
      <c r="X10" s="9" t="s">
        <v>184</v>
      </c>
      <c r="Z10" s="8" t="s">
        <v>185</v>
      </c>
      <c r="AA10" s="8" t="b">
        <v>1</v>
      </c>
      <c r="AB10" s="8" t="b">
        <v>0</v>
      </c>
      <c r="AC10" s="8" t="s">
        <v>94</v>
      </c>
    </row>
    <row r="11">
      <c r="A11" s="8" t="s">
        <v>948</v>
      </c>
      <c r="B11" s="8" t="s">
        <v>95</v>
      </c>
      <c r="C11" s="8" t="s">
        <v>217</v>
      </c>
      <c r="D11" s="9" t="s">
        <v>976</v>
      </c>
      <c r="E11" s="8">
        <v>0.132</v>
      </c>
      <c r="F11" s="10">
        <f t="shared" si="1"/>
        <v>66</v>
      </c>
      <c r="G11" s="8">
        <v>0.132</v>
      </c>
      <c r="H11" s="10">
        <f t="shared" si="2"/>
        <v>132</v>
      </c>
      <c r="I11" s="8">
        <v>0.132</v>
      </c>
      <c r="J11" s="11">
        <f t="shared" si="3"/>
        <v>264</v>
      </c>
      <c r="L11" s="8" t="b">
        <v>0</v>
      </c>
      <c r="M11" s="8" t="b">
        <v>0</v>
      </c>
      <c r="N11" s="8" t="s">
        <v>87</v>
      </c>
      <c r="O11" s="8">
        <v>15.0</v>
      </c>
      <c r="P11" s="8">
        <v>24.0</v>
      </c>
      <c r="Q11" s="8">
        <v>300.0</v>
      </c>
      <c r="R11" s="9" t="s">
        <v>98</v>
      </c>
      <c r="T11" s="9" t="s">
        <v>99</v>
      </c>
      <c r="U11" s="9" t="s">
        <v>100</v>
      </c>
      <c r="V11" s="8" t="b">
        <v>0</v>
      </c>
      <c r="X11" s="9" t="s">
        <v>101</v>
      </c>
      <c r="Z11" s="8" t="s">
        <v>102</v>
      </c>
      <c r="AA11" s="8" t="b">
        <v>1</v>
      </c>
      <c r="AB11" s="8" t="b">
        <v>0</v>
      </c>
      <c r="AC11" s="8" t="s">
        <v>94</v>
      </c>
      <c r="AD11" s="8">
        <v>1.0</v>
      </c>
    </row>
    <row r="12">
      <c r="A12" s="8" t="s">
        <v>948</v>
      </c>
      <c r="B12" s="8" t="s">
        <v>208</v>
      </c>
      <c r="C12" s="8" t="s">
        <v>280</v>
      </c>
      <c r="D12" s="9" t="s">
        <v>977</v>
      </c>
      <c r="E12" s="8">
        <v>0.133</v>
      </c>
      <c r="F12" s="10">
        <f t="shared" si="1"/>
        <v>66.5</v>
      </c>
      <c r="G12" s="8">
        <v>0.133</v>
      </c>
      <c r="H12" s="10">
        <f t="shared" si="2"/>
        <v>133</v>
      </c>
      <c r="I12" s="8">
        <v>0.133</v>
      </c>
      <c r="J12" s="11">
        <f t="shared" si="3"/>
        <v>266</v>
      </c>
      <c r="L12" s="8" t="b">
        <v>0</v>
      </c>
      <c r="M12" s="8" t="b">
        <v>0</v>
      </c>
      <c r="N12" s="8" t="s">
        <v>87</v>
      </c>
      <c r="O12" s="8">
        <v>6.0</v>
      </c>
      <c r="P12" s="8">
        <v>24.0</v>
      </c>
      <c r="Q12" s="8">
        <v>250.0</v>
      </c>
      <c r="R12" s="9" t="s">
        <v>211</v>
      </c>
      <c r="S12" s="8" t="s">
        <v>978</v>
      </c>
      <c r="T12" s="9" t="s">
        <v>979</v>
      </c>
      <c r="U12" s="9" t="s">
        <v>980</v>
      </c>
      <c r="V12" s="8" t="b">
        <v>0</v>
      </c>
      <c r="X12" s="9" t="s">
        <v>981</v>
      </c>
      <c r="Z12" s="8" t="s">
        <v>216</v>
      </c>
      <c r="AA12" s="8" t="b">
        <v>1</v>
      </c>
      <c r="AB12" s="8" t="b">
        <v>0</v>
      </c>
      <c r="AC12" s="8" t="s">
        <v>94</v>
      </c>
      <c r="AD12" s="8">
        <v>1.0</v>
      </c>
    </row>
    <row r="13">
      <c r="A13" s="8" t="s">
        <v>948</v>
      </c>
      <c r="B13" s="8" t="s">
        <v>219</v>
      </c>
      <c r="C13" s="8" t="s">
        <v>220</v>
      </c>
      <c r="D13" s="9" t="s">
        <v>982</v>
      </c>
      <c r="E13" s="8">
        <v>0.134</v>
      </c>
      <c r="F13" s="10">
        <f t="shared" si="1"/>
        <v>67</v>
      </c>
      <c r="G13" s="8">
        <v>0.134</v>
      </c>
      <c r="H13" s="10">
        <f t="shared" si="2"/>
        <v>134</v>
      </c>
      <c r="I13" s="8">
        <v>0.134</v>
      </c>
      <c r="J13" s="11">
        <f t="shared" si="3"/>
        <v>268</v>
      </c>
      <c r="L13" s="8" t="b">
        <v>0</v>
      </c>
      <c r="M13" s="8" t="b">
        <v>0</v>
      </c>
      <c r="N13" s="8" t="s">
        <v>87</v>
      </c>
      <c r="O13" s="8">
        <v>25.0</v>
      </c>
      <c r="P13" s="8">
        <v>12.0</v>
      </c>
      <c r="Q13" s="8">
        <v>200.0</v>
      </c>
      <c r="R13" s="9" t="s">
        <v>222</v>
      </c>
      <c r="S13" s="8" t="s">
        <v>223</v>
      </c>
      <c r="T13" s="9" t="s">
        <v>224</v>
      </c>
      <c r="U13" s="9" t="s">
        <v>225</v>
      </c>
      <c r="V13" s="8" t="b">
        <v>0</v>
      </c>
      <c r="X13" s="9" t="s">
        <v>226</v>
      </c>
      <c r="Z13" s="8" t="s">
        <v>227</v>
      </c>
      <c r="AA13" s="8" t="b">
        <v>1</v>
      </c>
      <c r="AB13" s="8" t="b">
        <v>0</v>
      </c>
      <c r="AC13" s="8" t="s">
        <v>94</v>
      </c>
      <c r="AD13" s="8">
        <v>4.0</v>
      </c>
    </row>
    <row r="14">
      <c r="A14" s="8" t="s">
        <v>948</v>
      </c>
      <c r="B14" s="8" t="s">
        <v>286</v>
      </c>
      <c r="C14" s="8" t="s">
        <v>303</v>
      </c>
      <c r="D14" s="9" t="s">
        <v>983</v>
      </c>
      <c r="E14" s="8">
        <v>0.135</v>
      </c>
      <c r="F14" s="10">
        <f t="shared" si="1"/>
        <v>67.5</v>
      </c>
      <c r="G14" s="8">
        <v>0.135</v>
      </c>
      <c r="H14" s="10">
        <f t="shared" si="2"/>
        <v>135</v>
      </c>
      <c r="I14" s="8">
        <v>0.135</v>
      </c>
      <c r="J14" s="11">
        <f t="shared" si="3"/>
        <v>270</v>
      </c>
      <c r="L14" s="8" t="b">
        <v>0</v>
      </c>
      <c r="M14" s="8" t="b">
        <v>0</v>
      </c>
      <c r="N14" s="8" t="s">
        <v>87</v>
      </c>
      <c r="O14" s="8">
        <v>29.0</v>
      </c>
      <c r="P14" s="8">
        <v>11.0</v>
      </c>
      <c r="Q14" s="8" t="s">
        <v>289</v>
      </c>
      <c r="R14" s="9" t="s">
        <v>305</v>
      </c>
      <c r="S14" s="8" t="s">
        <v>984</v>
      </c>
      <c r="T14" s="9" t="s">
        <v>985</v>
      </c>
      <c r="U14" s="9" t="s">
        <v>986</v>
      </c>
      <c r="V14" s="8" t="b">
        <v>0</v>
      </c>
      <c r="X14" s="9" t="s">
        <v>294</v>
      </c>
      <c r="Z14" s="8" t="s">
        <v>295</v>
      </c>
      <c r="AA14" s="8" t="b">
        <v>1</v>
      </c>
      <c r="AB14" s="8" t="b">
        <v>0</v>
      </c>
      <c r="AC14" s="8" t="s">
        <v>94</v>
      </c>
      <c r="AD14" s="8">
        <v>5.0</v>
      </c>
    </row>
    <row r="15">
      <c r="A15" s="8" t="s">
        <v>948</v>
      </c>
      <c r="B15" s="8" t="s">
        <v>286</v>
      </c>
      <c r="C15" s="8" t="s">
        <v>287</v>
      </c>
      <c r="D15" s="9" t="s">
        <v>987</v>
      </c>
      <c r="E15" s="8">
        <v>0.135</v>
      </c>
      <c r="F15" s="10">
        <f t="shared" si="1"/>
        <v>67.5</v>
      </c>
      <c r="G15" s="8">
        <v>0.135</v>
      </c>
      <c r="H15" s="10">
        <f t="shared" si="2"/>
        <v>135</v>
      </c>
      <c r="I15" s="8">
        <v>0.135</v>
      </c>
      <c r="J15" s="11">
        <f t="shared" si="3"/>
        <v>270</v>
      </c>
      <c r="L15" s="8" t="b">
        <v>0</v>
      </c>
      <c r="M15" s="8" t="b">
        <v>0</v>
      </c>
      <c r="N15" s="8" t="s">
        <v>87</v>
      </c>
      <c r="O15" s="8">
        <v>29.0</v>
      </c>
      <c r="P15" s="8">
        <v>12.0</v>
      </c>
      <c r="Q15" s="8" t="s">
        <v>289</v>
      </c>
      <c r="R15" s="9" t="s">
        <v>305</v>
      </c>
      <c r="S15" s="8" t="s">
        <v>984</v>
      </c>
      <c r="T15" s="9" t="s">
        <v>988</v>
      </c>
      <c r="U15" s="9" t="s">
        <v>989</v>
      </c>
      <c r="V15" s="8" t="b">
        <v>0</v>
      </c>
      <c r="X15" s="9" t="s">
        <v>294</v>
      </c>
      <c r="Z15" s="8" t="s">
        <v>295</v>
      </c>
      <c r="AA15" s="8" t="b">
        <v>1</v>
      </c>
      <c r="AB15" s="8" t="b">
        <v>0</v>
      </c>
      <c r="AC15" s="8" t="s">
        <v>94</v>
      </c>
      <c r="AD15" s="8">
        <v>5.0</v>
      </c>
    </row>
    <row r="16">
      <c r="A16" s="8" t="s">
        <v>948</v>
      </c>
      <c r="B16" s="8" t="s">
        <v>255</v>
      </c>
      <c r="C16" s="8" t="s">
        <v>308</v>
      </c>
      <c r="D16" s="9" t="s">
        <v>990</v>
      </c>
      <c r="E16" s="8">
        <v>0.135</v>
      </c>
      <c r="F16" s="10">
        <f t="shared" si="1"/>
        <v>67.5</v>
      </c>
      <c r="G16" s="8">
        <v>0.135</v>
      </c>
      <c r="H16" s="10">
        <f t="shared" si="2"/>
        <v>135</v>
      </c>
      <c r="I16" s="8">
        <v>0.135</v>
      </c>
      <c r="J16" s="11">
        <f t="shared" si="3"/>
        <v>270</v>
      </c>
      <c r="L16" s="8" t="b">
        <v>0</v>
      </c>
      <c r="M16" s="8" t="b">
        <v>0</v>
      </c>
      <c r="N16" s="8" t="s">
        <v>87</v>
      </c>
      <c r="O16" s="8">
        <v>25.0</v>
      </c>
      <c r="P16" s="8">
        <v>24.0</v>
      </c>
      <c r="Q16" s="8">
        <v>250.0</v>
      </c>
      <c r="R16" s="9" t="s">
        <v>968</v>
      </c>
      <c r="T16" s="9" t="s">
        <v>259</v>
      </c>
      <c r="U16" s="9" t="s">
        <v>260</v>
      </c>
      <c r="V16" s="8" t="b">
        <v>0</v>
      </c>
      <c r="X16" s="9" t="s">
        <v>261</v>
      </c>
      <c r="Z16" s="8" t="s">
        <v>969</v>
      </c>
      <c r="AA16" s="8" t="b">
        <v>0</v>
      </c>
      <c r="AB16" s="8" t="b">
        <v>0</v>
      </c>
      <c r="AC16" s="8" t="s">
        <v>94</v>
      </c>
      <c r="AD16" s="8">
        <v>5.0</v>
      </c>
    </row>
    <row r="17">
      <c r="A17" s="8" t="s">
        <v>948</v>
      </c>
      <c r="B17" s="8" t="s">
        <v>286</v>
      </c>
      <c r="C17" s="8" t="s">
        <v>311</v>
      </c>
      <c r="D17" s="9" t="s">
        <v>991</v>
      </c>
      <c r="E17" s="8">
        <v>0.137</v>
      </c>
      <c r="F17" s="10">
        <f t="shared" si="1"/>
        <v>68.5</v>
      </c>
      <c r="G17" s="8">
        <v>0.137</v>
      </c>
      <c r="H17" s="10">
        <f t="shared" si="2"/>
        <v>137</v>
      </c>
      <c r="I17" s="8">
        <v>0.137</v>
      </c>
      <c r="J17" s="11">
        <f t="shared" si="3"/>
        <v>274</v>
      </c>
      <c r="L17" s="8" t="b">
        <v>0</v>
      </c>
      <c r="M17" s="8" t="b">
        <v>0</v>
      </c>
      <c r="N17" s="8" t="s">
        <v>87</v>
      </c>
      <c r="O17" s="8">
        <v>100.0</v>
      </c>
      <c r="P17" s="8">
        <v>12.0</v>
      </c>
      <c r="Q17" s="8" t="s">
        <v>289</v>
      </c>
      <c r="R17" s="9" t="s">
        <v>305</v>
      </c>
      <c r="S17" s="8" t="s">
        <v>984</v>
      </c>
      <c r="T17" s="9" t="s">
        <v>992</v>
      </c>
      <c r="U17" s="9" t="s">
        <v>993</v>
      </c>
      <c r="V17" s="8" t="b">
        <v>0</v>
      </c>
      <c r="X17" s="9" t="s">
        <v>294</v>
      </c>
      <c r="Z17" s="8" t="s">
        <v>295</v>
      </c>
      <c r="AA17" s="8" t="b">
        <v>1</v>
      </c>
      <c r="AB17" s="8" t="b">
        <v>0</v>
      </c>
      <c r="AC17" s="8" t="s">
        <v>94</v>
      </c>
      <c r="AD17" s="8">
        <v>5.0</v>
      </c>
    </row>
    <row r="18">
      <c r="A18" s="8" t="s">
        <v>948</v>
      </c>
      <c r="B18" s="8" t="s">
        <v>263</v>
      </c>
      <c r="C18" s="8" t="s">
        <v>179</v>
      </c>
      <c r="D18" s="9" t="s">
        <v>994</v>
      </c>
      <c r="E18" s="8">
        <v>0.137</v>
      </c>
      <c r="F18" s="10">
        <f t="shared" si="1"/>
        <v>68.5</v>
      </c>
      <c r="G18" s="8">
        <v>0.137</v>
      </c>
      <c r="H18" s="10">
        <f t="shared" si="2"/>
        <v>137</v>
      </c>
      <c r="I18" s="8">
        <v>0.137</v>
      </c>
      <c r="J18" s="11">
        <f t="shared" si="3"/>
        <v>274</v>
      </c>
      <c r="L18" s="8" t="b">
        <v>0</v>
      </c>
      <c r="M18" s="8" t="b">
        <v>0</v>
      </c>
      <c r="N18" s="8" t="s">
        <v>87</v>
      </c>
      <c r="O18" s="8">
        <v>37.0</v>
      </c>
      <c r="P18" s="8">
        <v>6.0</v>
      </c>
      <c r="Q18" s="8">
        <v>100.0</v>
      </c>
      <c r="R18" s="9" t="s">
        <v>265</v>
      </c>
      <c r="T18" s="9" t="s">
        <v>995</v>
      </c>
      <c r="U18" s="9" t="s">
        <v>996</v>
      </c>
      <c r="V18" s="8" t="b">
        <v>0</v>
      </c>
      <c r="X18" s="9" t="s">
        <v>268</v>
      </c>
      <c r="Z18" s="8" t="s">
        <v>269</v>
      </c>
      <c r="AA18" s="8" t="b">
        <v>1</v>
      </c>
      <c r="AB18" s="8" t="b">
        <v>0</v>
      </c>
      <c r="AC18" s="8" t="s">
        <v>94</v>
      </c>
      <c r="AD18" s="8">
        <v>4.0</v>
      </c>
    </row>
    <row r="19">
      <c r="A19" s="8" t="s">
        <v>948</v>
      </c>
      <c r="B19" s="8" t="s">
        <v>263</v>
      </c>
      <c r="C19" s="8" t="s">
        <v>186</v>
      </c>
      <c r="D19" s="9" t="s">
        <v>997</v>
      </c>
      <c r="E19" s="8">
        <v>0.138</v>
      </c>
      <c r="F19" s="10">
        <f t="shared" si="1"/>
        <v>69</v>
      </c>
      <c r="G19" s="8">
        <v>0.138</v>
      </c>
      <c r="H19" s="10">
        <f t="shared" si="2"/>
        <v>138</v>
      </c>
      <c r="I19" s="8">
        <v>0.138</v>
      </c>
      <c r="J19" s="11">
        <f t="shared" si="3"/>
        <v>276</v>
      </c>
      <c r="L19" s="8" t="b">
        <v>0</v>
      </c>
      <c r="M19" s="8" t="b">
        <v>0</v>
      </c>
      <c r="N19" s="8" t="s">
        <v>87</v>
      </c>
      <c r="O19" s="8">
        <v>37.0</v>
      </c>
      <c r="P19" s="8">
        <v>12.0</v>
      </c>
      <c r="Q19" s="8">
        <v>100.0</v>
      </c>
      <c r="R19" s="9" t="s">
        <v>265</v>
      </c>
      <c r="T19" s="9" t="s">
        <v>998</v>
      </c>
      <c r="U19" s="9" t="s">
        <v>999</v>
      </c>
      <c r="V19" s="8" t="b">
        <v>0</v>
      </c>
      <c r="X19" s="9" t="s">
        <v>268</v>
      </c>
      <c r="Z19" s="8" t="s">
        <v>269</v>
      </c>
      <c r="AA19" s="8" t="b">
        <v>1</v>
      </c>
      <c r="AB19" s="8" t="b">
        <v>0</v>
      </c>
      <c r="AC19" s="8" t="s">
        <v>94</v>
      </c>
      <c r="AD19" s="8">
        <v>4.0</v>
      </c>
    </row>
    <row r="20">
      <c r="A20" s="8" t="s">
        <v>948</v>
      </c>
      <c r="B20" s="8" t="s">
        <v>286</v>
      </c>
      <c r="C20" s="8" t="s">
        <v>321</v>
      </c>
      <c r="D20" s="9" t="s">
        <v>1000</v>
      </c>
      <c r="E20" s="8">
        <v>0.139</v>
      </c>
      <c r="F20" s="10">
        <f t="shared" si="1"/>
        <v>69.5</v>
      </c>
      <c r="G20" s="8">
        <v>0.139</v>
      </c>
      <c r="H20" s="10">
        <f t="shared" si="2"/>
        <v>139</v>
      </c>
      <c r="I20" s="8">
        <v>0.139</v>
      </c>
      <c r="J20" s="11">
        <f t="shared" si="3"/>
        <v>278</v>
      </c>
      <c r="L20" s="8" t="b">
        <v>0</v>
      </c>
      <c r="M20" s="8" t="b">
        <v>0</v>
      </c>
      <c r="N20" s="8" t="s">
        <v>87</v>
      </c>
      <c r="O20" s="8">
        <v>29.0</v>
      </c>
      <c r="P20" s="8">
        <v>13.0</v>
      </c>
      <c r="Q20" s="8" t="s">
        <v>289</v>
      </c>
      <c r="R20" s="9" t="s">
        <v>305</v>
      </c>
      <c r="S20" s="8" t="s">
        <v>984</v>
      </c>
      <c r="T20" s="9" t="s">
        <v>1001</v>
      </c>
      <c r="U20" s="9" t="s">
        <v>1002</v>
      </c>
      <c r="V20" s="8" t="b">
        <v>0</v>
      </c>
      <c r="X20" s="9" t="s">
        <v>294</v>
      </c>
      <c r="Z20" s="8" t="s">
        <v>295</v>
      </c>
      <c r="AA20" s="8" t="b">
        <v>1</v>
      </c>
      <c r="AB20" s="8" t="b">
        <v>0</v>
      </c>
      <c r="AC20" s="8" t="s">
        <v>94</v>
      </c>
      <c r="AD20" s="8">
        <v>5.0</v>
      </c>
    </row>
    <row r="21">
      <c r="A21" s="8" t="s">
        <v>948</v>
      </c>
      <c r="B21" s="8" t="s">
        <v>95</v>
      </c>
      <c r="C21" s="8" t="s">
        <v>248</v>
      </c>
      <c r="D21" s="9" t="s">
        <v>1003</v>
      </c>
      <c r="E21" s="8">
        <v>0.139</v>
      </c>
      <c r="F21" s="10">
        <f t="shared" si="1"/>
        <v>69.5</v>
      </c>
      <c r="G21" s="8">
        <v>0.139</v>
      </c>
      <c r="H21" s="10">
        <f t="shared" si="2"/>
        <v>139</v>
      </c>
      <c r="I21" s="8">
        <v>0.139</v>
      </c>
      <c r="J21" s="11">
        <f t="shared" si="3"/>
        <v>278</v>
      </c>
      <c r="L21" s="8" t="b">
        <v>0</v>
      </c>
      <c r="M21" s="8" t="b">
        <v>0</v>
      </c>
      <c r="N21" s="8" t="s">
        <v>87</v>
      </c>
      <c r="O21" s="8">
        <v>15.0</v>
      </c>
      <c r="P21" s="8">
        <v>36.0</v>
      </c>
      <c r="Q21" s="8">
        <v>300.0</v>
      </c>
      <c r="R21" s="9" t="s">
        <v>98</v>
      </c>
      <c r="T21" s="9" t="s">
        <v>99</v>
      </c>
      <c r="U21" s="9" t="s">
        <v>100</v>
      </c>
      <c r="V21" s="8" t="b">
        <v>0</v>
      </c>
      <c r="X21" s="9" t="s">
        <v>101</v>
      </c>
      <c r="Z21" s="8" t="s">
        <v>102</v>
      </c>
      <c r="AA21" s="8" t="b">
        <v>1</v>
      </c>
      <c r="AB21" s="8" t="b">
        <v>0</v>
      </c>
      <c r="AC21" s="8" t="s">
        <v>94</v>
      </c>
      <c r="AD21" s="8">
        <v>1.0</v>
      </c>
    </row>
    <row r="22">
      <c r="A22" s="8" t="s">
        <v>948</v>
      </c>
      <c r="B22" s="8" t="s">
        <v>208</v>
      </c>
      <c r="C22" s="8" t="s">
        <v>315</v>
      </c>
      <c r="D22" s="9" t="s">
        <v>1004</v>
      </c>
      <c r="E22" s="8">
        <v>0.14</v>
      </c>
      <c r="F22" s="10">
        <f t="shared" si="1"/>
        <v>70</v>
      </c>
      <c r="G22" s="8">
        <v>0.14</v>
      </c>
      <c r="H22" s="10">
        <f t="shared" si="2"/>
        <v>140</v>
      </c>
      <c r="I22" s="8">
        <v>0.14</v>
      </c>
      <c r="J22" s="11">
        <f t="shared" si="3"/>
        <v>280</v>
      </c>
      <c r="L22" s="8" t="b">
        <v>0</v>
      </c>
      <c r="M22" s="8" t="b">
        <v>0</v>
      </c>
      <c r="N22" s="8" t="s">
        <v>87</v>
      </c>
      <c r="O22" s="8">
        <v>6.0</v>
      </c>
      <c r="P22" s="8">
        <v>36.0</v>
      </c>
      <c r="Q22" s="8">
        <v>350.0</v>
      </c>
      <c r="R22" s="9" t="s">
        <v>211</v>
      </c>
      <c r="S22" s="8" t="s">
        <v>317</v>
      </c>
      <c r="T22" s="9" t="s">
        <v>1005</v>
      </c>
      <c r="U22" s="9" t="s">
        <v>1006</v>
      </c>
      <c r="V22" s="8" t="b">
        <v>0</v>
      </c>
      <c r="X22" s="9" t="s">
        <v>1007</v>
      </c>
      <c r="Z22" s="8" t="s">
        <v>216</v>
      </c>
      <c r="AA22" s="8" t="b">
        <v>1</v>
      </c>
      <c r="AB22" s="8" t="b">
        <v>0</v>
      </c>
      <c r="AC22" s="8" t="s">
        <v>94</v>
      </c>
      <c r="AD22" s="8">
        <v>1.0</v>
      </c>
    </row>
    <row r="23">
      <c r="A23" s="8" t="s">
        <v>948</v>
      </c>
      <c r="B23" s="8" t="s">
        <v>190</v>
      </c>
      <c r="C23" s="8" t="s">
        <v>191</v>
      </c>
      <c r="D23" s="9" t="s">
        <v>1008</v>
      </c>
      <c r="E23" s="8">
        <v>0.142</v>
      </c>
      <c r="F23" s="10">
        <f t="shared" si="1"/>
        <v>71</v>
      </c>
      <c r="G23" s="8">
        <v>0.142</v>
      </c>
      <c r="H23" s="10">
        <f t="shared" si="2"/>
        <v>142</v>
      </c>
      <c r="I23" s="8">
        <v>0.142</v>
      </c>
      <c r="J23" s="11">
        <f t="shared" si="3"/>
        <v>284</v>
      </c>
      <c r="L23" s="8" t="b">
        <v>0</v>
      </c>
      <c r="M23" s="8" t="b">
        <v>0</v>
      </c>
      <c r="N23" s="8" t="s">
        <v>87</v>
      </c>
      <c r="O23" s="8">
        <v>23.0</v>
      </c>
      <c r="P23" s="8">
        <v>10.0</v>
      </c>
      <c r="Q23" s="8" t="s">
        <v>193</v>
      </c>
      <c r="R23" s="9" t="s">
        <v>194</v>
      </c>
      <c r="S23" s="8" t="s">
        <v>195</v>
      </c>
      <c r="T23" s="9" t="s">
        <v>196</v>
      </c>
      <c r="U23" s="9" t="s">
        <v>197</v>
      </c>
      <c r="V23" s="8" t="b">
        <v>0</v>
      </c>
      <c r="X23" s="9" t="s">
        <v>194</v>
      </c>
      <c r="Z23" s="8" t="s">
        <v>198</v>
      </c>
      <c r="AA23" s="8" t="b">
        <v>1</v>
      </c>
      <c r="AB23" s="8" t="b">
        <v>0</v>
      </c>
      <c r="AC23" s="8" t="s">
        <v>94</v>
      </c>
      <c r="AD23" s="8">
        <v>3.0</v>
      </c>
    </row>
    <row r="24">
      <c r="A24" s="8" t="s">
        <v>948</v>
      </c>
      <c r="B24" s="8" t="s">
        <v>263</v>
      </c>
      <c r="C24" s="8" t="s">
        <v>300</v>
      </c>
      <c r="D24" s="9" t="s">
        <v>1009</v>
      </c>
      <c r="E24" s="8">
        <v>0.144</v>
      </c>
      <c r="F24" s="10">
        <f t="shared" si="1"/>
        <v>72</v>
      </c>
      <c r="G24" s="8">
        <v>0.144</v>
      </c>
      <c r="H24" s="10">
        <f t="shared" si="2"/>
        <v>144</v>
      </c>
      <c r="I24" s="8">
        <v>0.144</v>
      </c>
      <c r="J24" s="11">
        <f t="shared" si="3"/>
        <v>288</v>
      </c>
      <c r="L24" s="8" t="b">
        <v>0</v>
      </c>
      <c r="M24" s="8" t="b">
        <v>0</v>
      </c>
      <c r="N24" s="8" t="s">
        <v>87</v>
      </c>
      <c r="O24" s="8">
        <v>37.0</v>
      </c>
      <c r="P24" s="8">
        <v>15.0</v>
      </c>
      <c r="Q24" s="8">
        <v>100.0</v>
      </c>
      <c r="R24" s="9" t="s">
        <v>265</v>
      </c>
      <c r="T24" s="9" t="s">
        <v>1010</v>
      </c>
      <c r="U24" s="9" t="s">
        <v>1011</v>
      </c>
      <c r="V24" s="8" t="b">
        <v>0</v>
      </c>
      <c r="X24" s="9" t="s">
        <v>268</v>
      </c>
      <c r="Z24" s="8" t="s">
        <v>269</v>
      </c>
      <c r="AA24" s="8" t="b">
        <v>1</v>
      </c>
      <c r="AB24" s="8" t="b">
        <v>0</v>
      </c>
      <c r="AC24" s="8" t="s">
        <v>94</v>
      </c>
      <c r="AD24" s="8">
        <v>4.0</v>
      </c>
    </row>
    <row r="25">
      <c r="A25" s="8" t="s">
        <v>948</v>
      </c>
      <c r="B25" s="8" t="s">
        <v>286</v>
      </c>
      <c r="C25" s="8" t="s">
        <v>328</v>
      </c>
      <c r="D25" s="9" t="s">
        <v>1012</v>
      </c>
      <c r="E25" s="8">
        <v>0.145</v>
      </c>
      <c r="F25" s="10">
        <f t="shared" si="1"/>
        <v>72.5</v>
      </c>
      <c r="G25" s="8">
        <v>0.145</v>
      </c>
      <c r="H25" s="10">
        <f t="shared" si="2"/>
        <v>145</v>
      </c>
      <c r="I25" s="8">
        <v>0.145</v>
      </c>
      <c r="J25" s="11">
        <f t="shared" si="3"/>
        <v>290</v>
      </c>
      <c r="L25" s="8" t="b">
        <v>0</v>
      </c>
      <c r="M25" s="8" t="b">
        <v>0</v>
      </c>
      <c r="N25" s="8" t="s">
        <v>87</v>
      </c>
      <c r="O25" s="8">
        <v>29.0</v>
      </c>
      <c r="P25" s="8">
        <v>24.0</v>
      </c>
      <c r="Q25" s="8" t="s">
        <v>289</v>
      </c>
      <c r="R25" s="9" t="s">
        <v>305</v>
      </c>
      <c r="S25" s="8" t="s">
        <v>984</v>
      </c>
      <c r="T25" s="9" t="s">
        <v>1013</v>
      </c>
      <c r="U25" s="9" t="s">
        <v>1014</v>
      </c>
      <c r="V25" s="8" t="b">
        <v>0</v>
      </c>
      <c r="X25" s="9" t="s">
        <v>294</v>
      </c>
      <c r="Z25" s="8" t="s">
        <v>295</v>
      </c>
      <c r="AA25" s="8" t="b">
        <v>1</v>
      </c>
      <c r="AB25" s="8" t="b">
        <v>0</v>
      </c>
      <c r="AC25" s="8" t="s">
        <v>94</v>
      </c>
      <c r="AD25" s="8">
        <v>5.0</v>
      </c>
    </row>
    <row r="26">
      <c r="A26" s="8" t="s">
        <v>948</v>
      </c>
      <c r="B26" s="8" t="s">
        <v>190</v>
      </c>
      <c r="C26" s="8" t="s">
        <v>270</v>
      </c>
      <c r="D26" s="9" t="s">
        <v>1015</v>
      </c>
      <c r="E26" s="8">
        <v>0.149</v>
      </c>
      <c r="F26" s="10">
        <f t="shared" si="1"/>
        <v>74.5</v>
      </c>
      <c r="G26" s="8">
        <v>0.149</v>
      </c>
      <c r="H26" s="10">
        <f t="shared" si="2"/>
        <v>149</v>
      </c>
      <c r="I26" s="8">
        <v>0.149</v>
      </c>
      <c r="J26" s="11">
        <f t="shared" si="3"/>
        <v>298</v>
      </c>
      <c r="L26" s="8" t="b">
        <v>0</v>
      </c>
      <c r="M26" s="8" t="b">
        <v>0</v>
      </c>
      <c r="N26" s="8" t="s">
        <v>87</v>
      </c>
      <c r="O26" s="8">
        <v>23.0</v>
      </c>
      <c r="P26" s="8">
        <v>36.0</v>
      </c>
      <c r="Q26" s="8" t="s">
        <v>193</v>
      </c>
      <c r="R26" s="9" t="s">
        <v>194</v>
      </c>
      <c r="S26" s="8" t="s">
        <v>195</v>
      </c>
      <c r="T26" s="9" t="s">
        <v>196</v>
      </c>
      <c r="U26" s="9" t="s">
        <v>197</v>
      </c>
      <c r="V26" s="8" t="b">
        <v>0</v>
      </c>
      <c r="X26" s="9" t="s">
        <v>194</v>
      </c>
      <c r="Z26" s="8" t="s">
        <v>198</v>
      </c>
      <c r="AA26" s="8" t="b">
        <v>1</v>
      </c>
      <c r="AB26" s="8" t="b">
        <v>0</v>
      </c>
      <c r="AC26" s="8" t="s">
        <v>94</v>
      </c>
      <c r="AD26" s="8">
        <v>3.0</v>
      </c>
    </row>
    <row r="27">
      <c r="A27" s="8" t="s">
        <v>948</v>
      </c>
      <c r="B27" s="8" t="s">
        <v>332</v>
      </c>
      <c r="C27" s="8" t="s">
        <v>333</v>
      </c>
      <c r="D27" s="9" t="s">
        <v>1016</v>
      </c>
      <c r="E27" s="8">
        <v>0.151</v>
      </c>
      <c r="F27" s="10">
        <f t="shared" si="1"/>
        <v>75.5</v>
      </c>
      <c r="G27" s="8">
        <v>0.151</v>
      </c>
      <c r="H27" s="10">
        <f t="shared" si="2"/>
        <v>151</v>
      </c>
      <c r="I27" s="8">
        <v>0.151</v>
      </c>
      <c r="J27" s="11">
        <f t="shared" si="3"/>
        <v>302</v>
      </c>
      <c r="L27" s="8" t="b">
        <v>0</v>
      </c>
      <c r="M27" s="8" t="b">
        <v>0</v>
      </c>
      <c r="N27" s="8" t="s">
        <v>87</v>
      </c>
      <c r="O27" s="8">
        <v>100.0</v>
      </c>
      <c r="P27" s="8">
        <v>12.0</v>
      </c>
      <c r="Q27" s="8">
        <v>150.0</v>
      </c>
      <c r="R27" s="9" t="s">
        <v>335</v>
      </c>
      <c r="S27" s="8" t="s">
        <v>336</v>
      </c>
      <c r="T27" s="9" t="s">
        <v>337</v>
      </c>
      <c r="U27" s="9" t="s">
        <v>1017</v>
      </c>
      <c r="V27" s="8" t="b">
        <v>1</v>
      </c>
      <c r="X27" s="9" t="s">
        <v>1018</v>
      </c>
      <c r="Z27" s="8" t="s">
        <v>340</v>
      </c>
      <c r="AA27" s="8" t="b">
        <v>1</v>
      </c>
      <c r="AB27" s="8" t="b">
        <v>0</v>
      </c>
      <c r="AC27" s="8" t="s">
        <v>94</v>
      </c>
      <c r="AD27" s="8">
        <v>5.0</v>
      </c>
    </row>
    <row r="28">
      <c r="A28" s="8" t="s">
        <v>948</v>
      </c>
      <c r="B28" s="8" t="s">
        <v>332</v>
      </c>
      <c r="C28" s="8" t="s">
        <v>349</v>
      </c>
      <c r="D28" s="9" t="s">
        <v>1019</v>
      </c>
      <c r="E28" s="8">
        <v>0.152</v>
      </c>
      <c r="F28" s="10">
        <f t="shared" si="1"/>
        <v>76</v>
      </c>
      <c r="G28" s="8">
        <v>0.152</v>
      </c>
      <c r="H28" s="10">
        <f t="shared" si="2"/>
        <v>152</v>
      </c>
      <c r="I28" s="8">
        <v>0.152</v>
      </c>
      <c r="J28" s="11">
        <f t="shared" si="3"/>
        <v>304</v>
      </c>
      <c r="L28" s="8" t="b">
        <v>0</v>
      </c>
      <c r="M28" s="8" t="b">
        <v>0</v>
      </c>
      <c r="N28" s="8" t="s">
        <v>87</v>
      </c>
      <c r="O28" s="8">
        <v>100.0</v>
      </c>
      <c r="P28" s="8">
        <v>24.0</v>
      </c>
      <c r="Q28" s="8">
        <v>225.0</v>
      </c>
      <c r="R28" s="9" t="s">
        <v>335</v>
      </c>
      <c r="S28" s="8" t="s">
        <v>336</v>
      </c>
      <c r="T28" s="9" t="s">
        <v>337</v>
      </c>
      <c r="U28" s="9" t="s">
        <v>1020</v>
      </c>
      <c r="V28" s="8" t="b">
        <v>1</v>
      </c>
      <c r="X28" s="9" t="s">
        <v>1018</v>
      </c>
      <c r="Z28" s="8" t="s">
        <v>340</v>
      </c>
      <c r="AA28" s="8" t="b">
        <v>1</v>
      </c>
      <c r="AB28" s="8" t="b">
        <v>0</v>
      </c>
      <c r="AC28" s="8" t="s">
        <v>94</v>
      </c>
      <c r="AD28" s="8">
        <v>5.0</v>
      </c>
    </row>
    <row r="29">
      <c r="A29" s="8" t="s">
        <v>948</v>
      </c>
      <c r="B29" s="8" t="s">
        <v>368</v>
      </c>
      <c r="C29" s="8" t="s">
        <v>369</v>
      </c>
      <c r="D29" s="9" t="s">
        <v>1021</v>
      </c>
      <c r="E29" s="8">
        <v>0.162</v>
      </c>
      <c r="F29" s="10">
        <f t="shared" si="1"/>
        <v>81</v>
      </c>
      <c r="G29" s="8">
        <v>0.162</v>
      </c>
      <c r="H29" s="10">
        <f t="shared" si="2"/>
        <v>162</v>
      </c>
      <c r="I29" s="8">
        <v>0.162</v>
      </c>
      <c r="J29" s="11">
        <f t="shared" si="3"/>
        <v>324</v>
      </c>
      <c r="L29" s="8" t="b">
        <v>0</v>
      </c>
      <c r="M29" s="8" t="b">
        <v>0</v>
      </c>
      <c r="N29" s="8" t="s">
        <v>87</v>
      </c>
      <c r="O29" s="8">
        <v>23.0</v>
      </c>
      <c r="P29" s="8">
        <v>10.0</v>
      </c>
      <c r="Q29" s="8" t="s">
        <v>371</v>
      </c>
      <c r="R29" s="9" t="s">
        <v>372</v>
      </c>
      <c r="S29" s="8" t="s">
        <v>373</v>
      </c>
      <c r="T29" s="9" t="s">
        <v>374</v>
      </c>
      <c r="U29" s="9" t="s">
        <v>375</v>
      </c>
      <c r="V29" s="8" t="b">
        <v>0</v>
      </c>
      <c r="X29" s="9" t="s">
        <v>372</v>
      </c>
      <c r="Z29" s="8" t="s">
        <v>376</v>
      </c>
      <c r="AA29" s="8" t="b">
        <v>1</v>
      </c>
      <c r="AB29" s="8" t="b">
        <v>0</v>
      </c>
      <c r="AC29" s="8" t="s">
        <v>94</v>
      </c>
      <c r="AD29" s="8">
        <v>3.0</v>
      </c>
    </row>
    <row r="30">
      <c r="A30" s="8" t="s">
        <v>948</v>
      </c>
      <c r="B30" s="8" t="s">
        <v>406</v>
      </c>
      <c r="C30" s="8" t="s">
        <v>407</v>
      </c>
      <c r="D30" s="9" t="s">
        <v>1022</v>
      </c>
      <c r="E30" s="8">
        <v>0.165</v>
      </c>
      <c r="F30" s="10">
        <f t="shared" si="1"/>
        <v>82.5</v>
      </c>
      <c r="G30" s="8">
        <v>0.165</v>
      </c>
      <c r="H30" s="10">
        <f t="shared" si="2"/>
        <v>165</v>
      </c>
      <c r="I30" s="8">
        <v>0.165</v>
      </c>
      <c r="J30" s="11">
        <f t="shared" si="3"/>
        <v>330</v>
      </c>
      <c r="L30" s="8" t="b">
        <v>0</v>
      </c>
      <c r="M30" s="8" t="b">
        <v>0</v>
      </c>
      <c r="N30" s="8" t="s">
        <v>87</v>
      </c>
      <c r="O30" s="8">
        <v>31.0</v>
      </c>
      <c r="P30" s="8">
        <v>24.0</v>
      </c>
      <c r="Q30" s="8">
        <v>175.0</v>
      </c>
      <c r="R30" s="9" t="s">
        <v>409</v>
      </c>
      <c r="S30" s="8" t="s">
        <v>410</v>
      </c>
      <c r="T30" s="9" t="s">
        <v>1023</v>
      </c>
      <c r="U30" s="9" t="s">
        <v>412</v>
      </c>
      <c r="V30" s="8" t="b">
        <v>0</v>
      </c>
      <c r="X30" s="9" t="s">
        <v>413</v>
      </c>
      <c r="Z30" s="8" t="s">
        <v>414</v>
      </c>
      <c r="AA30" s="8" t="b">
        <v>1</v>
      </c>
      <c r="AB30" s="8" t="b">
        <v>0</v>
      </c>
      <c r="AC30" s="8" t="s">
        <v>94</v>
      </c>
      <c r="AD30" s="8">
        <v>3.0</v>
      </c>
    </row>
    <row r="31">
      <c r="A31" s="8" t="s">
        <v>948</v>
      </c>
      <c r="B31" s="8" t="s">
        <v>406</v>
      </c>
      <c r="C31" s="8" t="s">
        <v>415</v>
      </c>
      <c r="D31" s="9" t="s">
        <v>1024</v>
      </c>
      <c r="E31" s="8">
        <v>0.165</v>
      </c>
      <c r="F31" s="10">
        <f t="shared" si="1"/>
        <v>82.5</v>
      </c>
      <c r="G31" s="8">
        <v>0.165</v>
      </c>
      <c r="H31" s="10">
        <f t="shared" si="2"/>
        <v>165</v>
      </c>
      <c r="I31" s="8">
        <v>0.165</v>
      </c>
      <c r="J31" s="11">
        <f t="shared" si="3"/>
        <v>330</v>
      </c>
      <c r="L31" s="8" t="b">
        <v>0</v>
      </c>
      <c r="M31" s="8" t="b">
        <v>0</v>
      </c>
      <c r="N31" s="8" t="s">
        <v>87</v>
      </c>
      <c r="O31" s="8">
        <v>31.0</v>
      </c>
      <c r="P31" s="8">
        <v>36.0</v>
      </c>
      <c r="Q31" s="8">
        <v>175.0</v>
      </c>
      <c r="R31" s="9" t="s">
        <v>409</v>
      </c>
      <c r="S31" s="8" t="s">
        <v>410</v>
      </c>
      <c r="T31" s="9" t="s">
        <v>1025</v>
      </c>
      <c r="U31" s="9" t="s">
        <v>412</v>
      </c>
      <c r="V31" s="8" t="b">
        <v>0</v>
      </c>
      <c r="X31" s="9" t="s">
        <v>413</v>
      </c>
      <c r="Z31" s="8" t="s">
        <v>414</v>
      </c>
      <c r="AA31" s="8" t="b">
        <v>1</v>
      </c>
      <c r="AB31" s="8" t="b">
        <v>0</v>
      </c>
      <c r="AC31" s="8" t="s">
        <v>94</v>
      </c>
      <c r="AD31" s="8">
        <v>3.0</v>
      </c>
    </row>
    <row r="32">
      <c r="A32" s="8" t="s">
        <v>948</v>
      </c>
      <c r="B32" s="8" t="s">
        <v>386</v>
      </c>
      <c r="C32" s="8" t="s">
        <v>387</v>
      </c>
      <c r="D32" s="9" t="s">
        <v>1026</v>
      </c>
      <c r="E32" s="8">
        <v>0.165</v>
      </c>
      <c r="F32" s="10">
        <f t="shared" si="1"/>
        <v>82.5</v>
      </c>
      <c r="G32" s="8">
        <v>0.165</v>
      </c>
      <c r="H32" s="10">
        <f t="shared" si="2"/>
        <v>165</v>
      </c>
      <c r="I32" s="8">
        <v>0.165</v>
      </c>
      <c r="J32" s="11">
        <f t="shared" si="3"/>
        <v>330</v>
      </c>
      <c r="L32" s="8" t="b">
        <v>0</v>
      </c>
      <c r="M32" s="8" t="b">
        <v>0</v>
      </c>
      <c r="N32" s="8" t="s">
        <v>87</v>
      </c>
      <c r="O32" s="8">
        <v>24.0</v>
      </c>
      <c r="P32" s="8">
        <v>12.0</v>
      </c>
      <c r="Q32" s="8">
        <v>150.0</v>
      </c>
      <c r="R32" s="9" t="s">
        <v>389</v>
      </c>
      <c r="S32" s="8" t="s">
        <v>390</v>
      </c>
      <c r="T32" s="9" t="s">
        <v>391</v>
      </c>
      <c r="U32" s="9" t="s">
        <v>392</v>
      </c>
      <c r="V32" s="8" t="b">
        <v>0</v>
      </c>
      <c r="X32" s="9" t="s">
        <v>1027</v>
      </c>
      <c r="Z32" s="8" t="s">
        <v>394</v>
      </c>
      <c r="AA32" s="8" t="b">
        <v>1</v>
      </c>
      <c r="AB32" s="8" t="b">
        <v>0</v>
      </c>
      <c r="AC32" s="8" t="s">
        <v>94</v>
      </c>
      <c r="AD32" s="8">
        <v>2.0</v>
      </c>
    </row>
    <row r="33">
      <c r="A33" s="8" t="s">
        <v>948</v>
      </c>
      <c r="B33" s="8" t="s">
        <v>377</v>
      </c>
      <c r="C33" s="8" t="s">
        <v>378</v>
      </c>
      <c r="D33" s="9" t="s">
        <v>1028</v>
      </c>
      <c r="E33" s="8">
        <v>0.165</v>
      </c>
      <c r="F33" s="10">
        <f t="shared" si="1"/>
        <v>82.5</v>
      </c>
      <c r="G33" s="8">
        <v>0.165</v>
      </c>
      <c r="H33" s="10">
        <f t="shared" si="2"/>
        <v>165</v>
      </c>
      <c r="I33" s="8">
        <v>0.165</v>
      </c>
      <c r="J33" s="11">
        <f t="shared" si="3"/>
        <v>330</v>
      </c>
      <c r="L33" s="8" t="b">
        <v>0</v>
      </c>
      <c r="M33" s="8" t="b">
        <v>0</v>
      </c>
      <c r="N33" s="8" t="s">
        <v>87</v>
      </c>
      <c r="O33" s="8">
        <v>24.0</v>
      </c>
      <c r="P33" s="8">
        <v>12.0</v>
      </c>
      <c r="Q33" s="8">
        <v>150.0</v>
      </c>
      <c r="R33" s="9" t="s">
        <v>380</v>
      </c>
      <c r="S33" s="8" t="s">
        <v>401</v>
      </c>
      <c r="T33" s="9" t="s">
        <v>382</v>
      </c>
      <c r="U33" s="9" t="s">
        <v>383</v>
      </c>
      <c r="V33" s="8" t="b">
        <v>0</v>
      </c>
      <c r="X33" s="9" t="s">
        <v>1029</v>
      </c>
      <c r="Z33" s="8" t="s">
        <v>385</v>
      </c>
      <c r="AA33" s="8" t="b">
        <v>1</v>
      </c>
      <c r="AB33" s="8" t="b">
        <v>0</v>
      </c>
      <c r="AC33" s="8" t="s">
        <v>94</v>
      </c>
      <c r="AD33" s="8">
        <v>2.0</v>
      </c>
    </row>
    <row r="34">
      <c r="A34" s="8" t="s">
        <v>948</v>
      </c>
      <c r="B34" s="8" t="s">
        <v>377</v>
      </c>
      <c r="C34" s="8" t="s">
        <v>399</v>
      </c>
      <c r="D34" s="9" t="s">
        <v>1028</v>
      </c>
      <c r="E34" s="8">
        <v>0.165</v>
      </c>
      <c r="F34" s="10">
        <f t="shared" si="1"/>
        <v>82.5</v>
      </c>
      <c r="G34" s="8">
        <v>0.165</v>
      </c>
      <c r="H34" s="10">
        <f t="shared" si="2"/>
        <v>165</v>
      </c>
      <c r="I34" s="8">
        <v>0.165</v>
      </c>
      <c r="J34" s="11">
        <f t="shared" si="3"/>
        <v>330</v>
      </c>
      <c r="L34" s="8" t="b">
        <v>0</v>
      </c>
      <c r="M34" s="8" t="b">
        <v>0</v>
      </c>
      <c r="N34" s="8" t="s">
        <v>87</v>
      </c>
      <c r="O34" s="8">
        <v>24.0</v>
      </c>
      <c r="P34" s="8">
        <v>36.0</v>
      </c>
      <c r="Q34" s="8">
        <v>395.0</v>
      </c>
      <c r="R34" s="9" t="s">
        <v>1030</v>
      </c>
      <c r="T34" s="9" t="s">
        <v>382</v>
      </c>
      <c r="U34" s="9" t="s">
        <v>383</v>
      </c>
      <c r="V34" s="8" t="b">
        <v>0</v>
      </c>
      <c r="X34" s="9" t="s">
        <v>1029</v>
      </c>
      <c r="Z34" s="8" t="s">
        <v>385</v>
      </c>
      <c r="AA34" s="8" t="b">
        <v>1</v>
      </c>
      <c r="AB34" s="8" t="b">
        <v>0</v>
      </c>
      <c r="AC34" s="8" t="s">
        <v>94</v>
      </c>
      <c r="AD34" s="8">
        <v>2.0</v>
      </c>
    </row>
    <row r="35">
      <c r="A35" s="8" t="s">
        <v>948</v>
      </c>
      <c r="B35" s="8" t="s">
        <v>418</v>
      </c>
      <c r="C35" s="8" t="s">
        <v>407</v>
      </c>
      <c r="D35" s="9" t="s">
        <v>1031</v>
      </c>
      <c r="E35" s="8">
        <v>0.165</v>
      </c>
      <c r="F35" s="10">
        <f t="shared" si="1"/>
        <v>82.5</v>
      </c>
      <c r="G35" s="8">
        <v>0.165</v>
      </c>
      <c r="H35" s="10">
        <f t="shared" si="2"/>
        <v>165</v>
      </c>
      <c r="I35" s="8">
        <v>0.165</v>
      </c>
      <c r="J35" s="11">
        <f t="shared" si="3"/>
        <v>330</v>
      </c>
      <c r="L35" s="8" t="b">
        <v>0</v>
      </c>
      <c r="M35" s="8" t="b">
        <v>0</v>
      </c>
      <c r="N35" s="8" t="s">
        <v>87</v>
      </c>
      <c r="O35" s="8">
        <v>31.0</v>
      </c>
      <c r="P35" s="8">
        <v>24.0</v>
      </c>
      <c r="Q35" s="8">
        <v>175.0</v>
      </c>
      <c r="R35" s="9" t="s">
        <v>420</v>
      </c>
      <c r="S35" s="8" t="s">
        <v>421</v>
      </c>
      <c r="T35" s="9" t="s">
        <v>1032</v>
      </c>
      <c r="U35" s="9" t="s">
        <v>423</v>
      </c>
      <c r="V35" s="8" t="b">
        <v>0</v>
      </c>
      <c r="X35" s="9" t="s">
        <v>424</v>
      </c>
      <c r="Z35" s="8" t="s">
        <v>425</v>
      </c>
      <c r="AA35" s="8" t="b">
        <v>1</v>
      </c>
      <c r="AB35" s="8" t="b">
        <v>0</v>
      </c>
      <c r="AC35" s="8" t="s">
        <v>94</v>
      </c>
      <c r="AD35" s="8">
        <v>2.0</v>
      </c>
    </row>
    <row r="36">
      <c r="A36" s="8" t="s">
        <v>948</v>
      </c>
      <c r="B36" s="8" t="s">
        <v>418</v>
      </c>
      <c r="C36" s="8" t="s">
        <v>426</v>
      </c>
      <c r="D36" s="9" t="s">
        <v>1033</v>
      </c>
      <c r="E36" s="8">
        <v>0.165</v>
      </c>
      <c r="F36" s="10">
        <f t="shared" si="1"/>
        <v>82.5</v>
      </c>
      <c r="G36" s="8">
        <v>0.165</v>
      </c>
      <c r="H36" s="10">
        <f t="shared" si="2"/>
        <v>165</v>
      </c>
      <c r="I36" s="8">
        <v>0.165</v>
      </c>
      <c r="J36" s="11">
        <f t="shared" si="3"/>
        <v>330</v>
      </c>
      <c r="L36" s="8" t="b">
        <v>0</v>
      </c>
      <c r="M36" s="8" t="b">
        <v>0</v>
      </c>
      <c r="N36" s="8" t="s">
        <v>87</v>
      </c>
      <c r="O36" s="8">
        <v>31.0</v>
      </c>
      <c r="P36" s="8">
        <v>60.0</v>
      </c>
      <c r="Q36" s="8">
        <v>175.0</v>
      </c>
      <c r="R36" s="9" t="s">
        <v>420</v>
      </c>
      <c r="S36" s="8" t="s">
        <v>421</v>
      </c>
      <c r="T36" s="9" t="s">
        <v>1034</v>
      </c>
      <c r="U36" s="9" t="s">
        <v>423</v>
      </c>
      <c r="V36" s="8" t="b">
        <v>0</v>
      </c>
      <c r="X36" s="9" t="s">
        <v>424</v>
      </c>
      <c r="Z36" s="8" t="s">
        <v>425</v>
      </c>
      <c r="AA36" s="8" t="b">
        <v>1</v>
      </c>
      <c r="AB36" s="8" t="b">
        <v>0</v>
      </c>
      <c r="AC36" s="8" t="s">
        <v>94</v>
      </c>
      <c r="AD36" s="8">
        <v>2.0</v>
      </c>
    </row>
    <row r="37">
      <c r="A37" s="8" t="s">
        <v>948</v>
      </c>
      <c r="B37" s="8" t="s">
        <v>429</v>
      </c>
      <c r="C37" s="8" t="s">
        <v>407</v>
      </c>
      <c r="D37" s="9" t="s">
        <v>1035</v>
      </c>
      <c r="E37" s="8">
        <v>0.165</v>
      </c>
      <c r="F37" s="10">
        <f t="shared" si="1"/>
        <v>82.5</v>
      </c>
      <c r="G37" s="8">
        <v>0.165</v>
      </c>
      <c r="H37" s="10">
        <f t="shared" si="2"/>
        <v>165</v>
      </c>
      <c r="I37" s="8">
        <v>0.165</v>
      </c>
      <c r="J37" s="11">
        <f t="shared" si="3"/>
        <v>330</v>
      </c>
      <c r="L37" s="8" t="b">
        <v>0</v>
      </c>
      <c r="M37" s="8" t="b">
        <v>0</v>
      </c>
      <c r="N37" s="8" t="s">
        <v>87</v>
      </c>
      <c r="O37" s="8">
        <v>31.0</v>
      </c>
      <c r="P37" s="8">
        <v>24.0</v>
      </c>
      <c r="Q37" s="8">
        <v>175.0</v>
      </c>
      <c r="R37" s="9" t="s">
        <v>431</v>
      </c>
      <c r="S37" s="8" t="s">
        <v>432</v>
      </c>
      <c r="T37" s="9" t="s">
        <v>1036</v>
      </c>
      <c r="U37" s="9" t="s">
        <v>434</v>
      </c>
      <c r="V37" s="8" t="b">
        <v>0</v>
      </c>
      <c r="X37" s="9" t="s">
        <v>435</v>
      </c>
      <c r="Z37" s="8" t="s">
        <v>436</v>
      </c>
      <c r="AA37" s="8" t="b">
        <v>1</v>
      </c>
      <c r="AB37" s="8" t="b">
        <v>0</v>
      </c>
      <c r="AC37" s="8" t="s">
        <v>94</v>
      </c>
      <c r="AD37" s="8">
        <v>4.0</v>
      </c>
    </row>
    <row r="38">
      <c r="A38" s="8" t="s">
        <v>948</v>
      </c>
      <c r="B38" s="8" t="s">
        <v>429</v>
      </c>
      <c r="C38" s="8" t="s">
        <v>415</v>
      </c>
      <c r="D38" s="9" t="s">
        <v>1037</v>
      </c>
      <c r="E38" s="8">
        <v>0.165</v>
      </c>
      <c r="F38" s="10">
        <f t="shared" si="1"/>
        <v>82.5</v>
      </c>
      <c r="G38" s="8">
        <v>0.165</v>
      </c>
      <c r="H38" s="10">
        <f t="shared" si="2"/>
        <v>165</v>
      </c>
      <c r="I38" s="8">
        <v>0.165</v>
      </c>
      <c r="J38" s="11">
        <f t="shared" si="3"/>
        <v>330</v>
      </c>
      <c r="L38" s="8" t="b">
        <v>0</v>
      </c>
      <c r="M38" s="8" t="b">
        <v>0</v>
      </c>
      <c r="N38" s="8" t="s">
        <v>87</v>
      </c>
      <c r="O38" s="8">
        <v>31.0</v>
      </c>
      <c r="P38" s="8">
        <v>36.0</v>
      </c>
      <c r="Q38" s="8">
        <v>175.0</v>
      </c>
      <c r="R38" s="9" t="s">
        <v>431</v>
      </c>
      <c r="S38" s="8" t="s">
        <v>432</v>
      </c>
      <c r="T38" s="9" t="s">
        <v>1038</v>
      </c>
      <c r="U38" s="9" t="s">
        <v>434</v>
      </c>
      <c r="V38" s="8" t="b">
        <v>0</v>
      </c>
      <c r="X38" s="9" t="s">
        <v>435</v>
      </c>
      <c r="Z38" s="8" t="s">
        <v>436</v>
      </c>
      <c r="AA38" s="8" t="b">
        <v>1</v>
      </c>
      <c r="AB38" s="8" t="b">
        <v>0</v>
      </c>
      <c r="AC38" s="8" t="s">
        <v>94</v>
      </c>
      <c r="AD38" s="8">
        <v>4.0</v>
      </c>
    </row>
    <row r="39">
      <c r="A39" s="8" t="s">
        <v>948</v>
      </c>
      <c r="B39" s="8" t="s">
        <v>368</v>
      </c>
      <c r="C39" s="8" t="s">
        <v>402</v>
      </c>
      <c r="D39" s="9" t="s">
        <v>1039</v>
      </c>
      <c r="E39" s="8">
        <v>0.169</v>
      </c>
      <c r="F39" s="10">
        <f t="shared" si="1"/>
        <v>84.5</v>
      </c>
      <c r="G39" s="8">
        <v>0.169</v>
      </c>
      <c r="H39" s="10">
        <f t="shared" si="2"/>
        <v>169</v>
      </c>
      <c r="I39" s="8">
        <v>0.169</v>
      </c>
      <c r="J39" s="11">
        <f t="shared" si="3"/>
        <v>338</v>
      </c>
      <c r="L39" s="8" t="b">
        <v>0</v>
      </c>
      <c r="M39" s="8" t="b">
        <v>0</v>
      </c>
      <c r="N39" s="8" t="s">
        <v>87</v>
      </c>
      <c r="O39" s="8">
        <v>23.0</v>
      </c>
      <c r="P39" s="8">
        <v>36.0</v>
      </c>
      <c r="Q39" s="8" t="s">
        <v>371</v>
      </c>
      <c r="R39" s="9" t="s">
        <v>372</v>
      </c>
      <c r="S39" s="8" t="s">
        <v>373</v>
      </c>
      <c r="T39" s="9" t="s">
        <v>374</v>
      </c>
      <c r="U39" s="9" t="s">
        <v>375</v>
      </c>
      <c r="V39" s="8" t="b">
        <v>0</v>
      </c>
      <c r="X39" s="9" t="s">
        <v>372</v>
      </c>
      <c r="Z39" s="8" t="s">
        <v>376</v>
      </c>
      <c r="AA39" s="8" t="b">
        <v>1</v>
      </c>
      <c r="AB39" s="8" t="b">
        <v>0</v>
      </c>
      <c r="AC39" s="8" t="s">
        <v>94</v>
      </c>
      <c r="AD39" s="8">
        <v>3.0</v>
      </c>
    </row>
    <row r="40">
      <c r="A40" s="8" t="s">
        <v>948</v>
      </c>
      <c r="B40" s="8" t="s">
        <v>1040</v>
      </c>
      <c r="C40" s="8" t="s">
        <v>1041</v>
      </c>
      <c r="D40" s="9" t="s">
        <v>1042</v>
      </c>
      <c r="E40" s="8">
        <v>0.169</v>
      </c>
      <c r="F40" s="10">
        <f t="shared" si="1"/>
        <v>84.5</v>
      </c>
      <c r="G40" s="8">
        <v>0.169</v>
      </c>
      <c r="H40" s="10">
        <f t="shared" si="2"/>
        <v>169</v>
      </c>
      <c r="I40" s="8">
        <v>0.169</v>
      </c>
      <c r="J40" s="11">
        <f t="shared" si="3"/>
        <v>338</v>
      </c>
      <c r="L40" s="8" t="b">
        <v>0</v>
      </c>
      <c r="M40" s="8" t="b">
        <v>0</v>
      </c>
      <c r="N40" s="8" t="s">
        <v>87</v>
      </c>
      <c r="O40" s="8">
        <v>15.0</v>
      </c>
      <c r="P40" s="8">
        <v>18.0</v>
      </c>
      <c r="Q40" s="8">
        <v>180.0</v>
      </c>
      <c r="R40" s="9" t="s">
        <v>1043</v>
      </c>
      <c r="S40" s="8" t="s">
        <v>1044</v>
      </c>
      <c r="T40" s="9" t="s">
        <v>1045</v>
      </c>
      <c r="U40" s="9" t="s">
        <v>1046</v>
      </c>
      <c r="V40" s="8" t="b">
        <v>0</v>
      </c>
      <c r="X40" s="9" t="s">
        <v>1047</v>
      </c>
      <c r="Z40" s="8" t="s">
        <v>1048</v>
      </c>
      <c r="AA40" s="8" t="b">
        <v>1</v>
      </c>
      <c r="AB40" s="8" t="b">
        <v>0</v>
      </c>
      <c r="AC40" s="8" t="s">
        <v>94</v>
      </c>
      <c r="AD40" s="8">
        <v>4.0</v>
      </c>
    </row>
    <row r="41">
      <c r="A41" s="8" t="s">
        <v>948</v>
      </c>
      <c r="B41" s="8" t="s">
        <v>386</v>
      </c>
      <c r="C41" s="8" t="s">
        <v>397</v>
      </c>
      <c r="D41" s="9" t="s">
        <v>1049</v>
      </c>
      <c r="E41" s="8">
        <v>0.17</v>
      </c>
      <c r="F41" s="10">
        <f t="shared" si="1"/>
        <v>85</v>
      </c>
      <c r="G41" s="8">
        <v>0.17</v>
      </c>
      <c r="H41" s="10">
        <f t="shared" si="2"/>
        <v>170</v>
      </c>
      <c r="I41" s="8">
        <v>0.17</v>
      </c>
      <c r="J41" s="11">
        <f t="shared" si="3"/>
        <v>340</v>
      </c>
      <c r="L41" s="8" t="b">
        <v>0</v>
      </c>
      <c r="M41" s="8" t="b">
        <v>0</v>
      </c>
      <c r="N41" s="8" t="s">
        <v>87</v>
      </c>
      <c r="O41" s="8">
        <v>24.0</v>
      </c>
      <c r="P41" s="8">
        <v>24.0</v>
      </c>
      <c r="Q41" s="8">
        <v>295.0</v>
      </c>
      <c r="R41" s="9" t="s">
        <v>389</v>
      </c>
      <c r="T41" s="9" t="s">
        <v>391</v>
      </c>
      <c r="U41" s="9" t="s">
        <v>392</v>
      </c>
      <c r="V41" s="8" t="b">
        <v>0</v>
      </c>
      <c r="X41" s="9" t="s">
        <v>1027</v>
      </c>
      <c r="Z41" s="8" t="s">
        <v>394</v>
      </c>
      <c r="AA41" s="8" t="b">
        <v>1</v>
      </c>
      <c r="AB41" s="8" t="b">
        <v>0</v>
      </c>
      <c r="AC41" s="8" t="s">
        <v>94</v>
      </c>
      <c r="AD41" s="8">
        <v>2.0</v>
      </c>
    </row>
    <row r="42">
      <c r="A42" s="8" t="s">
        <v>948</v>
      </c>
      <c r="B42" s="8" t="s">
        <v>377</v>
      </c>
      <c r="C42" s="8" t="s">
        <v>395</v>
      </c>
      <c r="D42" s="9" t="s">
        <v>1050</v>
      </c>
      <c r="E42" s="8">
        <v>0.17</v>
      </c>
      <c r="F42" s="10">
        <f t="shared" si="1"/>
        <v>85</v>
      </c>
      <c r="G42" s="8">
        <v>0.17</v>
      </c>
      <c r="H42" s="10">
        <f t="shared" si="2"/>
        <v>170</v>
      </c>
      <c r="I42" s="8">
        <v>0.17</v>
      </c>
      <c r="J42" s="11">
        <f t="shared" si="3"/>
        <v>340</v>
      </c>
      <c r="L42" s="8" t="b">
        <v>0</v>
      </c>
      <c r="M42" s="8" t="b">
        <v>0</v>
      </c>
      <c r="N42" s="8" t="s">
        <v>87</v>
      </c>
      <c r="O42" s="8">
        <v>24.0</v>
      </c>
      <c r="P42" s="8">
        <v>24.0</v>
      </c>
      <c r="Q42" s="8">
        <v>295.0</v>
      </c>
      <c r="R42" s="9" t="s">
        <v>1030</v>
      </c>
      <c r="T42" s="9" t="s">
        <v>382</v>
      </c>
      <c r="U42" s="9" t="s">
        <v>383</v>
      </c>
      <c r="V42" s="8" t="b">
        <v>0</v>
      </c>
      <c r="X42" s="9" t="s">
        <v>1029</v>
      </c>
      <c r="Z42" s="8" t="s">
        <v>385</v>
      </c>
      <c r="AA42" s="8" t="b">
        <v>1</v>
      </c>
      <c r="AB42" s="8" t="b">
        <v>0</v>
      </c>
      <c r="AC42" s="8" t="s">
        <v>94</v>
      </c>
      <c r="AD42" s="8">
        <v>2.0</v>
      </c>
    </row>
    <row r="43">
      <c r="A43" s="8" t="s">
        <v>948</v>
      </c>
      <c r="B43" s="8" t="s">
        <v>1040</v>
      </c>
      <c r="C43" s="8" t="s">
        <v>1051</v>
      </c>
      <c r="D43" s="9" t="s">
        <v>1052</v>
      </c>
      <c r="E43" s="8">
        <v>0.172</v>
      </c>
      <c r="F43" s="10">
        <f t="shared" si="1"/>
        <v>86</v>
      </c>
      <c r="G43" s="8">
        <v>0.172</v>
      </c>
      <c r="H43" s="10">
        <f t="shared" si="2"/>
        <v>172</v>
      </c>
      <c r="I43" s="8">
        <v>0.172</v>
      </c>
      <c r="J43" s="11">
        <f t="shared" si="3"/>
        <v>344</v>
      </c>
      <c r="L43" s="8" t="b">
        <v>0</v>
      </c>
      <c r="M43" s="8" t="b">
        <v>0</v>
      </c>
      <c r="N43" s="8" t="s">
        <v>87</v>
      </c>
      <c r="O43" s="8">
        <v>24.0</v>
      </c>
      <c r="P43" s="8">
        <v>12.0</v>
      </c>
      <c r="Q43" s="8">
        <v>150.0</v>
      </c>
      <c r="R43" s="9" t="s">
        <v>1043</v>
      </c>
      <c r="S43" s="8" t="s">
        <v>1053</v>
      </c>
      <c r="T43" s="9" t="s">
        <v>1045</v>
      </c>
      <c r="U43" s="9" t="s">
        <v>1046</v>
      </c>
      <c r="V43" s="8" t="b">
        <v>0</v>
      </c>
      <c r="X43" s="9" t="s">
        <v>1054</v>
      </c>
      <c r="Z43" s="8" t="s">
        <v>1048</v>
      </c>
      <c r="AA43" s="8" t="b">
        <v>1</v>
      </c>
      <c r="AB43" s="8" t="b">
        <v>0</v>
      </c>
      <c r="AC43" s="8" t="s">
        <v>94</v>
      </c>
      <c r="AD43" s="8">
        <v>4.0</v>
      </c>
    </row>
    <row r="44">
      <c r="A44" s="8" t="s">
        <v>948</v>
      </c>
      <c r="B44" s="8" t="s">
        <v>1040</v>
      </c>
      <c r="C44" s="8" t="s">
        <v>1055</v>
      </c>
      <c r="D44" s="9" t="s">
        <v>1056</v>
      </c>
      <c r="E44" s="8">
        <v>0.174</v>
      </c>
      <c r="F44" s="10">
        <f t="shared" si="1"/>
        <v>87</v>
      </c>
      <c r="G44" s="8">
        <v>0.174</v>
      </c>
      <c r="H44" s="10">
        <f t="shared" si="2"/>
        <v>174</v>
      </c>
      <c r="I44" s="8">
        <v>0.174</v>
      </c>
      <c r="J44" s="11">
        <f t="shared" si="3"/>
        <v>348</v>
      </c>
      <c r="L44" s="8" t="b">
        <v>0</v>
      </c>
      <c r="M44" s="8" t="b">
        <v>0</v>
      </c>
      <c r="N44" s="8" t="s">
        <v>87</v>
      </c>
      <c r="O44" s="8">
        <v>24.0</v>
      </c>
      <c r="P44" s="8">
        <v>24.0</v>
      </c>
      <c r="Q44" s="8">
        <v>295.0</v>
      </c>
      <c r="R44" s="9" t="s">
        <v>1043</v>
      </c>
      <c r="S44" s="8" t="s">
        <v>1053</v>
      </c>
      <c r="T44" s="9" t="s">
        <v>1045</v>
      </c>
      <c r="U44" s="9" t="s">
        <v>1046</v>
      </c>
      <c r="V44" s="8" t="b">
        <v>0</v>
      </c>
      <c r="X44" s="9" t="s">
        <v>1054</v>
      </c>
      <c r="Z44" s="8" t="s">
        <v>1048</v>
      </c>
      <c r="AA44" s="8" t="b">
        <v>1</v>
      </c>
      <c r="AB44" s="8" t="b">
        <v>0</v>
      </c>
      <c r="AC44" s="8" t="s">
        <v>94</v>
      </c>
      <c r="AD44" s="8">
        <v>4.0</v>
      </c>
    </row>
    <row r="45">
      <c r="A45" s="8" t="s">
        <v>948</v>
      </c>
      <c r="B45" s="8" t="s">
        <v>386</v>
      </c>
      <c r="C45" s="8" t="s">
        <v>404</v>
      </c>
      <c r="D45" s="9" t="s">
        <v>1057</v>
      </c>
      <c r="E45" s="8">
        <v>0.175</v>
      </c>
      <c r="F45" s="10">
        <f t="shared" si="1"/>
        <v>87.5</v>
      </c>
      <c r="G45" s="8">
        <v>0.175</v>
      </c>
      <c r="H45" s="10">
        <f t="shared" si="2"/>
        <v>175</v>
      </c>
      <c r="I45" s="8">
        <v>0.175</v>
      </c>
      <c r="J45" s="11">
        <f t="shared" si="3"/>
        <v>350</v>
      </c>
      <c r="L45" s="8" t="b">
        <v>0</v>
      </c>
      <c r="M45" s="8" t="b">
        <v>0</v>
      </c>
      <c r="N45" s="8" t="s">
        <v>87</v>
      </c>
      <c r="O45" s="8">
        <v>24.0</v>
      </c>
      <c r="P45" s="8">
        <v>36.0</v>
      </c>
      <c r="Q45" s="8">
        <v>395.0</v>
      </c>
      <c r="R45" s="9" t="s">
        <v>389</v>
      </c>
      <c r="T45" s="9" t="s">
        <v>391</v>
      </c>
      <c r="U45" s="9" t="s">
        <v>392</v>
      </c>
      <c r="V45" s="8" t="b">
        <v>0</v>
      </c>
      <c r="X45" s="9" t="s">
        <v>1027</v>
      </c>
      <c r="Z45" s="8" t="s">
        <v>394</v>
      </c>
      <c r="AA45" s="8" t="b">
        <v>1</v>
      </c>
      <c r="AB45" s="8" t="b">
        <v>0</v>
      </c>
      <c r="AC45" s="8" t="s">
        <v>94</v>
      </c>
      <c r="AD45" s="8">
        <v>2.0</v>
      </c>
    </row>
    <row r="46">
      <c r="A46" s="8" t="s">
        <v>948</v>
      </c>
      <c r="B46" s="8" t="s">
        <v>1058</v>
      </c>
      <c r="C46" s="8" t="s">
        <v>1059</v>
      </c>
      <c r="D46" s="9" t="s">
        <v>1060</v>
      </c>
      <c r="E46" s="8">
        <v>0.175</v>
      </c>
      <c r="F46" s="10">
        <f t="shared" si="1"/>
        <v>87.5</v>
      </c>
      <c r="G46" s="8">
        <v>0.175</v>
      </c>
      <c r="H46" s="10">
        <f t="shared" si="2"/>
        <v>175</v>
      </c>
      <c r="I46" s="8">
        <v>0.175</v>
      </c>
      <c r="J46" s="11">
        <f t="shared" si="3"/>
        <v>350</v>
      </c>
      <c r="L46" s="8" t="b">
        <v>0</v>
      </c>
      <c r="M46" s="8" t="b">
        <v>0</v>
      </c>
      <c r="N46" s="8" t="s">
        <v>87</v>
      </c>
      <c r="O46" s="8">
        <v>24.0</v>
      </c>
      <c r="P46" s="8">
        <v>12.0</v>
      </c>
      <c r="Q46" s="8">
        <v>150.0</v>
      </c>
      <c r="R46" s="9" t="s">
        <v>1061</v>
      </c>
      <c r="S46" s="8" t="s">
        <v>1062</v>
      </c>
      <c r="T46" s="9" t="s">
        <v>1063</v>
      </c>
      <c r="U46" s="9" t="s">
        <v>1064</v>
      </c>
      <c r="V46" s="8" t="b">
        <v>0</v>
      </c>
      <c r="X46" s="9" t="s">
        <v>1065</v>
      </c>
      <c r="Z46" s="8" t="s">
        <v>1066</v>
      </c>
      <c r="AA46" s="8" t="b">
        <v>1</v>
      </c>
      <c r="AB46" s="8" t="b">
        <v>0</v>
      </c>
      <c r="AC46" s="8" t="s">
        <v>94</v>
      </c>
      <c r="AD46" s="8">
        <v>3.0</v>
      </c>
    </row>
    <row r="47">
      <c r="A47" s="8" t="s">
        <v>948</v>
      </c>
      <c r="B47" s="8" t="s">
        <v>1058</v>
      </c>
      <c r="C47" s="8" t="s">
        <v>1067</v>
      </c>
      <c r="D47" s="9" t="s">
        <v>1068</v>
      </c>
      <c r="E47" s="8">
        <v>0.179</v>
      </c>
      <c r="F47" s="10">
        <f t="shared" si="1"/>
        <v>89.5</v>
      </c>
      <c r="G47" s="8">
        <v>0.179</v>
      </c>
      <c r="H47" s="10">
        <f t="shared" si="2"/>
        <v>179</v>
      </c>
      <c r="I47" s="8">
        <v>0.179</v>
      </c>
      <c r="J47" s="11">
        <f t="shared" si="3"/>
        <v>358</v>
      </c>
      <c r="L47" s="8" t="b">
        <v>0</v>
      </c>
      <c r="M47" s="8" t="b">
        <v>0</v>
      </c>
      <c r="N47" s="8" t="s">
        <v>87</v>
      </c>
      <c r="O47" s="8">
        <v>24.0</v>
      </c>
      <c r="P47" s="8">
        <v>24.0</v>
      </c>
      <c r="Q47" s="8">
        <v>295.0</v>
      </c>
      <c r="R47" s="9" t="s">
        <v>1061</v>
      </c>
      <c r="S47" s="8" t="s">
        <v>1062</v>
      </c>
      <c r="T47" s="9" t="s">
        <v>1063</v>
      </c>
      <c r="U47" s="9" t="s">
        <v>1064</v>
      </c>
      <c r="V47" s="8" t="b">
        <v>0</v>
      </c>
      <c r="X47" s="9" t="s">
        <v>1065</v>
      </c>
      <c r="Z47" s="8" t="s">
        <v>1066</v>
      </c>
      <c r="AA47" s="8" t="b">
        <v>1</v>
      </c>
      <c r="AB47" s="8" t="b">
        <v>0</v>
      </c>
      <c r="AC47" s="8" t="s">
        <v>94</v>
      </c>
      <c r="AD47" s="8">
        <v>3.0</v>
      </c>
    </row>
    <row r="48">
      <c r="A48" s="8" t="s">
        <v>948</v>
      </c>
      <c r="B48" s="8" t="s">
        <v>1069</v>
      </c>
      <c r="C48" s="8" t="s">
        <v>1070</v>
      </c>
      <c r="D48" s="9" t="s">
        <v>1071</v>
      </c>
      <c r="E48" s="8">
        <v>0.179</v>
      </c>
      <c r="F48" s="10">
        <f t="shared" si="1"/>
        <v>89.5</v>
      </c>
      <c r="G48" s="8">
        <v>0.179</v>
      </c>
      <c r="H48" s="10">
        <f t="shared" si="2"/>
        <v>179</v>
      </c>
      <c r="I48" s="8">
        <v>0.179</v>
      </c>
      <c r="J48" s="11">
        <f t="shared" si="3"/>
        <v>358</v>
      </c>
      <c r="L48" s="8" t="b">
        <v>0</v>
      </c>
      <c r="M48" s="8" t="b">
        <v>0</v>
      </c>
      <c r="N48" s="8" t="s">
        <v>87</v>
      </c>
      <c r="O48" s="8">
        <v>100.0</v>
      </c>
      <c r="P48" s="8">
        <v>12.0</v>
      </c>
      <c r="Q48" s="8">
        <v>150.0</v>
      </c>
      <c r="R48" s="9" t="s">
        <v>1072</v>
      </c>
      <c r="S48" s="8" t="s">
        <v>1073</v>
      </c>
      <c r="T48" s="9" t="s">
        <v>1074</v>
      </c>
      <c r="U48" s="9" t="s">
        <v>1075</v>
      </c>
      <c r="V48" s="8" t="b">
        <v>0</v>
      </c>
      <c r="X48" s="9" t="s">
        <v>1076</v>
      </c>
      <c r="Z48" s="8" t="s">
        <v>1077</v>
      </c>
      <c r="AA48" s="8" t="b">
        <v>1</v>
      </c>
      <c r="AB48" s="8" t="b">
        <v>0</v>
      </c>
      <c r="AC48" s="8" t="s">
        <v>94</v>
      </c>
      <c r="AD48" s="8">
        <v>2.0</v>
      </c>
    </row>
    <row r="49">
      <c r="A49" s="8" t="s">
        <v>948</v>
      </c>
      <c r="B49" s="8" t="s">
        <v>1069</v>
      </c>
      <c r="C49" s="8" t="s">
        <v>1078</v>
      </c>
      <c r="D49" s="9" t="s">
        <v>1079</v>
      </c>
      <c r="E49" s="8">
        <v>0.179</v>
      </c>
      <c r="F49" s="10">
        <f t="shared" si="1"/>
        <v>89.5</v>
      </c>
      <c r="G49" s="8">
        <v>0.179</v>
      </c>
      <c r="H49" s="10">
        <f t="shared" si="2"/>
        <v>179</v>
      </c>
      <c r="I49" s="8">
        <v>0.179</v>
      </c>
      <c r="J49" s="11">
        <f t="shared" si="3"/>
        <v>358</v>
      </c>
      <c r="L49" s="8" t="b">
        <v>0</v>
      </c>
      <c r="M49" s="8" t="b">
        <v>0</v>
      </c>
      <c r="N49" s="8" t="s">
        <v>87</v>
      </c>
      <c r="O49" s="8">
        <v>100.0</v>
      </c>
      <c r="P49" s="8">
        <v>18.0</v>
      </c>
      <c r="Q49" s="8">
        <v>180.0</v>
      </c>
      <c r="R49" s="9" t="s">
        <v>1072</v>
      </c>
      <c r="S49" s="8" t="s">
        <v>1073</v>
      </c>
      <c r="T49" s="9" t="s">
        <v>1074</v>
      </c>
      <c r="U49" s="9" t="s">
        <v>1075</v>
      </c>
      <c r="V49" s="8" t="b">
        <v>0</v>
      </c>
      <c r="X49" s="9" t="s">
        <v>1076</v>
      </c>
      <c r="Z49" s="8" t="s">
        <v>1077</v>
      </c>
      <c r="AA49" s="8" t="b">
        <v>1</v>
      </c>
      <c r="AB49" s="8" t="b">
        <v>0</v>
      </c>
      <c r="AC49" s="8" t="s">
        <v>94</v>
      </c>
      <c r="AD49" s="8">
        <v>2.0</v>
      </c>
    </row>
    <row r="50">
      <c r="A50" s="8" t="s">
        <v>948</v>
      </c>
      <c r="B50" s="8" t="s">
        <v>1040</v>
      </c>
      <c r="C50" s="8" t="s">
        <v>1080</v>
      </c>
      <c r="D50" s="9" t="s">
        <v>1081</v>
      </c>
      <c r="E50" s="8">
        <v>0.179</v>
      </c>
      <c r="F50" s="10">
        <f t="shared" si="1"/>
        <v>89.5</v>
      </c>
      <c r="G50" s="8">
        <v>0.179</v>
      </c>
      <c r="H50" s="10">
        <f t="shared" si="2"/>
        <v>179</v>
      </c>
      <c r="I50" s="8">
        <v>0.179</v>
      </c>
      <c r="J50" s="11">
        <f t="shared" si="3"/>
        <v>358</v>
      </c>
      <c r="L50" s="8" t="b">
        <v>0</v>
      </c>
      <c r="M50" s="8" t="b">
        <v>0</v>
      </c>
      <c r="N50" s="8" t="s">
        <v>87</v>
      </c>
      <c r="O50" s="8">
        <v>24.0</v>
      </c>
      <c r="P50" s="8">
        <v>36.0</v>
      </c>
      <c r="Q50" s="8">
        <v>395.0</v>
      </c>
      <c r="R50" s="9" t="s">
        <v>1043</v>
      </c>
      <c r="S50" s="8" t="s">
        <v>1053</v>
      </c>
      <c r="T50" s="9" t="s">
        <v>1045</v>
      </c>
      <c r="U50" s="9" t="s">
        <v>1046</v>
      </c>
      <c r="V50" s="8" t="b">
        <v>0</v>
      </c>
      <c r="X50" s="9" t="s">
        <v>1054</v>
      </c>
      <c r="Z50" s="8" t="s">
        <v>1048</v>
      </c>
      <c r="AA50" s="8" t="b">
        <v>1</v>
      </c>
      <c r="AB50" s="8" t="b">
        <v>0</v>
      </c>
      <c r="AC50" s="8" t="s">
        <v>94</v>
      </c>
      <c r="AD50" s="8">
        <v>4.0</v>
      </c>
    </row>
    <row r="51">
      <c r="A51" s="8" t="s">
        <v>948</v>
      </c>
      <c r="B51" s="8" t="s">
        <v>1058</v>
      </c>
      <c r="C51" s="8" t="s">
        <v>1082</v>
      </c>
      <c r="D51" s="9" t="s">
        <v>1083</v>
      </c>
      <c r="E51" s="8">
        <v>0.185</v>
      </c>
      <c r="F51" s="10">
        <f t="shared" si="1"/>
        <v>92.5</v>
      </c>
      <c r="G51" s="8">
        <v>0.185</v>
      </c>
      <c r="H51" s="10">
        <f t="shared" si="2"/>
        <v>185</v>
      </c>
      <c r="I51" s="8">
        <v>0.185</v>
      </c>
      <c r="J51" s="11">
        <f t="shared" si="3"/>
        <v>370</v>
      </c>
      <c r="L51" s="8" t="b">
        <v>0</v>
      </c>
      <c r="M51" s="8" t="b">
        <v>0</v>
      </c>
      <c r="N51" s="8" t="s">
        <v>87</v>
      </c>
      <c r="O51" s="8">
        <v>24.0</v>
      </c>
      <c r="P51" s="8">
        <v>36.0</v>
      </c>
      <c r="Q51" s="8">
        <v>395.0</v>
      </c>
      <c r="R51" s="9" t="s">
        <v>1061</v>
      </c>
      <c r="S51" s="8" t="s">
        <v>1062</v>
      </c>
      <c r="T51" s="9" t="s">
        <v>1063</v>
      </c>
      <c r="U51" s="9" t="s">
        <v>1064</v>
      </c>
      <c r="V51" s="8" t="b">
        <v>0</v>
      </c>
      <c r="X51" s="9" t="s">
        <v>1065</v>
      </c>
      <c r="Z51" s="8" t="s">
        <v>1066</v>
      </c>
      <c r="AA51" s="8" t="b">
        <v>1</v>
      </c>
      <c r="AB51" s="8" t="b">
        <v>0</v>
      </c>
      <c r="AC51" s="8" t="s">
        <v>94</v>
      </c>
      <c r="AD51" s="8">
        <v>3.0</v>
      </c>
    </row>
  </sheetData>
  <autoFilter ref="$A$1:$AD$51">
    <sortState ref="A1:AD51">
      <sortCondition ref="H1:H51"/>
    </sortState>
  </autoFilter>
  <hyperlinks>
    <hyperlink r:id="rId1" ref="D2"/>
    <hyperlink r:id="rId2" ref="R2"/>
    <hyperlink r:id="rId3" ref="T2"/>
    <hyperlink r:id="rId4" ref="U2"/>
    <hyperlink r:id="rId5" location="/offer?offerCode=SRBTX_LPL_NA_NA_RES_FPR_SD0_T11_NEW&amp;deploymentName=TX%20State%20Rate%20Board" ref="X2"/>
    <hyperlink r:id="rId6" ref="D3"/>
    <hyperlink r:id="rId7" ref="R3"/>
    <hyperlink r:id="rId8" ref="T3"/>
    <hyperlink r:id="rId9" ref="U3"/>
    <hyperlink r:id="rId10" ref="X3"/>
    <hyperlink r:id="rId11" ref="D4"/>
    <hyperlink r:id="rId12" ref="R4"/>
    <hyperlink r:id="rId13" ref="T4"/>
    <hyperlink r:id="rId14" ref="U4"/>
    <hyperlink r:id="rId15" location="/offer?offerCode=SRBTX_LPL_NA_NA_RES_FPR_SD0_T12_NEW&amp;deploymentName=TX%20State%20Rate%20Board" ref="X4"/>
    <hyperlink r:id="rId16" ref="D5"/>
    <hyperlink r:id="rId17" ref="R5"/>
    <hyperlink r:id="rId18" ref="T5"/>
    <hyperlink r:id="rId19" ref="U5"/>
    <hyperlink r:id="rId20" ref="X5"/>
    <hyperlink r:id="rId21" ref="D6"/>
    <hyperlink r:id="rId22" ref="R6"/>
    <hyperlink r:id="rId23" ref="T6"/>
    <hyperlink r:id="rId24" ref="U6"/>
    <hyperlink r:id="rId25" ref="X6"/>
    <hyperlink r:id="rId26" ref="D7"/>
    <hyperlink r:id="rId27" ref="R7"/>
    <hyperlink r:id="rId28" ref="T7"/>
    <hyperlink r:id="rId29" ref="U7"/>
    <hyperlink r:id="rId30" ref="X7"/>
    <hyperlink r:id="rId31" ref="D8"/>
    <hyperlink r:id="rId32" ref="R8"/>
    <hyperlink r:id="rId33" ref="T8"/>
    <hyperlink r:id="rId34" ref="U8"/>
    <hyperlink r:id="rId35" ref="X8"/>
    <hyperlink r:id="rId36" ref="D9"/>
    <hyperlink r:id="rId37" ref="R9"/>
    <hyperlink r:id="rId38" ref="T9"/>
    <hyperlink r:id="rId39" ref="U9"/>
    <hyperlink r:id="rId40" ref="X9"/>
    <hyperlink r:id="rId41" ref="D10"/>
    <hyperlink r:id="rId42" ref="R10"/>
    <hyperlink r:id="rId43" ref="T10"/>
    <hyperlink r:id="rId44" ref="U10"/>
    <hyperlink r:id="rId45" ref="X10"/>
    <hyperlink r:id="rId46" ref="D11"/>
    <hyperlink r:id="rId47" ref="R11"/>
    <hyperlink r:id="rId48" ref="T11"/>
    <hyperlink r:id="rId49" ref="U11"/>
    <hyperlink r:id="rId50" ref="X11"/>
    <hyperlink r:id="rId51" ref="D12"/>
    <hyperlink r:id="rId52" ref="R12"/>
    <hyperlink r:id="rId53" ref="T12"/>
    <hyperlink r:id="rId54" ref="U12"/>
    <hyperlink r:id="rId55" location="/offer?offerCode=SRBTX_LPL_NA_NA_RES_FPR_SD0_T24_NEW&amp;deploymentName=TX%20State%20Rate%20Board" ref="X12"/>
    <hyperlink r:id="rId56" ref="D13"/>
    <hyperlink r:id="rId57" ref="R13"/>
    <hyperlink r:id="rId58" ref="T13"/>
    <hyperlink r:id="rId59" ref="U13"/>
    <hyperlink r:id="rId60" ref="X13"/>
    <hyperlink r:id="rId61" ref="D14"/>
    <hyperlink r:id="rId62" ref="R14"/>
    <hyperlink r:id="rId63" ref="T14"/>
    <hyperlink r:id="rId64" ref="U14"/>
    <hyperlink r:id="rId65" ref="X14"/>
    <hyperlink r:id="rId66" ref="D15"/>
    <hyperlink r:id="rId67" ref="R15"/>
    <hyperlink r:id="rId68" ref="T15"/>
    <hyperlink r:id="rId69" ref="U15"/>
    <hyperlink r:id="rId70" ref="X15"/>
    <hyperlink r:id="rId71" ref="D16"/>
    <hyperlink r:id="rId72" ref="R16"/>
    <hyperlink r:id="rId73" ref="T16"/>
    <hyperlink r:id="rId74" ref="U16"/>
    <hyperlink r:id="rId75" ref="X16"/>
    <hyperlink r:id="rId76" ref="D17"/>
    <hyperlink r:id="rId77" ref="R17"/>
    <hyperlink r:id="rId78" ref="T17"/>
    <hyperlink r:id="rId79" ref="U17"/>
    <hyperlink r:id="rId80" ref="X17"/>
    <hyperlink r:id="rId81" ref="D18"/>
    <hyperlink r:id="rId82" ref="R18"/>
    <hyperlink r:id="rId83" ref="T18"/>
    <hyperlink r:id="rId84" ref="U18"/>
    <hyperlink r:id="rId85" ref="X18"/>
    <hyperlink r:id="rId86" ref="D19"/>
    <hyperlink r:id="rId87" ref="R19"/>
    <hyperlink r:id="rId88" ref="T19"/>
    <hyperlink r:id="rId89" ref="U19"/>
    <hyperlink r:id="rId90" ref="X19"/>
    <hyperlink r:id="rId91" ref="D20"/>
    <hyperlink r:id="rId92" ref="R20"/>
    <hyperlink r:id="rId93" ref="T20"/>
    <hyperlink r:id="rId94" ref="U20"/>
    <hyperlink r:id="rId95" ref="X20"/>
    <hyperlink r:id="rId96" ref="D21"/>
    <hyperlink r:id="rId97" ref="R21"/>
    <hyperlink r:id="rId98" ref="T21"/>
    <hyperlink r:id="rId99" ref="U21"/>
    <hyperlink r:id="rId100" ref="X21"/>
    <hyperlink r:id="rId101" ref="D22"/>
    <hyperlink r:id="rId102" ref="R22"/>
    <hyperlink r:id="rId103" ref="T22"/>
    <hyperlink r:id="rId104" ref="U22"/>
    <hyperlink r:id="rId105" location="/offer?offerCode=SRBTX_LPL_NA_NA_RES_FPR_SD0_T36_NEW&amp;deploymentName=TX%20State%20Rate%20Board" ref="X22"/>
    <hyperlink r:id="rId106" ref="D23"/>
    <hyperlink r:id="rId107" ref="R23"/>
    <hyperlink r:id="rId108" ref="T23"/>
    <hyperlink r:id="rId109" ref="U23"/>
    <hyperlink r:id="rId110" ref="X23"/>
    <hyperlink r:id="rId111" ref="D24"/>
    <hyperlink r:id="rId112" ref="R24"/>
    <hyperlink r:id="rId113" ref="T24"/>
    <hyperlink r:id="rId114" ref="U24"/>
    <hyperlink r:id="rId115" ref="X24"/>
    <hyperlink r:id="rId116" ref="D25"/>
    <hyperlink r:id="rId117" ref="R25"/>
    <hyperlink r:id="rId118" ref="T25"/>
    <hyperlink r:id="rId119" ref="U25"/>
    <hyperlink r:id="rId120" ref="X25"/>
    <hyperlink r:id="rId121" ref="D26"/>
    <hyperlink r:id="rId122" ref="R26"/>
    <hyperlink r:id="rId123" ref="T26"/>
    <hyperlink r:id="rId124" ref="U26"/>
    <hyperlink r:id="rId125" ref="X26"/>
    <hyperlink r:id="rId126" ref="D27"/>
    <hyperlink r:id="rId127" ref="R27"/>
    <hyperlink r:id="rId128" ref="T27"/>
    <hyperlink r:id="rId129" ref="U27"/>
    <hyperlink r:id="rId130" ref="X27"/>
    <hyperlink r:id="rId131" ref="D28"/>
    <hyperlink r:id="rId132" ref="R28"/>
    <hyperlink r:id="rId133" ref="T28"/>
    <hyperlink r:id="rId134" ref="U28"/>
    <hyperlink r:id="rId135" ref="X28"/>
    <hyperlink r:id="rId136" ref="D29"/>
    <hyperlink r:id="rId137" ref="R29"/>
    <hyperlink r:id="rId138" ref="T29"/>
    <hyperlink r:id="rId139" ref="U29"/>
    <hyperlink r:id="rId140" ref="X29"/>
    <hyperlink r:id="rId141" ref="D30"/>
    <hyperlink r:id="rId142" ref="R30"/>
    <hyperlink r:id="rId143" ref="T30"/>
    <hyperlink r:id="rId144" ref="U30"/>
    <hyperlink r:id="rId145" ref="X30"/>
    <hyperlink r:id="rId146" ref="D31"/>
    <hyperlink r:id="rId147" ref="R31"/>
    <hyperlink r:id="rId148" ref="T31"/>
    <hyperlink r:id="rId149" ref="U31"/>
    <hyperlink r:id="rId150" ref="X31"/>
    <hyperlink r:id="rId151" ref="D32"/>
    <hyperlink r:id="rId152" ref="R32"/>
    <hyperlink r:id="rId153" ref="T32"/>
    <hyperlink r:id="rId154" ref="U32"/>
    <hyperlink r:id="rId155" ref="X32"/>
    <hyperlink r:id="rId156" ref="D33"/>
    <hyperlink r:id="rId157" ref="R33"/>
    <hyperlink r:id="rId158" ref="T33"/>
    <hyperlink r:id="rId159" ref="U33"/>
    <hyperlink r:id="rId160" ref="X33"/>
    <hyperlink r:id="rId161" ref="D34"/>
    <hyperlink r:id="rId162" ref="R34"/>
    <hyperlink r:id="rId163" ref="T34"/>
    <hyperlink r:id="rId164" ref="U34"/>
    <hyperlink r:id="rId165" ref="X34"/>
    <hyperlink r:id="rId166" ref="D35"/>
    <hyperlink r:id="rId167" ref="R35"/>
    <hyperlink r:id="rId168" ref="T35"/>
    <hyperlink r:id="rId169" ref="U35"/>
    <hyperlink r:id="rId170" ref="X35"/>
    <hyperlink r:id="rId171" ref="D36"/>
    <hyperlink r:id="rId172" ref="R36"/>
    <hyperlink r:id="rId173" ref="T36"/>
    <hyperlink r:id="rId174" ref="U36"/>
    <hyperlink r:id="rId175" ref="X36"/>
    <hyperlink r:id="rId176" ref="D37"/>
    <hyperlink r:id="rId177" ref="R37"/>
    <hyperlink r:id="rId178" ref="T37"/>
    <hyperlink r:id="rId179" ref="U37"/>
    <hyperlink r:id="rId180" ref="X37"/>
    <hyperlink r:id="rId181" ref="D38"/>
    <hyperlink r:id="rId182" ref="R38"/>
    <hyperlink r:id="rId183" ref="T38"/>
    <hyperlink r:id="rId184" ref="U38"/>
    <hyperlink r:id="rId185" ref="X38"/>
    <hyperlink r:id="rId186" ref="D39"/>
    <hyperlink r:id="rId187" ref="R39"/>
    <hyperlink r:id="rId188" ref="T39"/>
    <hyperlink r:id="rId189" ref="U39"/>
    <hyperlink r:id="rId190" ref="X39"/>
    <hyperlink r:id="rId191" ref="D40"/>
    <hyperlink r:id="rId192" ref="R40"/>
    <hyperlink r:id="rId193" ref="T40"/>
    <hyperlink r:id="rId194" ref="U40"/>
    <hyperlink r:id="rId195" ref="X40"/>
    <hyperlink r:id="rId196" ref="D41"/>
    <hyperlink r:id="rId197" ref="R41"/>
    <hyperlink r:id="rId198" ref="T41"/>
    <hyperlink r:id="rId199" ref="U41"/>
    <hyperlink r:id="rId200" ref="X41"/>
    <hyperlink r:id="rId201" ref="D42"/>
    <hyperlink r:id="rId202" ref="R42"/>
    <hyperlink r:id="rId203" ref="T42"/>
    <hyperlink r:id="rId204" ref="U42"/>
    <hyperlink r:id="rId205" ref="X42"/>
    <hyperlink r:id="rId206" ref="D43"/>
    <hyperlink r:id="rId207" ref="R43"/>
    <hyperlink r:id="rId208" ref="T43"/>
    <hyperlink r:id="rId209" ref="U43"/>
    <hyperlink r:id="rId210" ref="X43"/>
    <hyperlink r:id="rId211" ref="D44"/>
    <hyperlink r:id="rId212" ref="R44"/>
    <hyperlink r:id="rId213" ref="T44"/>
    <hyperlink r:id="rId214" ref="U44"/>
    <hyperlink r:id="rId215" ref="X44"/>
    <hyperlink r:id="rId216" ref="D45"/>
    <hyperlink r:id="rId217" ref="R45"/>
    <hyperlink r:id="rId218" ref="T45"/>
    <hyperlink r:id="rId219" ref="U45"/>
    <hyperlink r:id="rId220" ref="X45"/>
    <hyperlink r:id="rId221" ref="D46"/>
    <hyperlink r:id="rId222" ref="R46"/>
    <hyperlink r:id="rId223" ref="T46"/>
    <hyperlink r:id="rId224" ref="U46"/>
    <hyperlink r:id="rId225" ref="X46"/>
    <hyperlink r:id="rId226" ref="D47"/>
    <hyperlink r:id="rId227" ref="R47"/>
    <hyperlink r:id="rId228" ref="T47"/>
    <hyperlink r:id="rId229" ref="U47"/>
    <hyperlink r:id="rId230" ref="X47"/>
    <hyperlink r:id="rId231" ref="D48"/>
    <hyperlink r:id="rId232" ref="R48"/>
    <hyperlink r:id="rId233" ref="T48"/>
    <hyperlink r:id="rId234" ref="U48"/>
    <hyperlink r:id="rId235" ref="X48"/>
    <hyperlink r:id="rId236" ref="D49"/>
    <hyperlink r:id="rId237" ref="R49"/>
    <hyperlink r:id="rId238" ref="T49"/>
    <hyperlink r:id="rId239" ref="U49"/>
    <hyperlink r:id="rId240" ref="X49"/>
    <hyperlink r:id="rId241" ref="D50"/>
    <hyperlink r:id="rId242" ref="R50"/>
    <hyperlink r:id="rId243" ref="T50"/>
    <hyperlink r:id="rId244" ref="U50"/>
    <hyperlink r:id="rId245" ref="X50"/>
    <hyperlink r:id="rId246" ref="D51"/>
    <hyperlink r:id="rId247" ref="R51"/>
    <hyperlink r:id="rId248" ref="T51"/>
    <hyperlink r:id="rId249" ref="U51"/>
    <hyperlink r:id="rId250" ref="X51"/>
  </hyperlinks>
  <drawing r:id="rId25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0"/>
    <col customWidth="1" min="2" max="2" width="32.38"/>
    <col customWidth="1" min="3" max="3" width="38.0"/>
    <col customWidth="1" min="19" max="19" width="63.5"/>
  </cols>
  <sheetData>
    <row r="1">
      <c r="A1" s="5" t="s">
        <v>55</v>
      </c>
      <c r="B1" s="5" t="s">
        <v>56</v>
      </c>
      <c r="C1" s="5" t="s">
        <v>57</v>
      </c>
      <c r="D1" s="5" t="s">
        <v>37</v>
      </c>
      <c r="E1" s="5" t="s">
        <v>58</v>
      </c>
      <c r="F1" s="6" t="s">
        <v>59</v>
      </c>
      <c r="G1" s="5" t="s">
        <v>60</v>
      </c>
      <c r="H1" s="6" t="s">
        <v>61</v>
      </c>
      <c r="I1" s="5" t="s">
        <v>62</v>
      </c>
      <c r="J1" s="6" t="s">
        <v>63</v>
      </c>
      <c r="K1" s="5" t="s">
        <v>64</v>
      </c>
      <c r="L1" s="5" t="s">
        <v>65</v>
      </c>
      <c r="M1" s="5" t="s">
        <v>66</v>
      </c>
      <c r="N1" s="5" t="s">
        <v>67</v>
      </c>
      <c r="O1" s="5" t="s">
        <v>68</v>
      </c>
      <c r="P1" s="5" t="s">
        <v>69</v>
      </c>
      <c r="Q1" s="5" t="s">
        <v>70</v>
      </c>
      <c r="R1" s="5" t="s">
        <v>71</v>
      </c>
      <c r="S1" s="5" t="s">
        <v>72</v>
      </c>
      <c r="T1" s="5" t="s">
        <v>73</v>
      </c>
      <c r="U1" s="5" t="s">
        <v>74</v>
      </c>
      <c r="V1" s="5" t="s">
        <v>75</v>
      </c>
      <c r="W1" s="5" t="s">
        <v>76</v>
      </c>
      <c r="X1" s="5" t="s">
        <v>77</v>
      </c>
      <c r="Y1" s="5" t="s">
        <v>78</v>
      </c>
      <c r="Z1" s="5" t="s">
        <v>79</v>
      </c>
      <c r="AA1" s="5" t="s">
        <v>80</v>
      </c>
      <c r="AB1" s="5" t="s">
        <v>81</v>
      </c>
      <c r="AC1" s="5" t="s">
        <v>82</v>
      </c>
      <c r="AD1" s="5" t="s">
        <v>83</v>
      </c>
      <c r="AE1" s="7"/>
      <c r="AF1" s="7"/>
    </row>
    <row r="2">
      <c r="A2" s="8" t="s">
        <v>696</v>
      </c>
      <c r="B2" s="8" t="s">
        <v>219</v>
      </c>
      <c r="C2" s="8" t="s">
        <v>220</v>
      </c>
      <c r="D2" s="9" t="s">
        <v>753</v>
      </c>
      <c r="E2" s="8">
        <v>0.128</v>
      </c>
      <c r="F2" s="10">
        <f t="shared" ref="F2:F326" si="1">E2*500</f>
        <v>64</v>
      </c>
      <c r="G2" s="8">
        <v>0.125</v>
      </c>
      <c r="H2" s="10">
        <f t="shared" ref="H2:H326" si="2">G2*1000</f>
        <v>125</v>
      </c>
      <c r="I2" s="8">
        <v>0.123</v>
      </c>
      <c r="J2" s="11">
        <f t="shared" ref="J2:J326" si="3">I2*2000</f>
        <v>246</v>
      </c>
      <c r="L2" s="8" t="b">
        <v>0</v>
      </c>
      <c r="M2" s="8" t="b">
        <v>0</v>
      </c>
      <c r="N2" s="8" t="s">
        <v>87</v>
      </c>
      <c r="O2" s="8">
        <v>25.0</v>
      </c>
      <c r="P2" s="8">
        <v>12.0</v>
      </c>
      <c r="Q2" s="8">
        <v>200.0</v>
      </c>
      <c r="R2" s="9" t="s">
        <v>222</v>
      </c>
      <c r="S2" s="8" t="s">
        <v>223</v>
      </c>
      <c r="T2" s="9" t="s">
        <v>224</v>
      </c>
      <c r="U2" s="9" t="s">
        <v>225</v>
      </c>
      <c r="V2" s="8" t="b">
        <v>0</v>
      </c>
      <c r="X2" s="9" t="s">
        <v>226</v>
      </c>
      <c r="Z2" s="8" t="s">
        <v>227</v>
      </c>
      <c r="AA2" s="8" t="b">
        <v>1</v>
      </c>
      <c r="AB2" s="8" t="b">
        <v>0</v>
      </c>
      <c r="AC2" s="8" t="s">
        <v>94</v>
      </c>
      <c r="AD2" s="8">
        <v>4.0</v>
      </c>
    </row>
    <row r="3">
      <c r="A3" s="8" t="s">
        <v>570</v>
      </c>
      <c r="B3" s="8" t="s">
        <v>219</v>
      </c>
      <c r="C3" s="8" t="s">
        <v>220</v>
      </c>
      <c r="D3" s="9" t="s">
        <v>637</v>
      </c>
      <c r="E3" s="8">
        <v>0.136</v>
      </c>
      <c r="F3" s="10">
        <f t="shared" si="1"/>
        <v>68</v>
      </c>
      <c r="G3" s="8">
        <v>0.133</v>
      </c>
      <c r="H3" s="10">
        <f t="shared" si="2"/>
        <v>133</v>
      </c>
      <c r="I3" s="8">
        <v>0.132</v>
      </c>
      <c r="J3" s="11">
        <f t="shared" si="3"/>
        <v>264</v>
      </c>
      <c r="L3" s="8" t="b">
        <v>0</v>
      </c>
      <c r="M3" s="8" t="b">
        <v>0</v>
      </c>
      <c r="N3" s="8" t="s">
        <v>87</v>
      </c>
      <c r="O3" s="8">
        <v>25.0</v>
      </c>
      <c r="P3" s="8">
        <v>12.0</v>
      </c>
      <c r="Q3" s="8">
        <v>200.0</v>
      </c>
      <c r="R3" s="9" t="s">
        <v>222</v>
      </c>
      <c r="S3" s="8" t="s">
        <v>223</v>
      </c>
      <c r="T3" s="9" t="s">
        <v>224</v>
      </c>
      <c r="U3" s="9" t="s">
        <v>225</v>
      </c>
      <c r="V3" s="8" t="b">
        <v>0</v>
      </c>
      <c r="X3" s="9" t="s">
        <v>226</v>
      </c>
      <c r="Z3" s="8" t="s">
        <v>227</v>
      </c>
      <c r="AA3" s="8" t="b">
        <v>1</v>
      </c>
      <c r="AB3" s="8" t="b">
        <v>0</v>
      </c>
      <c r="AC3" s="8" t="s">
        <v>94</v>
      </c>
      <c r="AD3" s="8">
        <v>4.0</v>
      </c>
    </row>
    <row r="4">
      <c r="A4" s="8" t="s">
        <v>439</v>
      </c>
      <c r="B4" s="8" t="s">
        <v>219</v>
      </c>
      <c r="C4" s="8" t="s">
        <v>220</v>
      </c>
      <c r="D4" s="9" t="s">
        <v>485</v>
      </c>
      <c r="E4" s="8">
        <v>0.124</v>
      </c>
      <c r="F4" s="10">
        <f t="shared" si="1"/>
        <v>62</v>
      </c>
      <c r="G4" s="8">
        <v>0.12</v>
      </c>
      <c r="H4" s="10">
        <f t="shared" si="2"/>
        <v>120</v>
      </c>
      <c r="I4" s="8">
        <v>0.117</v>
      </c>
      <c r="J4" s="11">
        <f t="shared" si="3"/>
        <v>234</v>
      </c>
      <c r="L4" s="8" t="b">
        <v>0</v>
      </c>
      <c r="M4" s="8" t="b">
        <v>0</v>
      </c>
      <c r="N4" s="8" t="s">
        <v>87</v>
      </c>
      <c r="O4" s="8">
        <v>25.0</v>
      </c>
      <c r="P4" s="8">
        <v>12.0</v>
      </c>
      <c r="Q4" s="8">
        <v>200.0</v>
      </c>
      <c r="R4" s="9" t="s">
        <v>222</v>
      </c>
      <c r="S4" s="8" t="s">
        <v>223</v>
      </c>
      <c r="T4" s="9" t="s">
        <v>224</v>
      </c>
      <c r="U4" s="9" t="s">
        <v>225</v>
      </c>
      <c r="V4" s="8" t="b">
        <v>0</v>
      </c>
      <c r="X4" s="9" t="s">
        <v>226</v>
      </c>
      <c r="Z4" s="8" t="s">
        <v>227</v>
      </c>
      <c r="AA4" s="8" t="b">
        <v>1</v>
      </c>
      <c r="AB4" s="8" t="b">
        <v>0</v>
      </c>
      <c r="AC4" s="8" t="s">
        <v>94</v>
      </c>
      <c r="AD4" s="8">
        <v>4.0</v>
      </c>
    </row>
    <row r="5">
      <c r="A5" s="8" t="s">
        <v>948</v>
      </c>
      <c r="B5" s="8" t="s">
        <v>219</v>
      </c>
      <c r="C5" s="8" t="s">
        <v>220</v>
      </c>
      <c r="D5" s="9" t="s">
        <v>982</v>
      </c>
      <c r="E5" s="8">
        <v>0.134</v>
      </c>
      <c r="F5" s="10">
        <f t="shared" si="1"/>
        <v>67</v>
      </c>
      <c r="G5" s="8">
        <v>0.134</v>
      </c>
      <c r="H5" s="10">
        <f t="shared" si="2"/>
        <v>134</v>
      </c>
      <c r="I5" s="8">
        <v>0.134</v>
      </c>
      <c r="J5" s="11">
        <f t="shared" si="3"/>
        <v>268</v>
      </c>
      <c r="L5" s="8" t="b">
        <v>0</v>
      </c>
      <c r="M5" s="8" t="b">
        <v>0</v>
      </c>
      <c r="N5" s="8" t="s">
        <v>87</v>
      </c>
      <c r="O5" s="8">
        <v>25.0</v>
      </c>
      <c r="P5" s="8">
        <v>12.0</v>
      </c>
      <c r="Q5" s="8">
        <v>200.0</v>
      </c>
      <c r="R5" s="9" t="s">
        <v>222</v>
      </c>
      <c r="S5" s="8" t="s">
        <v>223</v>
      </c>
      <c r="T5" s="9" t="s">
        <v>224</v>
      </c>
      <c r="U5" s="9" t="s">
        <v>225</v>
      </c>
      <c r="V5" s="8" t="b">
        <v>0</v>
      </c>
      <c r="X5" s="9" t="s">
        <v>226</v>
      </c>
      <c r="Z5" s="8" t="s">
        <v>227</v>
      </c>
      <c r="AA5" s="8" t="b">
        <v>1</v>
      </c>
      <c r="AB5" s="8" t="b">
        <v>0</v>
      </c>
      <c r="AC5" s="8" t="s">
        <v>94</v>
      </c>
      <c r="AD5" s="8">
        <v>4.0</v>
      </c>
    </row>
    <row r="6">
      <c r="A6" s="8" t="s">
        <v>1</v>
      </c>
      <c r="B6" s="8" t="s">
        <v>219</v>
      </c>
      <c r="C6" s="8" t="s">
        <v>220</v>
      </c>
      <c r="D6" s="9" t="s">
        <v>221</v>
      </c>
      <c r="E6" s="8">
        <v>0.132</v>
      </c>
      <c r="F6" s="10">
        <f t="shared" si="1"/>
        <v>66</v>
      </c>
      <c r="G6" s="8">
        <v>0.127</v>
      </c>
      <c r="H6" s="10">
        <f t="shared" si="2"/>
        <v>127</v>
      </c>
      <c r="I6" s="8">
        <v>0.125</v>
      </c>
      <c r="J6" s="11">
        <f t="shared" si="3"/>
        <v>250</v>
      </c>
      <c r="L6" s="8" t="b">
        <v>0</v>
      </c>
      <c r="M6" s="8" t="b">
        <v>0</v>
      </c>
      <c r="N6" s="8" t="s">
        <v>87</v>
      </c>
      <c r="O6" s="8">
        <v>25.0</v>
      </c>
      <c r="P6" s="8">
        <v>12.0</v>
      </c>
      <c r="Q6" s="8">
        <v>200.0</v>
      </c>
      <c r="R6" s="9" t="s">
        <v>222</v>
      </c>
      <c r="S6" s="8" t="s">
        <v>223</v>
      </c>
      <c r="T6" s="9" t="s">
        <v>224</v>
      </c>
      <c r="U6" s="9" t="s">
        <v>225</v>
      </c>
      <c r="V6" s="8" t="b">
        <v>0</v>
      </c>
      <c r="X6" s="9" t="s">
        <v>226</v>
      </c>
      <c r="Z6" s="8" t="s">
        <v>227</v>
      </c>
      <c r="AA6" s="8" t="b">
        <v>1</v>
      </c>
      <c r="AB6" s="8" t="b">
        <v>0</v>
      </c>
      <c r="AC6" s="8" t="s">
        <v>94</v>
      </c>
      <c r="AD6" s="8">
        <v>4.0</v>
      </c>
    </row>
    <row r="7">
      <c r="A7" s="8" t="s">
        <v>824</v>
      </c>
      <c r="B7" s="8" t="s">
        <v>219</v>
      </c>
      <c r="C7" s="8" t="s">
        <v>220</v>
      </c>
      <c r="D7" s="9" t="s">
        <v>863</v>
      </c>
      <c r="E7" s="8">
        <v>0.144</v>
      </c>
      <c r="F7" s="10">
        <f t="shared" si="1"/>
        <v>72</v>
      </c>
      <c r="G7" s="8">
        <v>0.136</v>
      </c>
      <c r="H7" s="10">
        <f t="shared" si="2"/>
        <v>136</v>
      </c>
      <c r="I7" s="8">
        <v>0.132</v>
      </c>
      <c r="J7" s="11">
        <f t="shared" si="3"/>
        <v>264</v>
      </c>
      <c r="L7" s="8" t="b">
        <v>0</v>
      </c>
      <c r="M7" s="8" t="b">
        <v>0</v>
      </c>
      <c r="N7" s="8" t="s">
        <v>87</v>
      </c>
      <c r="O7" s="8">
        <v>25.0</v>
      </c>
      <c r="P7" s="8">
        <v>12.0</v>
      </c>
      <c r="Q7" s="8">
        <v>200.0</v>
      </c>
      <c r="R7" s="9" t="s">
        <v>222</v>
      </c>
      <c r="S7" s="8" t="s">
        <v>223</v>
      </c>
      <c r="T7" s="9" t="s">
        <v>224</v>
      </c>
      <c r="U7" s="9" t="s">
        <v>225</v>
      </c>
      <c r="V7" s="8" t="b">
        <v>0</v>
      </c>
      <c r="X7" s="9" t="s">
        <v>226</v>
      </c>
      <c r="Z7" s="8" t="s">
        <v>227</v>
      </c>
      <c r="AA7" s="8" t="b">
        <v>1</v>
      </c>
      <c r="AB7" s="8" t="b">
        <v>0</v>
      </c>
      <c r="AC7" s="8" t="s">
        <v>94</v>
      </c>
      <c r="AD7" s="8">
        <v>4.0</v>
      </c>
    </row>
    <row r="8">
      <c r="A8" s="8" t="s">
        <v>696</v>
      </c>
      <c r="B8" s="8" t="s">
        <v>190</v>
      </c>
      <c r="C8" s="8" t="s">
        <v>191</v>
      </c>
      <c r="D8" s="9" t="s">
        <v>738</v>
      </c>
      <c r="E8" s="8">
        <v>0.125</v>
      </c>
      <c r="F8" s="10">
        <f t="shared" si="1"/>
        <v>62.5</v>
      </c>
      <c r="G8" s="8">
        <v>0.121</v>
      </c>
      <c r="H8" s="10">
        <f t="shared" si="2"/>
        <v>121</v>
      </c>
      <c r="I8" s="8">
        <v>0.12</v>
      </c>
      <c r="J8" s="11">
        <f t="shared" si="3"/>
        <v>240</v>
      </c>
      <c r="L8" s="8" t="b">
        <v>0</v>
      </c>
      <c r="M8" s="8" t="b">
        <v>0</v>
      </c>
      <c r="N8" s="8" t="s">
        <v>87</v>
      </c>
      <c r="O8" s="8">
        <v>23.0</v>
      </c>
      <c r="P8" s="8">
        <v>10.0</v>
      </c>
      <c r="Q8" s="8" t="s">
        <v>193</v>
      </c>
      <c r="R8" s="9" t="s">
        <v>194</v>
      </c>
      <c r="S8" s="8" t="s">
        <v>195</v>
      </c>
      <c r="T8" s="9" t="s">
        <v>196</v>
      </c>
      <c r="U8" s="9" t="s">
        <v>197</v>
      </c>
      <c r="V8" s="8" t="b">
        <v>0</v>
      </c>
      <c r="X8" s="9" t="s">
        <v>194</v>
      </c>
      <c r="Z8" s="8" t="s">
        <v>198</v>
      </c>
      <c r="AA8" s="8" t="b">
        <v>1</v>
      </c>
      <c r="AB8" s="8" t="b">
        <v>0</v>
      </c>
      <c r="AC8" s="8" t="s">
        <v>94</v>
      </c>
      <c r="AD8" s="8">
        <v>3.0</v>
      </c>
    </row>
    <row r="9">
      <c r="A9" s="8" t="s">
        <v>570</v>
      </c>
      <c r="B9" s="8" t="s">
        <v>190</v>
      </c>
      <c r="C9" s="8" t="s">
        <v>191</v>
      </c>
      <c r="D9" s="9" t="s">
        <v>657</v>
      </c>
      <c r="E9" s="8">
        <v>0.142</v>
      </c>
      <c r="F9" s="10">
        <f t="shared" si="1"/>
        <v>71</v>
      </c>
      <c r="G9" s="8">
        <v>0.139</v>
      </c>
      <c r="H9" s="10">
        <f t="shared" si="2"/>
        <v>139</v>
      </c>
      <c r="I9" s="8">
        <v>0.137</v>
      </c>
      <c r="J9" s="11">
        <f t="shared" si="3"/>
        <v>274</v>
      </c>
      <c r="L9" s="8" t="b">
        <v>0</v>
      </c>
      <c r="M9" s="8" t="b">
        <v>0</v>
      </c>
      <c r="N9" s="8" t="s">
        <v>87</v>
      </c>
      <c r="O9" s="8">
        <v>23.0</v>
      </c>
      <c r="P9" s="8">
        <v>10.0</v>
      </c>
      <c r="Q9" s="8" t="s">
        <v>193</v>
      </c>
      <c r="R9" s="9" t="s">
        <v>194</v>
      </c>
      <c r="S9" s="8" t="s">
        <v>195</v>
      </c>
      <c r="T9" s="9" t="s">
        <v>196</v>
      </c>
      <c r="U9" s="9" t="s">
        <v>197</v>
      </c>
      <c r="V9" s="8" t="b">
        <v>0</v>
      </c>
      <c r="X9" s="9" t="s">
        <v>194</v>
      </c>
      <c r="Z9" s="8" t="s">
        <v>198</v>
      </c>
      <c r="AA9" s="8" t="b">
        <v>1</v>
      </c>
      <c r="AB9" s="8" t="b">
        <v>0</v>
      </c>
      <c r="AC9" s="8" t="s">
        <v>94</v>
      </c>
      <c r="AD9" s="8">
        <v>3.0</v>
      </c>
    </row>
    <row r="10">
      <c r="A10" s="8" t="s">
        <v>439</v>
      </c>
      <c r="B10" s="8" t="s">
        <v>190</v>
      </c>
      <c r="C10" s="8" t="s">
        <v>191</v>
      </c>
      <c r="D10" s="9" t="s">
        <v>474</v>
      </c>
      <c r="E10" s="8">
        <v>0.12</v>
      </c>
      <c r="F10" s="10">
        <f t="shared" si="1"/>
        <v>60</v>
      </c>
      <c r="G10" s="8">
        <v>0.115</v>
      </c>
      <c r="H10" s="10">
        <f t="shared" si="2"/>
        <v>115</v>
      </c>
      <c r="I10" s="8">
        <v>0.113</v>
      </c>
      <c r="J10" s="11">
        <f t="shared" si="3"/>
        <v>226</v>
      </c>
      <c r="L10" s="8" t="b">
        <v>0</v>
      </c>
      <c r="M10" s="8" t="b">
        <v>0</v>
      </c>
      <c r="N10" s="8" t="s">
        <v>87</v>
      </c>
      <c r="O10" s="8">
        <v>23.0</v>
      </c>
      <c r="P10" s="8">
        <v>10.0</v>
      </c>
      <c r="Q10" s="8" t="s">
        <v>193</v>
      </c>
      <c r="R10" s="9" t="s">
        <v>194</v>
      </c>
      <c r="S10" s="8" t="s">
        <v>195</v>
      </c>
      <c r="T10" s="9" t="s">
        <v>196</v>
      </c>
      <c r="U10" s="9" t="s">
        <v>197</v>
      </c>
      <c r="V10" s="8" t="b">
        <v>0</v>
      </c>
      <c r="X10" s="9" t="s">
        <v>194</v>
      </c>
      <c r="Z10" s="8" t="s">
        <v>198</v>
      </c>
      <c r="AA10" s="8" t="b">
        <v>1</v>
      </c>
      <c r="AB10" s="8" t="b">
        <v>0</v>
      </c>
      <c r="AC10" s="8" t="s">
        <v>94</v>
      </c>
      <c r="AD10" s="8">
        <v>3.0</v>
      </c>
    </row>
    <row r="11">
      <c r="A11" s="8" t="s">
        <v>948</v>
      </c>
      <c r="B11" s="8" t="s">
        <v>190</v>
      </c>
      <c r="C11" s="8" t="s">
        <v>191</v>
      </c>
      <c r="D11" s="9" t="s">
        <v>1008</v>
      </c>
      <c r="E11" s="8">
        <v>0.142</v>
      </c>
      <c r="F11" s="10">
        <f t="shared" si="1"/>
        <v>71</v>
      </c>
      <c r="G11" s="8">
        <v>0.142</v>
      </c>
      <c r="H11" s="10">
        <f t="shared" si="2"/>
        <v>142</v>
      </c>
      <c r="I11" s="8">
        <v>0.142</v>
      </c>
      <c r="J11" s="11">
        <f t="shared" si="3"/>
        <v>284</v>
      </c>
      <c r="L11" s="8" t="b">
        <v>0</v>
      </c>
      <c r="M11" s="8" t="b">
        <v>0</v>
      </c>
      <c r="N11" s="8" t="s">
        <v>87</v>
      </c>
      <c r="O11" s="8">
        <v>23.0</v>
      </c>
      <c r="P11" s="8">
        <v>10.0</v>
      </c>
      <c r="Q11" s="8" t="s">
        <v>193</v>
      </c>
      <c r="R11" s="9" t="s">
        <v>194</v>
      </c>
      <c r="S11" s="8" t="s">
        <v>195</v>
      </c>
      <c r="T11" s="9" t="s">
        <v>196</v>
      </c>
      <c r="U11" s="9" t="s">
        <v>197</v>
      </c>
      <c r="V11" s="8" t="b">
        <v>0</v>
      </c>
      <c r="X11" s="9" t="s">
        <v>194</v>
      </c>
      <c r="Z11" s="8" t="s">
        <v>198</v>
      </c>
      <c r="AA11" s="8" t="b">
        <v>1</v>
      </c>
      <c r="AB11" s="8" t="b">
        <v>0</v>
      </c>
      <c r="AC11" s="8" t="s">
        <v>94</v>
      </c>
      <c r="AD11" s="8">
        <v>3.0</v>
      </c>
    </row>
    <row r="12">
      <c r="A12" s="8" t="s">
        <v>1</v>
      </c>
      <c r="B12" s="8" t="s">
        <v>190</v>
      </c>
      <c r="C12" s="8" t="s">
        <v>191</v>
      </c>
      <c r="D12" s="9" t="s">
        <v>192</v>
      </c>
      <c r="E12" s="8">
        <v>0.129</v>
      </c>
      <c r="F12" s="10">
        <f t="shared" si="1"/>
        <v>64.5</v>
      </c>
      <c r="G12" s="8">
        <v>0.124</v>
      </c>
      <c r="H12" s="10">
        <f t="shared" si="2"/>
        <v>124</v>
      </c>
      <c r="I12" s="8">
        <v>0.122</v>
      </c>
      <c r="J12" s="11">
        <f t="shared" si="3"/>
        <v>244</v>
      </c>
      <c r="L12" s="8" t="b">
        <v>0</v>
      </c>
      <c r="M12" s="8" t="b">
        <v>0</v>
      </c>
      <c r="N12" s="8" t="s">
        <v>87</v>
      </c>
      <c r="O12" s="8">
        <v>23.0</v>
      </c>
      <c r="P12" s="8">
        <v>10.0</v>
      </c>
      <c r="Q12" s="8" t="s">
        <v>193</v>
      </c>
      <c r="R12" s="9" t="s">
        <v>194</v>
      </c>
      <c r="S12" s="8" t="s">
        <v>195</v>
      </c>
      <c r="T12" s="9" t="s">
        <v>196</v>
      </c>
      <c r="U12" s="9" t="s">
        <v>197</v>
      </c>
      <c r="V12" s="8" t="b">
        <v>0</v>
      </c>
      <c r="X12" s="9" t="s">
        <v>194</v>
      </c>
      <c r="Z12" s="8" t="s">
        <v>198</v>
      </c>
      <c r="AA12" s="8" t="b">
        <v>1</v>
      </c>
      <c r="AB12" s="8" t="b">
        <v>0</v>
      </c>
      <c r="AC12" s="8" t="s">
        <v>94</v>
      </c>
      <c r="AD12" s="8">
        <v>3.0</v>
      </c>
    </row>
    <row r="13">
      <c r="A13" s="8" t="s">
        <v>824</v>
      </c>
      <c r="B13" s="8" t="s">
        <v>190</v>
      </c>
      <c r="C13" s="8" t="s">
        <v>191</v>
      </c>
      <c r="D13" s="9" t="s">
        <v>853</v>
      </c>
      <c r="E13" s="8">
        <v>0.139</v>
      </c>
      <c r="F13" s="10">
        <f t="shared" si="1"/>
        <v>69.5</v>
      </c>
      <c r="G13" s="8">
        <v>0.131</v>
      </c>
      <c r="H13" s="10">
        <f t="shared" si="2"/>
        <v>131</v>
      </c>
      <c r="I13" s="8">
        <v>0.127</v>
      </c>
      <c r="J13" s="11">
        <f t="shared" si="3"/>
        <v>254</v>
      </c>
      <c r="L13" s="8" t="b">
        <v>0</v>
      </c>
      <c r="M13" s="8" t="b">
        <v>0</v>
      </c>
      <c r="N13" s="8" t="s">
        <v>87</v>
      </c>
      <c r="O13" s="8">
        <v>23.0</v>
      </c>
      <c r="P13" s="8">
        <v>10.0</v>
      </c>
      <c r="Q13" s="8" t="s">
        <v>193</v>
      </c>
      <c r="R13" s="9" t="s">
        <v>194</v>
      </c>
      <c r="S13" s="8" t="s">
        <v>195</v>
      </c>
      <c r="T13" s="9" t="s">
        <v>196</v>
      </c>
      <c r="U13" s="9" t="s">
        <v>197</v>
      </c>
      <c r="V13" s="8" t="b">
        <v>0</v>
      </c>
      <c r="X13" s="9" t="s">
        <v>194</v>
      </c>
      <c r="Z13" s="8" t="s">
        <v>198</v>
      </c>
      <c r="AA13" s="8" t="b">
        <v>1</v>
      </c>
      <c r="AB13" s="8" t="b">
        <v>0</v>
      </c>
      <c r="AC13" s="8" t="s">
        <v>94</v>
      </c>
      <c r="AD13" s="8">
        <v>3.0</v>
      </c>
    </row>
    <row r="14">
      <c r="A14" s="8" t="s">
        <v>696</v>
      </c>
      <c r="B14" s="8" t="s">
        <v>190</v>
      </c>
      <c r="C14" s="8" t="s">
        <v>270</v>
      </c>
      <c r="D14" s="9" t="s">
        <v>754</v>
      </c>
      <c r="E14" s="8">
        <v>0.13</v>
      </c>
      <c r="F14" s="10">
        <f t="shared" si="1"/>
        <v>65</v>
      </c>
      <c r="G14" s="8">
        <v>0.126</v>
      </c>
      <c r="H14" s="10">
        <f t="shared" si="2"/>
        <v>126</v>
      </c>
      <c r="I14" s="8">
        <v>0.125</v>
      </c>
      <c r="J14" s="11">
        <f t="shared" si="3"/>
        <v>250</v>
      </c>
      <c r="L14" s="8" t="b">
        <v>0</v>
      </c>
      <c r="M14" s="8" t="b">
        <v>0</v>
      </c>
      <c r="N14" s="8" t="s">
        <v>87</v>
      </c>
      <c r="O14" s="8">
        <v>23.0</v>
      </c>
      <c r="P14" s="8">
        <v>36.0</v>
      </c>
      <c r="Q14" s="8" t="s">
        <v>755</v>
      </c>
      <c r="R14" s="9" t="s">
        <v>194</v>
      </c>
      <c r="S14" s="8" t="s">
        <v>195</v>
      </c>
      <c r="T14" s="9" t="s">
        <v>196</v>
      </c>
      <c r="U14" s="9" t="s">
        <v>197</v>
      </c>
      <c r="V14" s="8" t="b">
        <v>0</v>
      </c>
      <c r="X14" s="9" t="s">
        <v>194</v>
      </c>
      <c r="Z14" s="8" t="s">
        <v>198</v>
      </c>
      <c r="AA14" s="8" t="b">
        <v>1</v>
      </c>
      <c r="AB14" s="8" t="b">
        <v>0</v>
      </c>
      <c r="AC14" s="8" t="s">
        <v>94</v>
      </c>
      <c r="AD14" s="8">
        <v>3.0</v>
      </c>
    </row>
    <row r="15">
      <c r="A15" s="8" t="s">
        <v>570</v>
      </c>
      <c r="B15" s="8" t="s">
        <v>190</v>
      </c>
      <c r="C15" s="8" t="s">
        <v>270</v>
      </c>
      <c r="D15" s="9" t="s">
        <v>666</v>
      </c>
      <c r="E15" s="8">
        <v>0.149</v>
      </c>
      <c r="F15" s="10">
        <f t="shared" si="1"/>
        <v>74.5</v>
      </c>
      <c r="G15" s="8">
        <v>0.146</v>
      </c>
      <c r="H15" s="10">
        <f t="shared" si="2"/>
        <v>146</v>
      </c>
      <c r="I15" s="8">
        <v>0.144</v>
      </c>
      <c r="J15" s="11">
        <f t="shared" si="3"/>
        <v>288</v>
      </c>
      <c r="L15" s="8" t="b">
        <v>0</v>
      </c>
      <c r="M15" s="8" t="b">
        <v>0</v>
      </c>
      <c r="N15" s="8" t="s">
        <v>87</v>
      </c>
      <c r="O15" s="8">
        <v>23.0</v>
      </c>
      <c r="P15" s="8">
        <v>36.0</v>
      </c>
      <c r="Q15" s="8" t="s">
        <v>193</v>
      </c>
      <c r="R15" s="9" t="s">
        <v>194</v>
      </c>
      <c r="S15" s="8" t="s">
        <v>195</v>
      </c>
      <c r="T15" s="9" t="s">
        <v>196</v>
      </c>
      <c r="U15" s="9" t="s">
        <v>197</v>
      </c>
      <c r="V15" s="8" t="b">
        <v>0</v>
      </c>
      <c r="X15" s="9" t="s">
        <v>194</v>
      </c>
      <c r="Z15" s="8" t="s">
        <v>198</v>
      </c>
      <c r="AA15" s="8" t="b">
        <v>1</v>
      </c>
      <c r="AB15" s="8" t="b">
        <v>0</v>
      </c>
      <c r="AC15" s="8" t="s">
        <v>94</v>
      </c>
      <c r="AD15" s="8">
        <v>3.0</v>
      </c>
    </row>
    <row r="16">
      <c r="A16" s="8" t="s">
        <v>439</v>
      </c>
      <c r="B16" s="8" t="s">
        <v>190</v>
      </c>
      <c r="C16" s="8" t="s">
        <v>270</v>
      </c>
      <c r="D16" s="9" t="s">
        <v>505</v>
      </c>
      <c r="E16" s="8">
        <v>0.127</v>
      </c>
      <c r="F16" s="10">
        <f t="shared" si="1"/>
        <v>63.5</v>
      </c>
      <c r="G16" s="8">
        <v>0.122</v>
      </c>
      <c r="H16" s="10">
        <f t="shared" si="2"/>
        <v>122</v>
      </c>
      <c r="I16" s="8">
        <v>0.12</v>
      </c>
      <c r="J16" s="11">
        <f t="shared" si="3"/>
        <v>240</v>
      </c>
      <c r="L16" s="8" t="b">
        <v>0</v>
      </c>
      <c r="M16" s="8" t="b">
        <v>0</v>
      </c>
      <c r="N16" s="8" t="s">
        <v>87</v>
      </c>
      <c r="O16" s="8">
        <v>23.0</v>
      </c>
      <c r="P16" s="8">
        <v>36.0</v>
      </c>
      <c r="Q16" s="8" t="s">
        <v>193</v>
      </c>
      <c r="R16" s="9" t="s">
        <v>194</v>
      </c>
      <c r="S16" s="8" t="s">
        <v>195</v>
      </c>
      <c r="T16" s="9" t="s">
        <v>196</v>
      </c>
      <c r="U16" s="9" t="s">
        <v>197</v>
      </c>
      <c r="V16" s="8" t="b">
        <v>0</v>
      </c>
      <c r="X16" s="9" t="s">
        <v>194</v>
      </c>
      <c r="Z16" s="8" t="s">
        <v>198</v>
      </c>
      <c r="AA16" s="8" t="b">
        <v>1</v>
      </c>
      <c r="AB16" s="8" t="b">
        <v>0</v>
      </c>
      <c r="AC16" s="8" t="s">
        <v>94</v>
      </c>
      <c r="AD16" s="8">
        <v>3.0</v>
      </c>
    </row>
    <row r="17">
      <c r="A17" s="8" t="s">
        <v>948</v>
      </c>
      <c r="B17" s="8" t="s">
        <v>190</v>
      </c>
      <c r="C17" s="8" t="s">
        <v>270</v>
      </c>
      <c r="D17" s="9" t="s">
        <v>1015</v>
      </c>
      <c r="E17" s="8">
        <v>0.149</v>
      </c>
      <c r="F17" s="10">
        <f t="shared" si="1"/>
        <v>74.5</v>
      </c>
      <c r="G17" s="8">
        <v>0.149</v>
      </c>
      <c r="H17" s="10">
        <f t="shared" si="2"/>
        <v>149</v>
      </c>
      <c r="I17" s="8">
        <v>0.149</v>
      </c>
      <c r="J17" s="11">
        <f t="shared" si="3"/>
        <v>298</v>
      </c>
      <c r="L17" s="8" t="b">
        <v>0</v>
      </c>
      <c r="M17" s="8" t="b">
        <v>0</v>
      </c>
      <c r="N17" s="8" t="s">
        <v>87</v>
      </c>
      <c r="O17" s="8">
        <v>23.0</v>
      </c>
      <c r="P17" s="8">
        <v>36.0</v>
      </c>
      <c r="Q17" s="8" t="s">
        <v>193</v>
      </c>
      <c r="R17" s="9" t="s">
        <v>194</v>
      </c>
      <c r="S17" s="8" t="s">
        <v>195</v>
      </c>
      <c r="T17" s="9" t="s">
        <v>196</v>
      </c>
      <c r="U17" s="9" t="s">
        <v>197</v>
      </c>
      <c r="V17" s="8" t="b">
        <v>0</v>
      </c>
      <c r="X17" s="9" t="s">
        <v>194</v>
      </c>
      <c r="Z17" s="8" t="s">
        <v>198</v>
      </c>
      <c r="AA17" s="8" t="b">
        <v>1</v>
      </c>
      <c r="AB17" s="8" t="b">
        <v>0</v>
      </c>
      <c r="AC17" s="8" t="s">
        <v>94</v>
      </c>
      <c r="AD17" s="8">
        <v>3.0</v>
      </c>
    </row>
    <row r="18">
      <c r="A18" s="8" t="s">
        <v>1</v>
      </c>
      <c r="B18" s="8" t="s">
        <v>190</v>
      </c>
      <c r="C18" s="8" t="s">
        <v>270</v>
      </c>
      <c r="D18" s="9" t="s">
        <v>271</v>
      </c>
      <c r="E18" s="8">
        <v>0.135</v>
      </c>
      <c r="F18" s="10">
        <f t="shared" si="1"/>
        <v>67.5</v>
      </c>
      <c r="G18" s="8">
        <v>0.13</v>
      </c>
      <c r="H18" s="10">
        <f t="shared" si="2"/>
        <v>130</v>
      </c>
      <c r="I18" s="8">
        <v>0.128</v>
      </c>
      <c r="J18" s="11">
        <f t="shared" si="3"/>
        <v>256</v>
      </c>
      <c r="L18" s="8" t="b">
        <v>0</v>
      </c>
      <c r="M18" s="8" t="b">
        <v>0</v>
      </c>
      <c r="N18" s="8" t="s">
        <v>87</v>
      </c>
      <c r="O18" s="8">
        <v>23.0</v>
      </c>
      <c r="P18" s="8">
        <v>36.0</v>
      </c>
      <c r="Q18" s="8" t="s">
        <v>193</v>
      </c>
      <c r="R18" s="9" t="s">
        <v>194</v>
      </c>
      <c r="S18" s="8" t="s">
        <v>195</v>
      </c>
      <c r="T18" s="9" t="s">
        <v>196</v>
      </c>
      <c r="U18" s="9" t="s">
        <v>197</v>
      </c>
      <c r="V18" s="8" t="b">
        <v>0</v>
      </c>
      <c r="X18" s="9" t="s">
        <v>194</v>
      </c>
      <c r="Z18" s="8" t="s">
        <v>198</v>
      </c>
      <c r="AA18" s="8" t="b">
        <v>1</v>
      </c>
      <c r="AB18" s="8" t="b">
        <v>0</v>
      </c>
      <c r="AC18" s="8" t="s">
        <v>94</v>
      </c>
      <c r="AD18" s="8">
        <v>3.0</v>
      </c>
    </row>
    <row r="19">
      <c r="A19" s="8" t="s">
        <v>824</v>
      </c>
      <c r="B19" s="8" t="s">
        <v>190</v>
      </c>
      <c r="C19" s="8" t="s">
        <v>270</v>
      </c>
      <c r="D19" s="9" t="s">
        <v>873</v>
      </c>
      <c r="E19" s="8">
        <v>0.146</v>
      </c>
      <c r="F19" s="10">
        <f t="shared" si="1"/>
        <v>73</v>
      </c>
      <c r="G19" s="8">
        <v>0.138</v>
      </c>
      <c r="H19" s="10">
        <f t="shared" si="2"/>
        <v>138</v>
      </c>
      <c r="I19" s="8">
        <v>0.134</v>
      </c>
      <c r="J19" s="11">
        <f t="shared" si="3"/>
        <v>268</v>
      </c>
      <c r="L19" s="8" t="b">
        <v>0</v>
      </c>
      <c r="M19" s="8" t="b">
        <v>0</v>
      </c>
      <c r="N19" s="8" t="s">
        <v>87</v>
      </c>
      <c r="O19" s="8">
        <v>23.0</v>
      </c>
      <c r="P19" s="8">
        <v>36.0</v>
      </c>
      <c r="Q19" s="8" t="s">
        <v>193</v>
      </c>
      <c r="R19" s="9" t="s">
        <v>194</v>
      </c>
      <c r="S19" s="8" t="s">
        <v>195</v>
      </c>
      <c r="T19" s="9" t="s">
        <v>196</v>
      </c>
      <c r="U19" s="9" t="s">
        <v>197</v>
      </c>
      <c r="V19" s="8" t="b">
        <v>0</v>
      </c>
      <c r="X19" s="9" t="s">
        <v>194</v>
      </c>
      <c r="Z19" s="8" t="s">
        <v>198</v>
      </c>
      <c r="AA19" s="8" t="b">
        <v>1</v>
      </c>
      <c r="AB19" s="8" t="b">
        <v>0</v>
      </c>
      <c r="AC19" s="8" t="s">
        <v>94</v>
      </c>
      <c r="AD19" s="8">
        <v>3.0</v>
      </c>
    </row>
    <row r="20">
      <c r="A20" s="8" t="s">
        <v>696</v>
      </c>
      <c r="B20" s="8" t="s">
        <v>406</v>
      </c>
      <c r="C20" s="8" t="s">
        <v>407</v>
      </c>
      <c r="D20" s="9" t="s">
        <v>812</v>
      </c>
      <c r="E20" s="8">
        <v>0.158</v>
      </c>
      <c r="F20" s="10">
        <f t="shared" si="1"/>
        <v>79</v>
      </c>
      <c r="G20" s="8">
        <v>0.155</v>
      </c>
      <c r="H20" s="10">
        <f t="shared" si="2"/>
        <v>155</v>
      </c>
      <c r="I20" s="8">
        <v>0.153</v>
      </c>
      <c r="J20" s="11">
        <f t="shared" si="3"/>
        <v>306</v>
      </c>
      <c r="L20" s="8" t="b">
        <v>0</v>
      </c>
      <c r="M20" s="8" t="b">
        <v>0</v>
      </c>
      <c r="N20" s="8" t="s">
        <v>87</v>
      </c>
      <c r="O20" s="8">
        <v>31.0</v>
      </c>
      <c r="P20" s="8">
        <v>24.0</v>
      </c>
      <c r="Q20" s="8">
        <v>175.0</v>
      </c>
      <c r="R20" s="9" t="s">
        <v>409</v>
      </c>
      <c r="S20" s="8" t="s">
        <v>410</v>
      </c>
      <c r="T20" s="9" t="s">
        <v>813</v>
      </c>
      <c r="U20" s="9" t="s">
        <v>412</v>
      </c>
      <c r="V20" s="8" t="b">
        <v>0</v>
      </c>
      <c r="X20" s="9" t="s">
        <v>413</v>
      </c>
      <c r="Z20" s="8" t="s">
        <v>414</v>
      </c>
      <c r="AA20" s="8" t="b">
        <v>1</v>
      </c>
      <c r="AB20" s="8" t="b">
        <v>0</v>
      </c>
      <c r="AC20" s="8" t="s">
        <v>94</v>
      </c>
      <c r="AD20" s="8">
        <v>3.0</v>
      </c>
    </row>
    <row r="21">
      <c r="A21" s="8" t="s">
        <v>570</v>
      </c>
      <c r="B21" s="8" t="s">
        <v>406</v>
      </c>
      <c r="C21" s="8" t="s">
        <v>407</v>
      </c>
      <c r="D21" s="9" t="s">
        <v>676</v>
      </c>
      <c r="E21" s="8">
        <v>0.162</v>
      </c>
      <c r="F21" s="10">
        <f t="shared" si="1"/>
        <v>81</v>
      </c>
      <c r="G21" s="8">
        <v>0.159</v>
      </c>
      <c r="H21" s="10">
        <f t="shared" si="2"/>
        <v>159</v>
      </c>
      <c r="I21" s="8">
        <v>0.157</v>
      </c>
      <c r="J21" s="11">
        <f t="shared" si="3"/>
        <v>314</v>
      </c>
      <c r="L21" s="8" t="b">
        <v>0</v>
      </c>
      <c r="M21" s="8" t="b">
        <v>0</v>
      </c>
      <c r="N21" s="8" t="s">
        <v>87</v>
      </c>
      <c r="O21" s="8">
        <v>31.0</v>
      </c>
      <c r="P21" s="8">
        <v>24.0</v>
      </c>
      <c r="Q21" s="8">
        <v>175.0</v>
      </c>
      <c r="R21" s="9" t="s">
        <v>409</v>
      </c>
      <c r="S21" s="8" t="s">
        <v>410</v>
      </c>
      <c r="T21" s="9" t="s">
        <v>677</v>
      </c>
      <c r="U21" s="9" t="s">
        <v>412</v>
      </c>
      <c r="V21" s="8" t="b">
        <v>0</v>
      </c>
      <c r="X21" s="9" t="s">
        <v>413</v>
      </c>
      <c r="Z21" s="8" t="s">
        <v>414</v>
      </c>
      <c r="AA21" s="8" t="b">
        <v>1</v>
      </c>
      <c r="AB21" s="8" t="b">
        <v>0</v>
      </c>
      <c r="AC21" s="8" t="s">
        <v>94</v>
      </c>
      <c r="AD21" s="8">
        <v>3.0</v>
      </c>
    </row>
    <row r="22">
      <c r="A22" s="8" t="s">
        <v>439</v>
      </c>
      <c r="B22" s="8" t="s">
        <v>406</v>
      </c>
      <c r="C22" s="8" t="s">
        <v>407</v>
      </c>
      <c r="D22" s="9" t="s">
        <v>558</v>
      </c>
      <c r="E22" s="8">
        <v>0.154</v>
      </c>
      <c r="F22" s="10">
        <f t="shared" si="1"/>
        <v>77</v>
      </c>
      <c r="G22" s="8">
        <v>0.149</v>
      </c>
      <c r="H22" s="10">
        <f t="shared" si="2"/>
        <v>149</v>
      </c>
      <c r="I22" s="8">
        <v>0.147</v>
      </c>
      <c r="J22" s="11">
        <f t="shared" si="3"/>
        <v>294</v>
      </c>
      <c r="L22" s="8" t="b">
        <v>0</v>
      </c>
      <c r="M22" s="8" t="b">
        <v>0</v>
      </c>
      <c r="N22" s="8" t="s">
        <v>87</v>
      </c>
      <c r="O22" s="8">
        <v>31.0</v>
      </c>
      <c r="P22" s="8">
        <v>24.0</v>
      </c>
      <c r="Q22" s="8">
        <v>175.0</v>
      </c>
      <c r="R22" s="9" t="s">
        <v>409</v>
      </c>
      <c r="S22" s="8" t="s">
        <v>410</v>
      </c>
      <c r="T22" s="9" t="s">
        <v>559</v>
      </c>
      <c r="U22" s="9" t="s">
        <v>412</v>
      </c>
      <c r="V22" s="8" t="b">
        <v>0</v>
      </c>
      <c r="X22" s="9" t="s">
        <v>413</v>
      </c>
      <c r="Z22" s="8" t="s">
        <v>414</v>
      </c>
      <c r="AA22" s="8" t="b">
        <v>1</v>
      </c>
      <c r="AB22" s="8" t="b">
        <v>0</v>
      </c>
      <c r="AC22" s="8" t="s">
        <v>94</v>
      </c>
      <c r="AD22" s="8">
        <v>3.0</v>
      </c>
    </row>
    <row r="23">
      <c r="A23" s="8" t="s">
        <v>948</v>
      </c>
      <c r="B23" s="8" t="s">
        <v>406</v>
      </c>
      <c r="C23" s="8" t="s">
        <v>407</v>
      </c>
      <c r="D23" s="9" t="s">
        <v>1022</v>
      </c>
      <c r="E23" s="8">
        <v>0.165</v>
      </c>
      <c r="F23" s="10">
        <f t="shared" si="1"/>
        <v>82.5</v>
      </c>
      <c r="G23" s="8">
        <v>0.165</v>
      </c>
      <c r="H23" s="10">
        <f t="shared" si="2"/>
        <v>165</v>
      </c>
      <c r="I23" s="8">
        <v>0.165</v>
      </c>
      <c r="J23" s="11">
        <f t="shared" si="3"/>
        <v>330</v>
      </c>
      <c r="L23" s="8" t="b">
        <v>0</v>
      </c>
      <c r="M23" s="8" t="b">
        <v>0</v>
      </c>
      <c r="N23" s="8" t="s">
        <v>87</v>
      </c>
      <c r="O23" s="8">
        <v>31.0</v>
      </c>
      <c r="P23" s="8">
        <v>24.0</v>
      </c>
      <c r="Q23" s="8">
        <v>175.0</v>
      </c>
      <c r="R23" s="9" t="s">
        <v>409</v>
      </c>
      <c r="S23" s="8" t="s">
        <v>410</v>
      </c>
      <c r="T23" s="9" t="s">
        <v>1023</v>
      </c>
      <c r="U23" s="9" t="s">
        <v>412</v>
      </c>
      <c r="V23" s="8" t="b">
        <v>0</v>
      </c>
      <c r="X23" s="9" t="s">
        <v>413</v>
      </c>
      <c r="Z23" s="8" t="s">
        <v>414</v>
      </c>
      <c r="AA23" s="8" t="b">
        <v>1</v>
      </c>
      <c r="AB23" s="8" t="b">
        <v>0</v>
      </c>
      <c r="AC23" s="8" t="s">
        <v>94</v>
      </c>
      <c r="AD23" s="8">
        <v>3.0</v>
      </c>
    </row>
    <row r="24">
      <c r="A24" s="8" t="s">
        <v>1</v>
      </c>
      <c r="B24" s="8" t="s">
        <v>406</v>
      </c>
      <c r="C24" s="8" t="s">
        <v>407</v>
      </c>
      <c r="D24" s="9" t="s">
        <v>408</v>
      </c>
      <c r="E24" s="8">
        <v>0.163</v>
      </c>
      <c r="F24" s="10">
        <f t="shared" si="1"/>
        <v>81.5</v>
      </c>
      <c r="G24" s="8">
        <v>0.159</v>
      </c>
      <c r="H24" s="10">
        <f t="shared" si="2"/>
        <v>159</v>
      </c>
      <c r="I24" s="8">
        <v>0.157</v>
      </c>
      <c r="J24" s="11">
        <f t="shared" si="3"/>
        <v>314</v>
      </c>
      <c r="L24" s="8" t="b">
        <v>0</v>
      </c>
      <c r="M24" s="8" t="b">
        <v>0</v>
      </c>
      <c r="N24" s="8" t="s">
        <v>87</v>
      </c>
      <c r="O24" s="8">
        <v>31.0</v>
      </c>
      <c r="P24" s="8">
        <v>24.0</v>
      </c>
      <c r="Q24" s="8">
        <v>175.0</v>
      </c>
      <c r="R24" s="9" t="s">
        <v>409</v>
      </c>
      <c r="S24" s="8" t="s">
        <v>410</v>
      </c>
      <c r="T24" s="9" t="s">
        <v>411</v>
      </c>
      <c r="U24" s="9" t="s">
        <v>412</v>
      </c>
      <c r="V24" s="8" t="b">
        <v>0</v>
      </c>
      <c r="X24" s="9" t="s">
        <v>413</v>
      </c>
      <c r="Z24" s="8" t="s">
        <v>414</v>
      </c>
      <c r="AA24" s="8" t="b">
        <v>1</v>
      </c>
      <c r="AB24" s="8" t="b">
        <v>0</v>
      </c>
      <c r="AC24" s="8" t="s">
        <v>94</v>
      </c>
      <c r="AD24" s="8">
        <v>3.0</v>
      </c>
    </row>
    <row r="25">
      <c r="A25" s="8" t="s">
        <v>824</v>
      </c>
      <c r="B25" s="8" t="s">
        <v>406</v>
      </c>
      <c r="C25" s="8" t="s">
        <v>407</v>
      </c>
      <c r="D25" s="9" t="s">
        <v>936</v>
      </c>
      <c r="E25" s="8">
        <v>0.172</v>
      </c>
      <c r="F25" s="10">
        <f t="shared" si="1"/>
        <v>86</v>
      </c>
      <c r="G25" s="8">
        <v>0.165</v>
      </c>
      <c r="H25" s="10">
        <f t="shared" si="2"/>
        <v>165</v>
      </c>
      <c r="I25" s="8">
        <v>0.161</v>
      </c>
      <c r="J25" s="11">
        <f t="shared" si="3"/>
        <v>322</v>
      </c>
      <c r="L25" s="8" t="b">
        <v>0</v>
      </c>
      <c r="M25" s="8" t="b">
        <v>0</v>
      </c>
      <c r="N25" s="8" t="s">
        <v>87</v>
      </c>
      <c r="O25" s="8">
        <v>31.0</v>
      </c>
      <c r="P25" s="8">
        <v>24.0</v>
      </c>
      <c r="Q25" s="8">
        <v>175.0</v>
      </c>
      <c r="R25" s="9" t="s">
        <v>409</v>
      </c>
      <c r="S25" s="8" t="s">
        <v>410</v>
      </c>
      <c r="T25" s="9" t="s">
        <v>937</v>
      </c>
      <c r="U25" s="9" t="s">
        <v>412</v>
      </c>
      <c r="V25" s="8" t="b">
        <v>0</v>
      </c>
      <c r="X25" s="9" t="s">
        <v>413</v>
      </c>
      <c r="Z25" s="8" t="s">
        <v>414</v>
      </c>
      <c r="AA25" s="8" t="b">
        <v>1</v>
      </c>
      <c r="AB25" s="8" t="b">
        <v>0</v>
      </c>
      <c r="AC25" s="8" t="s">
        <v>94</v>
      </c>
      <c r="AD25" s="8">
        <v>3.0</v>
      </c>
    </row>
    <row r="26">
      <c r="A26" s="8" t="s">
        <v>696</v>
      </c>
      <c r="B26" s="8" t="s">
        <v>406</v>
      </c>
      <c r="C26" s="8" t="s">
        <v>415</v>
      </c>
      <c r="D26" s="9" t="s">
        <v>814</v>
      </c>
      <c r="E26" s="8">
        <v>0.158</v>
      </c>
      <c r="F26" s="10">
        <f t="shared" si="1"/>
        <v>79</v>
      </c>
      <c r="G26" s="8">
        <v>0.155</v>
      </c>
      <c r="H26" s="10">
        <f t="shared" si="2"/>
        <v>155</v>
      </c>
      <c r="I26" s="8">
        <v>0.153</v>
      </c>
      <c r="J26" s="11">
        <f t="shared" si="3"/>
        <v>306</v>
      </c>
      <c r="L26" s="8" t="b">
        <v>0</v>
      </c>
      <c r="M26" s="8" t="b">
        <v>0</v>
      </c>
      <c r="N26" s="8" t="s">
        <v>87</v>
      </c>
      <c r="O26" s="8">
        <v>31.0</v>
      </c>
      <c r="P26" s="8">
        <v>36.0</v>
      </c>
      <c r="Q26" s="8">
        <v>175.0</v>
      </c>
      <c r="R26" s="9" t="s">
        <v>409</v>
      </c>
      <c r="S26" s="8" t="s">
        <v>410</v>
      </c>
      <c r="T26" s="9" t="s">
        <v>815</v>
      </c>
      <c r="U26" s="9" t="s">
        <v>412</v>
      </c>
      <c r="V26" s="8" t="b">
        <v>0</v>
      </c>
      <c r="X26" s="9" t="s">
        <v>413</v>
      </c>
      <c r="Z26" s="8" t="s">
        <v>414</v>
      </c>
      <c r="AA26" s="8" t="b">
        <v>1</v>
      </c>
      <c r="AB26" s="8" t="b">
        <v>0</v>
      </c>
      <c r="AC26" s="8" t="s">
        <v>94</v>
      </c>
      <c r="AD26" s="8">
        <v>3.0</v>
      </c>
    </row>
    <row r="27">
      <c r="A27" s="8" t="s">
        <v>570</v>
      </c>
      <c r="B27" s="8" t="s">
        <v>406</v>
      </c>
      <c r="C27" s="8" t="s">
        <v>415</v>
      </c>
      <c r="D27" s="9" t="s">
        <v>678</v>
      </c>
      <c r="E27" s="8">
        <v>0.162</v>
      </c>
      <c r="F27" s="10">
        <f t="shared" si="1"/>
        <v>81</v>
      </c>
      <c r="G27" s="8">
        <v>0.159</v>
      </c>
      <c r="H27" s="10">
        <f t="shared" si="2"/>
        <v>159</v>
      </c>
      <c r="I27" s="8">
        <v>0.157</v>
      </c>
      <c r="J27" s="11">
        <f t="shared" si="3"/>
        <v>314</v>
      </c>
      <c r="L27" s="8" t="b">
        <v>0</v>
      </c>
      <c r="M27" s="8" t="b">
        <v>0</v>
      </c>
      <c r="N27" s="8" t="s">
        <v>87</v>
      </c>
      <c r="O27" s="8">
        <v>31.0</v>
      </c>
      <c r="P27" s="8">
        <v>36.0</v>
      </c>
      <c r="Q27" s="8">
        <v>175.0</v>
      </c>
      <c r="R27" s="9" t="s">
        <v>409</v>
      </c>
      <c r="S27" s="8" t="s">
        <v>410</v>
      </c>
      <c r="T27" s="9" t="s">
        <v>679</v>
      </c>
      <c r="U27" s="9" t="s">
        <v>412</v>
      </c>
      <c r="V27" s="8" t="b">
        <v>0</v>
      </c>
      <c r="X27" s="9" t="s">
        <v>413</v>
      </c>
      <c r="Z27" s="8" t="s">
        <v>414</v>
      </c>
      <c r="AA27" s="8" t="b">
        <v>1</v>
      </c>
      <c r="AB27" s="8" t="b">
        <v>0</v>
      </c>
      <c r="AC27" s="8" t="s">
        <v>94</v>
      </c>
      <c r="AD27" s="8">
        <v>3.0</v>
      </c>
    </row>
    <row r="28">
      <c r="A28" s="8" t="s">
        <v>439</v>
      </c>
      <c r="B28" s="8" t="s">
        <v>406</v>
      </c>
      <c r="C28" s="8" t="s">
        <v>415</v>
      </c>
      <c r="D28" s="9" t="s">
        <v>560</v>
      </c>
      <c r="E28" s="8">
        <v>0.154</v>
      </c>
      <c r="F28" s="10">
        <f t="shared" si="1"/>
        <v>77</v>
      </c>
      <c r="G28" s="8">
        <v>0.149</v>
      </c>
      <c r="H28" s="10">
        <f t="shared" si="2"/>
        <v>149</v>
      </c>
      <c r="I28" s="8">
        <v>0.147</v>
      </c>
      <c r="J28" s="11">
        <f t="shared" si="3"/>
        <v>294</v>
      </c>
      <c r="L28" s="8" t="b">
        <v>0</v>
      </c>
      <c r="M28" s="8" t="b">
        <v>0</v>
      </c>
      <c r="N28" s="8" t="s">
        <v>87</v>
      </c>
      <c r="O28" s="8">
        <v>31.0</v>
      </c>
      <c r="P28" s="8">
        <v>36.0</v>
      </c>
      <c r="Q28" s="8">
        <v>175.0</v>
      </c>
      <c r="R28" s="9" t="s">
        <v>409</v>
      </c>
      <c r="S28" s="8" t="s">
        <v>410</v>
      </c>
      <c r="T28" s="9" t="s">
        <v>561</v>
      </c>
      <c r="U28" s="9" t="s">
        <v>412</v>
      </c>
      <c r="V28" s="8" t="b">
        <v>0</v>
      </c>
      <c r="X28" s="9" t="s">
        <v>413</v>
      </c>
      <c r="Z28" s="8" t="s">
        <v>414</v>
      </c>
      <c r="AA28" s="8" t="b">
        <v>1</v>
      </c>
      <c r="AB28" s="8" t="b">
        <v>0</v>
      </c>
      <c r="AC28" s="8" t="s">
        <v>94</v>
      </c>
      <c r="AD28" s="8">
        <v>3.0</v>
      </c>
    </row>
    <row r="29">
      <c r="A29" s="8" t="s">
        <v>948</v>
      </c>
      <c r="B29" s="8" t="s">
        <v>406</v>
      </c>
      <c r="C29" s="8" t="s">
        <v>415</v>
      </c>
      <c r="D29" s="9" t="s">
        <v>1024</v>
      </c>
      <c r="E29" s="8">
        <v>0.165</v>
      </c>
      <c r="F29" s="10">
        <f t="shared" si="1"/>
        <v>82.5</v>
      </c>
      <c r="G29" s="8">
        <v>0.165</v>
      </c>
      <c r="H29" s="10">
        <f t="shared" si="2"/>
        <v>165</v>
      </c>
      <c r="I29" s="8">
        <v>0.165</v>
      </c>
      <c r="J29" s="11">
        <f t="shared" si="3"/>
        <v>330</v>
      </c>
      <c r="L29" s="8" t="b">
        <v>0</v>
      </c>
      <c r="M29" s="8" t="b">
        <v>0</v>
      </c>
      <c r="N29" s="8" t="s">
        <v>87</v>
      </c>
      <c r="O29" s="8">
        <v>31.0</v>
      </c>
      <c r="P29" s="8">
        <v>36.0</v>
      </c>
      <c r="Q29" s="8">
        <v>175.0</v>
      </c>
      <c r="R29" s="9" t="s">
        <v>409</v>
      </c>
      <c r="S29" s="8" t="s">
        <v>410</v>
      </c>
      <c r="T29" s="9" t="s">
        <v>1025</v>
      </c>
      <c r="U29" s="9" t="s">
        <v>412</v>
      </c>
      <c r="V29" s="8" t="b">
        <v>0</v>
      </c>
      <c r="X29" s="9" t="s">
        <v>413</v>
      </c>
      <c r="Z29" s="8" t="s">
        <v>414</v>
      </c>
      <c r="AA29" s="8" t="b">
        <v>1</v>
      </c>
      <c r="AB29" s="8" t="b">
        <v>0</v>
      </c>
      <c r="AC29" s="8" t="s">
        <v>94</v>
      </c>
      <c r="AD29" s="8">
        <v>3.0</v>
      </c>
    </row>
    <row r="30">
      <c r="A30" s="8" t="s">
        <v>1</v>
      </c>
      <c r="B30" s="8" t="s">
        <v>406</v>
      </c>
      <c r="C30" s="8" t="s">
        <v>415</v>
      </c>
      <c r="D30" s="9" t="s">
        <v>416</v>
      </c>
      <c r="E30" s="8">
        <v>0.163</v>
      </c>
      <c r="F30" s="10">
        <f t="shared" si="1"/>
        <v>81.5</v>
      </c>
      <c r="G30" s="8">
        <v>0.159</v>
      </c>
      <c r="H30" s="10">
        <f t="shared" si="2"/>
        <v>159</v>
      </c>
      <c r="I30" s="8">
        <v>0.157</v>
      </c>
      <c r="J30" s="11">
        <f t="shared" si="3"/>
        <v>314</v>
      </c>
      <c r="L30" s="8" t="b">
        <v>0</v>
      </c>
      <c r="M30" s="8" t="b">
        <v>0</v>
      </c>
      <c r="N30" s="8" t="s">
        <v>87</v>
      </c>
      <c r="O30" s="8">
        <v>31.0</v>
      </c>
      <c r="P30" s="8">
        <v>36.0</v>
      </c>
      <c r="Q30" s="8">
        <v>175.0</v>
      </c>
      <c r="R30" s="9" t="s">
        <v>409</v>
      </c>
      <c r="S30" s="8" t="s">
        <v>410</v>
      </c>
      <c r="T30" s="9" t="s">
        <v>417</v>
      </c>
      <c r="U30" s="9" t="s">
        <v>412</v>
      </c>
      <c r="V30" s="8" t="b">
        <v>0</v>
      </c>
      <c r="X30" s="9" t="s">
        <v>413</v>
      </c>
      <c r="Z30" s="8" t="s">
        <v>414</v>
      </c>
      <c r="AA30" s="8" t="b">
        <v>1</v>
      </c>
      <c r="AB30" s="8" t="b">
        <v>0</v>
      </c>
      <c r="AC30" s="8" t="s">
        <v>94</v>
      </c>
      <c r="AD30" s="8">
        <v>3.0</v>
      </c>
    </row>
    <row r="31">
      <c r="A31" s="8" t="s">
        <v>824</v>
      </c>
      <c r="B31" s="8" t="s">
        <v>406</v>
      </c>
      <c r="C31" s="8" t="s">
        <v>415</v>
      </c>
      <c r="D31" s="9" t="s">
        <v>938</v>
      </c>
      <c r="E31" s="8">
        <v>0.172</v>
      </c>
      <c r="F31" s="10">
        <f t="shared" si="1"/>
        <v>86</v>
      </c>
      <c r="G31" s="8">
        <v>0.165</v>
      </c>
      <c r="H31" s="10">
        <f t="shared" si="2"/>
        <v>165</v>
      </c>
      <c r="I31" s="8">
        <v>0.161</v>
      </c>
      <c r="J31" s="11">
        <f t="shared" si="3"/>
        <v>322</v>
      </c>
      <c r="L31" s="8" t="b">
        <v>0</v>
      </c>
      <c r="M31" s="8" t="b">
        <v>0</v>
      </c>
      <c r="N31" s="8" t="s">
        <v>87</v>
      </c>
      <c r="O31" s="8">
        <v>31.0</v>
      </c>
      <c r="P31" s="8">
        <v>36.0</v>
      </c>
      <c r="Q31" s="8">
        <v>175.0</v>
      </c>
      <c r="R31" s="9" t="s">
        <v>409</v>
      </c>
      <c r="S31" s="8" t="s">
        <v>410</v>
      </c>
      <c r="T31" s="9" t="s">
        <v>939</v>
      </c>
      <c r="U31" s="9" t="s">
        <v>412</v>
      </c>
      <c r="V31" s="8" t="b">
        <v>0</v>
      </c>
      <c r="X31" s="9" t="s">
        <v>413</v>
      </c>
      <c r="Z31" s="8" t="s">
        <v>414</v>
      </c>
      <c r="AA31" s="8" t="b">
        <v>1</v>
      </c>
      <c r="AB31" s="8" t="b">
        <v>0</v>
      </c>
      <c r="AC31" s="8" t="s">
        <v>94</v>
      </c>
      <c r="AD31" s="8">
        <v>3.0</v>
      </c>
    </row>
    <row r="32">
      <c r="A32" s="8" t="s">
        <v>439</v>
      </c>
      <c r="B32" s="8" t="s">
        <v>208</v>
      </c>
      <c r="C32" s="8" t="s">
        <v>209</v>
      </c>
      <c r="D32" s="9" t="s">
        <v>480</v>
      </c>
      <c r="E32" s="8">
        <v>0.124</v>
      </c>
      <c r="F32" s="10">
        <f t="shared" si="1"/>
        <v>62</v>
      </c>
      <c r="G32" s="8">
        <v>0.119</v>
      </c>
      <c r="H32" s="10">
        <f t="shared" si="2"/>
        <v>119</v>
      </c>
      <c r="I32" s="8">
        <v>0.117</v>
      </c>
      <c r="J32" s="11">
        <f t="shared" si="3"/>
        <v>234</v>
      </c>
      <c r="L32" s="8" t="b">
        <v>0</v>
      </c>
      <c r="M32" s="8" t="b">
        <v>0</v>
      </c>
      <c r="N32" s="8" t="s">
        <v>87</v>
      </c>
      <c r="O32" s="8">
        <v>6.0</v>
      </c>
      <c r="P32" s="8">
        <v>11.0</v>
      </c>
      <c r="Q32" s="8">
        <v>150.0</v>
      </c>
      <c r="R32" s="9" t="s">
        <v>211</v>
      </c>
      <c r="S32" s="8" t="s">
        <v>212</v>
      </c>
      <c r="T32" s="9" t="s">
        <v>481</v>
      </c>
      <c r="U32" s="9" t="s">
        <v>482</v>
      </c>
      <c r="V32" s="8" t="b">
        <v>0</v>
      </c>
      <c r="X32" s="9" t="s">
        <v>483</v>
      </c>
      <c r="Z32" s="8" t="s">
        <v>216</v>
      </c>
      <c r="AA32" s="8" t="b">
        <v>1</v>
      </c>
      <c r="AB32" s="8" t="b">
        <v>0</v>
      </c>
      <c r="AC32" s="8" t="s">
        <v>94</v>
      </c>
      <c r="AD32" s="8">
        <v>1.0</v>
      </c>
    </row>
    <row r="33">
      <c r="A33" s="8" t="s">
        <v>1</v>
      </c>
      <c r="B33" s="8" t="s">
        <v>208</v>
      </c>
      <c r="C33" s="8" t="s">
        <v>209</v>
      </c>
      <c r="D33" s="9" t="s">
        <v>210</v>
      </c>
      <c r="E33" s="8">
        <v>0.13</v>
      </c>
      <c r="F33" s="10">
        <f t="shared" si="1"/>
        <v>65</v>
      </c>
      <c r="G33" s="8">
        <v>0.126</v>
      </c>
      <c r="H33" s="10">
        <f t="shared" si="2"/>
        <v>126</v>
      </c>
      <c r="I33" s="8">
        <v>0.124</v>
      </c>
      <c r="J33" s="11">
        <f t="shared" si="3"/>
        <v>248</v>
      </c>
      <c r="L33" s="8" t="b">
        <v>0</v>
      </c>
      <c r="M33" s="8" t="b">
        <v>0</v>
      </c>
      <c r="N33" s="8" t="s">
        <v>87</v>
      </c>
      <c r="O33" s="8">
        <v>6.0</v>
      </c>
      <c r="P33" s="8">
        <v>11.0</v>
      </c>
      <c r="Q33" s="8">
        <v>150.0</v>
      </c>
      <c r="R33" s="9" t="s">
        <v>211</v>
      </c>
      <c r="S33" s="8" t="s">
        <v>212</v>
      </c>
      <c r="T33" s="9" t="s">
        <v>213</v>
      </c>
      <c r="U33" s="9" t="s">
        <v>214</v>
      </c>
      <c r="V33" s="8" t="b">
        <v>0</v>
      </c>
      <c r="X33" s="9" t="s">
        <v>215</v>
      </c>
      <c r="Z33" s="8" t="s">
        <v>216</v>
      </c>
      <c r="AA33" s="8" t="b">
        <v>1</v>
      </c>
      <c r="AB33" s="8" t="b">
        <v>0</v>
      </c>
      <c r="AC33" s="8" t="s">
        <v>94</v>
      </c>
      <c r="AD33" s="8">
        <v>1.0</v>
      </c>
    </row>
    <row r="34">
      <c r="A34" s="8" t="s">
        <v>696</v>
      </c>
      <c r="B34" s="8" t="s">
        <v>208</v>
      </c>
      <c r="C34" s="8" t="s">
        <v>209</v>
      </c>
      <c r="D34" s="9" t="s">
        <v>734</v>
      </c>
      <c r="E34" s="8">
        <v>0.123</v>
      </c>
      <c r="F34" s="10">
        <f t="shared" si="1"/>
        <v>61.5</v>
      </c>
      <c r="G34" s="8">
        <v>0.12</v>
      </c>
      <c r="H34" s="10">
        <f t="shared" si="2"/>
        <v>120</v>
      </c>
      <c r="I34" s="8">
        <v>0.118</v>
      </c>
      <c r="J34" s="11">
        <f t="shared" si="3"/>
        <v>236</v>
      </c>
      <c r="L34" s="8" t="b">
        <v>0</v>
      </c>
      <c r="M34" s="8" t="b">
        <v>0</v>
      </c>
      <c r="N34" s="8" t="s">
        <v>87</v>
      </c>
      <c r="O34" s="8">
        <v>6.0</v>
      </c>
      <c r="P34" s="8">
        <v>11.0</v>
      </c>
      <c r="Q34" s="8">
        <v>150.0</v>
      </c>
      <c r="R34" s="9" t="s">
        <v>211</v>
      </c>
      <c r="S34" s="8" t="s">
        <v>593</v>
      </c>
      <c r="T34" s="9" t="s">
        <v>735</v>
      </c>
      <c r="U34" s="9" t="s">
        <v>736</v>
      </c>
      <c r="V34" s="8" t="b">
        <v>0</v>
      </c>
      <c r="X34" s="9" t="s">
        <v>737</v>
      </c>
      <c r="Z34" s="8" t="s">
        <v>216</v>
      </c>
      <c r="AA34" s="8" t="b">
        <v>1</v>
      </c>
      <c r="AB34" s="8" t="b">
        <v>0</v>
      </c>
      <c r="AC34" s="8" t="s">
        <v>94</v>
      </c>
      <c r="AD34" s="8">
        <v>1.0</v>
      </c>
    </row>
    <row r="35">
      <c r="A35" s="8" t="s">
        <v>570</v>
      </c>
      <c r="B35" s="8" t="s">
        <v>208</v>
      </c>
      <c r="C35" s="8" t="s">
        <v>209</v>
      </c>
      <c r="D35" s="9" t="s">
        <v>592</v>
      </c>
      <c r="E35" s="8">
        <v>0.123</v>
      </c>
      <c r="F35" s="10">
        <f t="shared" si="1"/>
        <v>61.5</v>
      </c>
      <c r="G35" s="8">
        <v>0.12</v>
      </c>
      <c r="H35" s="10">
        <f t="shared" si="2"/>
        <v>120</v>
      </c>
      <c r="I35" s="8">
        <v>0.118</v>
      </c>
      <c r="J35" s="11">
        <f t="shared" si="3"/>
        <v>236</v>
      </c>
      <c r="L35" s="8" t="b">
        <v>0</v>
      </c>
      <c r="M35" s="8" t="b">
        <v>0</v>
      </c>
      <c r="N35" s="8" t="s">
        <v>87</v>
      </c>
      <c r="O35" s="8">
        <v>6.0</v>
      </c>
      <c r="P35" s="8">
        <v>11.0</v>
      </c>
      <c r="Q35" s="8">
        <v>150.0</v>
      </c>
      <c r="R35" s="9" t="s">
        <v>211</v>
      </c>
      <c r="S35" s="8" t="s">
        <v>593</v>
      </c>
      <c r="T35" s="9" t="s">
        <v>594</v>
      </c>
      <c r="U35" s="9" t="s">
        <v>595</v>
      </c>
      <c r="V35" s="8" t="b">
        <v>0</v>
      </c>
      <c r="X35" s="9" t="s">
        <v>596</v>
      </c>
      <c r="Z35" s="8" t="s">
        <v>216</v>
      </c>
      <c r="AA35" s="8" t="b">
        <v>1</v>
      </c>
      <c r="AB35" s="8" t="b">
        <v>0</v>
      </c>
      <c r="AC35" s="8" t="s">
        <v>94</v>
      </c>
      <c r="AD35" s="8">
        <v>1.0</v>
      </c>
    </row>
    <row r="36">
      <c r="A36" s="8" t="s">
        <v>948</v>
      </c>
      <c r="B36" s="8" t="s">
        <v>208</v>
      </c>
      <c r="C36" s="8" t="s">
        <v>209</v>
      </c>
      <c r="D36" s="9" t="s">
        <v>949</v>
      </c>
      <c r="E36" s="8">
        <v>0.124</v>
      </c>
      <c r="F36" s="10">
        <f t="shared" si="1"/>
        <v>62</v>
      </c>
      <c r="G36" s="8">
        <v>0.124</v>
      </c>
      <c r="H36" s="10">
        <f t="shared" si="2"/>
        <v>124</v>
      </c>
      <c r="I36" s="8">
        <v>0.124</v>
      </c>
      <c r="J36" s="11">
        <f t="shared" si="3"/>
        <v>248</v>
      </c>
      <c r="L36" s="8" t="b">
        <v>0</v>
      </c>
      <c r="M36" s="8" t="b">
        <v>0</v>
      </c>
      <c r="N36" s="8" t="s">
        <v>87</v>
      </c>
      <c r="O36" s="8">
        <v>6.0</v>
      </c>
      <c r="P36" s="8">
        <v>11.0</v>
      </c>
      <c r="Q36" s="8">
        <v>150.0</v>
      </c>
      <c r="R36" s="9" t="s">
        <v>211</v>
      </c>
      <c r="S36" s="8" t="s">
        <v>593</v>
      </c>
      <c r="T36" s="9" t="s">
        <v>950</v>
      </c>
      <c r="U36" s="9" t="s">
        <v>951</v>
      </c>
      <c r="V36" s="8" t="b">
        <v>0</v>
      </c>
      <c r="X36" s="9" t="s">
        <v>952</v>
      </c>
      <c r="Z36" s="8" t="s">
        <v>216</v>
      </c>
      <c r="AA36" s="8" t="b">
        <v>1</v>
      </c>
      <c r="AB36" s="8" t="b">
        <v>0</v>
      </c>
      <c r="AC36" s="8" t="s">
        <v>94</v>
      </c>
      <c r="AD36" s="8">
        <v>1.0</v>
      </c>
    </row>
    <row r="37">
      <c r="A37" s="8" t="s">
        <v>824</v>
      </c>
      <c r="B37" s="8" t="s">
        <v>208</v>
      </c>
      <c r="C37" s="8" t="s">
        <v>209</v>
      </c>
      <c r="D37" s="9" t="s">
        <v>854</v>
      </c>
      <c r="E37" s="8">
        <v>0.142</v>
      </c>
      <c r="F37" s="10">
        <f t="shared" si="1"/>
        <v>71</v>
      </c>
      <c r="G37" s="8">
        <v>0.134</v>
      </c>
      <c r="H37" s="10">
        <f t="shared" si="2"/>
        <v>134</v>
      </c>
      <c r="I37" s="8">
        <v>0.13</v>
      </c>
      <c r="J37" s="11">
        <f t="shared" si="3"/>
        <v>260</v>
      </c>
      <c r="L37" s="8" t="b">
        <v>0</v>
      </c>
      <c r="M37" s="8" t="b">
        <v>0</v>
      </c>
      <c r="N37" s="8" t="s">
        <v>87</v>
      </c>
      <c r="O37" s="8">
        <v>6.0</v>
      </c>
      <c r="P37" s="8">
        <v>11.0</v>
      </c>
      <c r="Q37" s="8">
        <v>150.0</v>
      </c>
      <c r="R37" s="9" t="s">
        <v>211</v>
      </c>
      <c r="S37" s="8" t="s">
        <v>593</v>
      </c>
      <c r="T37" s="9" t="s">
        <v>855</v>
      </c>
      <c r="U37" s="9" t="s">
        <v>856</v>
      </c>
      <c r="V37" s="8" t="b">
        <v>0</v>
      </c>
      <c r="X37" s="9" t="s">
        <v>857</v>
      </c>
      <c r="Z37" s="8" t="s">
        <v>216</v>
      </c>
      <c r="AA37" s="8" t="b">
        <v>1</v>
      </c>
      <c r="AB37" s="8" t="b">
        <v>0</v>
      </c>
      <c r="AC37" s="8" t="s">
        <v>94</v>
      </c>
      <c r="AD37" s="8">
        <v>1.0</v>
      </c>
    </row>
    <row r="38">
      <c r="A38" s="8" t="s">
        <v>696</v>
      </c>
      <c r="B38" s="8" t="s">
        <v>208</v>
      </c>
      <c r="C38" s="8" t="s">
        <v>228</v>
      </c>
      <c r="D38" s="9" t="s">
        <v>739</v>
      </c>
      <c r="E38" s="8">
        <v>0.124</v>
      </c>
      <c r="F38" s="10">
        <f t="shared" si="1"/>
        <v>62</v>
      </c>
      <c r="G38" s="8">
        <v>0.121</v>
      </c>
      <c r="H38" s="10">
        <f t="shared" si="2"/>
        <v>121</v>
      </c>
      <c r="I38" s="8">
        <v>0.119</v>
      </c>
      <c r="J38" s="11">
        <f t="shared" si="3"/>
        <v>238</v>
      </c>
      <c r="L38" s="8" t="b">
        <v>0</v>
      </c>
      <c r="M38" s="8" t="b">
        <v>0</v>
      </c>
      <c r="N38" s="8" t="s">
        <v>87</v>
      </c>
      <c r="O38" s="8">
        <v>6.0</v>
      </c>
      <c r="P38" s="8">
        <v>12.0</v>
      </c>
      <c r="Q38" s="8">
        <v>150.0</v>
      </c>
      <c r="R38" s="9" t="s">
        <v>211</v>
      </c>
      <c r="S38" s="8" t="s">
        <v>230</v>
      </c>
      <c r="T38" s="9" t="s">
        <v>740</v>
      </c>
      <c r="U38" s="9" t="s">
        <v>741</v>
      </c>
      <c r="V38" s="8" t="b">
        <v>0</v>
      </c>
      <c r="X38" s="9" t="s">
        <v>742</v>
      </c>
      <c r="Z38" s="8" t="s">
        <v>216</v>
      </c>
      <c r="AA38" s="8" t="b">
        <v>1</v>
      </c>
      <c r="AB38" s="8" t="b">
        <v>0</v>
      </c>
      <c r="AC38" s="8" t="s">
        <v>94</v>
      </c>
      <c r="AD38" s="8">
        <v>1.0</v>
      </c>
    </row>
    <row r="39">
      <c r="A39" s="8" t="s">
        <v>570</v>
      </c>
      <c r="B39" s="8" t="s">
        <v>208</v>
      </c>
      <c r="C39" s="8" t="s">
        <v>228</v>
      </c>
      <c r="D39" s="9" t="s">
        <v>597</v>
      </c>
      <c r="E39" s="8">
        <v>0.124</v>
      </c>
      <c r="F39" s="10">
        <f t="shared" si="1"/>
        <v>62</v>
      </c>
      <c r="G39" s="8">
        <v>0.121</v>
      </c>
      <c r="H39" s="10">
        <f t="shared" si="2"/>
        <v>121</v>
      </c>
      <c r="I39" s="8">
        <v>0.119</v>
      </c>
      <c r="J39" s="11">
        <f t="shared" si="3"/>
        <v>238</v>
      </c>
      <c r="L39" s="8" t="b">
        <v>0</v>
      </c>
      <c r="M39" s="8" t="b">
        <v>0</v>
      </c>
      <c r="N39" s="8" t="s">
        <v>87</v>
      </c>
      <c r="O39" s="8">
        <v>6.0</v>
      </c>
      <c r="P39" s="8">
        <v>12.0</v>
      </c>
      <c r="Q39" s="8">
        <v>150.0</v>
      </c>
      <c r="R39" s="9" t="s">
        <v>211</v>
      </c>
      <c r="S39" s="8" t="s">
        <v>230</v>
      </c>
      <c r="T39" s="9" t="s">
        <v>598</v>
      </c>
      <c r="U39" s="9" t="s">
        <v>599</v>
      </c>
      <c r="V39" s="8" t="b">
        <v>0</v>
      </c>
      <c r="X39" s="9" t="s">
        <v>600</v>
      </c>
      <c r="Z39" s="8" t="s">
        <v>216</v>
      </c>
      <c r="AA39" s="8" t="b">
        <v>1</v>
      </c>
      <c r="AB39" s="8" t="b">
        <v>0</v>
      </c>
      <c r="AC39" s="8" t="s">
        <v>94</v>
      </c>
      <c r="AD39" s="8">
        <v>1.0</v>
      </c>
    </row>
    <row r="40">
      <c r="A40" s="8" t="s">
        <v>439</v>
      </c>
      <c r="B40" s="8" t="s">
        <v>208</v>
      </c>
      <c r="C40" s="8" t="s">
        <v>228</v>
      </c>
      <c r="D40" s="9" t="s">
        <v>486</v>
      </c>
      <c r="E40" s="8">
        <v>0.125</v>
      </c>
      <c r="F40" s="10">
        <f t="shared" si="1"/>
        <v>62.5</v>
      </c>
      <c r="G40" s="8">
        <v>0.12</v>
      </c>
      <c r="H40" s="10">
        <f t="shared" si="2"/>
        <v>120</v>
      </c>
      <c r="I40" s="8">
        <v>0.118</v>
      </c>
      <c r="J40" s="11">
        <f t="shared" si="3"/>
        <v>236</v>
      </c>
      <c r="L40" s="8" t="b">
        <v>0</v>
      </c>
      <c r="M40" s="8" t="b">
        <v>0</v>
      </c>
      <c r="N40" s="8" t="s">
        <v>87</v>
      </c>
      <c r="O40" s="8">
        <v>6.0</v>
      </c>
      <c r="P40" s="8">
        <v>12.0</v>
      </c>
      <c r="Q40" s="8">
        <v>150.0</v>
      </c>
      <c r="R40" s="9" t="s">
        <v>211</v>
      </c>
      <c r="S40" s="8" t="s">
        <v>230</v>
      </c>
      <c r="T40" s="9" t="s">
        <v>487</v>
      </c>
      <c r="U40" s="9" t="s">
        <v>488</v>
      </c>
      <c r="V40" s="8" t="b">
        <v>0</v>
      </c>
      <c r="X40" s="9" t="s">
        <v>489</v>
      </c>
      <c r="Z40" s="8" t="s">
        <v>216</v>
      </c>
      <c r="AA40" s="8" t="b">
        <v>1</v>
      </c>
      <c r="AB40" s="8" t="b">
        <v>0</v>
      </c>
      <c r="AC40" s="8" t="s">
        <v>94</v>
      </c>
      <c r="AD40" s="8">
        <v>1.0</v>
      </c>
    </row>
    <row r="41">
      <c r="A41" s="8" t="s">
        <v>1</v>
      </c>
      <c r="B41" s="8" t="s">
        <v>208</v>
      </c>
      <c r="C41" s="8" t="s">
        <v>228</v>
      </c>
      <c r="D41" s="9" t="s">
        <v>229</v>
      </c>
      <c r="E41" s="8">
        <v>0.131</v>
      </c>
      <c r="F41" s="10">
        <f t="shared" si="1"/>
        <v>65.5</v>
      </c>
      <c r="G41" s="8">
        <v>0.127</v>
      </c>
      <c r="H41" s="10">
        <f t="shared" si="2"/>
        <v>127</v>
      </c>
      <c r="I41" s="8">
        <v>0.125</v>
      </c>
      <c r="J41" s="11">
        <f t="shared" si="3"/>
        <v>250</v>
      </c>
      <c r="L41" s="8" t="b">
        <v>0</v>
      </c>
      <c r="M41" s="8" t="b">
        <v>0</v>
      </c>
      <c r="N41" s="8" t="s">
        <v>87</v>
      </c>
      <c r="O41" s="8">
        <v>6.0</v>
      </c>
      <c r="P41" s="8">
        <v>12.0</v>
      </c>
      <c r="Q41" s="8">
        <v>150.0</v>
      </c>
      <c r="R41" s="9" t="s">
        <v>211</v>
      </c>
      <c r="S41" s="8" t="s">
        <v>230</v>
      </c>
      <c r="T41" s="9" t="s">
        <v>231</v>
      </c>
      <c r="U41" s="9" t="s">
        <v>232</v>
      </c>
      <c r="V41" s="8" t="b">
        <v>0</v>
      </c>
      <c r="X41" s="9" t="s">
        <v>233</v>
      </c>
      <c r="Z41" s="8" t="s">
        <v>216</v>
      </c>
      <c r="AA41" s="8" t="b">
        <v>1</v>
      </c>
      <c r="AB41" s="8" t="b">
        <v>0</v>
      </c>
      <c r="AC41" s="8" t="s">
        <v>94</v>
      </c>
      <c r="AD41" s="8">
        <v>1.0</v>
      </c>
    </row>
    <row r="42">
      <c r="A42" s="8" t="s">
        <v>824</v>
      </c>
      <c r="B42" s="8" t="s">
        <v>208</v>
      </c>
      <c r="C42" s="8" t="s">
        <v>228</v>
      </c>
      <c r="D42" s="9" t="s">
        <v>858</v>
      </c>
      <c r="E42" s="8">
        <v>0.143</v>
      </c>
      <c r="F42" s="10">
        <f t="shared" si="1"/>
        <v>71.5</v>
      </c>
      <c r="G42" s="8">
        <v>0.135</v>
      </c>
      <c r="H42" s="10">
        <f t="shared" si="2"/>
        <v>135</v>
      </c>
      <c r="I42" s="8">
        <v>0.131</v>
      </c>
      <c r="J42" s="11">
        <f t="shared" si="3"/>
        <v>262</v>
      </c>
      <c r="L42" s="8" t="b">
        <v>0</v>
      </c>
      <c r="M42" s="8" t="b">
        <v>0</v>
      </c>
      <c r="N42" s="8" t="s">
        <v>87</v>
      </c>
      <c r="O42" s="8">
        <v>6.0</v>
      </c>
      <c r="P42" s="8">
        <v>12.0</v>
      </c>
      <c r="Q42" s="8">
        <v>150.0</v>
      </c>
      <c r="R42" s="9" t="s">
        <v>211</v>
      </c>
      <c r="S42" s="8" t="s">
        <v>230</v>
      </c>
      <c r="T42" s="9" t="s">
        <v>859</v>
      </c>
      <c r="U42" s="9" t="s">
        <v>860</v>
      </c>
      <c r="V42" s="8" t="b">
        <v>0</v>
      </c>
      <c r="X42" s="9" t="s">
        <v>861</v>
      </c>
      <c r="Z42" s="8" t="s">
        <v>216</v>
      </c>
      <c r="AA42" s="8" t="b">
        <v>1</v>
      </c>
      <c r="AB42" s="8" t="b">
        <v>0</v>
      </c>
      <c r="AC42" s="8" t="s">
        <v>94</v>
      </c>
      <c r="AD42" s="8">
        <v>1.0</v>
      </c>
    </row>
    <row r="43">
      <c r="A43" s="8" t="s">
        <v>948</v>
      </c>
      <c r="B43" s="8" t="s">
        <v>208</v>
      </c>
      <c r="C43" s="8" t="s">
        <v>228</v>
      </c>
      <c r="D43" s="9" t="s">
        <v>954</v>
      </c>
      <c r="E43" s="8">
        <v>0.125</v>
      </c>
      <c r="F43" s="10">
        <f t="shared" si="1"/>
        <v>62.5</v>
      </c>
      <c r="G43" s="8">
        <v>0.125</v>
      </c>
      <c r="H43" s="10">
        <f t="shared" si="2"/>
        <v>125</v>
      </c>
      <c r="I43" s="8">
        <v>0.125</v>
      </c>
      <c r="J43" s="11">
        <f t="shared" si="3"/>
        <v>250</v>
      </c>
      <c r="L43" s="8" t="b">
        <v>0</v>
      </c>
      <c r="M43" s="8" t="b">
        <v>0</v>
      </c>
      <c r="N43" s="8" t="s">
        <v>87</v>
      </c>
      <c r="O43" s="8">
        <v>6.0</v>
      </c>
      <c r="P43" s="8">
        <v>12.0</v>
      </c>
      <c r="Q43" s="8">
        <v>150.0</v>
      </c>
      <c r="R43" s="9" t="s">
        <v>211</v>
      </c>
      <c r="S43" s="8" t="s">
        <v>955</v>
      </c>
      <c r="T43" s="9" t="s">
        <v>956</v>
      </c>
      <c r="U43" s="9" t="s">
        <v>957</v>
      </c>
      <c r="V43" s="8" t="b">
        <v>0</v>
      </c>
      <c r="X43" s="9" t="s">
        <v>958</v>
      </c>
      <c r="Z43" s="8" t="s">
        <v>216</v>
      </c>
      <c r="AA43" s="8" t="b">
        <v>1</v>
      </c>
      <c r="AB43" s="8" t="b">
        <v>0</v>
      </c>
      <c r="AC43" s="8" t="s">
        <v>94</v>
      </c>
      <c r="AD43" s="8">
        <v>1.0</v>
      </c>
    </row>
    <row r="44">
      <c r="A44" s="8" t="s">
        <v>696</v>
      </c>
      <c r="B44" s="8" t="s">
        <v>208</v>
      </c>
      <c r="C44" s="8" t="s">
        <v>280</v>
      </c>
      <c r="D44" s="9" t="s">
        <v>756</v>
      </c>
      <c r="E44" s="8">
        <v>0.129</v>
      </c>
      <c r="F44" s="10">
        <f t="shared" si="1"/>
        <v>64.5</v>
      </c>
      <c r="G44" s="8">
        <v>0.126</v>
      </c>
      <c r="H44" s="10">
        <f t="shared" si="2"/>
        <v>126</v>
      </c>
      <c r="I44" s="8">
        <v>0.124</v>
      </c>
      <c r="J44" s="11">
        <f t="shared" si="3"/>
        <v>248</v>
      </c>
      <c r="L44" s="8" t="b">
        <v>0</v>
      </c>
      <c r="M44" s="8" t="b">
        <v>0</v>
      </c>
      <c r="N44" s="8" t="s">
        <v>87</v>
      </c>
      <c r="O44" s="8">
        <v>6.0</v>
      </c>
      <c r="P44" s="8">
        <v>24.0</v>
      </c>
      <c r="Q44" s="8">
        <v>250.0</v>
      </c>
      <c r="R44" s="9" t="s">
        <v>211</v>
      </c>
      <c r="S44" s="8" t="s">
        <v>757</v>
      </c>
      <c r="T44" s="9" t="s">
        <v>758</v>
      </c>
      <c r="U44" s="9" t="s">
        <v>759</v>
      </c>
      <c r="V44" s="8" t="b">
        <v>0</v>
      </c>
      <c r="X44" s="9" t="s">
        <v>760</v>
      </c>
      <c r="Z44" s="8" t="s">
        <v>216</v>
      </c>
      <c r="AA44" s="8" t="b">
        <v>1</v>
      </c>
      <c r="AB44" s="8" t="b">
        <v>0</v>
      </c>
      <c r="AC44" s="8" t="s">
        <v>94</v>
      </c>
      <c r="AD44" s="8">
        <v>1.0</v>
      </c>
    </row>
    <row r="45">
      <c r="A45" s="8" t="s">
        <v>439</v>
      </c>
      <c r="B45" s="8" t="s">
        <v>208</v>
      </c>
      <c r="C45" s="8" t="s">
        <v>280</v>
      </c>
      <c r="D45" s="9" t="s">
        <v>513</v>
      </c>
      <c r="E45" s="8">
        <v>0.13</v>
      </c>
      <c r="F45" s="10">
        <f t="shared" si="1"/>
        <v>65</v>
      </c>
      <c r="G45" s="8">
        <v>0.125</v>
      </c>
      <c r="H45" s="10">
        <f t="shared" si="2"/>
        <v>125</v>
      </c>
      <c r="I45" s="8">
        <v>0.123</v>
      </c>
      <c r="J45" s="11">
        <f t="shared" si="3"/>
        <v>246</v>
      </c>
      <c r="L45" s="8" t="b">
        <v>0</v>
      </c>
      <c r="M45" s="8" t="b">
        <v>0</v>
      </c>
      <c r="N45" s="8" t="s">
        <v>87</v>
      </c>
      <c r="O45" s="8">
        <v>6.0</v>
      </c>
      <c r="P45" s="8">
        <v>24.0</v>
      </c>
      <c r="Q45" s="8">
        <v>250.0</v>
      </c>
      <c r="R45" s="9" t="s">
        <v>211</v>
      </c>
      <c r="S45" s="8" t="s">
        <v>514</v>
      </c>
      <c r="T45" s="9" t="s">
        <v>515</v>
      </c>
      <c r="U45" s="9" t="s">
        <v>516</v>
      </c>
      <c r="V45" s="8" t="b">
        <v>0</v>
      </c>
      <c r="X45" s="9" t="s">
        <v>517</v>
      </c>
      <c r="Z45" s="8" t="s">
        <v>216</v>
      </c>
      <c r="AA45" s="8" t="b">
        <v>1</v>
      </c>
      <c r="AB45" s="8" t="b">
        <v>0</v>
      </c>
      <c r="AC45" s="8" t="s">
        <v>94</v>
      </c>
      <c r="AD45" s="8">
        <v>1.0</v>
      </c>
    </row>
    <row r="46">
      <c r="A46" s="8" t="s">
        <v>570</v>
      </c>
      <c r="B46" s="8" t="s">
        <v>208</v>
      </c>
      <c r="C46" s="8" t="s">
        <v>280</v>
      </c>
      <c r="D46" s="9" t="s">
        <v>623</v>
      </c>
      <c r="E46" s="8">
        <v>0.132</v>
      </c>
      <c r="F46" s="10">
        <f t="shared" si="1"/>
        <v>66</v>
      </c>
      <c r="G46" s="8">
        <v>0.129</v>
      </c>
      <c r="H46" s="10">
        <f t="shared" si="2"/>
        <v>129</v>
      </c>
      <c r="I46" s="8">
        <v>0.127</v>
      </c>
      <c r="J46" s="11">
        <f t="shared" si="3"/>
        <v>254</v>
      </c>
      <c r="L46" s="8" t="b">
        <v>0</v>
      </c>
      <c r="M46" s="8" t="b">
        <v>0</v>
      </c>
      <c r="N46" s="8" t="s">
        <v>87</v>
      </c>
      <c r="O46" s="8">
        <v>6.0</v>
      </c>
      <c r="P46" s="8">
        <v>24.0</v>
      </c>
      <c r="Q46" s="8">
        <v>250.0</v>
      </c>
      <c r="R46" s="9" t="s">
        <v>211</v>
      </c>
      <c r="S46" s="8" t="s">
        <v>282</v>
      </c>
      <c r="T46" s="9" t="s">
        <v>624</v>
      </c>
      <c r="U46" s="9" t="s">
        <v>625</v>
      </c>
      <c r="V46" s="8" t="b">
        <v>0</v>
      </c>
      <c r="X46" s="9" t="s">
        <v>626</v>
      </c>
      <c r="Z46" s="8" t="s">
        <v>216</v>
      </c>
      <c r="AA46" s="8" t="b">
        <v>1</v>
      </c>
      <c r="AB46" s="8" t="b">
        <v>0</v>
      </c>
      <c r="AC46" s="8" t="s">
        <v>94</v>
      </c>
      <c r="AD46" s="8">
        <v>1.0</v>
      </c>
    </row>
    <row r="47">
      <c r="A47" s="8" t="s">
        <v>1</v>
      </c>
      <c r="B47" s="8" t="s">
        <v>208</v>
      </c>
      <c r="C47" s="8" t="s">
        <v>280</v>
      </c>
      <c r="D47" s="9" t="s">
        <v>281</v>
      </c>
      <c r="E47" s="8">
        <v>0.137</v>
      </c>
      <c r="F47" s="10">
        <f t="shared" si="1"/>
        <v>68.5</v>
      </c>
      <c r="G47" s="8">
        <v>0.133</v>
      </c>
      <c r="H47" s="10">
        <f t="shared" si="2"/>
        <v>133</v>
      </c>
      <c r="I47" s="8">
        <v>0.131</v>
      </c>
      <c r="J47" s="11">
        <f t="shared" si="3"/>
        <v>262</v>
      </c>
      <c r="L47" s="8" t="b">
        <v>0</v>
      </c>
      <c r="M47" s="8" t="b">
        <v>0</v>
      </c>
      <c r="N47" s="8" t="s">
        <v>87</v>
      </c>
      <c r="O47" s="8">
        <v>6.0</v>
      </c>
      <c r="P47" s="8">
        <v>24.0</v>
      </c>
      <c r="Q47" s="8">
        <v>250.0</v>
      </c>
      <c r="R47" s="9" t="s">
        <v>211</v>
      </c>
      <c r="S47" s="8" t="s">
        <v>282</v>
      </c>
      <c r="T47" s="9" t="s">
        <v>283</v>
      </c>
      <c r="U47" s="9" t="s">
        <v>284</v>
      </c>
      <c r="V47" s="8" t="b">
        <v>0</v>
      </c>
      <c r="X47" s="9" t="s">
        <v>285</v>
      </c>
      <c r="Z47" s="8" t="s">
        <v>216</v>
      </c>
      <c r="AA47" s="8" t="b">
        <v>1</v>
      </c>
      <c r="AB47" s="8" t="b">
        <v>0</v>
      </c>
      <c r="AC47" s="8" t="s">
        <v>94</v>
      </c>
      <c r="AD47" s="8">
        <v>1.0</v>
      </c>
    </row>
    <row r="48">
      <c r="A48" s="8" t="s">
        <v>824</v>
      </c>
      <c r="B48" s="8" t="s">
        <v>208</v>
      </c>
      <c r="C48" s="8" t="s">
        <v>280</v>
      </c>
      <c r="D48" s="9" t="s">
        <v>881</v>
      </c>
      <c r="E48" s="8">
        <v>0.149</v>
      </c>
      <c r="F48" s="10">
        <f t="shared" si="1"/>
        <v>74.5</v>
      </c>
      <c r="G48" s="8">
        <v>0.14</v>
      </c>
      <c r="H48" s="10">
        <f t="shared" si="2"/>
        <v>140</v>
      </c>
      <c r="I48" s="8">
        <v>0.136</v>
      </c>
      <c r="J48" s="11">
        <f t="shared" si="3"/>
        <v>272</v>
      </c>
      <c r="L48" s="8" t="b">
        <v>0</v>
      </c>
      <c r="M48" s="8" t="b">
        <v>0</v>
      </c>
      <c r="N48" s="8" t="s">
        <v>87</v>
      </c>
      <c r="O48" s="8">
        <v>6.0</v>
      </c>
      <c r="P48" s="8">
        <v>24.0</v>
      </c>
      <c r="Q48" s="8">
        <v>250.0</v>
      </c>
      <c r="R48" s="9" t="s">
        <v>211</v>
      </c>
      <c r="S48" s="8" t="s">
        <v>282</v>
      </c>
      <c r="T48" s="9" t="s">
        <v>882</v>
      </c>
      <c r="U48" s="9" t="s">
        <v>883</v>
      </c>
      <c r="V48" s="8" t="b">
        <v>0</v>
      </c>
      <c r="X48" s="9" t="s">
        <v>884</v>
      </c>
      <c r="Z48" s="8" t="s">
        <v>216</v>
      </c>
      <c r="AA48" s="8" t="b">
        <v>1</v>
      </c>
      <c r="AB48" s="8" t="b">
        <v>0</v>
      </c>
      <c r="AC48" s="8" t="s">
        <v>94</v>
      </c>
      <c r="AD48" s="8">
        <v>1.0</v>
      </c>
    </row>
    <row r="49">
      <c r="A49" s="8" t="s">
        <v>948</v>
      </c>
      <c r="B49" s="8" t="s">
        <v>208</v>
      </c>
      <c r="C49" s="8" t="s">
        <v>280</v>
      </c>
      <c r="D49" s="9" t="s">
        <v>977</v>
      </c>
      <c r="E49" s="8">
        <v>0.133</v>
      </c>
      <c r="F49" s="10">
        <f t="shared" si="1"/>
        <v>66.5</v>
      </c>
      <c r="G49" s="8">
        <v>0.133</v>
      </c>
      <c r="H49" s="10">
        <f t="shared" si="2"/>
        <v>133</v>
      </c>
      <c r="I49" s="8">
        <v>0.133</v>
      </c>
      <c r="J49" s="11">
        <f t="shared" si="3"/>
        <v>266</v>
      </c>
      <c r="L49" s="8" t="b">
        <v>0</v>
      </c>
      <c r="M49" s="8" t="b">
        <v>0</v>
      </c>
      <c r="N49" s="8" t="s">
        <v>87</v>
      </c>
      <c r="O49" s="8">
        <v>6.0</v>
      </c>
      <c r="P49" s="8">
        <v>24.0</v>
      </c>
      <c r="Q49" s="8">
        <v>250.0</v>
      </c>
      <c r="R49" s="9" t="s">
        <v>211</v>
      </c>
      <c r="S49" s="8" t="s">
        <v>978</v>
      </c>
      <c r="T49" s="9" t="s">
        <v>979</v>
      </c>
      <c r="U49" s="9" t="s">
        <v>980</v>
      </c>
      <c r="V49" s="8" t="b">
        <v>0</v>
      </c>
      <c r="X49" s="9" t="s">
        <v>981</v>
      </c>
      <c r="Z49" s="8" t="s">
        <v>216</v>
      </c>
      <c r="AA49" s="8" t="b">
        <v>1</v>
      </c>
      <c r="AB49" s="8" t="b">
        <v>0</v>
      </c>
      <c r="AC49" s="8" t="s">
        <v>94</v>
      </c>
      <c r="AD49" s="8">
        <v>1.0</v>
      </c>
    </row>
    <row r="50">
      <c r="A50" s="8" t="s">
        <v>696</v>
      </c>
      <c r="B50" s="8" t="s">
        <v>208</v>
      </c>
      <c r="C50" s="8" t="s">
        <v>315</v>
      </c>
      <c r="D50" s="9" t="s">
        <v>778</v>
      </c>
      <c r="E50" s="8">
        <v>0.134</v>
      </c>
      <c r="F50" s="10">
        <f t="shared" si="1"/>
        <v>67</v>
      </c>
      <c r="G50" s="8">
        <v>0.131</v>
      </c>
      <c r="H50" s="10">
        <f t="shared" si="2"/>
        <v>131</v>
      </c>
      <c r="I50" s="8">
        <v>0.129</v>
      </c>
      <c r="J50" s="11">
        <f t="shared" si="3"/>
        <v>258</v>
      </c>
      <c r="L50" s="8" t="b">
        <v>0</v>
      </c>
      <c r="M50" s="8" t="b">
        <v>0</v>
      </c>
      <c r="N50" s="8" t="s">
        <v>87</v>
      </c>
      <c r="O50" s="8">
        <v>6.0</v>
      </c>
      <c r="P50" s="8">
        <v>36.0</v>
      </c>
      <c r="Q50" s="8">
        <v>350.0</v>
      </c>
      <c r="R50" s="9" t="s">
        <v>211</v>
      </c>
      <c r="S50" s="8" t="s">
        <v>317</v>
      </c>
      <c r="T50" s="9" t="s">
        <v>779</v>
      </c>
      <c r="U50" s="9" t="s">
        <v>780</v>
      </c>
      <c r="V50" s="8" t="b">
        <v>0</v>
      </c>
      <c r="X50" s="9" t="s">
        <v>781</v>
      </c>
      <c r="Z50" s="8" t="s">
        <v>216</v>
      </c>
      <c r="AA50" s="8" t="b">
        <v>1</v>
      </c>
      <c r="AB50" s="8" t="b">
        <v>0</v>
      </c>
      <c r="AC50" s="8" t="s">
        <v>94</v>
      </c>
      <c r="AD50" s="8">
        <v>1.0</v>
      </c>
    </row>
    <row r="51">
      <c r="A51" s="8" t="s">
        <v>570</v>
      </c>
      <c r="B51" s="8" t="s">
        <v>208</v>
      </c>
      <c r="C51" s="8" t="s">
        <v>315</v>
      </c>
      <c r="D51" s="9" t="s">
        <v>651</v>
      </c>
      <c r="E51" s="8">
        <v>0.139</v>
      </c>
      <c r="F51" s="10">
        <f t="shared" si="1"/>
        <v>69.5</v>
      </c>
      <c r="G51" s="8">
        <v>0.136</v>
      </c>
      <c r="H51" s="10">
        <f t="shared" si="2"/>
        <v>136</v>
      </c>
      <c r="I51" s="8">
        <v>0.134</v>
      </c>
      <c r="J51" s="11">
        <f t="shared" si="3"/>
        <v>268</v>
      </c>
      <c r="L51" s="8" t="b">
        <v>0</v>
      </c>
      <c r="M51" s="8" t="b">
        <v>0</v>
      </c>
      <c r="N51" s="8" t="s">
        <v>87</v>
      </c>
      <c r="O51" s="8">
        <v>6.0</v>
      </c>
      <c r="P51" s="8">
        <v>36.0</v>
      </c>
      <c r="Q51" s="8">
        <v>350.0</v>
      </c>
      <c r="R51" s="9" t="s">
        <v>211</v>
      </c>
      <c r="S51" s="8" t="s">
        <v>317</v>
      </c>
      <c r="T51" s="9" t="s">
        <v>652</v>
      </c>
      <c r="U51" s="9" t="s">
        <v>653</v>
      </c>
      <c r="V51" s="8" t="b">
        <v>0</v>
      </c>
      <c r="X51" s="9" t="s">
        <v>654</v>
      </c>
      <c r="Z51" s="8" t="s">
        <v>216</v>
      </c>
      <c r="AA51" s="8" t="b">
        <v>1</v>
      </c>
      <c r="AB51" s="8" t="b">
        <v>0</v>
      </c>
      <c r="AC51" s="8" t="s">
        <v>94</v>
      </c>
      <c r="AD51" s="8">
        <v>1.0</v>
      </c>
    </row>
    <row r="52">
      <c r="A52" s="8" t="s">
        <v>439</v>
      </c>
      <c r="B52" s="8" t="s">
        <v>208</v>
      </c>
      <c r="C52" s="8" t="s">
        <v>315</v>
      </c>
      <c r="D52" s="9" t="s">
        <v>529</v>
      </c>
      <c r="E52" s="8">
        <v>0.133</v>
      </c>
      <c r="F52" s="10">
        <f t="shared" si="1"/>
        <v>66.5</v>
      </c>
      <c r="G52" s="8">
        <v>0.128</v>
      </c>
      <c r="H52" s="10">
        <f t="shared" si="2"/>
        <v>128</v>
      </c>
      <c r="I52" s="8">
        <v>0.126</v>
      </c>
      <c r="J52" s="11">
        <f t="shared" si="3"/>
        <v>252</v>
      </c>
      <c r="L52" s="8" t="b">
        <v>0</v>
      </c>
      <c r="M52" s="8" t="b">
        <v>0</v>
      </c>
      <c r="N52" s="8" t="s">
        <v>87</v>
      </c>
      <c r="O52" s="8">
        <v>6.0</v>
      </c>
      <c r="P52" s="8">
        <v>36.0</v>
      </c>
      <c r="Q52" s="8">
        <v>350.0</v>
      </c>
      <c r="R52" s="9" t="s">
        <v>211</v>
      </c>
      <c r="S52" s="8" t="s">
        <v>317</v>
      </c>
      <c r="T52" s="9" t="s">
        <v>530</v>
      </c>
      <c r="U52" s="9" t="s">
        <v>531</v>
      </c>
      <c r="V52" s="8" t="b">
        <v>0</v>
      </c>
      <c r="X52" s="9" t="s">
        <v>532</v>
      </c>
      <c r="Z52" s="8" t="s">
        <v>216</v>
      </c>
      <c r="AA52" s="8" t="b">
        <v>1</v>
      </c>
      <c r="AB52" s="8" t="b">
        <v>0</v>
      </c>
      <c r="AC52" s="8" t="s">
        <v>94</v>
      </c>
      <c r="AD52" s="8">
        <v>1.0</v>
      </c>
    </row>
    <row r="53">
      <c r="A53" s="8" t="s">
        <v>948</v>
      </c>
      <c r="B53" s="8" t="s">
        <v>208</v>
      </c>
      <c r="C53" s="8" t="s">
        <v>315</v>
      </c>
      <c r="D53" s="9" t="s">
        <v>1004</v>
      </c>
      <c r="E53" s="8">
        <v>0.14</v>
      </c>
      <c r="F53" s="10">
        <f t="shared" si="1"/>
        <v>70</v>
      </c>
      <c r="G53" s="8">
        <v>0.14</v>
      </c>
      <c r="H53" s="10">
        <f t="shared" si="2"/>
        <v>140</v>
      </c>
      <c r="I53" s="8">
        <v>0.14</v>
      </c>
      <c r="J53" s="11">
        <f t="shared" si="3"/>
        <v>280</v>
      </c>
      <c r="L53" s="8" t="b">
        <v>0</v>
      </c>
      <c r="M53" s="8" t="b">
        <v>0</v>
      </c>
      <c r="N53" s="8" t="s">
        <v>87</v>
      </c>
      <c r="O53" s="8">
        <v>6.0</v>
      </c>
      <c r="P53" s="8">
        <v>36.0</v>
      </c>
      <c r="Q53" s="8">
        <v>350.0</v>
      </c>
      <c r="R53" s="9" t="s">
        <v>211</v>
      </c>
      <c r="S53" s="8" t="s">
        <v>317</v>
      </c>
      <c r="T53" s="9" t="s">
        <v>1005</v>
      </c>
      <c r="U53" s="9" t="s">
        <v>1006</v>
      </c>
      <c r="V53" s="8" t="b">
        <v>0</v>
      </c>
      <c r="X53" s="9" t="s">
        <v>1007</v>
      </c>
      <c r="Z53" s="8" t="s">
        <v>216</v>
      </c>
      <c r="AA53" s="8" t="b">
        <v>1</v>
      </c>
      <c r="AB53" s="8" t="b">
        <v>0</v>
      </c>
      <c r="AC53" s="8" t="s">
        <v>94</v>
      </c>
      <c r="AD53" s="8">
        <v>1.0</v>
      </c>
    </row>
    <row r="54">
      <c r="A54" s="8" t="s">
        <v>1</v>
      </c>
      <c r="B54" s="8" t="s">
        <v>208</v>
      </c>
      <c r="C54" s="8" t="s">
        <v>315</v>
      </c>
      <c r="D54" s="9" t="s">
        <v>316</v>
      </c>
      <c r="E54" s="8">
        <v>0.141</v>
      </c>
      <c r="F54" s="10">
        <f t="shared" si="1"/>
        <v>70.5</v>
      </c>
      <c r="G54" s="8">
        <v>0.137</v>
      </c>
      <c r="H54" s="10">
        <f t="shared" si="2"/>
        <v>137</v>
      </c>
      <c r="I54" s="8">
        <v>0.135</v>
      </c>
      <c r="J54" s="11">
        <f t="shared" si="3"/>
        <v>270</v>
      </c>
      <c r="L54" s="8" t="b">
        <v>0</v>
      </c>
      <c r="M54" s="8" t="b">
        <v>0</v>
      </c>
      <c r="N54" s="8" t="s">
        <v>87</v>
      </c>
      <c r="O54" s="8">
        <v>6.0</v>
      </c>
      <c r="P54" s="8">
        <v>36.0</v>
      </c>
      <c r="Q54" s="8">
        <v>350.0</v>
      </c>
      <c r="R54" s="9" t="s">
        <v>211</v>
      </c>
      <c r="S54" s="8" t="s">
        <v>317</v>
      </c>
      <c r="T54" s="9" t="s">
        <v>318</v>
      </c>
      <c r="U54" s="9" t="s">
        <v>319</v>
      </c>
      <c r="V54" s="8" t="b">
        <v>0</v>
      </c>
      <c r="X54" s="9" t="s">
        <v>320</v>
      </c>
      <c r="Z54" s="8" t="s">
        <v>216</v>
      </c>
      <c r="AA54" s="8" t="b">
        <v>1</v>
      </c>
      <c r="AB54" s="8" t="b">
        <v>0</v>
      </c>
      <c r="AC54" s="8" t="s">
        <v>94</v>
      </c>
      <c r="AD54" s="8">
        <v>1.0</v>
      </c>
    </row>
    <row r="55">
      <c r="A55" s="8" t="s">
        <v>824</v>
      </c>
      <c r="B55" s="8" t="s">
        <v>208</v>
      </c>
      <c r="C55" s="8" t="s">
        <v>315</v>
      </c>
      <c r="D55" s="9" t="s">
        <v>901</v>
      </c>
      <c r="E55" s="8">
        <v>0.152</v>
      </c>
      <c r="F55" s="10">
        <f t="shared" si="1"/>
        <v>76</v>
      </c>
      <c r="G55" s="8">
        <v>0.144</v>
      </c>
      <c r="H55" s="10">
        <f t="shared" si="2"/>
        <v>144</v>
      </c>
      <c r="I55" s="8">
        <v>0.14</v>
      </c>
      <c r="J55" s="11">
        <f t="shared" si="3"/>
        <v>280</v>
      </c>
      <c r="L55" s="8" t="b">
        <v>0</v>
      </c>
      <c r="M55" s="8" t="b">
        <v>0</v>
      </c>
      <c r="N55" s="8" t="s">
        <v>87</v>
      </c>
      <c r="O55" s="8">
        <v>6.0</v>
      </c>
      <c r="P55" s="8">
        <v>36.0</v>
      </c>
      <c r="Q55" s="8">
        <v>350.0</v>
      </c>
      <c r="R55" s="9" t="s">
        <v>211</v>
      </c>
      <c r="S55" s="8" t="s">
        <v>317</v>
      </c>
      <c r="T55" s="9" t="s">
        <v>902</v>
      </c>
      <c r="U55" s="9" t="s">
        <v>903</v>
      </c>
      <c r="V55" s="8" t="b">
        <v>0</v>
      </c>
      <c r="X55" s="9" t="s">
        <v>904</v>
      </c>
      <c r="Z55" s="8" t="s">
        <v>216</v>
      </c>
      <c r="AA55" s="8" t="b">
        <v>1</v>
      </c>
      <c r="AB55" s="8" t="b">
        <v>0</v>
      </c>
      <c r="AC55" s="8" t="s">
        <v>94</v>
      </c>
      <c r="AD55" s="8">
        <v>1.0</v>
      </c>
    </row>
    <row r="56">
      <c r="A56" s="8" t="s">
        <v>696</v>
      </c>
      <c r="B56" s="8" t="s">
        <v>368</v>
      </c>
      <c r="C56" s="8" t="s">
        <v>369</v>
      </c>
      <c r="D56" s="9" t="s">
        <v>806</v>
      </c>
      <c r="E56" s="8">
        <v>0.145</v>
      </c>
      <c r="F56" s="10">
        <f t="shared" si="1"/>
        <v>72.5</v>
      </c>
      <c r="G56" s="8">
        <v>0.141</v>
      </c>
      <c r="H56" s="10">
        <f t="shared" si="2"/>
        <v>141</v>
      </c>
      <c r="I56" s="8">
        <v>0.14</v>
      </c>
      <c r="J56" s="11">
        <f t="shared" si="3"/>
        <v>280</v>
      </c>
      <c r="L56" s="8" t="b">
        <v>0</v>
      </c>
      <c r="M56" s="8" t="b">
        <v>0</v>
      </c>
      <c r="N56" s="8" t="s">
        <v>87</v>
      </c>
      <c r="O56" s="8">
        <v>23.0</v>
      </c>
      <c r="P56" s="8">
        <v>10.0</v>
      </c>
      <c r="Q56" s="8" t="s">
        <v>371</v>
      </c>
      <c r="R56" s="9" t="s">
        <v>372</v>
      </c>
      <c r="S56" s="8" t="s">
        <v>373</v>
      </c>
      <c r="T56" s="9" t="s">
        <v>374</v>
      </c>
      <c r="U56" s="9" t="s">
        <v>375</v>
      </c>
      <c r="V56" s="8" t="b">
        <v>0</v>
      </c>
      <c r="X56" s="9" t="s">
        <v>372</v>
      </c>
      <c r="Z56" s="8" t="s">
        <v>376</v>
      </c>
      <c r="AA56" s="8" t="b">
        <v>1</v>
      </c>
      <c r="AB56" s="8" t="b">
        <v>0</v>
      </c>
      <c r="AC56" s="8" t="s">
        <v>94</v>
      </c>
      <c r="AD56" s="8">
        <v>3.0</v>
      </c>
    </row>
    <row r="57">
      <c r="A57" s="8" t="s">
        <v>570</v>
      </c>
      <c r="B57" s="8" t="s">
        <v>368</v>
      </c>
      <c r="C57" s="8" t="s">
        <v>369</v>
      </c>
      <c r="D57" s="9" t="s">
        <v>680</v>
      </c>
      <c r="E57" s="8">
        <v>0.162</v>
      </c>
      <c r="F57" s="10">
        <f t="shared" si="1"/>
        <v>81</v>
      </c>
      <c r="G57" s="8">
        <v>0.159</v>
      </c>
      <c r="H57" s="10">
        <f t="shared" si="2"/>
        <v>159</v>
      </c>
      <c r="I57" s="8">
        <v>0.157</v>
      </c>
      <c r="J57" s="11">
        <f t="shared" si="3"/>
        <v>314</v>
      </c>
      <c r="L57" s="8" t="b">
        <v>0</v>
      </c>
      <c r="M57" s="8" t="b">
        <v>0</v>
      </c>
      <c r="N57" s="8" t="s">
        <v>87</v>
      </c>
      <c r="O57" s="8">
        <v>23.0</v>
      </c>
      <c r="P57" s="8">
        <v>10.0</v>
      </c>
      <c r="Q57" s="8" t="s">
        <v>371</v>
      </c>
      <c r="R57" s="9" t="s">
        <v>372</v>
      </c>
      <c r="S57" s="8" t="s">
        <v>373</v>
      </c>
      <c r="T57" s="9" t="s">
        <v>374</v>
      </c>
      <c r="U57" s="9" t="s">
        <v>375</v>
      </c>
      <c r="V57" s="8" t="b">
        <v>0</v>
      </c>
      <c r="X57" s="9" t="s">
        <v>372</v>
      </c>
      <c r="Z57" s="8" t="s">
        <v>376</v>
      </c>
      <c r="AA57" s="8" t="b">
        <v>1</v>
      </c>
      <c r="AB57" s="8" t="b">
        <v>0</v>
      </c>
      <c r="AC57" s="8" t="s">
        <v>94</v>
      </c>
      <c r="AD57" s="8">
        <v>3.0</v>
      </c>
    </row>
    <row r="58">
      <c r="A58" s="8" t="s">
        <v>439</v>
      </c>
      <c r="B58" s="8" t="s">
        <v>368</v>
      </c>
      <c r="C58" s="8" t="s">
        <v>369</v>
      </c>
      <c r="D58" s="9" t="s">
        <v>551</v>
      </c>
      <c r="E58" s="8">
        <v>0.14</v>
      </c>
      <c r="F58" s="10">
        <f t="shared" si="1"/>
        <v>70</v>
      </c>
      <c r="G58" s="8">
        <v>0.135</v>
      </c>
      <c r="H58" s="10">
        <f t="shared" si="2"/>
        <v>135</v>
      </c>
      <c r="I58" s="8">
        <v>0.133</v>
      </c>
      <c r="J58" s="11">
        <f t="shared" si="3"/>
        <v>266</v>
      </c>
      <c r="L58" s="8" t="b">
        <v>0</v>
      </c>
      <c r="M58" s="8" t="b">
        <v>0</v>
      </c>
      <c r="N58" s="8" t="s">
        <v>87</v>
      </c>
      <c r="O58" s="8">
        <v>23.0</v>
      </c>
      <c r="P58" s="8">
        <v>10.0</v>
      </c>
      <c r="Q58" s="8" t="s">
        <v>371</v>
      </c>
      <c r="R58" s="9" t="s">
        <v>372</v>
      </c>
      <c r="S58" s="8" t="s">
        <v>373</v>
      </c>
      <c r="T58" s="9" t="s">
        <v>374</v>
      </c>
      <c r="U58" s="9" t="s">
        <v>375</v>
      </c>
      <c r="V58" s="8" t="b">
        <v>0</v>
      </c>
      <c r="X58" s="9" t="s">
        <v>372</v>
      </c>
      <c r="Z58" s="8" t="s">
        <v>376</v>
      </c>
      <c r="AA58" s="8" t="b">
        <v>1</v>
      </c>
      <c r="AB58" s="8" t="b">
        <v>0</v>
      </c>
      <c r="AC58" s="8" t="s">
        <v>94</v>
      </c>
      <c r="AD58" s="8">
        <v>3.0</v>
      </c>
    </row>
    <row r="59">
      <c r="A59" s="8" t="s">
        <v>948</v>
      </c>
      <c r="B59" s="8" t="s">
        <v>368</v>
      </c>
      <c r="C59" s="8" t="s">
        <v>369</v>
      </c>
      <c r="D59" s="9" t="s">
        <v>1021</v>
      </c>
      <c r="E59" s="8">
        <v>0.162</v>
      </c>
      <c r="F59" s="10">
        <f t="shared" si="1"/>
        <v>81</v>
      </c>
      <c r="G59" s="8">
        <v>0.162</v>
      </c>
      <c r="H59" s="10">
        <f t="shared" si="2"/>
        <v>162</v>
      </c>
      <c r="I59" s="8">
        <v>0.162</v>
      </c>
      <c r="J59" s="11">
        <f t="shared" si="3"/>
        <v>324</v>
      </c>
      <c r="L59" s="8" t="b">
        <v>0</v>
      </c>
      <c r="M59" s="8" t="b">
        <v>0</v>
      </c>
      <c r="N59" s="8" t="s">
        <v>87</v>
      </c>
      <c r="O59" s="8">
        <v>23.0</v>
      </c>
      <c r="P59" s="8">
        <v>10.0</v>
      </c>
      <c r="Q59" s="8" t="s">
        <v>371</v>
      </c>
      <c r="R59" s="9" t="s">
        <v>372</v>
      </c>
      <c r="S59" s="8" t="s">
        <v>373</v>
      </c>
      <c r="T59" s="9" t="s">
        <v>374</v>
      </c>
      <c r="U59" s="9" t="s">
        <v>375</v>
      </c>
      <c r="V59" s="8" t="b">
        <v>0</v>
      </c>
      <c r="X59" s="9" t="s">
        <v>372</v>
      </c>
      <c r="Z59" s="8" t="s">
        <v>376</v>
      </c>
      <c r="AA59" s="8" t="b">
        <v>1</v>
      </c>
      <c r="AB59" s="8" t="b">
        <v>0</v>
      </c>
      <c r="AC59" s="8" t="s">
        <v>94</v>
      </c>
      <c r="AD59" s="8">
        <v>3.0</v>
      </c>
    </row>
    <row r="60">
      <c r="A60" s="8" t="s">
        <v>1</v>
      </c>
      <c r="B60" s="8" t="s">
        <v>368</v>
      </c>
      <c r="C60" s="8" t="s">
        <v>369</v>
      </c>
      <c r="D60" s="9" t="s">
        <v>370</v>
      </c>
      <c r="E60" s="8">
        <v>0.149</v>
      </c>
      <c r="F60" s="10">
        <f t="shared" si="1"/>
        <v>74.5</v>
      </c>
      <c r="G60" s="8">
        <v>0.144</v>
      </c>
      <c r="H60" s="10">
        <f t="shared" si="2"/>
        <v>144</v>
      </c>
      <c r="I60" s="8">
        <v>0.142</v>
      </c>
      <c r="J60" s="11">
        <f t="shared" si="3"/>
        <v>284</v>
      </c>
      <c r="L60" s="8" t="b">
        <v>0</v>
      </c>
      <c r="M60" s="8" t="b">
        <v>0</v>
      </c>
      <c r="N60" s="8" t="s">
        <v>87</v>
      </c>
      <c r="O60" s="8">
        <v>23.0</v>
      </c>
      <c r="P60" s="8">
        <v>10.0</v>
      </c>
      <c r="Q60" s="8" t="s">
        <v>371</v>
      </c>
      <c r="R60" s="9" t="s">
        <v>372</v>
      </c>
      <c r="S60" s="8" t="s">
        <v>373</v>
      </c>
      <c r="T60" s="9" t="s">
        <v>374</v>
      </c>
      <c r="U60" s="9" t="s">
        <v>375</v>
      </c>
      <c r="V60" s="8" t="b">
        <v>0</v>
      </c>
      <c r="X60" s="9" t="s">
        <v>372</v>
      </c>
      <c r="Z60" s="8" t="s">
        <v>376</v>
      </c>
      <c r="AA60" s="8" t="b">
        <v>1</v>
      </c>
      <c r="AB60" s="8" t="b">
        <v>0</v>
      </c>
      <c r="AC60" s="8" t="s">
        <v>94</v>
      </c>
      <c r="AD60" s="8">
        <v>3.0</v>
      </c>
    </row>
    <row r="61">
      <c r="A61" s="8" t="s">
        <v>824</v>
      </c>
      <c r="B61" s="8" t="s">
        <v>368</v>
      </c>
      <c r="C61" s="8" t="s">
        <v>369</v>
      </c>
      <c r="D61" s="9" t="s">
        <v>921</v>
      </c>
      <c r="E61" s="8">
        <v>0.159</v>
      </c>
      <c r="F61" s="10">
        <f t="shared" si="1"/>
        <v>79.5</v>
      </c>
      <c r="G61" s="8">
        <v>0.151</v>
      </c>
      <c r="H61" s="10">
        <f t="shared" si="2"/>
        <v>151</v>
      </c>
      <c r="I61" s="8">
        <v>0.147</v>
      </c>
      <c r="J61" s="11">
        <f t="shared" si="3"/>
        <v>294</v>
      </c>
      <c r="L61" s="8" t="b">
        <v>0</v>
      </c>
      <c r="M61" s="8" t="b">
        <v>0</v>
      </c>
      <c r="N61" s="8" t="s">
        <v>87</v>
      </c>
      <c r="O61" s="8">
        <v>23.0</v>
      </c>
      <c r="P61" s="8">
        <v>10.0</v>
      </c>
      <c r="Q61" s="8" t="s">
        <v>371</v>
      </c>
      <c r="R61" s="9" t="s">
        <v>372</v>
      </c>
      <c r="S61" s="8" t="s">
        <v>373</v>
      </c>
      <c r="T61" s="9" t="s">
        <v>374</v>
      </c>
      <c r="U61" s="9" t="s">
        <v>375</v>
      </c>
      <c r="V61" s="8" t="b">
        <v>0</v>
      </c>
      <c r="X61" s="9" t="s">
        <v>372</v>
      </c>
      <c r="Z61" s="8" t="s">
        <v>376</v>
      </c>
      <c r="AA61" s="8" t="b">
        <v>1</v>
      </c>
      <c r="AB61" s="8" t="b">
        <v>0</v>
      </c>
      <c r="AC61" s="8" t="s">
        <v>94</v>
      </c>
      <c r="AD61" s="8">
        <v>3.0</v>
      </c>
    </row>
    <row r="62">
      <c r="A62" s="8" t="s">
        <v>696</v>
      </c>
      <c r="B62" s="8" t="s">
        <v>368</v>
      </c>
      <c r="C62" s="8" t="s">
        <v>402</v>
      </c>
      <c r="D62" s="9" t="s">
        <v>810</v>
      </c>
      <c r="E62" s="8">
        <v>0.15</v>
      </c>
      <c r="F62" s="10">
        <f t="shared" si="1"/>
        <v>75</v>
      </c>
      <c r="G62" s="8">
        <v>0.146</v>
      </c>
      <c r="H62" s="10">
        <f t="shared" si="2"/>
        <v>146</v>
      </c>
      <c r="I62" s="8">
        <v>0.145</v>
      </c>
      <c r="J62" s="11">
        <f t="shared" si="3"/>
        <v>290</v>
      </c>
      <c r="L62" s="8" t="b">
        <v>0</v>
      </c>
      <c r="M62" s="8" t="b">
        <v>0</v>
      </c>
      <c r="N62" s="8" t="s">
        <v>87</v>
      </c>
      <c r="O62" s="8">
        <v>23.0</v>
      </c>
      <c r="P62" s="8">
        <v>36.0</v>
      </c>
      <c r="Q62" s="8" t="s">
        <v>371</v>
      </c>
      <c r="R62" s="9" t="s">
        <v>372</v>
      </c>
      <c r="S62" s="8" t="s">
        <v>373</v>
      </c>
      <c r="T62" s="9" t="s">
        <v>374</v>
      </c>
      <c r="U62" s="9" t="s">
        <v>375</v>
      </c>
      <c r="V62" s="8" t="b">
        <v>0</v>
      </c>
      <c r="X62" s="9" t="s">
        <v>372</v>
      </c>
      <c r="Z62" s="8" t="s">
        <v>376</v>
      </c>
      <c r="AA62" s="8" t="b">
        <v>1</v>
      </c>
      <c r="AB62" s="8" t="b">
        <v>0</v>
      </c>
      <c r="AC62" s="8" t="s">
        <v>94</v>
      </c>
      <c r="AD62" s="8">
        <v>3.0</v>
      </c>
    </row>
    <row r="63">
      <c r="A63" s="8" t="s">
        <v>570</v>
      </c>
      <c r="B63" s="8" t="s">
        <v>368</v>
      </c>
      <c r="C63" s="8" t="s">
        <v>402</v>
      </c>
      <c r="D63" s="9" t="s">
        <v>695</v>
      </c>
      <c r="E63" s="8">
        <v>0.169</v>
      </c>
      <c r="F63" s="10">
        <f t="shared" si="1"/>
        <v>84.5</v>
      </c>
      <c r="G63" s="8">
        <v>0.166</v>
      </c>
      <c r="H63" s="10">
        <f t="shared" si="2"/>
        <v>166</v>
      </c>
      <c r="I63" s="8">
        <v>0.164</v>
      </c>
      <c r="J63" s="11">
        <f t="shared" si="3"/>
        <v>328</v>
      </c>
      <c r="L63" s="8" t="b">
        <v>0</v>
      </c>
      <c r="M63" s="8" t="b">
        <v>0</v>
      </c>
      <c r="N63" s="8" t="s">
        <v>87</v>
      </c>
      <c r="O63" s="8">
        <v>23.0</v>
      </c>
      <c r="P63" s="8">
        <v>36.0</v>
      </c>
      <c r="Q63" s="8" t="s">
        <v>371</v>
      </c>
      <c r="R63" s="9" t="s">
        <v>372</v>
      </c>
      <c r="S63" s="8" t="s">
        <v>373</v>
      </c>
      <c r="T63" s="9" t="s">
        <v>374</v>
      </c>
      <c r="U63" s="9" t="s">
        <v>375</v>
      </c>
      <c r="V63" s="8" t="b">
        <v>0</v>
      </c>
      <c r="X63" s="9" t="s">
        <v>372</v>
      </c>
      <c r="Z63" s="8" t="s">
        <v>376</v>
      </c>
      <c r="AA63" s="8" t="b">
        <v>1</v>
      </c>
      <c r="AB63" s="8" t="b">
        <v>0</v>
      </c>
      <c r="AC63" s="8" t="s">
        <v>94</v>
      </c>
      <c r="AD63" s="8">
        <v>3.0</v>
      </c>
    </row>
    <row r="64">
      <c r="A64" s="8" t="s">
        <v>439</v>
      </c>
      <c r="B64" s="8" t="s">
        <v>368</v>
      </c>
      <c r="C64" s="8" t="s">
        <v>402</v>
      </c>
      <c r="D64" s="9" t="s">
        <v>557</v>
      </c>
      <c r="E64" s="8">
        <v>0.147</v>
      </c>
      <c r="F64" s="10">
        <f t="shared" si="1"/>
        <v>73.5</v>
      </c>
      <c r="G64" s="8">
        <v>0.142</v>
      </c>
      <c r="H64" s="10">
        <f t="shared" si="2"/>
        <v>142</v>
      </c>
      <c r="I64" s="8">
        <v>0.14</v>
      </c>
      <c r="J64" s="11">
        <f t="shared" si="3"/>
        <v>280</v>
      </c>
      <c r="L64" s="8" t="b">
        <v>0</v>
      </c>
      <c r="M64" s="8" t="b">
        <v>0</v>
      </c>
      <c r="N64" s="8" t="s">
        <v>87</v>
      </c>
      <c r="O64" s="8">
        <v>23.0</v>
      </c>
      <c r="P64" s="8">
        <v>36.0</v>
      </c>
      <c r="Q64" s="8" t="s">
        <v>371</v>
      </c>
      <c r="R64" s="9" t="s">
        <v>372</v>
      </c>
      <c r="S64" s="8" t="s">
        <v>373</v>
      </c>
      <c r="T64" s="9" t="s">
        <v>374</v>
      </c>
      <c r="U64" s="9" t="s">
        <v>375</v>
      </c>
      <c r="V64" s="8" t="b">
        <v>0</v>
      </c>
      <c r="X64" s="9" t="s">
        <v>372</v>
      </c>
      <c r="Z64" s="8" t="s">
        <v>376</v>
      </c>
      <c r="AA64" s="8" t="b">
        <v>1</v>
      </c>
      <c r="AB64" s="8" t="b">
        <v>0</v>
      </c>
      <c r="AC64" s="8" t="s">
        <v>94</v>
      </c>
      <c r="AD64" s="8">
        <v>3.0</v>
      </c>
    </row>
    <row r="65">
      <c r="A65" s="8" t="s">
        <v>948</v>
      </c>
      <c r="B65" s="8" t="s">
        <v>368</v>
      </c>
      <c r="C65" s="8" t="s">
        <v>402</v>
      </c>
      <c r="D65" s="9" t="s">
        <v>1039</v>
      </c>
      <c r="E65" s="8">
        <v>0.169</v>
      </c>
      <c r="F65" s="10">
        <f t="shared" si="1"/>
        <v>84.5</v>
      </c>
      <c r="G65" s="8">
        <v>0.169</v>
      </c>
      <c r="H65" s="10">
        <f t="shared" si="2"/>
        <v>169</v>
      </c>
      <c r="I65" s="8">
        <v>0.169</v>
      </c>
      <c r="J65" s="11">
        <f t="shared" si="3"/>
        <v>338</v>
      </c>
      <c r="L65" s="8" t="b">
        <v>0</v>
      </c>
      <c r="M65" s="8" t="b">
        <v>0</v>
      </c>
      <c r="N65" s="8" t="s">
        <v>87</v>
      </c>
      <c r="O65" s="8">
        <v>23.0</v>
      </c>
      <c r="P65" s="8">
        <v>36.0</v>
      </c>
      <c r="Q65" s="8" t="s">
        <v>371</v>
      </c>
      <c r="R65" s="9" t="s">
        <v>372</v>
      </c>
      <c r="S65" s="8" t="s">
        <v>373</v>
      </c>
      <c r="T65" s="9" t="s">
        <v>374</v>
      </c>
      <c r="U65" s="9" t="s">
        <v>375</v>
      </c>
      <c r="V65" s="8" t="b">
        <v>0</v>
      </c>
      <c r="X65" s="9" t="s">
        <v>372</v>
      </c>
      <c r="Z65" s="8" t="s">
        <v>376</v>
      </c>
      <c r="AA65" s="8" t="b">
        <v>1</v>
      </c>
      <c r="AB65" s="8" t="b">
        <v>0</v>
      </c>
      <c r="AC65" s="8" t="s">
        <v>94</v>
      </c>
      <c r="AD65" s="8">
        <v>3.0</v>
      </c>
    </row>
    <row r="66">
      <c r="A66" s="8" t="s">
        <v>1</v>
      </c>
      <c r="B66" s="8" t="s">
        <v>368</v>
      </c>
      <c r="C66" s="8" t="s">
        <v>402</v>
      </c>
      <c r="D66" s="9" t="s">
        <v>403</v>
      </c>
      <c r="E66" s="8">
        <v>0.155</v>
      </c>
      <c r="F66" s="10">
        <f t="shared" si="1"/>
        <v>77.5</v>
      </c>
      <c r="G66" s="8">
        <v>0.15</v>
      </c>
      <c r="H66" s="10">
        <f t="shared" si="2"/>
        <v>150</v>
      </c>
      <c r="I66" s="8">
        <v>0.148</v>
      </c>
      <c r="J66" s="11">
        <f t="shared" si="3"/>
        <v>296</v>
      </c>
      <c r="L66" s="8" t="b">
        <v>0</v>
      </c>
      <c r="M66" s="8" t="b">
        <v>0</v>
      </c>
      <c r="N66" s="8" t="s">
        <v>87</v>
      </c>
      <c r="O66" s="8">
        <v>23.0</v>
      </c>
      <c r="P66" s="8">
        <v>36.0</v>
      </c>
      <c r="Q66" s="8" t="s">
        <v>371</v>
      </c>
      <c r="R66" s="9" t="s">
        <v>372</v>
      </c>
      <c r="S66" s="8" t="s">
        <v>373</v>
      </c>
      <c r="T66" s="9" t="s">
        <v>374</v>
      </c>
      <c r="U66" s="9" t="s">
        <v>375</v>
      </c>
      <c r="V66" s="8" t="b">
        <v>0</v>
      </c>
      <c r="X66" s="9" t="s">
        <v>372</v>
      </c>
      <c r="Z66" s="8" t="s">
        <v>376</v>
      </c>
      <c r="AA66" s="8" t="b">
        <v>1</v>
      </c>
      <c r="AB66" s="8" t="b">
        <v>0</v>
      </c>
      <c r="AC66" s="8" t="s">
        <v>94</v>
      </c>
      <c r="AD66" s="8">
        <v>3.0</v>
      </c>
    </row>
    <row r="67">
      <c r="A67" s="8" t="s">
        <v>824</v>
      </c>
      <c r="B67" s="8" t="s">
        <v>368</v>
      </c>
      <c r="C67" s="8" t="s">
        <v>402</v>
      </c>
      <c r="D67" s="9" t="s">
        <v>931</v>
      </c>
      <c r="E67" s="8">
        <v>0.166</v>
      </c>
      <c r="F67" s="10">
        <f t="shared" si="1"/>
        <v>83</v>
      </c>
      <c r="G67" s="8">
        <v>0.158</v>
      </c>
      <c r="H67" s="10">
        <f t="shared" si="2"/>
        <v>158</v>
      </c>
      <c r="I67" s="8">
        <v>0.154</v>
      </c>
      <c r="J67" s="11">
        <f t="shared" si="3"/>
        <v>308</v>
      </c>
      <c r="L67" s="8" t="b">
        <v>0</v>
      </c>
      <c r="M67" s="8" t="b">
        <v>0</v>
      </c>
      <c r="N67" s="8" t="s">
        <v>87</v>
      </c>
      <c r="O67" s="8">
        <v>23.0</v>
      </c>
      <c r="P67" s="8">
        <v>36.0</v>
      </c>
      <c r="Q67" s="8" t="s">
        <v>371</v>
      </c>
      <c r="R67" s="9" t="s">
        <v>372</v>
      </c>
      <c r="S67" s="8" t="s">
        <v>373</v>
      </c>
      <c r="T67" s="9" t="s">
        <v>374</v>
      </c>
      <c r="U67" s="9" t="s">
        <v>375</v>
      </c>
      <c r="V67" s="8" t="b">
        <v>0</v>
      </c>
      <c r="X67" s="9" t="s">
        <v>372</v>
      </c>
      <c r="Z67" s="8" t="s">
        <v>376</v>
      </c>
      <c r="AA67" s="8" t="b">
        <v>1</v>
      </c>
      <c r="AB67" s="8" t="b">
        <v>0</v>
      </c>
      <c r="AC67" s="8" t="s">
        <v>94</v>
      </c>
      <c r="AD67" s="8">
        <v>3.0</v>
      </c>
    </row>
    <row r="68">
      <c r="A68" s="8" t="s">
        <v>696</v>
      </c>
      <c r="B68" s="8" t="s">
        <v>354</v>
      </c>
      <c r="C68" s="8" t="s">
        <v>355</v>
      </c>
      <c r="D68" s="9" t="s">
        <v>798</v>
      </c>
      <c r="E68" s="8">
        <v>0.142</v>
      </c>
      <c r="F68" s="10">
        <f t="shared" si="1"/>
        <v>71</v>
      </c>
      <c r="G68" s="8">
        <v>0.139</v>
      </c>
      <c r="H68" s="10">
        <f t="shared" si="2"/>
        <v>139</v>
      </c>
      <c r="I68" s="8">
        <v>0.137</v>
      </c>
      <c r="J68" s="11">
        <f t="shared" si="3"/>
        <v>274</v>
      </c>
      <c r="L68" s="8" t="b">
        <v>0</v>
      </c>
      <c r="M68" s="8" t="b">
        <v>0</v>
      </c>
      <c r="N68" s="8" t="s">
        <v>87</v>
      </c>
      <c r="O68" s="8">
        <v>100.0</v>
      </c>
      <c r="P68" s="8">
        <v>36.0</v>
      </c>
      <c r="Q68" s="8" t="s">
        <v>357</v>
      </c>
      <c r="R68" s="9" t="s">
        <v>358</v>
      </c>
      <c r="S68" s="8" t="s">
        <v>359</v>
      </c>
      <c r="T68" s="9" t="s">
        <v>360</v>
      </c>
      <c r="U68" s="9" t="s">
        <v>361</v>
      </c>
      <c r="V68" s="8" t="b">
        <v>0</v>
      </c>
      <c r="X68" s="9" t="s">
        <v>358</v>
      </c>
      <c r="AA68" s="8" t="b">
        <v>1</v>
      </c>
      <c r="AB68" s="8" t="b">
        <v>0</v>
      </c>
      <c r="AC68" s="8" t="s">
        <v>94</v>
      </c>
      <c r="AD68" s="8">
        <v>2.0</v>
      </c>
    </row>
    <row r="69">
      <c r="A69" s="8" t="s">
        <v>1</v>
      </c>
      <c r="B69" s="8" t="s">
        <v>354</v>
      </c>
      <c r="C69" s="8" t="s">
        <v>355</v>
      </c>
      <c r="D69" s="9" t="s">
        <v>356</v>
      </c>
      <c r="E69" s="8">
        <v>0.146</v>
      </c>
      <c r="F69" s="10">
        <f t="shared" si="1"/>
        <v>73</v>
      </c>
      <c r="G69" s="8">
        <v>0.142</v>
      </c>
      <c r="H69" s="10">
        <f t="shared" si="2"/>
        <v>142</v>
      </c>
      <c r="I69" s="8">
        <v>0.14</v>
      </c>
      <c r="J69" s="11">
        <f t="shared" si="3"/>
        <v>280</v>
      </c>
      <c r="L69" s="8" t="b">
        <v>0</v>
      </c>
      <c r="M69" s="8" t="b">
        <v>0</v>
      </c>
      <c r="N69" s="8" t="s">
        <v>87</v>
      </c>
      <c r="O69" s="8">
        <v>100.0</v>
      </c>
      <c r="P69" s="8">
        <v>36.0</v>
      </c>
      <c r="Q69" s="8" t="s">
        <v>357</v>
      </c>
      <c r="R69" s="9" t="s">
        <v>358</v>
      </c>
      <c r="S69" s="8" t="s">
        <v>359</v>
      </c>
      <c r="T69" s="9" t="s">
        <v>360</v>
      </c>
      <c r="U69" s="9" t="s">
        <v>361</v>
      </c>
      <c r="V69" s="8" t="b">
        <v>0</v>
      </c>
      <c r="X69" s="9" t="s">
        <v>358</v>
      </c>
      <c r="AA69" s="8" t="b">
        <v>1</v>
      </c>
      <c r="AB69" s="8" t="b">
        <v>0</v>
      </c>
      <c r="AC69" s="8" t="s">
        <v>94</v>
      </c>
      <c r="AD69" s="8">
        <v>2.0</v>
      </c>
    </row>
    <row r="70">
      <c r="A70" s="8" t="s">
        <v>824</v>
      </c>
      <c r="B70" s="8" t="s">
        <v>354</v>
      </c>
      <c r="C70" s="8" t="s">
        <v>355</v>
      </c>
      <c r="D70" s="9" t="s">
        <v>920</v>
      </c>
      <c r="E70" s="8">
        <v>0.157</v>
      </c>
      <c r="F70" s="10">
        <f t="shared" si="1"/>
        <v>78.5</v>
      </c>
      <c r="G70" s="8">
        <v>0.15</v>
      </c>
      <c r="H70" s="10">
        <f t="shared" si="2"/>
        <v>150</v>
      </c>
      <c r="I70" s="8">
        <v>0.146</v>
      </c>
      <c r="J70" s="11">
        <f t="shared" si="3"/>
        <v>292</v>
      </c>
      <c r="L70" s="8" t="b">
        <v>0</v>
      </c>
      <c r="M70" s="8" t="b">
        <v>0</v>
      </c>
      <c r="N70" s="8" t="s">
        <v>87</v>
      </c>
      <c r="O70" s="8">
        <v>100.0</v>
      </c>
      <c r="P70" s="8">
        <v>36.0</v>
      </c>
      <c r="Q70" s="8" t="s">
        <v>357</v>
      </c>
      <c r="R70" s="9" t="s">
        <v>358</v>
      </c>
      <c r="S70" s="8" t="s">
        <v>359</v>
      </c>
      <c r="T70" s="9" t="s">
        <v>360</v>
      </c>
      <c r="U70" s="9" t="s">
        <v>361</v>
      </c>
      <c r="V70" s="8" t="b">
        <v>0</v>
      </c>
      <c r="X70" s="9" t="s">
        <v>358</v>
      </c>
      <c r="AA70" s="8" t="b">
        <v>1</v>
      </c>
      <c r="AB70" s="8" t="b">
        <v>0</v>
      </c>
      <c r="AC70" s="8" t="s">
        <v>94</v>
      </c>
      <c r="AD70" s="8">
        <v>2.0</v>
      </c>
    </row>
    <row r="71">
      <c r="A71" s="8" t="s">
        <v>439</v>
      </c>
      <c r="B71" s="8" t="s">
        <v>354</v>
      </c>
      <c r="C71" s="8" t="s">
        <v>355</v>
      </c>
      <c r="D71" s="9" t="s">
        <v>544</v>
      </c>
      <c r="E71" s="8">
        <v>0.138</v>
      </c>
      <c r="F71" s="10">
        <f t="shared" si="1"/>
        <v>69</v>
      </c>
      <c r="G71" s="8">
        <v>0.133</v>
      </c>
      <c r="H71" s="10">
        <f t="shared" si="2"/>
        <v>133</v>
      </c>
      <c r="I71" s="8">
        <v>0.131</v>
      </c>
      <c r="J71" s="11">
        <f t="shared" si="3"/>
        <v>262</v>
      </c>
      <c r="L71" s="8" t="b">
        <v>0</v>
      </c>
      <c r="M71" s="8" t="b">
        <v>0</v>
      </c>
      <c r="N71" s="8" t="s">
        <v>87</v>
      </c>
      <c r="O71" s="8">
        <v>100.0</v>
      </c>
      <c r="P71" s="8">
        <v>36.0</v>
      </c>
      <c r="Q71" s="8" t="s">
        <v>357</v>
      </c>
      <c r="R71" s="9" t="s">
        <v>545</v>
      </c>
      <c r="S71" s="8" t="s">
        <v>546</v>
      </c>
      <c r="T71" s="9" t="s">
        <v>360</v>
      </c>
      <c r="U71" s="9" t="s">
        <v>361</v>
      </c>
      <c r="V71" s="8" t="b">
        <v>0</v>
      </c>
      <c r="X71" s="9" t="s">
        <v>545</v>
      </c>
      <c r="AA71" s="8" t="b">
        <v>1</v>
      </c>
      <c r="AB71" s="8" t="b">
        <v>0</v>
      </c>
      <c r="AC71" s="8" t="s">
        <v>94</v>
      </c>
      <c r="AD71" s="8">
        <v>2.0</v>
      </c>
    </row>
    <row r="72">
      <c r="A72" s="8" t="s">
        <v>570</v>
      </c>
      <c r="B72" s="8" t="s">
        <v>354</v>
      </c>
      <c r="C72" s="8" t="s">
        <v>355</v>
      </c>
      <c r="D72" s="9" t="s">
        <v>655</v>
      </c>
      <c r="E72" s="8">
        <v>0.14</v>
      </c>
      <c r="F72" s="10">
        <f t="shared" si="1"/>
        <v>70</v>
      </c>
      <c r="G72" s="8">
        <v>0.137</v>
      </c>
      <c r="H72" s="10">
        <f t="shared" si="2"/>
        <v>137</v>
      </c>
      <c r="I72" s="8">
        <v>0.135</v>
      </c>
      <c r="J72" s="11">
        <f t="shared" si="3"/>
        <v>270</v>
      </c>
      <c r="L72" s="8" t="b">
        <v>0</v>
      </c>
      <c r="M72" s="8" t="b">
        <v>0</v>
      </c>
      <c r="N72" s="8" t="s">
        <v>87</v>
      </c>
      <c r="O72" s="8">
        <v>100.0</v>
      </c>
      <c r="P72" s="8">
        <v>36.0</v>
      </c>
      <c r="Q72" s="8" t="s">
        <v>357</v>
      </c>
      <c r="R72" s="9" t="s">
        <v>358</v>
      </c>
      <c r="T72" s="9" t="s">
        <v>360</v>
      </c>
      <c r="U72" s="9" t="s">
        <v>361</v>
      </c>
      <c r="V72" s="8" t="b">
        <v>0</v>
      </c>
      <c r="X72" s="9" t="s">
        <v>358</v>
      </c>
      <c r="AA72" s="8" t="b">
        <v>1</v>
      </c>
      <c r="AB72" s="8" t="b">
        <v>0</v>
      </c>
      <c r="AC72" s="8" t="s">
        <v>94</v>
      </c>
      <c r="AD72" s="8">
        <v>2.0</v>
      </c>
    </row>
    <row r="73">
      <c r="A73" s="8" t="s">
        <v>696</v>
      </c>
      <c r="B73" s="8" t="s">
        <v>286</v>
      </c>
      <c r="C73" s="8" t="s">
        <v>303</v>
      </c>
      <c r="D73" s="9" t="s">
        <v>769</v>
      </c>
      <c r="E73" s="8">
        <v>0.134</v>
      </c>
      <c r="F73" s="10">
        <f t="shared" si="1"/>
        <v>67</v>
      </c>
      <c r="G73" s="8">
        <v>0.13</v>
      </c>
      <c r="H73" s="10">
        <f t="shared" si="2"/>
        <v>130</v>
      </c>
      <c r="I73" s="8">
        <v>0.129</v>
      </c>
      <c r="J73" s="11">
        <f t="shared" si="3"/>
        <v>258</v>
      </c>
      <c r="L73" s="8" t="b">
        <v>0</v>
      </c>
      <c r="M73" s="8" t="b">
        <v>0</v>
      </c>
      <c r="N73" s="8" t="s">
        <v>87</v>
      </c>
      <c r="O73" s="8">
        <v>29.0</v>
      </c>
      <c r="P73" s="8">
        <v>11.0</v>
      </c>
      <c r="Q73" s="8" t="s">
        <v>289</v>
      </c>
      <c r="R73" s="9" t="s">
        <v>305</v>
      </c>
      <c r="S73" s="8" t="s">
        <v>291</v>
      </c>
      <c r="T73" s="9" t="s">
        <v>770</v>
      </c>
      <c r="U73" s="9" t="s">
        <v>771</v>
      </c>
      <c r="V73" s="8" t="b">
        <v>0</v>
      </c>
      <c r="X73" s="9" t="s">
        <v>294</v>
      </c>
      <c r="Z73" s="8" t="s">
        <v>295</v>
      </c>
      <c r="AA73" s="8" t="b">
        <v>1</v>
      </c>
      <c r="AB73" s="8" t="b">
        <v>0</v>
      </c>
      <c r="AC73" s="8" t="s">
        <v>94</v>
      </c>
      <c r="AD73" s="8">
        <v>5.0</v>
      </c>
    </row>
    <row r="74">
      <c r="A74" s="8" t="s">
        <v>570</v>
      </c>
      <c r="B74" s="8" t="s">
        <v>286</v>
      </c>
      <c r="C74" s="8" t="s">
        <v>303</v>
      </c>
      <c r="D74" s="9" t="s">
        <v>630</v>
      </c>
      <c r="E74" s="8">
        <v>0.134</v>
      </c>
      <c r="F74" s="10">
        <f t="shared" si="1"/>
        <v>67</v>
      </c>
      <c r="G74" s="8">
        <v>0.131</v>
      </c>
      <c r="H74" s="10">
        <f t="shared" si="2"/>
        <v>131</v>
      </c>
      <c r="I74" s="8">
        <v>0.129</v>
      </c>
      <c r="J74" s="11">
        <f t="shared" si="3"/>
        <v>258</v>
      </c>
      <c r="L74" s="8" t="b">
        <v>0</v>
      </c>
      <c r="M74" s="8" t="b">
        <v>0</v>
      </c>
      <c r="N74" s="8" t="s">
        <v>87</v>
      </c>
      <c r="O74" s="8">
        <v>29.0</v>
      </c>
      <c r="P74" s="8">
        <v>11.0</v>
      </c>
      <c r="Q74" s="8" t="s">
        <v>289</v>
      </c>
      <c r="R74" s="9" t="s">
        <v>305</v>
      </c>
      <c r="S74" s="8" t="s">
        <v>291</v>
      </c>
      <c r="T74" s="9" t="s">
        <v>631</v>
      </c>
      <c r="U74" s="9" t="s">
        <v>632</v>
      </c>
      <c r="V74" s="8" t="b">
        <v>0</v>
      </c>
      <c r="X74" s="9" t="s">
        <v>294</v>
      </c>
      <c r="Z74" s="8" t="s">
        <v>295</v>
      </c>
      <c r="AA74" s="8" t="b">
        <v>1</v>
      </c>
      <c r="AB74" s="8" t="b">
        <v>0</v>
      </c>
      <c r="AC74" s="8" t="s">
        <v>94</v>
      </c>
      <c r="AD74" s="8">
        <v>5.0</v>
      </c>
    </row>
    <row r="75">
      <c r="A75" s="8" t="s">
        <v>1</v>
      </c>
      <c r="B75" s="8" t="s">
        <v>286</v>
      </c>
      <c r="C75" s="8" t="s">
        <v>303</v>
      </c>
      <c r="D75" s="9" t="s">
        <v>304</v>
      </c>
      <c r="E75" s="8">
        <v>0.139</v>
      </c>
      <c r="F75" s="10">
        <f t="shared" si="1"/>
        <v>69.5</v>
      </c>
      <c r="G75" s="8">
        <v>0.135</v>
      </c>
      <c r="H75" s="10">
        <f t="shared" si="2"/>
        <v>135</v>
      </c>
      <c r="I75" s="8">
        <v>0.133</v>
      </c>
      <c r="J75" s="11">
        <f t="shared" si="3"/>
        <v>266</v>
      </c>
      <c r="L75" s="8" t="b">
        <v>0</v>
      </c>
      <c r="M75" s="8" t="b">
        <v>0</v>
      </c>
      <c r="N75" s="8" t="s">
        <v>87</v>
      </c>
      <c r="O75" s="8">
        <v>29.0</v>
      </c>
      <c r="P75" s="8">
        <v>11.0</v>
      </c>
      <c r="Q75" s="8" t="s">
        <v>289</v>
      </c>
      <c r="R75" s="9" t="s">
        <v>305</v>
      </c>
      <c r="S75" s="8" t="s">
        <v>291</v>
      </c>
      <c r="T75" s="9" t="s">
        <v>306</v>
      </c>
      <c r="U75" s="9" t="s">
        <v>307</v>
      </c>
      <c r="V75" s="8" t="b">
        <v>0</v>
      </c>
      <c r="X75" s="9" t="s">
        <v>294</v>
      </c>
      <c r="Z75" s="8" t="s">
        <v>295</v>
      </c>
      <c r="AA75" s="8" t="b">
        <v>1</v>
      </c>
      <c r="AB75" s="8" t="b">
        <v>0</v>
      </c>
      <c r="AC75" s="8" t="s">
        <v>94</v>
      </c>
      <c r="AD75" s="8">
        <v>5.0</v>
      </c>
    </row>
    <row r="76">
      <c r="A76" s="8" t="s">
        <v>824</v>
      </c>
      <c r="B76" s="8" t="s">
        <v>286</v>
      </c>
      <c r="C76" s="8" t="s">
        <v>303</v>
      </c>
      <c r="D76" s="9" t="s">
        <v>888</v>
      </c>
      <c r="E76" s="8">
        <v>0.149</v>
      </c>
      <c r="F76" s="10">
        <f t="shared" si="1"/>
        <v>74.5</v>
      </c>
      <c r="G76" s="8">
        <v>0.141</v>
      </c>
      <c r="H76" s="10">
        <f t="shared" si="2"/>
        <v>141</v>
      </c>
      <c r="I76" s="8">
        <v>0.137</v>
      </c>
      <c r="J76" s="11">
        <f t="shared" si="3"/>
        <v>274</v>
      </c>
      <c r="L76" s="8" t="b">
        <v>0</v>
      </c>
      <c r="M76" s="8" t="b">
        <v>0</v>
      </c>
      <c r="N76" s="8" t="s">
        <v>87</v>
      </c>
      <c r="O76" s="8">
        <v>29.0</v>
      </c>
      <c r="P76" s="8">
        <v>11.0</v>
      </c>
      <c r="Q76" s="8" t="s">
        <v>289</v>
      </c>
      <c r="R76" s="9" t="s">
        <v>305</v>
      </c>
      <c r="S76" s="8" t="s">
        <v>291</v>
      </c>
      <c r="T76" s="9" t="s">
        <v>889</v>
      </c>
      <c r="U76" s="9" t="s">
        <v>890</v>
      </c>
      <c r="V76" s="8" t="b">
        <v>0</v>
      </c>
      <c r="X76" s="9" t="s">
        <v>294</v>
      </c>
      <c r="Z76" s="8" t="s">
        <v>295</v>
      </c>
      <c r="AA76" s="8" t="b">
        <v>1</v>
      </c>
      <c r="AB76" s="8" t="b">
        <v>0</v>
      </c>
      <c r="AC76" s="8" t="s">
        <v>94</v>
      </c>
      <c r="AD76" s="8">
        <v>5.0</v>
      </c>
    </row>
    <row r="77">
      <c r="A77" s="8" t="s">
        <v>439</v>
      </c>
      <c r="B77" s="8" t="s">
        <v>286</v>
      </c>
      <c r="C77" s="8" t="s">
        <v>303</v>
      </c>
      <c r="D77" s="9" t="s">
        <v>506</v>
      </c>
      <c r="E77" s="8">
        <v>0.129</v>
      </c>
      <c r="F77" s="10">
        <f t="shared" si="1"/>
        <v>64.5</v>
      </c>
      <c r="G77" s="8">
        <v>0.124</v>
      </c>
      <c r="H77" s="10">
        <f t="shared" si="2"/>
        <v>124</v>
      </c>
      <c r="I77" s="8">
        <v>0.121</v>
      </c>
      <c r="J77" s="11">
        <f t="shared" si="3"/>
        <v>242</v>
      </c>
      <c r="L77" s="8" t="b">
        <v>0</v>
      </c>
      <c r="M77" s="8" t="b">
        <v>0</v>
      </c>
      <c r="N77" s="8" t="s">
        <v>87</v>
      </c>
      <c r="O77" s="8">
        <v>29.0</v>
      </c>
      <c r="P77" s="8">
        <v>11.0</v>
      </c>
      <c r="Q77" s="8" t="s">
        <v>289</v>
      </c>
      <c r="R77" s="9" t="s">
        <v>305</v>
      </c>
      <c r="S77" s="8" t="s">
        <v>507</v>
      </c>
      <c r="T77" s="9" t="s">
        <v>508</v>
      </c>
      <c r="U77" s="9" t="s">
        <v>509</v>
      </c>
      <c r="V77" s="8" t="b">
        <v>0</v>
      </c>
      <c r="X77" s="9" t="s">
        <v>294</v>
      </c>
      <c r="Z77" s="8" t="s">
        <v>295</v>
      </c>
      <c r="AA77" s="8" t="b">
        <v>1</v>
      </c>
      <c r="AB77" s="8" t="b">
        <v>0</v>
      </c>
      <c r="AC77" s="8" t="s">
        <v>94</v>
      </c>
      <c r="AD77" s="8">
        <v>5.0</v>
      </c>
    </row>
    <row r="78">
      <c r="A78" s="8" t="s">
        <v>948</v>
      </c>
      <c r="B78" s="8" t="s">
        <v>286</v>
      </c>
      <c r="C78" s="8" t="s">
        <v>303</v>
      </c>
      <c r="D78" s="9" t="s">
        <v>983</v>
      </c>
      <c r="E78" s="8">
        <v>0.135</v>
      </c>
      <c r="F78" s="10">
        <f t="shared" si="1"/>
        <v>67.5</v>
      </c>
      <c r="G78" s="8">
        <v>0.135</v>
      </c>
      <c r="H78" s="10">
        <f t="shared" si="2"/>
        <v>135</v>
      </c>
      <c r="I78" s="8">
        <v>0.135</v>
      </c>
      <c r="J78" s="11">
        <f t="shared" si="3"/>
        <v>270</v>
      </c>
      <c r="L78" s="8" t="b">
        <v>0</v>
      </c>
      <c r="M78" s="8" t="b">
        <v>0</v>
      </c>
      <c r="N78" s="8" t="s">
        <v>87</v>
      </c>
      <c r="O78" s="8">
        <v>29.0</v>
      </c>
      <c r="P78" s="8">
        <v>11.0</v>
      </c>
      <c r="Q78" s="8" t="s">
        <v>289</v>
      </c>
      <c r="R78" s="9" t="s">
        <v>305</v>
      </c>
      <c r="S78" s="8" t="s">
        <v>984</v>
      </c>
      <c r="T78" s="9" t="s">
        <v>985</v>
      </c>
      <c r="U78" s="9" t="s">
        <v>986</v>
      </c>
      <c r="V78" s="8" t="b">
        <v>0</v>
      </c>
      <c r="X78" s="9" t="s">
        <v>294</v>
      </c>
      <c r="Z78" s="8" t="s">
        <v>295</v>
      </c>
      <c r="AA78" s="8" t="b">
        <v>1</v>
      </c>
      <c r="AB78" s="8" t="b">
        <v>0</v>
      </c>
      <c r="AC78" s="8" t="s">
        <v>94</v>
      </c>
      <c r="AD78" s="8">
        <v>5.0</v>
      </c>
    </row>
    <row r="79">
      <c r="A79" s="8" t="s">
        <v>696</v>
      </c>
      <c r="B79" s="8" t="s">
        <v>286</v>
      </c>
      <c r="C79" s="8" t="s">
        <v>287</v>
      </c>
      <c r="D79" s="9" t="s">
        <v>772</v>
      </c>
      <c r="E79" s="8">
        <v>0.133</v>
      </c>
      <c r="F79" s="10">
        <f t="shared" si="1"/>
        <v>66.5</v>
      </c>
      <c r="G79" s="8">
        <v>0.13</v>
      </c>
      <c r="H79" s="10">
        <f t="shared" si="2"/>
        <v>130</v>
      </c>
      <c r="I79" s="8">
        <v>0.128</v>
      </c>
      <c r="J79" s="11">
        <f t="shared" si="3"/>
        <v>256</v>
      </c>
      <c r="L79" s="8" t="b">
        <v>0</v>
      </c>
      <c r="M79" s="8" t="b">
        <v>0</v>
      </c>
      <c r="N79" s="8" t="s">
        <v>87</v>
      </c>
      <c r="O79" s="8">
        <v>29.0</v>
      </c>
      <c r="P79" s="8">
        <v>12.0</v>
      </c>
      <c r="Q79" s="8" t="s">
        <v>289</v>
      </c>
      <c r="R79" s="9" t="s">
        <v>305</v>
      </c>
      <c r="S79" s="8" t="s">
        <v>291</v>
      </c>
      <c r="T79" s="9" t="s">
        <v>773</v>
      </c>
      <c r="U79" s="9" t="s">
        <v>774</v>
      </c>
      <c r="V79" s="8" t="b">
        <v>0</v>
      </c>
      <c r="X79" s="9" t="s">
        <v>294</v>
      </c>
      <c r="Z79" s="8" t="s">
        <v>295</v>
      </c>
      <c r="AA79" s="8" t="b">
        <v>1</v>
      </c>
      <c r="AB79" s="8" t="b">
        <v>0</v>
      </c>
      <c r="AC79" s="8" t="s">
        <v>94</v>
      </c>
      <c r="AD79" s="8">
        <v>5.0</v>
      </c>
    </row>
    <row r="80">
      <c r="A80" s="8" t="s">
        <v>570</v>
      </c>
      <c r="B80" s="8" t="s">
        <v>286</v>
      </c>
      <c r="C80" s="8" t="s">
        <v>287</v>
      </c>
      <c r="D80" s="9" t="s">
        <v>633</v>
      </c>
      <c r="E80" s="8">
        <v>0.134</v>
      </c>
      <c r="F80" s="10">
        <f t="shared" si="1"/>
        <v>67</v>
      </c>
      <c r="G80" s="8">
        <v>0.131</v>
      </c>
      <c r="H80" s="10">
        <f t="shared" si="2"/>
        <v>131</v>
      </c>
      <c r="I80" s="8">
        <v>0.13</v>
      </c>
      <c r="J80" s="11">
        <f t="shared" si="3"/>
        <v>260</v>
      </c>
      <c r="L80" s="8" t="b">
        <v>0</v>
      </c>
      <c r="M80" s="8" t="b">
        <v>0</v>
      </c>
      <c r="N80" s="8" t="s">
        <v>87</v>
      </c>
      <c r="O80" s="8">
        <v>29.0</v>
      </c>
      <c r="P80" s="8">
        <v>12.0</v>
      </c>
      <c r="Q80" s="8" t="s">
        <v>289</v>
      </c>
      <c r="R80" s="9" t="s">
        <v>290</v>
      </c>
      <c r="S80" s="8" t="s">
        <v>291</v>
      </c>
      <c r="T80" s="9" t="s">
        <v>634</v>
      </c>
      <c r="U80" s="9" t="s">
        <v>635</v>
      </c>
      <c r="V80" s="8" t="b">
        <v>0</v>
      </c>
      <c r="X80" s="9" t="s">
        <v>294</v>
      </c>
      <c r="Z80" s="8" t="s">
        <v>295</v>
      </c>
      <c r="AA80" s="8" t="b">
        <v>1</v>
      </c>
      <c r="AB80" s="8" t="b">
        <v>0</v>
      </c>
      <c r="AC80" s="8" t="s">
        <v>94</v>
      </c>
      <c r="AD80" s="8">
        <v>5.0</v>
      </c>
    </row>
    <row r="81">
      <c r="A81" s="8" t="s">
        <v>1</v>
      </c>
      <c r="B81" s="8" t="s">
        <v>286</v>
      </c>
      <c r="C81" s="8" t="s">
        <v>287</v>
      </c>
      <c r="D81" s="9" t="s">
        <v>288</v>
      </c>
      <c r="E81" s="8">
        <v>0.138</v>
      </c>
      <c r="F81" s="10">
        <f t="shared" si="1"/>
        <v>69</v>
      </c>
      <c r="G81" s="8">
        <v>0.134</v>
      </c>
      <c r="H81" s="10">
        <f t="shared" si="2"/>
        <v>134</v>
      </c>
      <c r="I81" s="8">
        <v>0.132</v>
      </c>
      <c r="J81" s="11">
        <f t="shared" si="3"/>
        <v>264</v>
      </c>
      <c r="L81" s="8" t="b">
        <v>0</v>
      </c>
      <c r="M81" s="8" t="b">
        <v>0</v>
      </c>
      <c r="N81" s="8" t="s">
        <v>87</v>
      </c>
      <c r="O81" s="8">
        <v>29.0</v>
      </c>
      <c r="P81" s="8">
        <v>12.0</v>
      </c>
      <c r="Q81" s="8" t="s">
        <v>289</v>
      </c>
      <c r="R81" s="9" t="s">
        <v>290</v>
      </c>
      <c r="S81" s="8" t="s">
        <v>291</v>
      </c>
      <c r="T81" s="9" t="s">
        <v>292</v>
      </c>
      <c r="U81" s="9" t="s">
        <v>293</v>
      </c>
      <c r="V81" s="8" t="b">
        <v>0</v>
      </c>
      <c r="X81" s="9" t="s">
        <v>294</v>
      </c>
      <c r="Z81" s="8" t="s">
        <v>295</v>
      </c>
      <c r="AA81" s="8" t="b">
        <v>1</v>
      </c>
      <c r="AB81" s="8" t="b">
        <v>0</v>
      </c>
      <c r="AC81" s="8" t="s">
        <v>94</v>
      </c>
      <c r="AD81" s="8">
        <v>5.0</v>
      </c>
    </row>
    <row r="82">
      <c r="A82" s="8" t="s">
        <v>824</v>
      </c>
      <c r="B82" s="8" t="s">
        <v>286</v>
      </c>
      <c r="C82" s="8" t="s">
        <v>287</v>
      </c>
      <c r="D82" s="9" t="s">
        <v>885</v>
      </c>
      <c r="E82" s="8">
        <v>0.148</v>
      </c>
      <c r="F82" s="10">
        <f t="shared" si="1"/>
        <v>74</v>
      </c>
      <c r="G82" s="8">
        <v>0.14</v>
      </c>
      <c r="H82" s="10">
        <f t="shared" si="2"/>
        <v>140</v>
      </c>
      <c r="I82" s="8">
        <v>0.137</v>
      </c>
      <c r="J82" s="11">
        <f t="shared" si="3"/>
        <v>274</v>
      </c>
      <c r="L82" s="8" t="b">
        <v>0</v>
      </c>
      <c r="M82" s="8" t="b">
        <v>0</v>
      </c>
      <c r="N82" s="8" t="s">
        <v>87</v>
      </c>
      <c r="O82" s="8">
        <v>29.0</v>
      </c>
      <c r="P82" s="8">
        <v>12.0</v>
      </c>
      <c r="Q82" s="8" t="s">
        <v>289</v>
      </c>
      <c r="R82" s="9" t="s">
        <v>290</v>
      </c>
      <c r="S82" s="8" t="s">
        <v>291</v>
      </c>
      <c r="T82" s="9" t="s">
        <v>886</v>
      </c>
      <c r="U82" s="9" t="s">
        <v>887</v>
      </c>
      <c r="V82" s="8" t="b">
        <v>0</v>
      </c>
      <c r="X82" s="9" t="s">
        <v>294</v>
      </c>
      <c r="Z82" s="8" t="s">
        <v>295</v>
      </c>
      <c r="AA82" s="8" t="b">
        <v>1</v>
      </c>
      <c r="AB82" s="8" t="b">
        <v>0</v>
      </c>
      <c r="AC82" s="8" t="s">
        <v>94</v>
      </c>
      <c r="AD82" s="8">
        <v>5.0</v>
      </c>
    </row>
    <row r="83">
      <c r="A83" s="8" t="s">
        <v>439</v>
      </c>
      <c r="B83" s="8" t="s">
        <v>286</v>
      </c>
      <c r="C83" s="8" t="s">
        <v>287</v>
      </c>
      <c r="D83" s="9" t="s">
        <v>510</v>
      </c>
      <c r="E83" s="8">
        <v>0.129</v>
      </c>
      <c r="F83" s="10">
        <f t="shared" si="1"/>
        <v>64.5</v>
      </c>
      <c r="G83" s="8">
        <v>0.124</v>
      </c>
      <c r="H83" s="10">
        <f t="shared" si="2"/>
        <v>124</v>
      </c>
      <c r="I83" s="8">
        <v>0.121</v>
      </c>
      <c r="J83" s="11">
        <f t="shared" si="3"/>
        <v>242</v>
      </c>
      <c r="L83" s="8" t="b">
        <v>0</v>
      </c>
      <c r="M83" s="8" t="b">
        <v>0</v>
      </c>
      <c r="N83" s="8" t="s">
        <v>87</v>
      </c>
      <c r="O83" s="8">
        <v>29.0</v>
      </c>
      <c r="P83" s="8">
        <v>12.0</v>
      </c>
      <c r="Q83" s="8" t="s">
        <v>289</v>
      </c>
      <c r="R83" s="9" t="s">
        <v>290</v>
      </c>
      <c r="S83" s="8" t="s">
        <v>507</v>
      </c>
      <c r="T83" s="9" t="s">
        <v>511</v>
      </c>
      <c r="U83" s="9" t="s">
        <v>512</v>
      </c>
      <c r="V83" s="8" t="b">
        <v>0</v>
      </c>
      <c r="X83" s="9" t="s">
        <v>294</v>
      </c>
      <c r="Z83" s="8" t="s">
        <v>295</v>
      </c>
      <c r="AA83" s="8" t="b">
        <v>1</v>
      </c>
      <c r="AB83" s="8" t="b">
        <v>0</v>
      </c>
      <c r="AC83" s="8" t="s">
        <v>94</v>
      </c>
      <c r="AD83" s="8">
        <v>5.0</v>
      </c>
    </row>
    <row r="84">
      <c r="A84" s="8" t="s">
        <v>948</v>
      </c>
      <c r="B84" s="8" t="s">
        <v>286</v>
      </c>
      <c r="C84" s="8" t="s">
        <v>287</v>
      </c>
      <c r="D84" s="9" t="s">
        <v>987</v>
      </c>
      <c r="E84" s="8">
        <v>0.135</v>
      </c>
      <c r="F84" s="10">
        <f t="shared" si="1"/>
        <v>67.5</v>
      </c>
      <c r="G84" s="8">
        <v>0.135</v>
      </c>
      <c r="H84" s="10">
        <f t="shared" si="2"/>
        <v>135</v>
      </c>
      <c r="I84" s="8">
        <v>0.135</v>
      </c>
      <c r="J84" s="11">
        <f t="shared" si="3"/>
        <v>270</v>
      </c>
      <c r="L84" s="8" t="b">
        <v>0</v>
      </c>
      <c r="M84" s="8" t="b">
        <v>0</v>
      </c>
      <c r="N84" s="8" t="s">
        <v>87</v>
      </c>
      <c r="O84" s="8">
        <v>29.0</v>
      </c>
      <c r="P84" s="8">
        <v>12.0</v>
      </c>
      <c r="Q84" s="8" t="s">
        <v>289</v>
      </c>
      <c r="R84" s="9" t="s">
        <v>305</v>
      </c>
      <c r="S84" s="8" t="s">
        <v>984</v>
      </c>
      <c r="T84" s="9" t="s">
        <v>988</v>
      </c>
      <c r="U84" s="9" t="s">
        <v>989</v>
      </c>
      <c r="V84" s="8" t="b">
        <v>0</v>
      </c>
      <c r="X84" s="9" t="s">
        <v>294</v>
      </c>
      <c r="Z84" s="8" t="s">
        <v>295</v>
      </c>
      <c r="AA84" s="8" t="b">
        <v>1</v>
      </c>
      <c r="AB84" s="8" t="b">
        <v>0</v>
      </c>
      <c r="AC84" s="8" t="s">
        <v>94</v>
      </c>
      <c r="AD84" s="8">
        <v>5.0</v>
      </c>
    </row>
    <row r="85">
      <c r="A85" s="8" t="s">
        <v>696</v>
      </c>
      <c r="B85" s="8" t="s">
        <v>286</v>
      </c>
      <c r="C85" s="8" t="s">
        <v>321</v>
      </c>
      <c r="D85" s="9" t="s">
        <v>785</v>
      </c>
      <c r="E85" s="8">
        <v>0.135</v>
      </c>
      <c r="F85" s="10">
        <f t="shared" si="1"/>
        <v>67.5</v>
      </c>
      <c r="G85" s="8">
        <v>0.132</v>
      </c>
      <c r="H85" s="10">
        <f t="shared" si="2"/>
        <v>132</v>
      </c>
      <c r="I85" s="8">
        <v>0.13</v>
      </c>
      <c r="J85" s="11">
        <f t="shared" si="3"/>
        <v>260</v>
      </c>
      <c r="L85" s="8" t="b">
        <v>0</v>
      </c>
      <c r="M85" s="8" t="b">
        <v>0</v>
      </c>
      <c r="N85" s="8" t="s">
        <v>87</v>
      </c>
      <c r="O85" s="8">
        <v>29.0</v>
      </c>
      <c r="P85" s="8">
        <v>13.0</v>
      </c>
      <c r="Q85" s="8" t="s">
        <v>289</v>
      </c>
      <c r="R85" s="9" t="s">
        <v>305</v>
      </c>
      <c r="S85" s="8" t="s">
        <v>291</v>
      </c>
      <c r="T85" s="9" t="s">
        <v>786</v>
      </c>
      <c r="U85" s="9" t="s">
        <v>787</v>
      </c>
      <c r="V85" s="8" t="b">
        <v>0</v>
      </c>
      <c r="X85" s="9" t="s">
        <v>294</v>
      </c>
      <c r="Z85" s="8" t="s">
        <v>295</v>
      </c>
      <c r="AA85" s="8" t="b">
        <v>1</v>
      </c>
      <c r="AB85" s="8" t="b">
        <v>0</v>
      </c>
      <c r="AC85" s="8" t="s">
        <v>94</v>
      </c>
      <c r="AD85" s="8">
        <v>5.0</v>
      </c>
    </row>
    <row r="86">
      <c r="A86" s="8" t="s">
        <v>570</v>
      </c>
      <c r="B86" s="8" t="s">
        <v>286</v>
      </c>
      <c r="C86" s="8" t="s">
        <v>321</v>
      </c>
      <c r="D86" s="9" t="s">
        <v>643</v>
      </c>
      <c r="E86" s="8">
        <v>0.138</v>
      </c>
      <c r="F86" s="10">
        <f t="shared" si="1"/>
        <v>69</v>
      </c>
      <c r="G86" s="8">
        <v>0.134</v>
      </c>
      <c r="H86" s="10">
        <f t="shared" si="2"/>
        <v>134</v>
      </c>
      <c r="I86" s="8">
        <v>0.133</v>
      </c>
      <c r="J86" s="11">
        <f t="shared" si="3"/>
        <v>266</v>
      </c>
      <c r="L86" s="8" t="b">
        <v>0</v>
      </c>
      <c r="M86" s="8" t="b">
        <v>0</v>
      </c>
      <c r="N86" s="8" t="s">
        <v>87</v>
      </c>
      <c r="O86" s="8">
        <v>29.0</v>
      </c>
      <c r="P86" s="8">
        <v>13.0</v>
      </c>
      <c r="Q86" s="8" t="s">
        <v>289</v>
      </c>
      <c r="R86" s="9" t="s">
        <v>305</v>
      </c>
      <c r="S86" s="8" t="s">
        <v>291</v>
      </c>
      <c r="T86" s="9" t="s">
        <v>644</v>
      </c>
      <c r="U86" s="9" t="s">
        <v>645</v>
      </c>
      <c r="V86" s="8" t="b">
        <v>0</v>
      </c>
      <c r="X86" s="9" t="s">
        <v>294</v>
      </c>
      <c r="Z86" s="8" t="s">
        <v>295</v>
      </c>
      <c r="AA86" s="8" t="b">
        <v>1</v>
      </c>
      <c r="AB86" s="8" t="b">
        <v>0</v>
      </c>
      <c r="AC86" s="8" t="s">
        <v>94</v>
      </c>
      <c r="AD86" s="8">
        <v>5.0</v>
      </c>
    </row>
    <row r="87">
      <c r="A87" s="8" t="s">
        <v>1</v>
      </c>
      <c r="B87" s="8" t="s">
        <v>286</v>
      </c>
      <c r="C87" s="8" t="s">
        <v>321</v>
      </c>
      <c r="D87" s="9" t="s">
        <v>322</v>
      </c>
      <c r="E87" s="8">
        <v>0.141</v>
      </c>
      <c r="F87" s="10">
        <f t="shared" si="1"/>
        <v>70.5</v>
      </c>
      <c r="G87" s="8">
        <v>0.137</v>
      </c>
      <c r="H87" s="10">
        <f t="shared" si="2"/>
        <v>137</v>
      </c>
      <c r="I87" s="8">
        <v>0.135</v>
      </c>
      <c r="J87" s="11">
        <f t="shared" si="3"/>
        <v>270</v>
      </c>
      <c r="L87" s="8" t="b">
        <v>0</v>
      </c>
      <c r="M87" s="8" t="b">
        <v>0</v>
      </c>
      <c r="N87" s="8" t="s">
        <v>87</v>
      </c>
      <c r="O87" s="8">
        <v>29.0</v>
      </c>
      <c r="P87" s="8">
        <v>13.0</v>
      </c>
      <c r="Q87" s="8" t="s">
        <v>289</v>
      </c>
      <c r="R87" s="9" t="s">
        <v>305</v>
      </c>
      <c r="S87" s="8" t="s">
        <v>291</v>
      </c>
      <c r="T87" s="9" t="s">
        <v>323</v>
      </c>
      <c r="U87" s="9" t="s">
        <v>324</v>
      </c>
      <c r="V87" s="8" t="b">
        <v>0</v>
      </c>
      <c r="X87" s="9" t="s">
        <v>294</v>
      </c>
      <c r="Z87" s="8" t="s">
        <v>295</v>
      </c>
      <c r="AA87" s="8" t="b">
        <v>1</v>
      </c>
      <c r="AB87" s="8" t="b">
        <v>0</v>
      </c>
      <c r="AC87" s="8" t="s">
        <v>94</v>
      </c>
      <c r="AD87" s="8">
        <v>5.0</v>
      </c>
    </row>
    <row r="88">
      <c r="A88" s="8" t="s">
        <v>824</v>
      </c>
      <c r="B88" s="8" t="s">
        <v>286</v>
      </c>
      <c r="C88" s="8" t="s">
        <v>321</v>
      </c>
      <c r="D88" s="9" t="s">
        <v>898</v>
      </c>
      <c r="E88" s="8">
        <v>0.151</v>
      </c>
      <c r="F88" s="10">
        <f t="shared" si="1"/>
        <v>75.5</v>
      </c>
      <c r="G88" s="8">
        <v>0.143</v>
      </c>
      <c r="H88" s="10">
        <f t="shared" si="2"/>
        <v>143</v>
      </c>
      <c r="I88" s="8">
        <v>0.139</v>
      </c>
      <c r="J88" s="11">
        <f t="shared" si="3"/>
        <v>278</v>
      </c>
      <c r="L88" s="8" t="b">
        <v>0</v>
      </c>
      <c r="M88" s="8" t="b">
        <v>0</v>
      </c>
      <c r="N88" s="8" t="s">
        <v>87</v>
      </c>
      <c r="O88" s="8">
        <v>29.0</v>
      </c>
      <c r="P88" s="8">
        <v>13.0</v>
      </c>
      <c r="Q88" s="8" t="s">
        <v>289</v>
      </c>
      <c r="R88" s="9" t="s">
        <v>305</v>
      </c>
      <c r="S88" s="8" t="s">
        <v>291</v>
      </c>
      <c r="T88" s="9" t="s">
        <v>899</v>
      </c>
      <c r="U88" s="9" t="s">
        <v>900</v>
      </c>
      <c r="V88" s="8" t="b">
        <v>0</v>
      </c>
      <c r="X88" s="9" t="s">
        <v>294</v>
      </c>
      <c r="Z88" s="8" t="s">
        <v>295</v>
      </c>
      <c r="AA88" s="8" t="b">
        <v>1</v>
      </c>
      <c r="AB88" s="8" t="b">
        <v>0</v>
      </c>
      <c r="AC88" s="8" t="s">
        <v>94</v>
      </c>
      <c r="AD88" s="8">
        <v>5.0</v>
      </c>
    </row>
    <row r="89">
      <c r="A89" s="8" t="s">
        <v>439</v>
      </c>
      <c r="B89" s="8" t="s">
        <v>286</v>
      </c>
      <c r="C89" s="8" t="s">
        <v>321</v>
      </c>
      <c r="D89" s="9" t="s">
        <v>520</v>
      </c>
      <c r="E89" s="8">
        <v>0.131</v>
      </c>
      <c r="F89" s="10">
        <f t="shared" si="1"/>
        <v>65.5</v>
      </c>
      <c r="G89" s="8">
        <v>0.126</v>
      </c>
      <c r="H89" s="10">
        <f t="shared" si="2"/>
        <v>126</v>
      </c>
      <c r="I89" s="8">
        <v>0.124</v>
      </c>
      <c r="J89" s="11">
        <f t="shared" si="3"/>
        <v>248</v>
      </c>
      <c r="L89" s="8" t="b">
        <v>0</v>
      </c>
      <c r="M89" s="8" t="b">
        <v>0</v>
      </c>
      <c r="N89" s="8" t="s">
        <v>87</v>
      </c>
      <c r="O89" s="8">
        <v>29.0</v>
      </c>
      <c r="P89" s="8">
        <v>13.0</v>
      </c>
      <c r="Q89" s="8" t="s">
        <v>289</v>
      </c>
      <c r="R89" s="9" t="s">
        <v>305</v>
      </c>
      <c r="S89" s="8" t="s">
        <v>507</v>
      </c>
      <c r="T89" s="9" t="s">
        <v>521</v>
      </c>
      <c r="U89" s="9" t="s">
        <v>522</v>
      </c>
      <c r="V89" s="8" t="b">
        <v>0</v>
      </c>
      <c r="X89" s="9" t="s">
        <v>294</v>
      </c>
      <c r="Z89" s="8" t="s">
        <v>295</v>
      </c>
      <c r="AA89" s="8" t="b">
        <v>1</v>
      </c>
      <c r="AB89" s="8" t="b">
        <v>0</v>
      </c>
      <c r="AC89" s="8" t="s">
        <v>94</v>
      </c>
      <c r="AD89" s="8">
        <v>5.0</v>
      </c>
    </row>
    <row r="90">
      <c r="A90" s="8" t="s">
        <v>948</v>
      </c>
      <c r="B90" s="8" t="s">
        <v>286</v>
      </c>
      <c r="C90" s="8" t="s">
        <v>321</v>
      </c>
      <c r="D90" s="9" t="s">
        <v>1000</v>
      </c>
      <c r="E90" s="8">
        <v>0.139</v>
      </c>
      <c r="F90" s="10">
        <f t="shared" si="1"/>
        <v>69.5</v>
      </c>
      <c r="G90" s="8">
        <v>0.139</v>
      </c>
      <c r="H90" s="10">
        <f t="shared" si="2"/>
        <v>139</v>
      </c>
      <c r="I90" s="8">
        <v>0.139</v>
      </c>
      <c r="J90" s="11">
        <f t="shared" si="3"/>
        <v>278</v>
      </c>
      <c r="L90" s="8" t="b">
        <v>0</v>
      </c>
      <c r="M90" s="8" t="b">
        <v>0</v>
      </c>
      <c r="N90" s="8" t="s">
        <v>87</v>
      </c>
      <c r="O90" s="8">
        <v>29.0</v>
      </c>
      <c r="P90" s="8">
        <v>13.0</v>
      </c>
      <c r="Q90" s="8" t="s">
        <v>289</v>
      </c>
      <c r="R90" s="9" t="s">
        <v>305</v>
      </c>
      <c r="S90" s="8" t="s">
        <v>984</v>
      </c>
      <c r="T90" s="9" t="s">
        <v>1001</v>
      </c>
      <c r="U90" s="9" t="s">
        <v>1002</v>
      </c>
      <c r="V90" s="8" t="b">
        <v>0</v>
      </c>
      <c r="X90" s="9" t="s">
        <v>294</v>
      </c>
      <c r="Z90" s="8" t="s">
        <v>295</v>
      </c>
      <c r="AA90" s="8" t="b">
        <v>1</v>
      </c>
      <c r="AB90" s="8" t="b">
        <v>0</v>
      </c>
      <c r="AC90" s="8" t="s">
        <v>94</v>
      </c>
      <c r="AD90" s="8">
        <v>5.0</v>
      </c>
    </row>
    <row r="91">
      <c r="A91" s="8" t="s">
        <v>696</v>
      </c>
      <c r="B91" s="8" t="s">
        <v>286</v>
      </c>
      <c r="C91" s="8" t="s">
        <v>328</v>
      </c>
      <c r="D91" s="9" t="s">
        <v>789</v>
      </c>
      <c r="E91" s="8">
        <v>0.137</v>
      </c>
      <c r="F91" s="10">
        <f t="shared" si="1"/>
        <v>68.5</v>
      </c>
      <c r="G91" s="8">
        <v>0.133</v>
      </c>
      <c r="H91" s="10">
        <f t="shared" si="2"/>
        <v>133</v>
      </c>
      <c r="I91" s="8">
        <v>0.132</v>
      </c>
      <c r="J91" s="11">
        <f t="shared" si="3"/>
        <v>264</v>
      </c>
      <c r="L91" s="8" t="b">
        <v>0</v>
      </c>
      <c r="M91" s="8" t="b">
        <v>0</v>
      </c>
      <c r="N91" s="8" t="s">
        <v>87</v>
      </c>
      <c r="O91" s="8">
        <v>29.0</v>
      </c>
      <c r="P91" s="8">
        <v>24.0</v>
      </c>
      <c r="Q91" s="8" t="s">
        <v>289</v>
      </c>
      <c r="R91" s="9" t="s">
        <v>290</v>
      </c>
      <c r="S91" s="8" t="s">
        <v>291</v>
      </c>
      <c r="T91" s="9" t="s">
        <v>790</v>
      </c>
      <c r="U91" s="9" t="s">
        <v>791</v>
      </c>
      <c r="V91" s="8" t="b">
        <v>0</v>
      </c>
      <c r="X91" s="9" t="s">
        <v>294</v>
      </c>
      <c r="Z91" s="8" t="s">
        <v>295</v>
      </c>
      <c r="AA91" s="8" t="b">
        <v>1</v>
      </c>
      <c r="AB91" s="8" t="b">
        <v>0</v>
      </c>
      <c r="AC91" s="8" t="s">
        <v>94</v>
      </c>
      <c r="AD91" s="8">
        <v>5.0</v>
      </c>
    </row>
    <row r="92">
      <c r="A92" s="8" t="s">
        <v>570</v>
      </c>
      <c r="B92" s="8" t="s">
        <v>286</v>
      </c>
      <c r="C92" s="8" t="s">
        <v>328</v>
      </c>
      <c r="D92" s="9" t="s">
        <v>658</v>
      </c>
      <c r="E92" s="8">
        <v>0.143</v>
      </c>
      <c r="F92" s="10">
        <f t="shared" si="1"/>
        <v>71.5</v>
      </c>
      <c r="G92" s="8">
        <v>0.14</v>
      </c>
      <c r="H92" s="10">
        <f t="shared" si="2"/>
        <v>140</v>
      </c>
      <c r="I92" s="8">
        <v>0.138</v>
      </c>
      <c r="J92" s="11">
        <f t="shared" si="3"/>
        <v>276</v>
      </c>
      <c r="L92" s="8" t="b">
        <v>0</v>
      </c>
      <c r="M92" s="8" t="b">
        <v>0</v>
      </c>
      <c r="N92" s="8" t="s">
        <v>87</v>
      </c>
      <c r="O92" s="8">
        <v>29.0</v>
      </c>
      <c r="P92" s="8">
        <v>24.0</v>
      </c>
      <c r="Q92" s="8" t="s">
        <v>289</v>
      </c>
      <c r="R92" s="9" t="s">
        <v>290</v>
      </c>
      <c r="S92" s="8" t="s">
        <v>291</v>
      </c>
      <c r="T92" s="9" t="s">
        <v>659</v>
      </c>
      <c r="U92" s="9" t="s">
        <v>660</v>
      </c>
      <c r="V92" s="8" t="b">
        <v>0</v>
      </c>
      <c r="X92" s="9" t="s">
        <v>294</v>
      </c>
      <c r="Z92" s="8" t="s">
        <v>295</v>
      </c>
      <c r="AA92" s="8" t="b">
        <v>1</v>
      </c>
      <c r="AB92" s="8" t="b">
        <v>0</v>
      </c>
      <c r="AC92" s="8" t="s">
        <v>94</v>
      </c>
      <c r="AD92" s="8">
        <v>5.0</v>
      </c>
    </row>
    <row r="93">
      <c r="A93" s="8" t="s">
        <v>1</v>
      </c>
      <c r="B93" s="8" t="s">
        <v>286</v>
      </c>
      <c r="C93" s="8" t="s">
        <v>328</v>
      </c>
      <c r="D93" s="9" t="s">
        <v>329</v>
      </c>
      <c r="E93" s="8">
        <v>0.143</v>
      </c>
      <c r="F93" s="10">
        <f t="shared" si="1"/>
        <v>71.5</v>
      </c>
      <c r="G93" s="8">
        <v>0.139</v>
      </c>
      <c r="H93" s="10">
        <f t="shared" si="2"/>
        <v>139</v>
      </c>
      <c r="I93" s="8">
        <v>0.137</v>
      </c>
      <c r="J93" s="11">
        <f t="shared" si="3"/>
        <v>274</v>
      </c>
      <c r="L93" s="8" t="b">
        <v>0</v>
      </c>
      <c r="M93" s="8" t="b">
        <v>0</v>
      </c>
      <c r="N93" s="8" t="s">
        <v>87</v>
      </c>
      <c r="O93" s="8">
        <v>29.0</v>
      </c>
      <c r="P93" s="8">
        <v>24.0</v>
      </c>
      <c r="Q93" s="8" t="s">
        <v>289</v>
      </c>
      <c r="R93" s="9" t="s">
        <v>290</v>
      </c>
      <c r="S93" s="8" t="s">
        <v>291</v>
      </c>
      <c r="T93" s="9" t="s">
        <v>330</v>
      </c>
      <c r="U93" s="9" t="s">
        <v>331</v>
      </c>
      <c r="V93" s="8" t="b">
        <v>0</v>
      </c>
      <c r="X93" s="9" t="s">
        <v>294</v>
      </c>
      <c r="Z93" s="8" t="s">
        <v>295</v>
      </c>
      <c r="AA93" s="8" t="b">
        <v>1</v>
      </c>
      <c r="AB93" s="8" t="b">
        <v>0</v>
      </c>
      <c r="AC93" s="8" t="s">
        <v>94</v>
      </c>
      <c r="AD93" s="8">
        <v>5.0</v>
      </c>
    </row>
    <row r="94">
      <c r="A94" s="8" t="s">
        <v>824</v>
      </c>
      <c r="B94" s="8" t="s">
        <v>286</v>
      </c>
      <c r="C94" s="8" t="s">
        <v>328</v>
      </c>
      <c r="D94" s="9" t="s">
        <v>907</v>
      </c>
      <c r="E94" s="8">
        <v>0.153</v>
      </c>
      <c r="F94" s="10">
        <f t="shared" si="1"/>
        <v>76.5</v>
      </c>
      <c r="G94" s="8">
        <v>0.145</v>
      </c>
      <c r="H94" s="10">
        <f t="shared" si="2"/>
        <v>145</v>
      </c>
      <c r="I94" s="8">
        <v>0.141</v>
      </c>
      <c r="J94" s="11">
        <f t="shared" si="3"/>
        <v>282</v>
      </c>
      <c r="L94" s="8" t="b">
        <v>0</v>
      </c>
      <c r="M94" s="8" t="b">
        <v>0</v>
      </c>
      <c r="N94" s="8" t="s">
        <v>87</v>
      </c>
      <c r="O94" s="8">
        <v>29.0</v>
      </c>
      <c r="P94" s="8">
        <v>24.0</v>
      </c>
      <c r="Q94" s="8" t="s">
        <v>289</v>
      </c>
      <c r="R94" s="9" t="s">
        <v>290</v>
      </c>
      <c r="S94" s="8" t="s">
        <v>291</v>
      </c>
      <c r="T94" s="9" t="s">
        <v>908</v>
      </c>
      <c r="U94" s="9" t="s">
        <v>909</v>
      </c>
      <c r="V94" s="8" t="b">
        <v>0</v>
      </c>
      <c r="X94" s="9" t="s">
        <v>294</v>
      </c>
      <c r="Z94" s="8" t="s">
        <v>295</v>
      </c>
      <c r="AA94" s="8" t="b">
        <v>1</v>
      </c>
      <c r="AB94" s="8" t="b">
        <v>0</v>
      </c>
      <c r="AC94" s="8" t="s">
        <v>94</v>
      </c>
      <c r="AD94" s="8">
        <v>5.0</v>
      </c>
    </row>
    <row r="95">
      <c r="A95" s="8" t="s">
        <v>439</v>
      </c>
      <c r="B95" s="8" t="s">
        <v>286</v>
      </c>
      <c r="C95" s="8" t="s">
        <v>328</v>
      </c>
      <c r="D95" s="9" t="s">
        <v>533</v>
      </c>
      <c r="E95" s="8">
        <v>0.133</v>
      </c>
      <c r="F95" s="10">
        <f t="shared" si="1"/>
        <v>66.5</v>
      </c>
      <c r="G95" s="8">
        <v>0.128</v>
      </c>
      <c r="H95" s="10">
        <f t="shared" si="2"/>
        <v>128</v>
      </c>
      <c r="I95" s="8">
        <v>0.126</v>
      </c>
      <c r="J95" s="11">
        <f t="shared" si="3"/>
        <v>252</v>
      </c>
      <c r="L95" s="8" t="b">
        <v>0</v>
      </c>
      <c r="M95" s="8" t="b">
        <v>0</v>
      </c>
      <c r="N95" s="8" t="s">
        <v>87</v>
      </c>
      <c r="O95" s="8">
        <v>29.0</v>
      </c>
      <c r="P95" s="8">
        <v>24.0</v>
      </c>
      <c r="Q95" s="8" t="s">
        <v>289</v>
      </c>
      <c r="R95" s="9" t="s">
        <v>290</v>
      </c>
      <c r="S95" s="8" t="s">
        <v>507</v>
      </c>
      <c r="T95" s="9" t="s">
        <v>534</v>
      </c>
      <c r="U95" s="9" t="s">
        <v>535</v>
      </c>
      <c r="V95" s="8" t="b">
        <v>0</v>
      </c>
      <c r="X95" s="9" t="s">
        <v>294</v>
      </c>
      <c r="Z95" s="8" t="s">
        <v>295</v>
      </c>
      <c r="AA95" s="8" t="b">
        <v>1</v>
      </c>
      <c r="AB95" s="8" t="b">
        <v>0</v>
      </c>
      <c r="AC95" s="8" t="s">
        <v>94</v>
      </c>
      <c r="AD95" s="8">
        <v>5.0</v>
      </c>
    </row>
    <row r="96">
      <c r="A96" s="8" t="s">
        <v>948</v>
      </c>
      <c r="B96" s="8" t="s">
        <v>286</v>
      </c>
      <c r="C96" s="8" t="s">
        <v>328</v>
      </c>
      <c r="D96" s="9" t="s">
        <v>1012</v>
      </c>
      <c r="E96" s="8">
        <v>0.145</v>
      </c>
      <c r="F96" s="10">
        <f t="shared" si="1"/>
        <v>72.5</v>
      </c>
      <c r="G96" s="8">
        <v>0.145</v>
      </c>
      <c r="H96" s="10">
        <f t="shared" si="2"/>
        <v>145</v>
      </c>
      <c r="I96" s="8">
        <v>0.145</v>
      </c>
      <c r="J96" s="11">
        <f t="shared" si="3"/>
        <v>290</v>
      </c>
      <c r="L96" s="8" t="b">
        <v>0</v>
      </c>
      <c r="M96" s="8" t="b">
        <v>0</v>
      </c>
      <c r="N96" s="8" t="s">
        <v>87</v>
      </c>
      <c r="O96" s="8">
        <v>29.0</v>
      </c>
      <c r="P96" s="8">
        <v>24.0</v>
      </c>
      <c r="Q96" s="8" t="s">
        <v>289</v>
      </c>
      <c r="R96" s="9" t="s">
        <v>305</v>
      </c>
      <c r="S96" s="8" t="s">
        <v>984</v>
      </c>
      <c r="T96" s="9" t="s">
        <v>1013</v>
      </c>
      <c r="U96" s="9" t="s">
        <v>1014</v>
      </c>
      <c r="V96" s="8" t="b">
        <v>0</v>
      </c>
      <c r="X96" s="9" t="s">
        <v>294</v>
      </c>
      <c r="Z96" s="8" t="s">
        <v>295</v>
      </c>
      <c r="AA96" s="8" t="b">
        <v>1</v>
      </c>
      <c r="AB96" s="8" t="b">
        <v>0</v>
      </c>
      <c r="AC96" s="8" t="s">
        <v>94</v>
      </c>
      <c r="AD96" s="8">
        <v>5.0</v>
      </c>
    </row>
    <row r="97">
      <c r="A97" s="8" t="s">
        <v>696</v>
      </c>
      <c r="B97" s="8" t="s">
        <v>286</v>
      </c>
      <c r="C97" s="8" t="s">
        <v>311</v>
      </c>
      <c r="D97" s="9" t="s">
        <v>782</v>
      </c>
      <c r="E97" s="8">
        <v>0.135</v>
      </c>
      <c r="F97" s="10">
        <f t="shared" si="1"/>
        <v>67.5</v>
      </c>
      <c r="G97" s="8">
        <v>0.131</v>
      </c>
      <c r="H97" s="10">
        <f t="shared" si="2"/>
        <v>131</v>
      </c>
      <c r="I97" s="8">
        <v>0.13</v>
      </c>
      <c r="J97" s="11">
        <f t="shared" si="3"/>
        <v>260</v>
      </c>
      <c r="L97" s="8" t="b">
        <v>0</v>
      </c>
      <c r="M97" s="8" t="b">
        <v>0</v>
      </c>
      <c r="N97" s="8" t="s">
        <v>87</v>
      </c>
      <c r="O97" s="8">
        <v>100.0</v>
      </c>
      <c r="P97" s="8">
        <v>12.0</v>
      </c>
      <c r="Q97" s="8" t="s">
        <v>289</v>
      </c>
      <c r="R97" s="9" t="s">
        <v>290</v>
      </c>
      <c r="S97" s="8" t="s">
        <v>291</v>
      </c>
      <c r="T97" s="9" t="s">
        <v>783</v>
      </c>
      <c r="U97" s="9" t="s">
        <v>784</v>
      </c>
      <c r="V97" s="8" t="b">
        <v>0</v>
      </c>
      <c r="X97" s="9" t="s">
        <v>294</v>
      </c>
      <c r="Z97" s="8" t="s">
        <v>295</v>
      </c>
      <c r="AA97" s="8" t="b">
        <v>1</v>
      </c>
      <c r="AB97" s="8" t="b">
        <v>0</v>
      </c>
      <c r="AC97" s="8" t="s">
        <v>94</v>
      </c>
      <c r="AD97" s="8">
        <v>5.0</v>
      </c>
    </row>
    <row r="98">
      <c r="A98" s="8" t="s">
        <v>570</v>
      </c>
      <c r="B98" s="8" t="s">
        <v>286</v>
      </c>
      <c r="C98" s="8" t="s">
        <v>311</v>
      </c>
      <c r="D98" s="9" t="s">
        <v>638</v>
      </c>
      <c r="E98" s="8">
        <v>0.136</v>
      </c>
      <c r="F98" s="10">
        <f t="shared" si="1"/>
        <v>68</v>
      </c>
      <c r="G98" s="8">
        <v>0.133</v>
      </c>
      <c r="H98" s="10">
        <f t="shared" si="2"/>
        <v>133</v>
      </c>
      <c r="I98" s="8">
        <v>0.131</v>
      </c>
      <c r="J98" s="11">
        <f t="shared" si="3"/>
        <v>262</v>
      </c>
      <c r="L98" s="8" t="b">
        <v>0</v>
      </c>
      <c r="M98" s="8" t="b">
        <v>0</v>
      </c>
      <c r="N98" s="8" t="s">
        <v>87</v>
      </c>
      <c r="O98" s="8">
        <v>100.0</v>
      </c>
      <c r="P98" s="8">
        <v>12.0</v>
      </c>
      <c r="Q98" s="8" t="s">
        <v>289</v>
      </c>
      <c r="R98" s="9" t="s">
        <v>290</v>
      </c>
      <c r="S98" s="8" t="s">
        <v>291</v>
      </c>
      <c r="T98" s="9" t="s">
        <v>639</v>
      </c>
      <c r="U98" s="9" t="s">
        <v>640</v>
      </c>
      <c r="V98" s="8" t="b">
        <v>0</v>
      </c>
      <c r="X98" s="9" t="s">
        <v>294</v>
      </c>
      <c r="Z98" s="8" t="s">
        <v>295</v>
      </c>
      <c r="AA98" s="8" t="b">
        <v>1</v>
      </c>
      <c r="AB98" s="8" t="b">
        <v>0</v>
      </c>
      <c r="AC98" s="8" t="s">
        <v>94</v>
      </c>
      <c r="AD98" s="8">
        <v>5.0</v>
      </c>
    </row>
    <row r="99">
      <c r="A99" s="8" t="s">
        <v>1</v>
      </c>
      <c r="B99" s="8" t="s">
        <v>286</v>
      </c>
      <c r="C99" s="8" t="s">
        <v>311</v>
      </c>
      <c r="D99" s="9" t="s">
        <v>312</v>
      </c>
      <c r="E99" s="8">
        <v>0.14</v>
      </c>
      <c r="F99" s="10">
        <f t="shared" si="1"/>
        <v>70</v>
      </c>
      <c r="G99" s="8">
        <v>0.136</v>
      </c>
      <c r="H99" s="10">
        <f t="shared" si="2"/>
        <v>136</v>
      </c>
      <c r="I99" s="8">
        <v>0.134</v>
      </c>
      <c r="J99" s="11">
        <f t="shared" si="3"/>
        <v>268</v>
      </c>
      <c r="L99" s="8" t="b">
        <v>0</v>
      </c>
      <c r="M99" s="8" t="b">
        <v>0</v>
      </c>
      <c r="N99" s="8" t="s">
        <v>87</v>
      </c>
      <c r="O99" s="8">
        <v>100.0</v>
      </c>
      <c r="P99" s="8">
        <v>12.0</v>
      </c>
      <c r="Q99" s="8" t="s">
        <v>289</v>
      </c>
      <c r="R99" s="9" t="s">
        <v>290</v>
      </c>
      <c r="S99" s="8" t="s">
        <v>291</v>
      </c>
      <c r="T99" s="9" t="s">
        <v>313</v>
      </c>
      <c r="U99" s="9" t="s">
        <v>314</v>
      </c>
      <c r="V99" s="8" t="b">
        <v>0</v>
      </c>
      <c r="X99" s="9" t="s">
        <v>294</v>
      </c>
      <c r="Z99" s="8" t="s">
        <v>295</v>
      </c>
      <c r="AA99" s="8" t="b">
        <v>1</v>
      </c>
      <c r="AB99" s="8" t="b">
        <v>0</v>
      </c>
      <c r="AC99" s="8" t="s">
        <v>94</v>
      </c>
      <c r="AD99" s="8">
        <v>5.0</v>
      </c>
    </row>
    <row r="100">
      <c r="A100" s="8" t="s">
        <v>824</v>
      </c>
      <c r="B100" s="8" t="s">
        <v>286</v>
      </c>
      <c r="C100" s="8" t="s">
        <v>311</v>
      </c>
      <c r="D100" s="9" t="s">
        <v>892</v>
      </c>
      <c r="E100" s="8">
        <v>0.15</v>
      </c>
      <c r="F100" s="10">
        <f t="shared" si="1"/>
        <v>75</v>
      </c>
      <c r="G100" s="8">
        <v>0.142</v>
      </c>
      <c r="H100" s="10">
        <f t="shared" si="2"/>
        <v>142</v>
      </c>
      <c r="I100" s="8">
        <v>0.138</v>
      </c>
      <c r="J100" s="11">
        <f t="shared" si="3"/>
        <v>276</v>
      </c>
      <c r="L100" s="8" t="b">
        <v>0</v>
      </c>
      <c r="M100" s="8" t="b">
        <v>0</v>
      </c>
      <c r="N100" s="8" t="s">
        <v>87</v>
      </c>
      <c r="O100" s="8">
        <v>100.0</v>
      </c>
      <c r="P100" s="8">
        <v>12.0</v>
      </c>
      <c r="Q100" s="8" t="s">
        <v>289</v>
      </c>
      <c r="R100" s="9" t="s">
        <v>290</v>
      </c>
      <c r="S100" s="8" t="s">
        <v>291</v>
      </c>
      <c r="T100" s="9" t="s">
        <v>893</v>
      </c>
      <c r="U100" s="9" t="s">
        <v>894</v>
      </c>
      <c r="V100" s="8" t="b">
        <v>0</v>
      </c>
      <c r="X100" s="9" t="s">
        <v>294</v>
      </c>
      <c r="Z100" s="8" t="s">
        <v>295</v>
      </c>
      <c r="AA100" s="8" t="b">
        <v>1</v>
      </c>
      <c r="AB100" s="8" t="b">
        <v>0</v>
      </c>
      <c r="AC100" s="8" t="s">
        <v>94</v>
      </c>
      <c r="AD100" s="8">
        <v>5.0</v>
      </c>
    </row>
    <row r="101">
      <c r="A101" s="8" t="s">
        <v>439</v>
      </c>
      <c r="B101" s="8" t="s">
        <v>286</v>
      </c>
      <c r="C101" s="8" t="s">
        <v>311</v>
      </c>
      <c r="D101" s="9" t="s">
        <v>523</v>
      </c>
      <c r="E101" s="8">
        <v>0.131</v>
      </c>
      <c r="F101" s="10">
        <f t="shared" si="1"/>
        <v>65.5</v>
      </c>
      <c r="G101" s="8">
        <v>0.126</v>
      </c>
      <c r="H101" s="10">
        <f t="shared" si="2"/>
        <v>126</v>
      </c>
      <c r="I101" s="8">
        <v>0.123</v>
      </c>
      <c r="J101" s="11">
        <f t="shared" si="3"/>
        <v>246</v>
      </c>
      <c r="L101" s="8" t="b">
        <v>0</v>
      </c>
      <c r="M101" s="8" t="b">
        <v>0</v>
      </c>
      <c r="N101" s="8" t="s">
        <v>87</v>
      </c>
      <c r="O101" s="8">
        <v>100.0</v>
      </c>
      <c r="P101" s="8">
        <v>12.0</v>
      </c>
      <c r="Q101" s="8" t="s">
        <v>289</v>
      </c>
      <c r="R101" s="9" t="s">
        <v>290</v>
      </c>
      <c r="S101" s="8" t="s">
        <v>507</v>
      </c>
      <c r="T101" s="9" t="s">
        <v>524</v>
      </c>
      <c r="U101" s="9" t="s">
        <v>525</v>
      </c>
      <c r="V101" s="8" t="b">
        <v>0</v>
      </c>
      <c r="X101" s="9" t="s">
        <v>294</v>
      </c>
      <c r="Z101" s="8" t="s">
        <v>295</v>
      </c>
      <c r="AA101" s="8" t="b">
        <v>1</v>
      </c>
      <c r="AB101" s="8" t="b">
        <v>0</v>
      </c>
      <c r="AC101" s="8" t="s">
        <v>94</v>
      </c>
      <c r="AD101" s="8">
        <v>5.0</v>
      </c>
    </row>
    <row r="102">
      <c r="A102" s="8" t="s">
        <v>948</v>
      </c>
      <c r="B102" s="8" t="s">
        <v>286</v>
      </c>
      <c r="C102" s="8" t="s">
        <v>311</v>
      </c>
      <c r="D102" s="9" t="s">
        <v>991</v>
      </c>
      <c r="E102" s="8">
        <v>0.137</v>
      </c>
      <c r="F102" s="10">
        <f t="shared" si="1"/>
        <v>68.5</v>
      </c>
      <c r="G102" s="8">
        <v>0.137</v>
      </c>
      <c r="H102" s="10">
        <f t="shared" si="2"/>
        <v>137</v>
      </c>
      <c r="I102" s="8">
        <v>0.137</v>
      </c>
      <c r="J102" s="11">
        <f t="shared" si="3"/>
        <v>274</v>
      </c>
      <c r="L102" s="8" t="b">
        <v>0</v>
      </c>
      <c r="M102" s="8" t="b">
        <v>0</v>
      </c>
      <c r="N102" s="8" t="s">
        <v>87</v>
      </c>
      <c r="O102" s="8">
        <v>100.0</v>
      </c>
      <c r="P102" s="8">
        <v>12.0</v>
      </c>
      <c r="Q102" s="8" t="s">
        <v>289</v>
      </c>
      <c r="R102" s="9" t="s">
        <v>305</v>
      </c>
      <c r="S102" s="8" t="s">
        <v>984</v>
      </c>
      <c r="T102" s="9" t="s">
        <v>992</v>
      </c>
      <c r="U102" s="9" t="s">
        <v>993</v>
      </c>
      <c r="V102" s="8" t="b">
        <v>0</v>
      </c>
      <c r="X102" s="9" t="s">
        <v>294</v>
      </c>
      <c r="Z102" s="8" t="s">
        <v>295</v>
      </c>
      <c r="AA102" s="8" t="b">
        <v>1</v>
      </c>
      <c r="AB102" s="8" t="b">
        <v>0</v>
      </c>
      <c r="AC102" s="8" t="s">
        <v>94</v>
      </c>
      <c r="AD102" s="8">
        <v>5.0</v>
      </c>
    </row>
    <row r="103">
      <c r="A103" s="8" t="s">
        <v>696</v>
      </c>
      <c r="B103" s="8" t="s">
        <v>84</v>
      </c>
      <c r="C103" s="8" t="s">
        <v>85</v>
      </c>
      <c r="D103" s="9" t="s">
        <v>704</v>
      </c>
      <c r="E103" s="8">
        <v>0.12</v>
      </c>
      <c r="F103" s="10">
        <f t="shared" si="1"/>
        <v>60</v>
      </c>
      <c r="G103" s="8">
        <v>0.116</v>
      </c>
      <c r="H103" s="10">
        <f t="shared" si="2"/>
        <v>116</v>
      </c>
      <c r="I103" s="8">
        <v>0.115</v>
      </c>
      <c r="J103" s="11">
        <f t="shared" si="3"/>
        <v>230</v>
      </c>
      <c r="L103" s="8" t="b">
        <v>0</v>
      </c>
      <c r="M103" s="8" t="b">
        <v>0</v>
      </c>
      <c r="N103" s="8" t="s">
        <v>87</v>
      </c>
      <c r="O103" s="8">
        <v>24.0</v>
      </c>
      <c r="P103" s="8">
        <v>11.0</v>
      </c>
      <c r="Q103" s="8">
        <v>100.0</v>
      </c>
      <c r="R103" s="9" t="s">
        <v>88</v>
      </c>
      <c r="S103" s="8" t="s">
        <v>89</v>
      </c>
      <c r="T103" s="9" t="s">
        <v>705</v>
      </c>
      <c r="U103" s="9" t="s">
        <v>706</v>
      </c>
      <c r="V103" s="8" t="b">
        <v>0</v>
      </c>
      <c r="X103" s="9" t="s">
        <v>707</v>
      </c>
      <c r="Z103" s="8" t="s">
        <v>93</v>
      </c>
      <c r="AA103" s="8" t="b">
        <v>1</v>
      </c>
      <c r="AB103" s="8" t="b">
        <v>0</v>
      </c>
      <c r="AC103" s="8" t="s">
        <v>94</v>
      </c>
      <c r="AD103" s="8">
        <v>1.0</v>
      </c>
    </row>
    <row r="104">
      <c r="A104" s="8" t="s">
        <v>570</v>
      </c>
      <c r="B104" s="8" t="s">
        <v>84</v>
      </c>
      <c r="C104" s="8" t="s">
        <v>85</v>
      </c>
      <c r="D104" s="9" t="s">
        <v>572</v>
      </c>
      <c r="E104" s="8">
        <v>0.118</v>
      </c>
      <c r="F104" s="10">
        <f t="shared" si="1"/>
        <v>59</v>
      </c>
      <c r="G104" s="8">
        <v>0.115</v>
      </c>
      <c r="H104" s="10">
        <f t="shared" si="2"/>
        <v>115</v>
      </c>
      <c r="I104" s="8">
        <v>0.114</v>
      </c>
      <c r="J104" s="11">
        <f t="shared" si="3"/>
        <v>228</v>
      </c>
      <c r="L104" s="8" t="b">
        <v>0</v>
      </c>
      <c r="M104" s="8" t="b">
        <v>0</v>
      </c>
      <c r="N104" s="8" t="s">
        <v>87</v>
      </c>
      <c r="O104" s="8">
        <v>24.0</v>
      </c>
      <c r="P104" s="8">
        <v>11.0</v>
      </c>
      <c r="Q104" s="8">
        <v>100.0</v>
      </c>
      <c r="R104" s="9" t="s">
        <v>88</v>
      </c>
      <c r="S104" s="8" t="s">
        <v>89</v>
      </c>
      <c r="T104" s="9" t="s">
        <v>573</v>
      </c>
      <c r="U104" s="9" t="s">
        <v>574</v>
      </c>
      <c r="V104" s="8" t="b">
        <v>0</v>
      </c>
      <c r="X104" s="9" t="s">
        <v>575</v>
      </c>
      <c r="Z104" s="8" t="s">
        <v>93</v>
      </c>
      <c r="AA104" s="8" t="b">
        <v>1</v>
      </c>
      <c r="AB104" s="8" t="b">
        <v>0</v>
      </c>
      <c r="AC104" s="8" t="s">
        <v>94</v>
      </c>
      <c r="AD104" s="8">
        <v>1.0</v>
      </c>
    </row>
    <row r="105">
      <c r="A105" s="8" t="s">
        <v>439</v>
      </c>
      <c r="B105" s="8" t="s">
        <v>84</v>
      </c>
      <c r="C105" s="8" t="s">
        <v>85</v>
      </c>
      <c r="D105" s="9" t="s">
        <v>440</v>
      </c>
      <c r="E105" s="8">
        <v>0.114</v>
      </c>
      <c r="F105" s="10">
        <f t="shared" si="1"/>
        <v>57</v>
      </c>
      <c r="G105" s="8">
        <v>0.109</v>
      </c>
      <c r="H105" s="10">
        <f t="shared" si="2"/>
        <v>109</v>
      </c>
      <c r="I105" s="8">
        <v>0.107</v>
      </c>
      <c r="J105" s="11">
        <f t="shared" si="3"/>
        <v>214</v>
      </c>
      <c r="L105" s="8" t="b">
        <v>0</v>
      </c>
      <c r="M105" s="8" t="b">
        <v>0</v>
      </c>
      <c r="N105" s="8" t="s">
        <v>87</v>
      </c>
      <c r="O105" s="8">
        <v>24.0</v>
      </c>
      <c r="P105" s="8">
        <v>11.0</v>
      </c>
      <c r="Q105" s="8">
        <v>100.0</v>
      </c>
      <c r="R105" s="9" t="s">
        <v>88</v>
      </c>
      <c r="S105" s="8" t="s">
        <v>89</v>
      </c>
      <c r="T105" s="9" t="s">
        <v>441</v>
      </c>
      <c r="U105" s="9" t="s">
        <v>442</v>
      </c>
      <c r="V105" s="8" t="b">
        <v>0</v>
      </c>
      <c r="X105" s="9" t="s">
        <v>443</v>
      </c>
      <c r="Z105" s="8" t="s">
        <v>93</v>
      </c>
      <c r="AA105" s="8" t="b">
        <v>1</v>
      </c>
      <c r="AB105" s="8" t="b">
        <v>0</v>
      </c>
      <c r="AC105" s="8" t="s">
        <v>94</v>
      </c>
      <c r="AD105" s="8">
        <v>1.0</v>
      </c>
    </row>
    <row r="106">
      <c r="A106" s="8" t="s">
        <v>1</v>
      </c>
      <c r="B106" s="8" t="s">
        <v>84</v>
      </c>
      <c r="C106" s="8" t="s">
        <v>85</v>
      </c>
      <c r="D106" s="9" t="s">
        <v>86</v>
      </c>
      <c r="E106" s="8">
        <v>0.122</v>
      </c>
      <c r="F106" s="10">
        <f t="shared" si="1"/>
        <v>61</v>
      </c>
      <c r="G106" s="8">
        <v>0.118</v>
      </c>
      <c r="H106" s="10">
        <f t="shared" si="2"/>
        <v>118</v>
      </c>
      <c r="I106" s="8">
        <v>0.116</v>
      </c>
      <c r="J106" s="11">
        <f t="shared" si="3"/>
        <v>232</v>
      </c>
      <c r="L106" s="8" t="b">
        <v>0</v>
      </c>
      <c r="M106" s="8" t="b">
        <v>0</v>
      </c>
      <c r="N106" s="8" t="s">
        <v>87</v>
      </c>
      <c r="O106" s="8">
        <v>24.0</v>
      </c>
      <c r="P106" s="8">
        <v>11.0</v>
      </c>
      <c r="Q106" s="8">
        <v>100.0</v>
      </c>
      <c r="R106" s="9" t="s">
        <v>88</v>
      </c>
      <c r="S106" s="8" t="s">
        <v>89</v>
      </c>
      <c r="T106" s="9" t="s">
        <v>90</v>
      </c>
      <c r="U106" s="9" t="s">
        <v>91</v>
      </c>
      <c r="V106" s="8" t="b">
        <v>0</v>
      </c>
      <c r="X106" s="9" t="s">
        <v>92</v>
      </c>
      <c r="Z106" s="8" t="s">
        <v>93</v>
      </c>
      <c r="AA106" s="8" t="b">
        <v>1</v>
      </c>
      <c r="AB106" s="8" t="b">
        <v>0</v>
      </c>
      <c r="AC106" s="8" t="s">
        <v>94</v>
      </c>
      <c r="AD106" s="8">
        <v>1.0</v>
      </c>
    </row>
    <row r="107">
      <c r="A107" s="8" t="s">
        <v>824</v>
      </c>
      <c r="B107" s="8" t="s">
        <v>84</v>
      </c>
      <c r="C107" s="8" t="s">
        <v>85</v>
      </c>
      <c r="D107" s="9" t="s">
        <v>825</v>
      </c>
      <c r="E107" s="8">
        <v>0.134</v>
      </c>
      <c r="F107" s="10">
        <f t="shared" si="1"/>
        <v>67</v>
      </c>
      <c r="G107" s="8">
        <v>0.126</v>
      </c>
      <c r="H107" s="10">
        <f t="shared" si="2"/>
        <v>126</v>
      </c>
      <c r="I107" s="8">
        <v>0.122</v>
      </c>
      <c r="J107" s="11">
        <f t="shared" si="3"/>
        <v>244</v>
      </c>
      <c r="L107" s="8" t="b">
        <v>0</v>
      </c>
      <c r="M107" s="8" t="b">
        <v>0</v>
      </c>
      <c r="N107" s="8" t="s">
        <v>87</v>
      </c>
      <c r="O107" s="8">
        <v>24.0</v>
      </c>
      <c r="P107" s="8">
        <v>11.0</v>
      </c>
      <c r="Q107" s="8">
        <v>100.0</v>
      </c>
      <c r="R107" s="9" t="s">
        <v>88</v>
      </c>
      <c r="S107" s="8" t="s">
        <v>89</v>
      </c>
      <c r="T107" s="9" t="s">
        <v>826</v>
      </c>
      <c r="U107" s="9" t="s">
        <v>827</v>
      </c>
      <c r="V107" s="8" t="b">
        <v>0</v>
      </c>
      <c r="X107" s="9" t="s">
        <v>828</v>
      </c>
      <c r="Z107" s="8" t="s">
        <v>93</v>
      </c>
      <c r="AA107" s="8" t="b">
        <v>0</v>
      </c>
      <c r="AB107" s="8" t="b">
        <v>0</v>
      </c>
      <c r="AC107" s="8" t="s">
        <v>94</v>
      </c>
      <c r="AD107" s="8">
        <v>1.0</v>
      </c>
    </row>
    <row r="108">
      <c r="A108" s="8" t="s">
        <v>570</v>
      </c>
      <c r="B108" s="8" t="s">
        <v>84</v>
      </c>
      <c r="C108" s="8" t="s">
        <v>122</v>
      </c>
      <c r="D108" s="9" t="s">
        <v>582</v>
      </c>
      <c r="E108" s="8">
        <v>0.12</v>
      </c>
      <c r="F108" s="10">
        <f t="shared" si="1"/>
        <v>60</v>
      </c>
      <c r="G108" s="8">
        <v>0.116</v>
      </c>
      <c r="H108" s="10">
        <f t="shared" si="2"/>
        <v>116</v>
      </c>
      <c r="I108" s="8">
        <v>0.115</v>
      </c>
      <c r="J108" s="11">
        <f t="shared" si="3"/>
        <v>230</v>
      </c>
      <c r="L108" s="8" t="b">
        <v>0</v>
      </c>
      <c r="M108" s="8" t="b">
        <v>0</v>
      </c>
      <c r="N108" s="8" t="s">
        <v>87</v>
      </c>
      <c r="O108" s="8">
        <v>24.0</v>
      </c>
      <c r="P108" s="8">
        <v>12.0</v>
      </c>
      <c r="Q108" s="8">
        <v>100.0</v>
      </c>
      <c r="R108" s="9" t="s">
        <v>88</v>
      </c>
      <c r="S108" s="8" t="s">
        <v>89</v>
      </c>
      <c r="T108" s="9" t="s">
        <v>583</v>
      </c>
      <c r="U108" s="9" t="s">
        <v>584</v>
      </c>
      <c r="V108" s="8" t="b">
        <v>0</v>
      </c>
      <c r="X108" s="9" t="s">
        <v>585</v>
      </c>
      <c r="Z108" s="8" t="s">
        <v>93</v>
      </c>
      <c r="AA108" s="8" t="b">
        <v>1</v>
      </c>
      <c r="AB108" s="8" t="b">
        <v>0</v>
      </c>
      <c r="AC108" s="8" t="s">
        <v>94</v>
      </c>
      <c r="AD108" s="8">
        <v>1.0</v>
      </c>
    </row>
    <row r="109">
      <c r="A109" s="8" t="s">
        <v>439</v>
      </c>
      <c r="B109" s="8" t="s">
        <v>84</v>
      </c>
      <c r="C109" s="8" t="s">
        <v>122</v>
      </c>
      <c r="D109" s="9" t="s">
        <v>453</v>
      </c>
      <c r="E109" s="8">
        <v>0.116</v>
      </c>
      <c r="F109" s="10">
        <f t="shared" si="1"/>
        <v>58</v>
      </c>
      <c r="G109" s="8">
        <v>0.111</v>
      </c>
      <c r="H109" s="10">
        <f t="shared" si="2"/>
        <v>111</v>
      </c>
      <c r="I109" s="8">
        <v>0.109</v>
      </c>
      <c r="J109" s="11">
        <f t="shared" si="3"/>
        <v>218</v>
      </c>
      <c r="L109" s="8" t="b">
        <v>0</v>
      </c>
      <c r="M109" s="8" t="b">
        <v>0</v>
      </c>
      <c r="N109" s="8" t="s">
        <v>87</v>
      </c>
      <c r="O109" s="8">
        <v>24.0</v>
      </c>
      <c r="P109" s="8">
        <v>12.0</v>
      </c>
      <c r="Q109" s="8">
        <v>100.0</v>
      </c>
      <c r="R109" s="9" t="s">
        <v>88</v>
      </c>
      <c r="S109" s="8" t="s">
        <v>89</v>
      </c>
      <c r="T109" s="9" t="s">
        <v>454</v>
      </c>
      <c r="U109" s="9" t="s">
        <v>455</v>
      </c>
      <c r="V109" s="8" t="b">
        <v>0</v>
      </c>
      <c r="X109" s="9" t="s">
        <v>456</v>
      </c>
      <c r="Z109" s="8" t="s">
        <v>93</v>
      </c>
      <c r="AA109" s="8" t="b">
        <v>1</v>
      </c>
      <c r="AB109" s="8" t="b">
        <v>0</v>
      </c>
      <c r="AC109" s="8" t="s">
        <v>94</v>
      </c>
      <c r="AD109" s="8">
        <v>1.0</v>
      </c>
    </row>
    <row r="110">
      <c r="A110" s="8" t="s">
        <v>1</v>
      </c>
      <c r="B110" s="8" t="s">
        <v>84</v>
      </c>
      <c r="C110" s="8" t="s">
        <v>122</v>
      </c>
      <c r="D110" s="9" t="s">
        <v>123</v>
      </c>
      <c r="E110" s="8">
        <v>0.124</v>
      </c>
      <c r="F110" s="10">
        <f t="shared" si="1"/>
        <v>62</v>
      </c>
      <c r="G110" s="8">
        <v>0.12</v>
      </c>
      <c r="H110" s="10">
        <f t="shared" si="2"/>
        <v>120</v>
      </c>
      <c r="I110" s="8">
        <v>0.118</v>
      </c>
      <c r="J110" s="11">
        <f t="shared" si="3"/>
        <v>236</v>
      </c>
      <c r="L110" s="8" t="b">
        <v>0</v>
      </c>
      <c r="M110" s="8" t="b">
        <v>0</v>
      </c>
      <c r="N110" s="8" t="s">
        <v>87</v>
      </c>
      <c r="O110" s="8">
        <v>24.0</v>
      </c>
      <c r="P110" s="8">
        <v>12.0</v>
      </c>
      <c r="Q110" s="8">
        <v>100.0</v>
      </c>
      <c r="R110" s="9" t="s">
        <v>88</v>
      </c>
      <c r="S110" s="8" t="s">
        <v>89</v>
      </c>
      <c r="T110" s="9" t="s">
        <v>124</v>
      </c>
      <c r="U110" s="9" t="s">
        <v>125</v>
      </c>
      <c r="V110" s="8" t="b">
        <v>0</v>
      </c>
      <c r="X110" s="9" t="s">
        <v>126</v>
      </c>
      <c r="Z110" s="8" t="s">
        <v>93</v>
      </c>
      <c r="AA110" s="8" t="b">
        <v>1</v>
      </c>
      <c r="AB110" s="8" t="b">
        <v>0</v>
      </c>
      <c r="AC110" s="8" t="s">
        <v>94</v>
      </c>
      <c r="AD110" s="8">
        <v>1.0</v>
      </c>
    </row>
    <row r="111">
      <c r="A111" s="8" t="s">
        <v>824</v>
      </c>
      <c r="B111" s="8" t="s">
        <v>84</v>
      </c>
      <c r="C111" s="8" t="s">
        <v>122</v>
      </c>
      <c r="D111" s="9" t="s">
        <v>832</v>
      </c>
      <c r="E111" s="8">
        <v>0.136</v>
      </c>
      <c r="F111" s="10">
        <f t="shared" si="1"/>
        <v>68</v>
      </c>
      <c r="G111" s="8">
        <v>0.128</v>
      </c>
      <c r="H111" s="10">
        <f t="shared" si="2"/>
        <v>128</v>
      </c>
      <c r="I111" s="8">
        <v>0.124</v>
      </c>
      <c r="J111" s="11">
        <f t="shared" si="3"/>
        <v>248</v>
      </c>
      <c r="L111" s="8" t="b">
        <v>0</v>
      </c>
      <c r="M111" s="8" t="b">
        <v>0</v>
      </c>
      <c r="N111" s="8" t="s">
        <v>87</v>
      </c>
      <c r="O111" s="8">
        <v>24.0</v>
      </c>
      <c r="P111" s="8">
        <v>12.0</v>
      </c>
      <c r="Q111" s="8">
        <v>100.0</v>
      </c>
      <c r="R111" s="9" t="s">
        <v>88</v>
      </c>
      <c r="S111" s="8" t="s">
        <v>89</v>
      </c>
      <c r="T111" s="9" t="s">
        <v>833</v>
      </c>
      <c r="U111" s="9" t="s">
        <v>834</v>
      </c>
      <c r="V111" s="8" t="b">
        <v>0</v>
      </c>
      <c r="X111" s="9" t="s">
        <v>835</v>
      </c>
      <c r="Z111" s="8" t="s">
        <v>93</v>
      </c>
      <c r="AA111" s="8" t="b">
        <v>1</v>
      </c>
      <c r="AB111" s="8" t="b">
        <v>0</v>
      </c>
      <c r="AC111" s="8" t="s">
        <v>94</v>
      </c>
      <c r="AD111" s="8">
        <v>1.0</v>
      </c>
    </row>
    <row r="112">
      <c r="A112" s="8" t="s">
        <v>696</v>
      </c>
      <c r="B112" s="8" t="s">
        <v>84</v>
      </c>
      <c r="C112" s="8" t="s">
        <v>122</v>
      </c>
      <c r="D112" s="9" t="s">
        <v>710</v>
      </c>
      <c r="E112" s="8">
        <v>0.121</v>
      </c>
      <c r="F112" s="10">
        <f t="shared" si="1"/>
        <v>60.5</v>
      </c>
      <c r="G112" s="8">
        <v>0.117</v>
      </c>
      <c r="H112" s="10">
        <f t="shared" si="2"/>
        <v>117</v>
      </c>
      <c r="I112" s="8">
        <v>0.116</v>
      </c>
      <c r="J112" s="11">
        <f t="shared" si="3"/>
        <v>232</v>
      </c>
      <c r="L112" s="8" t="b">
        <v>0</v>
      </c>
      <c r="M112" s="8" t="b">
        <v>0</v>
      </c>
      <c r="N112" s="8" t="s">
        <v>87</v>
      </c>
      <c r="O112" s="8">
        <v>24.0</v>
      </c>
      <c r="P112" s="8">
        <v>12.0</v>
      </c>
      <c r="Q112" s="8">
        <v>100.0</v>
      </c>
      <c r="R112" s="9" t="s">
        <v>88</v>
      </c>
      <c r="S112" s="8" t="s">
        <v>711</v>
      </c>
      <c r="T112" s="9" t="s">
        <v>712</v>
      </c>
      <c r="U112" s="9" t="s">
        <v>713</v>
      </c>
      <c r="V112" s="8" t="b">
        <v>0</v>
      </c>
      <c r="X112" s="9" t="s">
        <v>714</v>
      </c>
      <c r="Z112" s="8" t="s">
        <v>93</v>
      </c>
      <c r="AA112" s="8" t="b">
        <v>1</v>
      </c>
      <c r="AB112" s="8" t="b">
        <v>0</v>
      </c>
      <c r="AC112" s="8" t="s">
        <v>94</v>
      </c>
      <c r="AD112" s="8">
        <v>1.0</v>
      </c>
    </row>
    <row r="113">
      <c r="A113" s="8" t="s">
        <v>570</v>
      </c>
      <c r="B113" s="8" t="s">
        <v>84</v>
      </c>
      <c r="C113" s="8" t="s">
        <v>234</v>
      </c>
      <c r="D113" s="9" t="s">
        <v>611</v>
      </c>
      <c r="E113" s="8">
        <v>0.13</v>
      </c>
      <c r="F113" s="10">
        <f t="shared" si="1"/>
        <v>65</v>
      </c>
      <c r="G113" s="8">
        <v>0.126</v>
      </c>
      <c r="H113" s="10">
        <f t="shared" si="2"/>
        <v>126</v>
      </c>
      <c r="I113" s="8">
        <v>0.125</v>
      </c>
      <c r="J113" s="11">
        <f t="shared" si="3"/>
        <v>250</v>
      </c>
      <c r="L113" s="8" t="b">
        <v>0</v>
      </c>
      <c r="M113" s="8" t="b">
        <v>0</v>
      </c>
      <c r="N113" s="8" t="s">
        <v>87</v>
      </c>
      <c r="O113" s="8">
        <v>24.0</v>
      </c>
      <c r="P113" s="8">
        <v>24.0</v>
      </c>
      <c r="Q113" s="8">
        <v>175.0</v>
      </c>
      <c r="R113" s="9" t="s">
        <v>88</v>
      </c>
      <c r="S113" s="8" t="s">
        <v>89</v>
      </c>
      <c r="T113" s="9" t="s">
        <v>612</v>
      </c>
      <c r="U113" s="9" t="s">
        <v>613</v>
      </c>
      <c r="V113" s="8" t="b">
        <v>0</v>
      </c>
      <c r="X113" s="9" t="s">
        <v>614</v>
      </c>
      <c r="Z113" s="8" t="s">
        <v>93</v>
      </c>
      <c r="AA113" s="8" t="b">
        <v>1</v>
      </c>
      <c r="AB113" s="8" t="b">
        <v>0</v>
      </c>
      <c r="AC113" s="8" t="s">
        <v>94</v>
      </c>
      <c r="AD113" s="8">
        <v>1.0</v>
      </c>
    </row>
    <row r="114">
      <c r="A114" s="8" t="s">
        <v>439</v>
      </c>
      <c r="B114" s="8" t="s">
        <v>84</v>
      </c>
      <c r="C114" s="8" t="s">
        <v>234</v>
      </c>
      <c r="D114" s="9" t="s">
        <v>490</v>
      </c>
      <c r="E114" s="8">
        <v>0.125</v>
      </c>
      <c r="F114" s="10">
        <f t="shared" si="1"/>
        <v>62.5</v>
      </c>
      <c r="G114" s="8">
        <v>0.12</v>
      </c>
      <c r="H114" s="10">
        <f t="shared" si="2"/>
        <v>120</v>
      </c>
      <c r="I114" s="8">
        <v>0.118</v>
      </c>
      <c r="J114" s="11">
        <f t="shared" si="3"/>
        <v>236</v>
      </c>
      <c r="L114" s="8" t="b">
        <v>0</v>
      </c>
      <c r="M114" s="8" t="b">
        <v>0</v>
      </c>
      <c r="N114" s="8" t="s">
        <v>87</v>
      </c>
      <c r="O114" s="8">
        <v>24.0</v>
      </c>
      <c r="P114" s="8">
        <v>24.0</v>
      </c>
      <c r="Q114" s="8">
        <v>175.0</v>
      </c>
      <c r="R114" s="9" t="s">
        <v>88</v>
      </c>
      <c r="S114" s="8" t="s">
        <v>89</v>
      </c>
      <c r="T114" s="9" t="s">
        <v>491</v>
      </c>
      <c r="U114" s="9" t="s">
        <v>492</v>
      </c>
      <c r="V114" s="8" t="b">
        <v>0</v>
      </c>
      <c r="X114" s="9" t="s">
        <v>493</v>
      </c>
      <c r="Z114" s="8" t="s">
        <v>93</v>
      </c>
      <c r="AA114" s="8" t="b">
        <v>1</v>
      </c>
      <c r="AB114" s="8" t="b">
        <v>0</v>
      </c>
      <c r="AC114" s="8" t="s">
        <v>94</v>
      </c>
      <c r="AD114" s="8">
        <v>1.0</v>
      </c>
    </row>
    <row r="115">
      <c r="A115" s="8" t="s">
        <v>1</v>
      </c>
      <c r="B115" s="8" t="s">
        <v>84</v>
      </c>
      <c r="C115" s="8" t="s">
        <v>234</v>
      </c>
      <c r="D115" s="9" t="s">
        <v>235</v>
      </c>
      <c r="E115" s="8">
        <v>0.131</v>
      </c>
      <c r="F115" s="10">
        <f t="shared" si="1"/>
        <v>65.5</v>
      </c>
      <c r="G115" s="8">
        <v>0.127</v>
      </c>
      <c r="H115" s="10">
        <f t="shared" si="2"/>
        <v>127</v>
      </c>
      <c r="I115" s="8">
        <v>0.125</v>
      </c>
      <c r="J115" s="11">
        <f t="shared" si="3"/>
        <v>250</v>
      </c>
      <c r="L115" s="8" t="b">
        <v>0</v>
      </c>
      <c r="M115" s="8" t="b">
        <v>0</v>
      </c>
      <c r="N115" s="8" t="s">
        <v>87</v>
      </c>
      <c r="O115" s="8">
        <v>24.0</v>
      </c>
      <c r="P115" s="8">
        <v>24.0</v>
      </c>
      <c r="Q115" s="8">
        <v>175.0</v>
      </c>
      <c r="R115" s="9" t="s">
        <v>88</v>
      </c>
      <c r="S115" s="8" t="s">
        <v>89</v>
      </c>
      <c r="T115" s="9" t="s">
        <v>236</v>
      </c>
      <c r="U115" s="9" t="s">
        <v>237</v>
      </c>
      <c r="V115" s="8" t="b">
        <v>0</v>
      </c>
      <c r="X115" s="9" t="s">
        <v>238</v>
      </c>
      <c r="Z115" s="8" t="s">
        <v>93</v>
      </c>
      <c r="AA115" s="8" t="b">
        <v>1</v>
      </c>
      <c r="AB115" s="8" t="b">
        <v>0</v>
      </c>
      <c r="AC115" s="8" t="s">
        <v>94</v>
      </c>
      <c r="AD115" s="8">
        <v>1.0</v>
      </c>
    </row>
    <row r="116">
      <c r="A116" s="8" t="s">
        <v>824</v>
      </c>
      <c r="B116" s="8" t="s">
        <v>84</v>
      </c>
      <c r="C116" s="8" t="s">
        <v>234</v>
      </c>
      <c r="D116" s="9" t="s">
        <v>864</v>
      </c>
      <c r="E116" s="8">
        <v>0.144</v>
      </c>
      <c r="F116" s="10">
        <f t="shared" si="1"/>
        <v>72</v>
      </c>
      <c r="G116" s="8">
        <v>0.136</v>
      </c>
      <c r="H116" s="10">
        <f t="shared" si="2"/>
        <v>136</v>
      </c>
      <c r="I116" s="8">
        <v>0.132</v>
      </c>
      <c r="J116" s="11">
        <f t="shared" si="3"/>
        <v>264</v>
      </c>
      <c r="L116" s="8" t="b">
        <v>0</v>
      </c>
      <c r="M116" s="8" t="b">
        <v>0</v>
      </c>
      <c r="N116" s="8" t="s">
        <v>87</v>
      </c>
      <c r="O116" s="8">
        <v>24.0</v>
      </c>
      <c r="P116" s="8">
        <v>24.0</v>
      </c>
      <c r="Q116" s="8">
        <v>175.0</v>
      </c>
      <c r="R116" s="9" t="s">
        <v>88</v>
      </c>
      <c r="S116" s="8" t="s">
        <v>89</v>
      </c>
      <c r="T116" s="9" t="s">
        <v>865</v>
      </c>
      <c r="U116" s="9" t="s">
        <v>866</v>
      </c>
      <c r="V116" s="8" t="b">
        <v>0</v>
      </c>
      <c r="X116" s="9" t="s">
        <v>867</v>
      </c>
      <c r="Z116" s="8" t="s">
        <v>93</v>
      </c>
      <c r="AA116" s="8" t="b">
        <v>1</v>
      </c>
      <c r="AB116" s="8" t="b">
        <v>0</v>
      </c>
      <c r="AC116" s="8" t="s">
        <v>94</v>
      </c>
      <c r="AD116" s="8">
        <v>1.0</v>
      </c>
    </row>
    <row r="117">
      <c r="A117" s="8" t="s">
        <v>696</v>
      </c>
      <c r="B117" s="8" t="s">
        <v>84</v>
      </c>
      <c r="C117" s="8" t="s">
        <v>234</v>
      </c>
      <c r="D117" s="9" t="s">
        <v>744</v>
      </c>
      <c r="E117" s="8">
        <v>0.126</v>
      </c>
      <c r="F117" s="10">
        <f t="shared" si="1"/>
        <v>63</v>
      </c>
      <c r="G117" s="8">
        <v>0.122</v>
      </c>
      <c r="H117" s="10">
        <f t="shared" si="2"/>
        <v>122</v>
      </c>
      <c r="I117" s="8">
        <v>0.121</v>
      </c>
      <c r="J117" s="11">
        <f t="shared" si="3"/>
        <v>242</v>
      </c>
      <c r="L117" s="8" t="b">
        <v>0</v>
      </c>
      <c r="M117" s="8" t="b">
        <v>0</v>
      </c>
      <c r="N117" s="8" t="s">
        <v>87</v>
      </c>
      <c r="O117" s="8">
        <v>24.0</v>
      </c>
      <c r="P117" s="8">
        <v>24.0</v>
      </c>
      <c r="Q117" s="8">
        <v>175.0</v>
      </c>
      <c r="R117" s="9" t="s">
        <v>88</v>
      </c>
      <c r="S117" s="8" t="s">
        <v>711</v>
      </c>
      <c r="T117" s="9" t="s">
        <v>745</v>
      </c>
      <c r="U117" s="9" t="s">
        <v>746</v>
      </c>
      <c r="V117" s="8" t="b">
        <v>0</v>
      </c>
      <c r="X117" s="9" t="s">
        <v>747</v>
      </c>
      <c r="Z117" s="8" t="s">
        <v>93</v>
      </c>
      <c r="AA117" s="8" t="b">
        <v>1</v>
      </c>
      <c r="AB117" s="8" t="b">
        <v>0</v>
      </c>
      <c r="AC117" s="8" t="s">
        <v>94</v>
      </c>
      <c r="AD117" s="8">
        <v>1.0</v>
      </c>
    </row>
    <row r="118">
      <c r="A118" s="8" t="s">
        <v>570</v>
      </c>
      <c r="B118" s="8" t="s">
        <v>84</v>
      </c>
      <c r="C118" s="8" t="s">
        <v>250</v>
      </c>
      <c r="D118" s="9" t="s">
        <v>619</v>
      </c>
      <c r="E118" s="8">
        <v>0.132</v>
      </c>
      <c r="F118" s="10">
        <f t="shared" si="1"/>
        <v>66</v>
      </c>
      <c r="G118" s="8">
        <v>0.128</v>
      </c>
      <c r="H118" s="10">
        <f t="shared" si="2"/>
        <v>128</v>
      </c>
      <c r="I118" s="8">
        <v>0.127</v>
      </c>
      <c r="J118" s="11">
        <f t="shared" si="3"/>
        <v>254</v>
      </c>
      <c r="L118" s="8" t="b">
        <v>0</v>
      </c>
      <c r="M118" s="8" t="b">
        <v>0</v>
      </c>
      <c r="N118" s="8" t="s">
        <v>87</v>
      </c>
      <c r="O118" s="8">
        <v>24.0</v>
      </c>
      <c r="P118" s="8">
        <v>36.0</v>
      </c>
      <c r="Q118" s="8">
        <v>250.0</v>
      </c>
      <c r="R118" s="9" t="s">
        <v>88</v>
      </c>
      <c r="S118" s="8" t="s">
        <v>89</v>
      </c>
      <c r="T118" s="9" t="s">
        <v>620</v>
      </c>
      <c r="U118" s="9" t="s">
        <v>621</v>
      </c>
      <c r="V118" s="8" t="b">
        <v>0</v>
      </c>
      <c r="X118" s="9" t="s">
        <v>622</v>
      </c>
      <c r="Z118" s="8" t="s">
        <v>93</v>
      </c>
      <c r="AA118" s="8" t="b">
        <v>1</v>
      </c>
      <c r="AB118" s="8" t="b">
        <v>0</v>
      </c>
      <c r="AC118" s="8" t="s">
        <v>94</v>
      </c>
      <c r="AD118" s="8">
        <v>1.0</v>
      </c>
    </row>
    <row r="119">
      <c r="A119" s="8" t="s">
        <v>439</v>
      </c>
      <c r="B119" s="8" t="s">
        <v>84</v>
      </c>
      <c r="C119" s="8" t="s">
        <v>250</v>
      </c>
      <c r="D119" s="9" t="s">
        <v>496</v>
      </c>
      <c r="E119" s="8">
        <v>0.126</v>
      </c>
      <c r="F119" s="10">
        <f t="shared" si="1"/>
        <v>63</v>
      </c>
      <c r="G119" s="8">
        <v>0.121</v>
      </c>
      <c r="H119" s="10">
        <f t="shared" si="2"/>
        <v>121</v>
      </c>
      <c r="I119" s="8">
        <v>0.119</v>
      </c>
      <c r="J119" s="11">
        <f t="shared" si="3"/>
        <v>238</v>
      </c>
      <c r="L119" s="8" t="b">
        <v>0</v>
      </c>
      <c r="M119" s="8" t="b">
        <v>0</v>
      </c>
      <c r="N119" s="8" t="s">
        <v>87</v>
      </c>
      <c r="O119" s="8">
        <v>24.0</v>
      </c>
      <c r="P119" s="8">
        <v>36.0</v>
      </c>
      <c r="Q119" s="8">
        <v>250.0</v>
      </c>
      <c r="R119" s="9" t="s">
        <v>88</v>
      </c>
      <c r="S119" s="8" t="s">
        <v>89</v>
      </c>
      <c r="T119" s="9" t="s">
        <v>497</v>
      </c>
      <c r="U119" s="9" t="s">
        <v>498</v>
      </c>
      <c r="V119" s="8" t="b">
        <v>0</v>
      </c>
      <c r="X119" s="9" t="s">
        <v>499</v>
      </c>
      <c r="Z119" s="8" t="s">
        <v>93</v>
      </c>
      <c r="AA119" s="8" t="b">
        <v>1</v>
      </c>
      <c r="AB119" s="8" t="b">
        <v>0</v>
      </c>
      <c r="AC119" s="8" t="s">
        <v>94</v>
      </c>
      <c r="AD119" s="8">
        <v>1.0</v>
      </c>
    </row>
    <row r="120">
      <c r="A120" s="8" t="s">
        <v>1</v>
      </c>
      <c r="B120" s="8" t="s">
        <v>84</v>
      </c>
      <c r="C120" s="8" t="s">
        <v>250</v>
      </c>
      <c r="D120" s="9" t="s">
        <v>251</v>
      </c>
      <c r="E120" s="8">
        <v>0.133</v>
      </c>
      <c r="F120" s="10">
        <f t="shared" si="1"/>
        <v>66.5</v>
      </c>
      <c r="G120" s="8">
        <v>0.129</v>
      </c>
      <c r="H120" s="10">
        <f t="shared" si="2"/>
        <v>129</v>
      </c>
      <c r="I120" s="8">
        <v>0.127</v>
      </c>
      <c r="J120" s="11">
        <f t="shared" si="3"/>
        <v>254</v>
      </c>
      <c r="L120" s="8" t="b">
        <v>0</v>
      </c>
      <c r="M120" s="8" t="b">
        <v>0</v>
      </c>
      <c r="N120" s="8" t="s">
        <v>87</v>
      </c>
      <c r="O120" s="8">
        <v>24.0</v>
      </c>
      <c r="P120" s="8">
        <v>36.0</v>
      </c>
      <c r="Q120" s="8">
        <v>250.0</v>
      </c>
      <c r="R120" s="9" t="s">
        <v>88</v>
      </c>
      <c r="S120" s="8" t="s">
        <v>89</v>
      </c>
      <c r="T120" s="9" t="s">
        <v>252</v>
      </c>
      <c r="U120" s="9" t="s">
        <v>253</v>
      </c>
      <c r="V120" s="8" t="b">
        <v>0</v>
      </c>
      <c r="X120" s="9" t="s">
        <v>254</v>
      </c>
      <c r="Z120" s="8" t="s">
        <v>93</v>
      </c>
      <c r="AA120" s="8" t="b">
        <v>1</v>
      </c>
      <c r="AB120" s="8" t="b">
        <v>0</v>
      </c>
      <c r="AC120" s="8" t="s">
        <v>94</v>
      </c>
      <c r="AD120" s="8">
        <v>1.0</v>
      </c>
    </row>
    <row r="121">
      <c r="A121" s="8" t="s">
        <v>824</v>
      </c>
      <c r="B121" s="8" t="s">
        <v>84</v>
      </c>
      <c r="C121" s="8" t="s">
        <v>250</v>
      </c>
      <c r="D121" s="9" t="s">
        <v>869</v>
      </c>
      <c r="E121" s="8">
        <v>0.145</v>
      </c>
      <c r="F121" s="10">
        <f t="shared" si="1"/>
        <v>72.5</v>
      </c>
      <c r="G121" s="8">
        <v>0.137</v>
      </c>
      <c r="H121" s="10">
        <f t="shared" si="2"/>
        <v>137</v>
      </c>
      <c r="I121" s="8">
        <v>0.133</v>
      </c>
      <c r="J121" s="11">
        <f t="shared" si="3"/>
        <v>266</v>
      </c>
      <c r="L121" s="8" t="b">
        <v>0</v>
      </c>
      <c r="M121" s="8" t="b">
        <v>0</v>
      </c>
      <c r="N121" s="8" t="s">
        <v>87</v>
      </c>
      <c r="O121" s="8">
        <v>24.0</v>
      </c>
      <c r="P121" s="8">
        <v>36.0</v>
      </c>
      <c r="Q121" s="8">
        <v>250.0</v>
      </c>
      <c r="R121" s="9" t="s">
        <v>88</v>
      </c>
      <c r="S121" s="8" t="s">
        <v>89</v>
      </c>
      <c r="T121" s="9" t="s">
        <v>870</v>
      </c>
      <c r="U121" s="9" t="s">
        <v>871</v>
      </c>
      <c r="V121" s="8" t="b">
        <v>0</v>
      </c>
      <c r="X121" s="9" t="s">
        <v>872</v>
      </c>
      <c r="Z121" s="8" t="s">
        <v>93</v>
      </c>
      <c r="AA121" s="8" t="b">
        <v>1</v>
      </c>
      <c r="AB121" s="8" t="b">
        <v>0</v>
      </c>
      <c r="AC121" s="8" t="s">
        <v>94</v>
      </c>
      <c r="AD121" s="8">
        <v>1.0</v>
      </c>
    </row>
    <row r="122">
      <c r="A122" s="8" t="s">
        <v>696</v>
      </c>
      <c r="B122" s="8" t="s">
        <v>84</v>
      </c>
      <c r="C122" s="8" t="s">
        <v>250</v>
      </c>
      <c r="D122" s="9" t="s">
        <v>749</v>
      </c>
      <c r="E122" s="8">
        <v>0.128</v>
      </c>
      <c r="F122" s="10">
        <f t="shared" si="1"/>
        <v>64</v>
      </c>
      <c r="G122" s="8">
        <v>0.124</v>
      </c>
      <c r="H122" s="10">
        <f t="shared" si="2"/>
        <v>124</v>
      </c>
      <c r="I122" s="8">
        <v>0.123</v>
      </c>
      <c r="J122" s="11">
        <f t="shared" si="3"/>
        <v>246</v>
      </c>
      <c r="L122" s="8" t="b">
        <v>0</v>
      </c>
      <c r="M122" s="8" t="b">
        <v>0</v>
      </c>
      <c r="N122" s="8" t="s">
        <v>87</v>
      </c>
      <c r="O122" s="8">
        <v>24.0</v>
      </c>
      <c r="P122" s="8">
        <v>36.0</v>
      </c>
      <c r="Q122" s="8">
        <v>250.0</v>
      </c>
      <c r="R122" s="9" t="s">
        <v>88</v>
      </c>
      <c r="S122" s="8" t="s">
        <v>711</v>
      </c>
      <c r="T122" s="9" t="s">
        <v>750</v>
      </c>
      <c r="U122" s="9" t="s">
        <v>751</v>
      </c>
      <c r="V122" s="8" t="b">
        <v>0</v>
      </c>
      <c r="X122" s="9" t="s">
        <v>752</v>
      </c>
      <c r="Z122" s="8" t="s">
        <v>93</v>
      </c>
      <c r="AA122" s="8" t="b">
        <v>1</v>
      </c>
      <c r="AB122" s="8" t="b">
        <v>0</v>
      </c>
      <c r="AC122" s="8" t="s">
        <v>94</v>
      </c>
      <c r="AD122" s="8">
        <v>1.0</v>
      </c>
    </row>
    <row r="123">
      <c r="A123" s="8" t="s">
        <v>696</v>
      </c>
      <c r="B123" s="8" t="s">
        <v>84</v>
      </c>
      <c r="C123" s="8" t="s">
        <v>146</v>
      </c>
      <c r="D123" s="9" t="s">
        <v>722</v>
      </c>
      <c r="E123" s="8">
        <v>0.122</v>
      </c>
      <c r="F123" s="10">
        <f t="shared" si="1"/>
        <v>61</v>
      </c>
      <c r="G123" s="8">
        <v>0.118</v>
      </c>
      <c r="H123" s="10">
        <f t="shared" si="2"/>
        <v>118</v>
      </c>
      <c r="I123" s="8">
        <v>0.117</v>
      </c>
      <c r="J123" s="11">
        <f t="shared" si="3"/>
        <v>234</v>
      </c>
      <c r="L123" s="8" t="b">
        <v>0</v>
      </c>
      <c r="M123" s="8" t="b">
        <v>0</v>
      </c>
      <c r="N123" s="8" t="s">
        <v>87</v>
      </c>
      <c r="O123" s="8">
        <v>100.0</v>
      </c>
      <c r="P123" s="8">
        <v>12.0</v>
      </c>
      <c r="Q123" s="8">
        <v>100.0</v>
      </c>
      <c r="R123" s="9" t="s">
        <v>88</v>
      </c>
      <c r="S123" s="8" t="s">
        <v>89</v>
      </c>
      <c r="T123" s="9" t="s">
        <v>723</v>
      </c>
      <c r="U123" s="9" t="s">
        <v>724</v>
      </c>
      <c r="V123" s="8" t="b">
        <v>0</v>
      </c>
      <c r="X123" s="9" t="s">
        <v>725</v>
      </c>
      <c r="Z123" s="8" t="s">
        <v>93</v>
      </c>
      <c r="AA123" s="8" t="b">
        <v>1</v>
      </c>
      <c r="AB123" s="8" t="b">
        <v>0</v>
      </c>
      <c r="AC123" s="8" t="s">
        <v>94</v>
      </c>
      <c r="AD123" s="8">
        <v>1.0</v>
      </c>
    </row>
    <row r="124">
      <c r="A124" s="8" t="s">
        <v>570</v>
      </c>
      <c r="B124" s="8" t="s">
        <v>84</v>
      </c>
      <c r="C124" s="8" t="s">
        <v>146</v>
      </c>
      <c r="D124" s="9" t="s">
        <v>586</v>
      </c>
      <c r="E124" s="8">
        <v>0.121</v>
      </c>
      <c r="F124" s="10">
        <f t="shared" si="1"/>
        <v>60.5</v>
      </c>
      <c r="G124" s="8">
        <v>0.117</v>
      </c>
      <c r="H124" s="10">
        <f t="shared" si="2"/>
        <v>117</v>
      </c>
      <c r="I124" s="8">
        <v>0.116</v>
      </c>
      <c r="J124" s="11">
        <f t="shared" si="3"/>
        <v>232</v>
      </c>
      <c r="L124" s="8" t="b">
        <v>0</v>
      </c>
      <c r="M124" s="8" t="b">
        <v>0</v>
      </c>
      <c r="N124" s="8" t="s">
        <v>87</v>
      </c>
      <c r="O124" s="8">
        <v>100.0</v>
      </c>
      <c r="P124" s="8">
        <v>12.0</v>
      </c>
      <c r="Q124" s="8">
        <v>100.0</v>
      </c>
      <c r="R124" s="9" t="s">
        <v>88</v>
      </c>
      <c r="S124" s="8" t="s">
        <v>89</v>
      </c>
      <c r="T124" s="9" t="s">
        <v>587</v>
      </c>
      <c r="U124" s="9" t="s">
        <v>588</v>
      </c>
      <c r="V124" s="8" t="b">
        <v>0</v>
      </c>
      <c r="X124" s="9" t="s">
        <v>589</v>
      </c>
      <c r="Z124" s="8" t="s">
        <v>93</v>
      </c>
      <c r="AA124" s="8" t="b">
        <v>1</v>
      </c>
      <c r="AB124" s="8" t="b">
        <v>0</v>
      </c>
      <c r="AC124" s="8" t="s">
        <v>94</v>
      </c>
      <c r="AD124" s="8">
        <v>1.0</v>
      </c>
    </row>
    <row r="125">
      <c r="A125" s="8" t="s">
        <v>439</v>
      </c>
      <c r="B125" s="8" t="s">
        <v>84</v>
      </c>
      <c r="C125" s="8" t="s">
        <v>146</v>
      </c>
      <c r="D125" s="9" t="s">
        <v>457</v>
      </c>
      <c r="E125" s="8">
        <v>0.117</v>
      </c>
      <c r="F125" s="10">
        <f t="shared" si="1"/>
        <v>58.5</v>
      </c>
      <c r="G125" s="8">
        <v>0.112</v>
      </c>
      <c r="H125" s="10">
        <f t="shared" si="2"/>
        <v>112</v>
      </c>
      <c r="I125" s="8">
        <v>0.11</v>
      </c>
      <c r="J125" s="11">
        <f t="shared" si="3"/>
        <v>220</v>
      </c>
      <c r="L125" s="8" t="b">
        <v>0</v>
      </c>
      <c r="M125" s="8" t="b">
        <v>0</v>
      </c>
      <c r="N125" s="8" t="s">
        <v>87</v>
      </c>
      <c r="O125" s="8">
        <v>100.0</v>
      </c>
      <c r="P125" s="8">
        <v>12.0</v>
      </c>
      <c r="Q125" s="8">
        <v>100.0</v>
      </c>
      <c r="R125" s="9" t="s">
        <v>88</v>
      </c>
      <c r="S125" s="8" t="s">
        <v>89</v>
      </c>
      <c r="T125" s="9" t="s">
        <v>458</v>
      </c>
      <c r="U125" s="9" t="s">
        <v>459</v>
      </c>
      <c r="V125" s="8" t="b">
        <v>0</v>
      </c>
      <c r="X125" s="9" t="s">
        <v>460</v>
      </c>
      <c r="Z125" s="8" t="s">
        <v>93</v>
      </c>
      <c r="AA125" s="8" t="b">
        <v>1</v>
      </c>
      <c r="AB125" s="8" t="b">
        <v>0</v>
      </c>
      <c r="AC125" s="8" t="s">
        <v>94</v>
      </c>
      <c r="AD125" s="8">
        <v>1.0</v>
      </c>
    </row>
    <row r="126">
      <c r="A126" s="8" t="s">
        <v>1</v>
      </c>
      <c r="B126" s="8" t="s">
        <v>84</v>
      </c>
      <c r="C126" s="8" t="s">
        <v>146</v>
      </c>
      <c r="D126" s="9" t="s">
        <v>147</v>
      </c>
      <c r="E126" s="8">
        <v>0.125</v>
      </c>
      <c r="F126" s="10">
        <f t="shared" si="1"/>
        <v>62.5</v>
      </c>
      <c r="G126" s="8">
        <v>0.121</v>
      </c>
      <c r="H126" s="10">
        <f t="shared" si="2"/>
        <v>121</v>
      </c>
      <c r="I126" s="8">
        <v>0.119</v>
      </c>
      <c r="J126" s="11">
        <f t="shared" si="3"/>
        <v>238</v>
      </c>
      <c r="L126" s="8" t="b">
        <v>0</v>
      </c>
      <c r="M126" s="8" t="b">
        <v>0</v>
      </c>
      <c r="N126" s="8" t="s">
        <v>87</v>
      </c>
      <c r="O126" s="8">
        <v>100.0</v>
      </c>
      <c r="P126" s="8">
        <v>12.0</v>
      </c>
      <c r="Q126" s="8">
        <v>100.0</v>
      </c>
      <c r="R126" s="9" t="s">
        <v>88</v>
      </c>
      <c r="S126" s="8" t="s">
        <v>89</v>
      </c>
      <c r="T126" s="9" t="s">
        <v>148</v>
      </c>
      <c r="U126" s="9" t="s">
        <v>149</v>
      </c>
      <c r="V126" s="8" t="b">
        <v>0</v>
      </c>
      <c r="X126" s="9" t="s">
        <v>150</v>
      </c>
      <c r="Z126" s="8" t="s">
        <v>93</v>
      </c>
      <c r="AA126" s="8" t="b">
        <v>1</v>
      </c>
      <c r="AB126" s="8" t="b">
        <v>0</v>
      </c>
      <c r="AC126" s="8" t="s">
        <v>94</v>
      </c>
      <c r="AD126" s="8">
        <v>1.0</v>
      </c>
    </row>
    <row r="127">
      <c r="A127" s="8" t="s">
        <v>824</v>
      </c>
      <c r="B127" s="8" t="s">
        <v>84</v>
      </c>
      <c r="C127" s="8" t="s">
        <v>146</v>
      </c>
      <c r="D127" s="9" t="s">
        <v>842</v>
      </c>
      <c r="E127" s="8">
        <v>0.137</v>
      </c>
      <c r="F127" s="10">
        <f t="shared" si="1"/>
        <v>68.5</v>
      </c>
      <c r="G127" s="8">
        <v>0.129</v>
      </c>
      <c r="H127" s="10">
        <f t="shared" si="2"/>
        <v>129</v>
      </c>
      <c r="I127" s="8">
        <v>0.125</v>
      </c>
      <c r="J127" s="11">
        <f t="shared" si="3"/>
        <v>250</v>
      </c>
      <c r="L127" s="8" t="b">
        <v>0</v>
      </c>
      <c r="M127" s="8" t="b">
        <v>0</v>
      </c>
      <c r="N127" s="8" t="s">
        <v>87</v>
      </c>
      <c r="O127" s="8">
        <v>100.0</v>
      </c>
      <c r="P127" s="8">
        <v>12.0</v>
      </c>
      <c r="Q127" s="8">
        <v>100.0</v>
      </c>
      <c r="R127" s="9" t="s">
        <v>88</v>
      </c>
      <c r="S127" s="8" t="s">
        <v>89</v>
      </c>
      <c r="T127" s="9" t="s">
        <v>843</v>
      </c>
      <c r="U127" s="9" t="s">
        <v>844</v>
      </c>
      <c r="V127" s="8" t="b">
        <v>0</v>
      </c>
      <c r="X127" s="9" t="s">
        <v>845</v>
      </c>
      <c r="Z127" s="8" t="s">
        <v>93</v>
      </c>
      <c r="AA127" s="8" t="b">
        <v>1</v>
      </c>
      <c r="AB127" s="8" t="b">
        <v>0</v>
      </c>
      <c r="AC127" s="8" t="s">
        <v>94</v>
      </c>
      <c r="AD127" s="8">
        <v>1.0</v>
      </c>
    </row>
    <row r="128">
      <c r="A128" s="8" t="s">
        <v>696</v>
      </c>
      <c r="B128" s="8" t="s">
        <v>255</v>
      </c>
      <c r="C128" s="8" t="s">
        <v>256</v>
      </c>
      <c r="D128" s="9" t="s">
        <v>768</v>
      </c>
      <c r="E128" s="8">
        <v>0.131</v>
      </c>
      <c r="F128" s="10">
        <f t="shared" si="1"/>
        <v>65.5</v>
      </c>
      <c r="G128" s="8">
        <v>0.128</v>
      </c>
      <c r="H128" s="10">
        <f t="shared" si="2"/>
        <v>128</v>
      </c>
      <c r="I128" s="8">
        <v>0.126</v>
      </c>
      <c r="J128" s="11">
        <f t="shared" si="3"/>
        <v>252</v>
      </c>
      <c r="L128" s="8" t="b">
        <v>0</v>
      </c>
      <c r="M128" s="8" t="b">
        <v>0</v>
      </c>
      <c r="N128" s="8" t="s">
        <v>87</v>
      </c>
      <c r="O128" s="8">
        <v>25.0</v>
      </c>
      <c r="P128" s="8">
        <v>12.0</v>
      </c>
      <c r="Q128" s="8">
        <v>150.0</v>
      </c>
      <c r="R128" s="9" t="s">
        <v>258</v>
      </c>
      <c r="T128" s="9" t="s">
        <v>259</v>
      </c>
      <c r="U128" s="9" t="s">
        <v>260</v>
      </c>
      <c r="V128" s="8" t="b">
        <v>0</v>
      </c>
      <c r="X128" s="9" t="s">
        <v>261</v>
      </c>
      <c r="Z128" s="8" t="s">
        <v>262</v>
      </c>
      <c r="AA128" s="8" t="b">
        <v>0</v>
      </c>
      <c r="AB128" s="8" t="b">
        <v>0</v>
      </c>
      <c r="AC128" s="8" t="s">
        <v>94</v>
      </c>
      <c r="AD128" s="8">
        <v>5.0</v>
      </c>
    </row>
    <row r="129">
      <c r="A129" s="8" t="s">
        <v>570</v>
      </c>
      <c r="B129" s="8" t="s">
        <v>255</v>
      </c>
      <c r="C129" s="8" t="s">
        <v>256</v>
      </c>
      <c r="D129" s="9" t="s">
        <v>656</v>
      </c>
      <c r="E129" s="8">
        <v>0.14</v>
      </c>
      <c r="F129" s="10">
        <f t="shared" si="1"/>
        <v>70</v>
      </c>
      <c r="G129" s="8">
        <v>0.137</v>
      </c>
      <c r="H129" s="10">
        <f t="shared" si="2"/>
        <v>137</v>
      </c>
      <c r="I129" s="8">
        <v>0.135</v>
      </c>
      <c r="J129" s="11">
        <f t="shared" si="3"/>
        <v>270</v>
      </c>
      <c r="L129" s="8" t="b">
        <v>0</v>
      </c>
      <c r="M129" s="8" t="b">
        <v>0</v>
      </c>
      <c r="N129" s="8" t="s">
        <v>87</v>
      </c>
      <c r="O129" s="8">
        <v>25.0</v>
      </c>
      <c r="P129" s="8">
        <v>12.0</v>
      </c>
      <c r="Q129" s="8">
        <v>150.0</v>
      </c>
      <c r="R129" s="9" t="s">
        <v>258</v>
      </c>
      <c r="T129" s="9" t="s">
        <v>259</v>
      </c>
      <c r="U129" s="9" t="s">
        <v>260</v>
      </c>
      <c r="V129" s="8" t="b">
        <v>0</v>
      </c>
      <c r="X129" s="9" t="s">
        <v>261</v>
      </c>
      <c r="Z129" s="8" t="s">
        <v>262</v>
      </c>
      <c r="AA129" s="8" t="b">
        <v>0</v>
      </c>
      <c r="AB129" s="8" t="b">
        <v>0</v>
      </c>
      <c r="AC129" s="8" t="s">
        <v>94</v>
      </c>
      <c r="AD129" s="8">
        <v>5.0</v>
      </c>
    </row>
    <row r="130">
      <c r="A130" s="8" t="s">
        <v>439</v>
      </c>
      <c r="B130" s="8" t="s">
        <v>255</v>
      </c>
      <c r="C130" s="8" t="s">
        <v>256</v>
      </c>
      <c r="D130" s="9" t="s">
        <v>494</v>
      </c>
      <c r="E130" s="8">
        <v>0.125</v>
      </c>
      <c r="F130" s="10">
        <f t="shared" si="1"/>
        <v>62.5</v>
      </c>
      <c r="G130" s="8">
        <v>0.12</v>
      </c>
      <c r="H130" s="10">
        <f t="shared" si="2"/>
        <v>120</v>
      </c>
      <c r="I130" s="8">
        <v>0.118</v>
      </c>
      <c r="J130" s="11">
        <f t="shared" si="3"/>
        <v>236</v>
      </c>
      <c r="L130" s="8" t="b">
        <v>0</v>
      </c>
      <c r="M130" s="8" t="b">
        <v>0</v>
      </c>
      <c r="N130" s="8" t="s">
        <v>87</v>
      </c>
      <c r="O130" s="8">
        <v>25.0</v>
      </c>
      <c r="P130" s="8">
        <v>12.0</v>
      </c>
      <c r="Q130" s="8">
        <v>150.0</v>
      </c>
      <c r="R130" s="9" t="s">
        <v>258</v>
      </c>
      <c r="T130" s="9" t="s">
        <v>259</v>
      </c>
      <c r="U130" s="9" t="s">
        <v>260</v>
      </c>
      <c r="V130" s="8" t="b">
        <v>0</v>
      </c>
      <c r="X130" s="9" t="s">
        <v>261</v>
      </c>
      <c r="Z130" s="8" t="s">
        <v>262</v>
      </c>
      <c r="AA130" s="8" t="b">
        <v>0</v>
      </c>
      <c r="AB130" s="8" t="b">
        <v>0</v>
      </c>
      <c r="AC130" s="8" t="s">
        <v>94</v>
      </c>
      <c r="AD130" s="8">
        <v>5.0</v>
      </c>
    </row>
    <row r="131">
      <c r="A131" s="8" t="s">
        <v>948</v>
      </c>
      <c r="B131" s="8" t="s">
        <v>255</v>
      </c>
      <c r="C131" s="8" t="s">
        <v>256</v>
      </c>
      <c r="D131" s="9" t="s">
        <v>967</v>
      </c>
      <c r="E131" s="8">
        <v>0.13</v>
      </c>
      <c r="F131" s="10">
        <f t="shared" si="1"/>
        <v>65</v>
      </c>
      <c r="G131" s="8">
        <v>0.13</v>
      </c>
      <c r="H131" s="10">
        <f t="shared" si="2"/>
        <v>130</v>
      </c>
      <c r="I131" s="8">
        <v>0.13</v>
      </c>
      <c r="J131" s="11">
        <f t="shared" si="3"/>
        <v>260</v>
      </c>
      <c r="L131" s="8" t="b">
        <v>0</v>
      </c>
      <c r="M131" s="8" t="b">
        <v>0</v>
      </c>
      <c r="N131" s="8" t="s">
        <v>87</v>
      </c>
      <c r="O131" s="8">
        <v>24.0</v>
      </c>
      <c r="P131" s="8">
        <v>12.0</v>
      </c>
      <c r="Q131" s="8">
        <v>150.0</v>
      </c>
      <c r="R131" s="9" t="s">
        <v>968</v>
      </c>
      <c r="T131" s="9" t="s">
        <v>259</v>
      </c>
      <c r="U131" s="9" t="s">
        <v>260</v>
      </c>
      <c r="V131" s="8" t="b">
        <v>0</v>
      </c>
      <c r="X131" s="9" t="s">
        <v>261</v>
      </c>
      <c r="Z131" s="8" t="s">
        <v>969</v>
      </c>
      <c r="AA131" s="8" t="b">
        <v>0</v>
      </c>
      <c r="AB131" s="8" t="b">
        <v>0</v>
      </c>
      <c r="AC131" s="8" t="s">
        <v>94</v>
      </c>
      <c r="AD131" s="8">
        <v>5.0</v>
      </c>
    </row>
    <row r="132">
      <c r="A132" s="8" t="s">
        <v>1</v>
      </c>
      <c r="B132" s="8" t="s">
        <v>255</v>
      </c>
      <c r="C132" s="8" t="s">
        <v>256</v>
      </c>
      <c r="D132" s="9" t="s">
        <v>257</v>
      </c>
      <c r="E132" s="8">
        <v>0.133</v>
      </c>
      <c r="F132" s="10">
        <f t="shared" si="1"/>
        <v>66.5</v>
      </c>
      <c r="G132" s="8">
        <v>0.129</v>
      </c>
      <c r="H132" s="10">
        <f t="shared" si="2"/>
        <v>129</v>
      </c>
      <c r="I132" s="8">
        <v>0.127</v>
      </c>
      <c r="J132" s="11">
        <f t="shared" si="3"/>
        <v>254</v>
      </c>
      <c r="L132" s="8" t="b">
        <v>0</v>
      </c>
      <c r="M132" s="8" t="b">
        <v>0</v>
      </c>
      <c r="N132" s="8" t="s">
        <v>87</v>
      </c>
      <c r="O132" s="8">
        <v>25.0</v>
      </c>
      <c r="P132" s="8">
        <v>12.0</v>
      </c>
      <c r="Q132" s="8">
        <v>150.0</v>
      </c>
      <c r="R132" s="9" t="s">
        <v>258</v>
      </c>
      <c r="T132" s="9" t="s">
        <v>259</v>
      </c>
      <c r="U132" s="9" t="s">
        <v>260</v>
      </c>
      <c r="V132" s="8" t="b">
        <v>0</v>
      </c>
      <c r="X132" s="9" t="s">
        <v>261</v>
      </c>
      <c r="Z132" s="8" t="s">
        <v>262</v>
      </c>
      <c r="AA132" s="8" t="b">
        <v>0</v>
      </c>
      <c r="AB132" s="8" t="b">
        <v>0</v>
      </c>
      <c r="AC132" s="8" t="s">
        <v>94</v>
      </c>
      <c r="AD132" s="8">
        <v>5.0</v>
      </c>
    </row>
    <row r="133">
      <c r="A133" s="8" t="s">
        <v>824</v>
      </c>
      <c r="B133" s="8" t="s">
        <v>255</v>
      </c>
      <c r="C133" s="8" t="s">
        <v>256</v>
      </c>
      <c r="D133" s="9" t="s">
        <v>891</v>
      </c>
      <c r="E133" s="8">
        <v>0.148</v>
      </c>
      <c r="F133" s="10">
        <f t="shared" si="1"/>
        <v>74</v>
      </c>
      <c r="G133" s="8">
        <v>0.141</v>
      </c>
      <c r="H133" s="10">
        <f t="shared" si="2"/>
        <v>141</v>
      </c>
      <c r="I133" s="8">
        <v>0.137</v>
      </c>
      <c r="J133" s="11">
        <f t="shared" si="3"/>
        <v>274</v>
      </c>
      <c r="L133" s="8" t="b">
        <v>0</v>
      </c>
      <c r="M133" s="8" t="b">
        <v>0</v>
      </c>
      <c r="N133" s="8" t="s">
        <v>87</v>
      </c>
      <c r="O133" s="8">
        <v>25.0</v>
      </c>
      <c r="P133" s="8">
        <v>12.0</v>
      </c>
      <c r="Q133" s="8">
        <v>150.0</v>
      </c>
      <c r="R133" s="9" t="s">
        <v>258</v>
      </c>
      <c r="T133" s="9" t="s">
        <v>259</v>
      </c>
      <c r="U133" s="9" t="s">
        <v>260</v>
      </c>
      <c r="V133" s="8" t="b">
        <v>0</v>
      </c>
      <c r="X133" s="9" t="s">
        <v>261</v>
      </c>
      <c r="Z133" s="8" t="s">
        <v>262</v>
      </c>
      <c r="AA133" s="8" t="b">
        <v>0</v>
      </c>
      <c r="AB133" s="8" t="b">
        <v>0</v>
      </c>
      <c r="AC133" s="8" t="s">
        <v>94</v>
      </c>
      <c r="AD133" s="8">
        <v>5.0</v>
      </c>
    </row>
    <row r="134">
      <c r="A134" s="8" t="s">
        <v>696</v>
      </c>
      <c r="B134" s="8" t="s">
        <v>255</v>
      </c>
      <c r="C134" s="8" t="s">
        <v>308</v>
      </c>
      <c r="D134" s="9" t="s">
        <v>788</v>
      </c>
      <c r="E134" s="8">
        <v>0.135</v>
      </c>
      <c r="F134" s="10">
        <f t="shared" si="1"/>
        <v>67.5</v>
      </c>
      <c r="G134" s="8">
        <v>0.132</v>
      </c>
      <c r="H134" s="10">
        <f t="shared" si="2"/>
        <v>132</v>
      </c>
      <c r="I134" s="8">
        <v>0.13</v>
      </c>
      <c r="J134" s="11">
        <f t="shared" si="3"/>
        <v>260</v>
      </c>
      <c r="L134" s="8" t="b">
        <v>0</v>
      </c>
      <c r="M134" s="8" t="b">
        <v>0</v>
      </c>
      <c r="N134" s="8" t="s">
        <v>87</v>
      </c>
      <c r="O134" s="8">
        <v>25.0</v>
      </c>
      <c r="P134" s="8">
        <v>24.0</v>
      </c>
      <c r="Q134" s="8">
        <v>250.0</v>
      </c>
      <c r="R134" s="9" t="s">
        <v>310</v>
      </c>
      <c r="T134" s="9" t="s">
        <v>259</v>
      </c>
      <c r="U134" s="9" t="s">
        <v>260</v>
      </c>
      <c r="V134" s="8" t="b">
        <v>0</v>
      </c>
      <c r="X134" s="9" t="s">
        <v>261</v>
      </c>
      <c r="Z134" s="8" t="s">
        <v>262</v>
      </c>
      <c r="AA134" s="8" t="b">
        <v>0</v>
      </c>
      <c r="AB134" s="8" t="b">
        <v>0</v>
      </c>
      <c r="AC134" s="8" t="s">
        <v>94</v>
      </c>
      <c r="AD134" s="8">
        <v>5.0</v>
      </c>
    </row>
    <row r="135">
      <c r="A135" s="8" t="s">
        <v>570</v>
      </c>
      <c r="B135" s="8" t="s">
        <v>255</v>
      </c>
      <c r="C135" s="8" t="s">
        <v>308</v>
      </c>
      <c r="D135" s="9" t="s">
        <v>636</v>
      </c>
      <c r="E135" s="8">
        <v>0.135</v>
      </c>
      <c r="F135" s="10">
        <f t="shared" si="1"/>
        <v>67.5</v>
      </c>
      <c r="G135" s="8">
        <v>0.132</v>
      </c>
      <c r="H135" s="10">
        <f t="shared" si="2"/>
        <v>132</v>
      </c>
      <c r="I135" s="8">
        <v>0.13</v>
      </c>
      <c r="J135" s="11">
        <f t="shared" si="3"/>
        <v>260</v>
      </c>
      <c r="L135" s="8" t="b">
        <v>0</v>
      </c>
      <c r="M135" s="8" t="b">
        <v>0</v>
      </c>
      <c r="N135" s="8" t="s">
        <v>87</v>
      </c>
      <c r="O135" s="8">
        <v>25.0</v>
      </c>
      <c r="P135" s="8">
        <v>24.0</v>
      </c>
      <c r="Q135" s="8">
        <v>250.0</v>
      </c>
      <c r="R135" s="9" t="s">
        <v>310</v>
      </c>
      <c r="T135" s="9" t="s">
        <v>259</v>
      </c>
      <c r="U135" s="9" t="s">
        <v>260</v>
      </c>
      <c r="V135" s="8" t="b">
        <v>0</v>
      </c>
      <c r="X135" s="9" t="s">
        <v>261</v>
      </c>
      <c r="Z135" s="8" t="s">
        <v>262</v>
      </c>
      <c r="AA135" s="8" t="b">
        <v>0</v>
      </c>
      <c r="AB135" s="8" t="b">
        <v>0</v>
      </c>
      <c r="AC135" s="8" t="s">
        <v>94</v>
      </c>
      <c r="AD135" s="8">
        <v>5.0</v>
      </c>
    </row>
    <row r="136">
      <c r="A136" s="8" t="s">
        <v>439</v>
      </c>
      <c r="B136" s="8" t="s">
        <v>255</v>
      </c>
      <c r="C136" s="8" t="s">
        <v>308</v>
      </c>
      <c r="D136" s="9" t="s">
        <v>528</v>
      </c>
      <c r="E136" s="8">
        <v>0.132</v>
      </c>
      <c r="F136" s="10">
        <f t="shared" si="1"/>
        <v>66</v>
      </c>
      <c r="G136" s="8">
        <v>0.127</v>
      </c>
      <c r="H136" s="10">
        <f t="shared" si="2"/>
        <v>127</v>
      </c>
      <c r="I136" s="8">
        <v>0.125</v>
      </c>
      <c r="J136" s="11">
        <f t="shared" si="3"/>
        <v>250</v>
      </c>
      <c r="L136" s="8" t="b">
        <v>0</v>
      </c>
      <c r="M136" s="8" t="b">
        <v>0</v>
      </c>
      <c r="N136" s="8" t="s">
        <v>87</v>
      </c>
      <c r="O136" s="8">
        <v>25.0</v>
      </c>
      <c r="P136" s="8">
        <v>24.0</v>
      </c>
      <c r="Q136" s="8">
        <v>250.0</v>
      </c>
      <c r="R136" s="9" t="s">
        <v>310</v>
      </c>
      <c r="T136" s="9" t="s">
        <v>259</v>
      </c>
      <c r="U136" s="9" t="s">
        <v>260</v>
      </c>
      <c r="V136" s="8" t="b">
        <v>0</v>
      </c>
      <c r="X136" s="9" t="s">
        <v>261</v>
      </c>
      <c r="Z136" s="8" t="s">
        <v>262</v>
      </c>
      <c r="AA136" s="8" t="b">
        <v>0</v>
      </c>
      <c r="AB136" s="8" t="b">
        <v>0</v>
      </c>
      <c r="AC136" s="8" t="s">
        <v>94</v>
      </c>
      <c r="AD136" s="8">
        <v>5.0</v>
      </c>
    </row>
    <row r="137">
      <c r="A137" s="8" t="s">
        <v>948</v>
      </c>
      <c r="B137" s="8" t="s">
        <v>255</v>
      </c>
      <c r="C137" s="8" t="s">
        <v>308</v>
      </c>
      <c r="D137" s="9" t="s">
        <v>990</v>
      </c>
      <c r="E137" s="8">
        <v>0.135</v>
      </c>
      <c r="F137" s="10">
        <f t="shared" si="1"/>
        <v>67.5</v>
      </c>
      <c r="G137" s="8">
        <v>0.135</v>
      </c>
      <c r="H137" s="10">
        <f t="shared" si="2"/>
        <v>135</v>
      </c>
      <c r="I137" s="8">
        <v>0.135</v>
      </c>
      <c r="J137" s="11">
        <f t="shared" si="3"/>
        <v>270</v>
      </c>
      <c r="L137" s="8" t="b">
        <v>0</v>
      </c>
      <c r="M137" s="8" t="b">
        <v>0</v>
      </c>
      <c r="N137" s="8" t="s">
        <v>87</v>
      </c>
      <c r="O137" s="8">
        <v>25.0</v>
      </c>
      <c r="P137" s="8">
        <v>24.0</v>
      </c>
      <c r="Q137" s="8">
        <v>250.0</v>
      </c>
      <c r="R137" s="9" t="s">
        <v>968</v>
      </c>
      <c r="T137" s="9" t="s">
        <v>259</v>
      </c>
      <c r="U137" s="9" t="s">
        <v>260</v>
      </c>
      <c r="V137" s="8" t="b">
        <v>0</v>
      </c>
      <c r="X137" s="9" t="s">
        <v>261</v>
      </c>
      <c r="Z137" s="8" t="s">
        <v>969</v>
      </c>
      <c r="AA137" s="8" t="b">
        <v>0</v>
      </c>
      <c r="AB137" s="8" t="b">
        <v>0</v>
      </c>
      <c r="AC137" s="8" t="s">
        <v>94</v>
      </c>
      <c r="AD137" s="8">
        <v>5.0</v>
      </c>
    </row>
    <row r="138">
      <c r="A138" s="8" t="s">
        <v>1</v>
      </c>
      <c r="B138" s="8" t="s">
        <v>255</v>
      </c>
      <c r="C138" s="8" t="s">
        <v>308</v>
      </c>
      <c r="D138" s="9" t="s">
        <v>309</v>
      </c>
      <c r="E138" s="8">
        <v>0.139</v>
      </c>
      <c r="F138" s="10">
        <f t="shared" si="1"/>
        <v>69.5</v>
      </c>
      <c r="G138" s="8">
        <v>0.135</v>
      </c>
      <c r="H138" s="10">
        <f t="shared" si="2"/>
        <v>135</v>
      </c>
      <c r="I138" s="8">
        <v>0.133</v>
      </c>
      <c r="J138" s="11">
        <f t="shared" si="3"/>
        <v>266</v>
      </c>
      <c r="L138" s="8" t="b">
        <v>0</v>
      </c>
      <c r="M138" s="8" t="b">
        <v>0</v>
      </c>
      <c r="N138" s="8" t="s">
        <v>87</v>
      </c>
      <c r="O138" s="8">
        <v>25.0</v>
      </c>
      <c r="P138" s="8">
        <v>24.0</v>
      </c>
      <c r="Q138" s="8">
        <v>250.0</v>
      </c>
      <c r="R138" s="9" t="s">
        <v>310</v>
      </c>
      <c r="T138" s="9" t="s">
        <v>259</v>
      </c>
      <c r="U138" s="9" t="s">
        <v>260</v>
      </c>
      <c r="V138" s="8" t="b">
        <v>0</v>
      </c>
      <c r="X138" s="9" t="s">
        <v>261</v>
      </c>
      <c r="Z138" s="8" t="s">
        <v>262</v>
      </c>
      <c r="AA138" s="8" t="b">
        <v>0</v>
      </c>
      <c r="AB138" s="8" t="b">
        <v>0</v>
      </c>
      <c r="AC138" s="8" t="s">
        <v>94</v>
      </c>
      <c r="AD138" s="8">
        <v>5.0</v>
      </c>
    </row>
    <row r="139">
      <c r="A139" s="8" t="s">
        <v>824</v>
      </c>
      <c r="B139" s="8" t="s">
        <v>255</v>
      </c>
      <c r="C139" s="8" t="s">
        <v>308</v>
      </c>
      <c r="D139" s="9" t="s">
        <v>913</v>
      </c>
      <c r="E139" s="8">
        <v>0.154</v>
      </c>
      <c r="F139" s="10">
        <f t="shared" si="1"/>
        <v>77</v>
      </c>
      <c r="G139" s="8">
        <v>0.147</v>
      </c>
      <c r="H139" s="10">
        <f t="shared" si="2"/>
        <v>147</v>
      </c>
      <c r="I139" s="8">
        <v>0.143</v>
      </c>
      <c r="J139" s="11">
        <f t="shared" si="3"/>
        <v>286</v>
      </c>
      <c r="L139" s="8" t="b">
        <v>0</v>
      </c>
      <c r="M139" s="8" t="b">
        <v>0</v>
      </c>
      <c r="N139" s="8" t="s">
        <v>87</v>
      </c>
      <c r="O139" s="8">
        <v>25.0</v>
      </c>
      <c r="P139" s="8">
        <v>24.0</v>
      </c>
      <c r="Q139" s="8">
        <v>250.0</v>
      </c>
      <c r="R139" s="9" t="s">
        <v>310</v>
      </c>
      <c r="T139" s="9" t="s">
        <v>259</v>
      </c>
      <c r="U139" s="9" t="s">
        <v>260</v>
      </c>
      <c r="V139" s="8" t="b">
        <v>0</v>
      </c>
      <c r="X139" s="9" t="s">
        <v>261</v>
      </c>
      <c r="Z139" s="8" t="s">
        <v>262</v>
      </c>
      <c r="AA139" s="8" t="b">
        <v>0</v>
      </c>
      <c r="AB139" s="8" t="b">
        <v>0</v>
      </c>
      <c r="AC139" s="8" t="s">
        <v>94</v>
      </c>
      <c r="AD139" s="8">
        <v>5.0</v>
      </c>
    </row>
    <row r="140">
      <c r="A140" s="8" t="s">
        <v>1</v>
      </c>
      <c r="B140" s="8" t="s">
        <v>239</v>
      </c>
      <c r="C140" s="8" t="s">
        <v>240</v>
      </c>
      <c r="D140" s="9" t="s">
        <v>241</v>
      </c>
      <c r="E140" s="8">
        <v>0.133</v>
      </c>
      <c r="F140" s="10">
        <f t="shared" si="1"/>
        <v>66.5</v>
      </c>
      <c r="G140" s="8">
        <v>0.128</v>
      </c>
      <c r="H140" s="10">
        <f t="shared" si="2"/>
        <v>128</v>
      </c>
      <c r="I140" s="8">
        <v>0.126</v>
      </c>
      <c r="J140" s="11">
        <f t="shared" si="3"/>
        <v>252</v>
      </c>
      <c r="L140" s="8" t="b">
        <v>0</v>
      </c>
      <c r="M140" s="8" t="b">
        <v>0</v>
      </c>
      <c r="N140" s="8" t="s">
        <v>87</v>
      </c>
      <c r="O140" s="8">
        <v>100.0</v>
      </c>
      <c r="P140" s="8">
        <v>24.0</v>
      </c>
      <c r="Q140" s="8">
        <v>99.0</v>
      </c>
      <c r="R140" s="9" t="s">
        <v>242</v>
      </c>
      <c r="S140" s="8" t="s">
        <v>243</v>
      </c>
      <c r="T140" s="9" t="s">
        <v>244</v>
      </c>
      <c r="U140" s="9" t="s">
        <v>245</v>
      </c>
      <c r="V140" s="8" t="b">
        <v>0</v>
      </c>
      <c r="X140" s="9" t="s">
        <v>246</v>
      </c>
      <c r="Z140" s="8" t="s">
        <v>247</v>
      </c>
      <c r="AA140" s="8" t="b">
        <v>0</v>
      </c>
      <c r="AB140" s="8" t="b">
        <v>0</v>
      </c>
      <c r="AC140" s="8" t="s">
        <v>94</v>
      </c>
      <c r="AD140" s="8">
        <v>1.0</v>
      </c>
    </row>
    <row r="141">
      <c r="A141" s="8" t="s">
        <v>1</v>
      </c>
      <c r="B141" s="8" t="s">
        <v>239</v>
      </c>
      <c r="C141" s="8" t="s">
        <v>275</v>
      </c>
      <c r="D141" s="9" t="s">
        <v>276</v>
      </c>
      <c r="E141" s="8">
        <v>0.136</v>
      </c>
      <c r="F141" s="10">
        <f t="shared" si="1"/>
        <v>68</v>
      </c>
      <c r="G141" s="8">
        <v>0.131</v>
      </c>
      <c r="H141" s="10">
        <f t="shared" si="2"/>
        <v>131</v>
      </c>
      <c r="I141" s="8">
        <v>0.129</v>
      </c>
      <c r="J141" s="11">
        <f t="shared" si="3"/>
        <v>258</v>
      </c>
      <c r="L141" s="8" t="b">
        <v>0</v>
      </c>
      <c r="M141" s="8" t="b">
        <v>0</v>
      </c>
      <c r="N141" s="8" t="s">
        <v>87</v>
      </c>
      <c r="O141" s="8">
        <v>100.0</v>
      </c>
      <c r="P141" s="8">
        <v>36.0</v>
      </c>
      <c r="Q141" s="8">
        <v>99.0</v>
      </c>
      <c r="R141" s="9" t="s">
        <v>242</v>
      </c>
      <c r="S141" s="8" t="s">
        <v>243</v>
      </c>
      <c r="T141" s="9" t="s">
        <v>277</v>
      </c>
      <c r="U141" s="9" t="s">
        <v>278</v>
      </c>
      <c r="V141" s="8" t="b">
        <v>0</v>
      </c>
      <c r="X141" s="9" t="s">
        <v>279</v>
      </c>
      <c r="Z141" s="8" t="s">
        <v>247</v>
      </c>
      <c r="AA141" s="8" t="b">
        <v>0</v>
      </c>
      <c r="AB141" s="8" t="b">
        <v>0</v>
      </c>
      <c r="AC141" s="8" t="s">
        <v>94</v>
      </c>
      <c r="AD141" s="8">
        <v>1.0</v>
      </c>
    </row>
    <row r="142">
      <c r="A142" s="8" t="s">
        <v>696</v>
      </c>
      <c r="B142" s="8" t="s">
        <v>386</v>
      </c>
      <c r="C142" s="8" t="s">
        <v>387</v>
      </c>
      <c r="D142" s="9" t="s">
        <v>804</v>
      </c>
      <c r="E142" s="8">
        <v>0.144</v>
      </c>
      <c r="F142" s="10">
        <f t="shared" si="1"/>
        <v>72</v>
      </c>
      <c r="G142" s="8">
        <v>0.14</v>
      </c>
      <c r="H142" s="10">
        <f t="shared" si="2"/>
        <v>140</v>
      </c>
      <c r="I142" s="8">
        <v>0.139</v>
      </c>
      <c r="J142" s="11">
        <f t="shared" si="3"/>
        <v>278</v>
      </c>
      <c r="L142" s="8" t="b">
        <v>0</v>
      </c>
      <c r="M142" s="8" t="b">
        <v>0</v>
      </c>
      <c r="N142" s="8" t="s">
        <v>87</v>
      </c>
      <c r="O142" s="8">
        <v>24.0</v>
      </c>
      <c r="P142" s="8">
        <v>12.0</v>
      </c>
      <c r="Q142" s="8">
        <v>150.0</v>
      </c>
      <c r="R142" s="9" t="s">
        <v>389</v>
      </c>
      <c r="S142" s="8" t="s">
        <v>390</v>
      </c>
      <c r="T142" s="9" t="s">
        <v>391</v>
      </c>
      <c r="U142" s="9" t="s">
        <v>392</v>
      </c>
      <c r="V142" s="8" t="b">
        <v>0</v>
      </c>
      <c r="X142" s="9" t="s">
        <v>805</v>
      </c>
      <c r="Z142" s="8" t="s">
        <v>394</v>
      </c>
      <c r="AA142" s="8" t="b">
        <v>1</v>
      </c>
      <c r="AB142" s="8" t="b">
        <v>0</v>
      </c>
      <c r="AC142" s="8" t="s">
        <v>94</v>
      </c>
      <c r="AD142" s="8">
        <v>2.0</v>
      </c>
    </row>
    <row r="143">
      <c r="A143" s="8" t="s">
        <v>570</v>
      </c>
      <c r="B143" s="8" t="s">
        <v>386</v>
      </c>
      <c r="C143" s="8" t="s">
        <v>387</v>
      </c>
      <c r="D143" s="9" t="s">
        <v>681</v>
      </c>
      <c r="E143" s="8">
        <v>0.162</v>
      </c>
      <c r="F143" s="10">
        <f t="shared" si="1"/>
        <v>81</v>
      </c>
      <c r="G143" s="8">
        <v>0.159</v>
      </c>
      <c r="H143" s="10">
        <f t="shared" si="2"/>
        <v>159</v>
      </c>
      <c r="I143" s="8">
        <v>0.157</v>
      </c>
      <c r="J143" s="11">
        <f t="shared" si="3"/>
        <v>314</v>
      </c>
      <c r="L143" s="8" t="b">
        <v>0</v>
      </c>
      <c r="M143" s="8" t="b">
        <v>0</v>
      </c>
      <c r="N143" s="8" t="s">
        <v>87</v>
      </c>
      <c r="O143" s="8">
        <v>24.0</v>
      </c>
      <c r="P143" s="8">
        <v>12.0</v>
      </c>
      <c r="Q143" s="8">
        <v>150.0</v>
      </c>
      <c r="R143" s="9" t="s">
        <v>389</v>
      </c>
      <c r="S143" s="8" t="s">
        <v>390</v>
      </c>
      <c r="T143" s="9" t="s">
        <v>391</v>
      </c>
      <c r="U143" s="9" t="s">
        <v>392</v>
      </c>
      <c r="V143" s="8" t="b">
        <v>0</v>
      </c>
      <c r="X143" s="9" t="s">
        <v>682</v>
      </c>
      <c r="Z143" s="8" t="s">
        <v>394</v>
      </c>
      <c r="AA143" s="8" t="b">
        <v>1</v>
      </c>
      <c r="AB143" s="8" t="b">
        <v>0</v>
      </c>
      <c r="AC143" s="8" t="s">
        <v>94</v>
      </c>
      <c r="AD143" s="8">
        <v>2.0</v>
      </c>
    </row>
    <row r="144">
      <c r="A144" s="8" t="s">
        <v>948</v>
      </c>
      <c r="B144" s="8" t="s">
        <v>386</v>
      </c>
      <c r="C144" s="8" t="s">
        <v>387</v>
      </c>
      <c r="D144" s="9" t="s">
        <v>1026</v>
      </c>
      <c r="E144" s="8">
        <v>0.165</v>
      </c>
      <c r="F144" s="10">
        <f t="shared" si="1"/>
        <v>82.5</v>
      </c>
      <c r="G144" s="8">
        <v>0.165</v>
      </c>
      <c r="H144" s="10">
        <f t="shared" si="2"/>
        <v>165</v>
      </c>
      <c r="I144" s="8">
        <v>0.165</v>
      </c>
      <c r="J144" s="11">
        <f t="shared" si="3"/>
        <v>330</v>
      </c>
      <c r="L144" s="8" t="b">
        <v>0</v>
      </c>
      <c r="M144" s="8" t="b">
        <v>0</v>
      </c>
      <c r="N144" s="8" t="s">
        <v>87</v>
      </c>
      <c r="O144" s="8">
        <v>24.0</v>
      </c>
      <c r="P144" s="8">
        <v>12.0</v>
      </c>
      <c r="Q144" s="8">
        <v>150.0</v>
      </c>
      <c r="R144" s="9" t="s">
        <v>389</v>
      </c>
      <c r="S144" s="8" t="s">
        <v>390</v>
      </c>
      <c r="T144" s="9" t="s">
        <v>391</v>
      </c>
      <c r="U144" s="9" t="s">
        <v>392</v>
      </c>
      <c r="V144" s="8" t="b">
        <v>0</v>
      </c>
      <c r="X144" s="9" t="s">
        <v>1027</v>
      </c>
      <c r="Z144" s="8" t="s">
        <v>394</v>
      </c>
      <c r="AA144" s="8" t="b">
        <v>1</v>
      </c>
      <c r="AB144" s="8" t="b">
        <v>0</v>
      </c>
      <c r="AC144" s="8" t="s">
        <v>94</v>
      </c>
      <c r="AD144" s="8">
        <v>2.0</v>
      </c>
    </row>
    <row r="145">
      <c r="A145" s="8" t="s">
        <v>1</v>
      </c>
      <c r="B145" s="8" t="s">
        <v>386</v>
      </c>
      <c r="C145" s="8" t="s">
        <v>387</v>
      </c>
      <c r="D145" s="9" t="s">
        <v>388</v>
      </c>
      <c r="E145" s="8">
        <v>0.15</v>
      </c>
      <c r="F145" s="10">
        <f t="shared" si="1"/>
        <v>75</v>
      </c>
      <c r="G145" s="8">
        <v>0.145</v>
      </c>
      <c r="H145" s="10">
        <f t="shared" si="2"/>
        <v>145</v>
      </c>
      <c r="I145" s="8">
        <v>0.143</v>
      </c>
      <c r="J145" s="11">
        <f t="shared" si="3"/>
        <v>286</v>
      </c>
      <c r="L145" s="8" t="b">
        <v>0</v>
      </c>
      <c r="M145" s="8" t="b">
        <v>0</v>
      </c>
      <c r="N145" s="8" t="s">
        <v>87</v>
      </c>
      <c r="O145" s="8">
        <v>24.0</v>
      </c>
      <c r="P145" s="8">
        <v>12.0</v>
      </c>
      <c r="Q145" s="8">
        <v>150.0</v>
      </c>
      <c r="R145" s="9" t="s">
        <v>389</v>
      </c>
      <c r="S145" s="8" t="s">
        <v>390</v>
      </c>
      <c r="T145" s="9" t="s">
        <v>391</v>
      </c>
      <c r="U145" s="9" t="s">
        <v>392</v>
      </c>
      <c r="V145" s="8" t="b">
        <v>0</v>
      </c>
      <c r="X145" s="9" t="s">
        <v>393</v>
      </c>
      <c r="Z145" s="8" t="s">
        <v>394</v>
      </c>
      <c r="AA145" s="8" t="b">
        <v>1</v>
      </c>
      <c r="AB145" s="8" t="b">
        <v>0</v>
      </c>
      <c r="AC145" s="8" t="s">
        <v>94</v>
      </c>
      <c r="AD145" s="8">
        <v>2.0</v>
      </c>
    </row>
    <row r="146">
      <c r="A146" s="8" t="s">
        <v>824</v>
      </c>
      <c r="B146" s="8" t="s">
        <v>386</v>
      </c>
      <c r="C146" s="8" t="s">
        <v>387</v>
      </c>
      <c r="D146" s="9" t="s">
        <v>929</v>
      </c>
      <c r="E146" s="8">
        <v>0.163</v>
      </c>
      <c r="F146" s="10">
        <f t="shared" si="1"/>
        <v>81.5</v>
      </c>
      <c r="G146" s="8">
        <v>0.155</v>
      </c>
      <c r="H146" s="10">
        <f t="shared" si="2"/>
        <v>155</v>
      </c>
      <c r="I146" s="8">
        <v>0.151</v>
      </c>
      <c r="J146" s="11">
        <f t="shared" si="3"/>
        <v>302</v>
      </c>
      <c r="L146" s="8" t="b">
        <v>0</v>
      </c>
      <c r="M146" s="8" t="b">
        <v>0</v>
      </c>
      <c r="N146" s="8" t="s">
        <v>87</v>
      </c>
      <c r="O146" s="8">
        <v>24.0</v>
      </c>
      <c r="P146" s="8">
        <v>12.0</v>
      </c>
      <c r="Q146" s="8">
        <v>150.0</v>
      </c>
      <c r="R146" s="9" t="s">
        <v>389</v>
      </c>
      <c r="S146" s="8" t="s">
        <v>390</v>
      </c>
      <c r="T146" s="9" t="s">
        <v>391</v>
      </c>
      <c r="U146" s="9" t="s">
        <v>392</v>
      </c>
      <c r="V146" s="8" t="b">
        <v>0</v>
      </c>
      <c r="X146" s="9" t="s">
        <v>930</v>
      </c>
      <c r="Z146" s="8" t="s">
        <v>394</v>
      </c>
      <c r="AA146" s="8" t="b">
        <v>1</v>
      </c>
      <c r="AB146" s="8" t="b">
        <v>0</v>
      </c>
      <c r="AC146" s="8" t="s">
        <v>94</v>
      </c>
      <c r="AD146" s="8">
        <v>2.0</v>
      </c>
    </row>
    <row r="147">
      <c r="A147" s="8" t="s">
        <v>696</v>
      </c>
      <c r="B147" s="8" t="s">
        <v>386</v>
      </c>
      <c r="C147" s="8" t="s">
        <v>397</v>
      </c>
      <c r="D147" s="9" t="s">
        <v>808</v>
      </c>
      <c r="E147" s="8">
        <v>0.148</v>
      </c>
      <c r="F147" s="10">
        <f t="shared" si="1"/>
        <v>74</v>
      </c>
      <c r="G147" s="8">
        <v>0.144</v>
      </c>
      <c r="H147" s="10">
        <f t="shared" si="2"/>
        <v>144</v>
      </c>
      <c r="I147" s="8">
        <v>0.143</v>
      </c>
      <c r="J147" s="11">
        <f t="shared" si="3"/>
        <v>286</v>
      </c>
      <c r="L147" s="8" t="b">
        <v>0</v>
      </c>
      <c r="M147" s="8" t="b">
        <v>0</v>
      </c>
      <c r="N147" s="8" t="s">
        <v>87</v>
      </c>
      <c r="O147" s="8">
        <v>24.0</v>
      </c>
      <c r="P147" s="8">
        <v>24.0</v>
      </c>
      <c r="Q147" s="8">
        <v>295.0</v>
      </c>
      <c r="R147" s="9" t="s">
        <v>389</v>
      </c>
      <c r="S147" s="8" t="s">
        <v>390</v>
      </c>
      <c r="T147" s="9" t="s">
        <v>391</v>
      </c>
      <c r="U147" s="9" t="s">
        <v>392</v>
      </c>
      <c r="V147" s="8" t="b">
        <v>0</v>
      </c>
      <c r="X147" s="9" t="s">
        <v>805</v>
      </c>
      <c r="Z147" s="8" t="s">
        <v>394</v>
      </c>
      <c r="AA147" s="8" t="b">
        <v>1</v>
      </c>
      <c r="AB147" s="8" t="b">
        <v>0</v>
      </c>
      <c r="AC147" s="8" t="s">
        <v>94</v>
      </c>
      <c r="AD147" s="8">
        <v>2.0</v>
      </c>
    </row>
    <row r="148">
      <c r="A148" s="8" t="s">
        <v>570</v>
      </c>
      <c r="B148" s="8" t="s">
        <v>386</v>
      </c>
      <c r="C148" s="8" t="s">
        <v>397</v>
      </c>
      <c r="D148" s="9" t="s">
        <v>693</v>
      </c>
      <c r="E148" s="8">
        <v>0.167</v>
      </c>
      <c r="F148" s="10">
        <f t="shared" si="1"/>
        <v>83.5</v>
      </c>
      <c r="G148" s="8">
        <v>0.164</v>
      </c>
      <c r="H148" s="10">
        <f t="shared" si="2"/>
        <v>164</v>
      </c>
      <c r="I148" s="8">
        <v>0.162</v>
      </c>
      <c r="J148" s="11">
        <f t="shared" si="3"/>
        <v>324</v>
      </c>
      <c r="L148" s="8" t="b">
        <v>0</v>
      </c>
      <c r="M148" s="8" t="b">
        <v>0</v>
      </c>
      <c r="N148" s="8" t="s">
        <v>87</v>
      </c>
      <c r="O148" s="8">
        <v>24.0</v>
      </c>
      <c r="P148" s="8">
        <v>24.0</v>
      </c>
      <c r="Q148" s="8">
        <v>295.0</v>
      </c>
      <c r="R148" s="9" t="s">
        <v>389</v>
      </c>
      <c r="S148" s="8" t="s">
        <v>390</v>
      </c>
      <c r="T148" s="9" t="s">
        <v>391</v>
      </c>
      <c r="U148" s="9" t="s">
        <v>392</v>
      </c>
      <c r="V148" s="8" t="b">
        <v>0</v>
      </c>
      <c r="X148" s="9" t="s">
        <v>682</v>
      </c>
      <c r="Z148" s="8" t="s">
        <v>394</v>
      </c>
      <c r="AA148" s="8" t="b">
        <v>1</v>
      </c>
      <c r="AB148" s="8" t="b">
        <v>0</v>
      </c>
      <c r="AC148" s="8" t="s">
        <v>94</v>
      </c>
      <c r="AD148" s="8">
        <v>2.0</v>
      </c>
    </row>
    <row r="149">
      <c r="A149" s="8" t="s">
        <v>1</v>
      </c>
      <c r="B149" s="8" t="s">
        <v>386</v>
      </c>
      <c r="C149" s="8" t="s">
        <v>397</v>
      </c>
      <c r="D149" s="9" t="s">
        <v>398</v>
      </c>
      <c r="E149" s="8">
        <v>0.154</v>
      </c>
      <c r="F149" s="10">
        <f t="shared" si="1"/>
        <v>77</v>
      </c>
      <c r="G149" s="8">
        <v>0.149</v>
      </c>
      <c r="H149" s="10">
        <f t="shared" si="2"/>
        <v>149</v>
      </c>
      <c r="I149" s="8">
        <v>0.147</v>
      </c>
      <c r="J149" s="11">
        <f t="shared" si="3"/>
        <v>294</v>
      </c>
      <c r="L149" s="8" t="b">
        <v>0</v>
      </c>
      <c r="M149" s="8" t="b">
        <v>0</v>
      </c>
      <c r="N149" s="8" t="s">
        <v>87</v>
      </c>
      <c r="O149" s="8">
        <v>24.0</v>
      </c>
      <c r="P149" s="8">
        <v>24.0</v>
      </c>
      <c r="Q149" s="8">
        <v>295.0</v>
      </c>
      <c r="R149" s="9" t="s">
        <v>389</v>
      </c>
      <c r="S149" s="8" t="s">
        <v>390</v>
      </c>
      <c r="T149" s="9" t="s">
        <v>391</v>
      </c>
      <c r="U149" s="9" t="s">
        <v>392</v>
      </c>
      <c r="V149" s="8" t="b">
        <v>0</v>
      </c>
      <c r="X149" s="9" t="s">
        <v>393</v>
      </c>
      <c r="Z149" s="8" t="s">
        <v>394</v>
      </c>
      <c r="AA149" s="8" t="b">
        <v>1</v>
      </c>
      <c r="AB149" s="8" t="b">
        <v>0</v>
      </c>
      <c r="AC149" s="8" t="s">
        <v>94</v>
      </c>
      <c r="AD149" s="8">
        <v>2.0</v>
      </c>
    </row>
    <row r="150">
      <c r="A150" s="8" t="s">
        <v>824</v>
      </c>
      <c r="B150" s="8" t="s">
        <v>386</v>
      </c>
      <c r="C150" s="8" t="s">
        <v>397</v>
      </c>
      <c r="D150" s="9" t="s">
        <v>934</v>
      </c>
      <c r="E150" s="8">
        <v>0.167</v>
      </c>
      <c r="F150" s="10">
        <f t="shared" si="1"/>
        <v>83.5</v>
      </c>
      <c r="G150" s="8">
        <v>0.159</v>
      </c>
      <c r="H150" s="10">
        <f t="shared" si="2"/>
        <v>159</v>
      </c>
      <c r="I150" s="8">
        <v>0.155</v>
      </c>
      <c r="J150" s="11">
        <f t="shared" si="3"/>
        <v>310</v>
      </c>
      <c r="L150" s="8" t="b">
        <v>0</v>
      </c>
      <c r="M150" s="8" t="b">
        <v>0</v>
      </c>
      <c r="N150" s="8" t="s">
        <v>87</v>
      </c>
      <c r="O150" s="8">
        <v>24.0</v>
      </c>
      <c r="P150" s="8">
        <v>24.0</v>
      </c>
      <c r="Q150" s="8">
        <v>295.0</v>
      </c>
      <c r="R150" s="9" t="s">
        <v>389</v>
      </c>
      <c r="S150" s="8" t="s">
        <v>390</v>
      </c>
      <c r="T150" s="9" t="s">
        <v>391</v>
      </c>
      <c r="U150" s="9" t="s">
        <v>392</v>
      </c>
      <c r="V150" s="8" t="b">
        <v>0</v>
      </c>
      <c r="X150" s="9" t="s">
        <v>930</v>
      </c>
      <c r="Z150" s="8" t="s">
        <v>394</v>
      </c>
      <c r="AA150" s="8" t="b">
        <v>1</v>
      </c>
      <c r="AB150" s="8" t="b">
        <v>0</v>
      </c>
      <c r="AC150" s="8" t="s">
        <v>94</v>
      </c>
      <c r="AD150" s="8">
        <v>2.0</v>
      </c>
    </row>
    <row r="151">
      <c r="A151" s="8" t="s">
        <v>948</v>
      </c>
      <c r="B151" s="8" t="s">
        <v>386</v>
      </c>
      <c r="C151" s="8" t="s">
        <v>397</v>
      </c>
      <c r="D151" s="9" t="s">
        <v>1049</v>
      </c>
      <c r="E151" s="8">
        <v>0.17</v>
      </c>
      <c r="F151" s="10">
        <f t="shared" si="1"/>
        <v>85</v>
      </c>
      <c r="G151" s="8">
        <v>0.17</v>
      </c>
      <c r="H151" s="10">
        <f t="shared" si="2"/>
        <v>170</v>
      </c>
      <c r="I151" s="8">
        <v>0.17</v>
      </c>
      <c r="J151" s="11">
        <f t="shared" si="3"/>
        <v>340</v>
      </c>
      <c r="L151" s="8" t="b">
        <v>0</v>
      </c>
      <c r="M151" s="8" t="b">
        <v>0</v>
      </c>
      <c r="N151" s="8" t="s">
        <v>87</v>
      </c>
      <c r="O151" s="8">
        <v>24.0</v>
      </c>
      <c r="P151" s="8">
        <v>24.0</v>
      </c>
      <c r="Q151" s="8">
        <v>295.0</v>
      </c>
      <c r="R151" s="9" t="s">
        <v>389</v>
      </c>
      <c r="T151" s="9" t="s">
        <v>391</v>
      </c>
      <c r="U151" s="9" t="s">
        <v>392</v>
      </c>
      <c r="V151" s="8" t="b">
        <v>0</v>
      </c>
      <c r="X151" s="9" t="s">
        <v>1027</v>
      </c>
      <c r="Z151" s="8" t="s">
        <v>394</v>
      </c>
      <c r="AA151" s="8" t="b">
        <v>1</v>
      </c>
      <c r="AB151" s="8" t="b">
        <v>0</v>
      </c>
      <c r="AC151" s="8" t="s">
        <v>94</v>
      </c>
      <c r="AD151" s="8">
        <v>2.0</v>
      </c>
    </row>
    <row r="152">
      <c r="A152" s="8" t="s">
        <v>696</v>
      </c>
      <c r="B152" s="8" t="s">
        <v>386</v>
      </c>
      <c r="C152" s="8" t="s">
        <v>404</v>
      </c>
      <c r="D152" s="9" t="s">
        <v>811</v>
      </c>
      <c r="E152" s="8">
        <v>0.15</v>
      </c>
      <c r="F152" s="10">
        <f t="shared" si="1"/>
        <v>75</v>
      </c>
      <c r="G152" s="8">
        <v>0.146</v>
      </c>
      <c r="H152" s="10">
        <f t="shared" si="2"/>
        <v>146</v>
      </c>
      <c r="I152" s="8">
        <v>0.145</v>
      </c>
      <c r="J152" s="11">
        <f t="shared" si="3"/>
        <v>290</v>
      </c>
      <c r="L152" s="8" t="b">
        <v>0</v>
      </c>
      <c r="M152" s="8" t="b">
        <v>0</v>
      </c>
      <c r="N152" s="8" t="s">
        <v>87</v>
      </c>
      <c r="O152" s="8">
        <v>24.0</v>
      </c>
      <c r="P152" s="8">
        <v>36.0</v>
      </c>
      <c r="Q152" s="8">
        <v>395.0</v>
      </c>
      <c r="R152" s="9" t="s">
        <v>389</v>
      </c>
      <c r="S152" s="8" t="s">
        <v>390</v>
      </c>
      <c r="T152" s="9" t="s">
        <v>391</v>
      </c>
      <c r="U152" s="9" t="s">
        <v>392</v>
      </c>
      <c r="V152" s="8" t="b">
        <v>0</v>
      </c>
      <c r="X152" s="9" t="s">
        <v>805</v>
      </c>
      <c r="Z152" s="8" t="s">
        <v>394</v>
      </c>
      <c r="AA152" s="8" t="b">
        <v>1</v>
      </c>
      <c r="AB152" s="8" t="b">
        <v>0</v>
      </c>
      <c r="AC152" s="8" t="s">
        <v>94</v>
      </c>
      <c r="AD152" s="8">
        <v>2.0</v>
      </c>
    </row>
    <row r="153">
      <c r="A153" s="8" t="s">
        <v>570</v>
      </c>
      <c r="B153" s="8" t="s">
        <v>386</v>
      </c>
      <c r="C153" s="8" t="s">
        <v>404</v>
      </c>
      <c r="D153" s="9" t="s">
        <v>694</v>
      </c>
      <c r="E153" s="8">
        <v>0.168</v>
      </c>
      <c r="F153" s="10">
        <f t="shared" si="1"/>
        <v>84</v>
      </c>
      <c r="G153" s="8">
        <v>0.165</v>
      </c>
      <c r="H153" s="10">
        <f t="shared" si="2"/>
        <v>165</v>
      </c>
      <c r="I153" s="8">
        <v>0.163</v>
      </c>
      <c r="J153" s="11">
        <f t="shared" si="3"/>
        <v>326</v>
      </c>
      <c r="L153" s="8" t="b">
        <v>0</v>
      </c>
      <c r="M153" s="8" t="b">
        <v>0</v>
      </c>
      <c r="N153" s="8" t="s">
        <v>87</v>
      </c>
      <c r="O153" s="8">
        <v>24.0</v>
      </c>
      <c r="P153" s="8">
        <v>36.0</v>
      </c>
      <c r="Q153" s="8">
        <v>395.0</v>
      </c>
      <c r="R153" s="9" t="s">
        <v>389</v>
      </c>
      <c r="S153" s="8" t="s">
        <v>390</v>
      </c>
      <c r="T153" s="9" t="s">
        <v>391</v>
      </c>
      <c r="U153" s="9" t="s">
        <v>392</v>
      </c>
      <c r="V153" s="8" t="b">
        <v>0</v>
      </c>
      <c r="X153" s="9" t="s">
        <v>682</v>
      </c>
      <c r="Z153" s="8" t="s">
        <v>394</v>
      </c>
      <c r="AA153" s="8" t="b">
        <v>1</v>
      </c>
      <c r="AB153" s="8" t="b">
        <v>0</v>
      </c>
      <c r="AC153" s="8" t="s">
        <v>94</v>
      </c>
      <c r="AD153" s="8">
        <v>2.0</v>
      </c>
    </row>
    <row r="154">
      <c r="A154" s="8" t="s">
        <v>1</v>
      </c>
      <c r="B154" s="8" t="s">
        <v>386</v>
      </c>
      <c r="C154" s="8" t="s">
        <v>404</v>
      </c>
      <c r="D154" s="9" t="s">
        <v>405</v>
      </c>
      <c r="E154" s="8">
        <v>0.156</v>
      </c>
      <c r="F154" s="10">
        <f t="shared" si="1"/>
        <v>78</v>
      </c>
      <c r="G154" s="8">
        <v>0.151</v>
      </c>
      <c r="H154" s="10">
        <f t="shared" si="2"/>
        <v>151</v>
      </c>
      <c r="I154" s="8">
        <v>0.149</v>
      </c>
      <c r="J154" s="11">
        <f t="shared" si="3"/>
        <v>298</v>
      </c>
      <c r="L154" s="8" t="b">
        <v>0</v>
      </c>
      <c r="M154" s="8" t="b">
        <v>0</v>
      </c>
      <c r="N154" s="8" t="s">
        <v>87</v>
      </c>
      <c r="O154" s="8">
        <v>24.0</v>
      </c>
      <c r="P154" s="8">
        <v>36.0</v>
      </c>
      <c r="Q154" s="8">
        <v>395.0</v>
      </c>
      <c r="R154" s="9" t="s">
        <v>389</v>
      </c>
      <c r="S154" s="8" t="s">
        <v>390</v>
      </c>
      <c r="T154" s="9" t="s">
        <v>391</v>
      </c>
      <c r="U154" s="9" t="s">
        <v>392</v>
      </c>
      <c r="V154" s="8" t="b">
        <v>0</v>
      </c>
      <c r="X154" s="9" t="s">
        <v>393</v>
      </c>
      <c r="Z154" s="8" t="s">
        <v>394</v>
      </c>
      <c r="AA154" s="8" t="b">
        <v>1</v>
      </c>
      <c r="AB154" s="8" t="b">
        <v>0</v>
      </c>
      <c r="AC154" s="8" t="s">
        <v>94</v>
      </c>
      <c r="AD154" s="8">
        <v>2.0</v>
      </c>
    </row>
    <row r="155">
      <c r="A155" s="8" t="s">
        <v>824</v>
      </c>
      <c r="B155" s="8" t="s">
        <v>386</v>
      </c>
      <c r="C155" s="8" t="s">
        <v>404</v>
      </c>
      <c r="D155" s="9" t="s">
        <v>935</v>
      </c>
      <c r="E155" s="8">
        <v>0.167</v>
      </c>
      <c r="F155" s="10">
        <f t="shared" si="1"/>
        <v>83.5</v>
      </c>
      <c r="G155" s="8">
        <v>0.159</v>
      </c>
      <c r="H155" s="10">
        <f t="shared" si="2"/>
        <v>159</v>
      </c>
      <c r="I155" s="8">
        <v>0.155</v>
      </c>
      <c r="J155" s="11">
        <f t="shared" si="3"/>
        <v>310</v>
      </c>
      <c r="L155" s="8" t="b">
        <v>0</v>
      </c>
      <c r="M155" s="8" t="b">
        <v>0</v>
      </c>
      <c r="N155" s="8" t="s">
        <v>87</v>
      </c>
      <c r="O155" s="8">
        <v>24.0</v>
      </c>
      <c r="P155" s="8">
        <v>36.0</v>
      </c>
      <c r="Q155" s="8">
        <v>395.0</v>
      </c>
      <c r="R155" s="9" t="s">
        <v>389</v>
      </c>
      <c r="S155" s="8" t="s">
        <v>390</v>
      </c>
      <c r="T155" s="9" t="s">
        <v>391</v>
      </c>
      <c r="U155" s="9" t="s">
        <v>392</v>
      </c>
      <c r="V155" s="8" t="b">
        <v>0</v>
      </c>
      <c r="X155" s="9" t="s">
        <v>930</v>
      </c>
      <c r="Z155" s="8" t="s">
        <v>394</v>
      </c>
      <c r="AA155" s="8" t="b">
        <v>1</v>
      </c>
      <c r="AB155" s="8" t="b">
        <v>0</v>
      </c>
      <c r="AC155" s="8" t="s">
        <v>94</v>
      </c>
      <c r="AD155" s="8">
        <v>2.0</v>
      </c>
    </row>
    <row r="156">
      <c r="A156" s="8" t="s">
        <v>948</v>
      </c>
      <c r="B156" s="8" t="s">
        <v>386</v>
      </c>
      <c r="C156" s="8" t="s">
        <v>404</v>
      </c>
      <c r="D156" s="9" t="s">
        <v>1057</v>
      </c>
      <c r="E156" s="8">
        <v>0.175</v>
      </c>
      <c r="F156" s="10">
        <f t="shared" si="1"/>
        <v>87.5</v>
      </c>
      <c r="G156" s="8">
        <v>0.175</v>
      </c>
      <c r="H156" s="10">
        <f t="shared" si="2"/>
        <v>175</v>
      </c>
      <c r="I156" s="8">
        <v>0.175</v>
      </c>
      <c r="J156" s="11">
        <f t="shared" si="3"/>
        <v>350</v>
      </c>
      <c r="L156" s="8" t="b">
        <v>0</v>
      </c>
      <c r="M156" s="8" t="b">
        <v>0</v>
      </c>
      <c r="N156" s="8" t="s">
        <v>87</v>
      </c>
      <c r="O156" s="8">
        <v>24.0</v>
      </c>
      <c r="P156" s="8">
        <v>36.0</v>
      </c>
      <c r="Q156" s="8">
        <v>395.0</v>
      </c>
      <c r="R156" s="9" t="s">
        <v>389</v>
      </c>
      <c r="T156" s="9" t="s">
        <v>391</v>
      </c>
      <c r="U156" s="9" t="s">
        <v>392</v>
      </c>
      <c r="V156" s="8" t="b">
        <v>0</v>
      </c>
      <c r="X156" s="9" t="s">
        <v>1027</v>
      </c>
      <c r="Z156" s="8" t="s">
        <v>394</v>
      </c>
      <c r="AA156" s="8" t="b">
        <v>1</v>
      </c>
      <c r="AB156" s="8" t="b">
        <v>0</v>
      </c>
      <c r="AC156" s="8" t="s">
        <v>94</v>
      </c>
      <c r="AD156" s="8">
        <v>2.0</v>
      </c>
    </row>
    <row r="157">
      <c r="A157" s="8" t="s">
        <v>696</v>
      </c>
      <c r="B157" s="8" t="s">
        <v>332</v>
      </c>
      <c r="C157" s="8" t="s">
        <v>333</v>
      </c>
      <c r="D157" s="9" t="s">
        <v>794</v>
      </c>
      <c r="E157" s="8">
        <v>0.14</v>
      </c>
      <c r="F157" s="10">
        <f t="shared" si="1"/>
        <v>70</v>
      </c>
      <c r="G157" s="8">
        <v>0.137</v>
      </c>
      <c r="H157" s="10">
        <f t="shared" si="2"/>
        <v>137</v>
      </c>
      <c r="I157" s="8">
        <v>0.135</v>
      </c>
      <c r="J157" s="11">
        <f t="shared" si="3"/>
        <v>270</v>
      </c>
      <c r="L157" s="8" t="b">
        <v>0</v>
      </c>
      <c r="M157" s="8" t="b">
        <v>0</v>
      </c>
      <c r="N157" s="8" t="s">
        <v>87</v>
      </c>
      <c r="O157" s="8">
        <v>100.0</v>
      </c>
      <c r="P157" s="8">
        <v>12.0</v>
      </c>
      <c r="Q157" s="8">
        <v>150.0</v>
      </c>
      <c r="R157" s="9" t="s">
        <v>335</v>
      </c>
      <c r="S157" s="8" t="s">
        <v>336</v>
      </c>
      <c r="T157" s="9" t="s">
        <v>337</v>
      </c>
      <c r="U157" s="9" t="s">
        <v>795</v>
      </c>
      <c r="V157" s="8" t="b">
        <v>1</v>
      </c>
      <c r="X157" s="9" t="s">
        <v>796</v>
      </c>
      <c r="Z157" s="8" t="s">
        <v>340</v>
      </c>
      <c r="AA157" s="8" t="b">
        <v>1</v>
      </c>
      <c r="AB157" s="8" t="b">
        <v>0</v>
      </c>
      <c r="AC157" s="8" t="s">
        <v>94</v>
      </c>
      <c r="AD157" s="8">
        <v>5.0</v>
      </c>
    </row>
    <row r="158">
      <c r="A158" s="8" t="s">
        <v>570</v>
      </c>
      <c r="B158" s="8" t="s">
        <v>332</v>
      </c>
      <c r="C158" s="8" t="s">
        <v>333</v>
      </c>
      <c r="D158" s="9" t="s">
        <v>667</v>
      </c>
      <c r="E158" s="8">
        <v>0.151</v>
      </c>
      <c r="F158" s="10">
        <f t="shared" si="1"/>
        <v>75.5</v>
      </c>
      <c r="G158" s="8">
        <v>0.148</v>
      </c>
      <c r="H158" s="10">
        <f t="shared" si="2"/>
        <v>148</v>
      </c>
      <c r="I158" s="8">
        <v>0.146</v>
      </c>
      <c r="J158" s="11">
        <f t="shared" si="3"/>
        <v>292</v>
      </c>
      <c r="L158" s="8" t="b">
        <v>0</v>
      </c>
      <c r="M158" s="8" t="b">
        <v>0</v>
      </c>
      <c r="N158" s="8" t="s">
        <v>87</v>
      </c>
      <c r="O158" s="8">
        <v>100.0</v>
      </c>
      <c r="P158" s="8">
        <v>12.0</v>
      </c>
      <c r="Q158" s="8">
        <v>150.0</v>
      </c>
      <c r="R158" s="9" t="s">
        <v>335</v>
      </c>
      <c r="S158" s="8" t="s">
        <v>336</v>
      </c>
      <c r="T158" s="9" t="s">
        <v>337</v>
      </c>
      <c r="U158" s="9" t="s">
        <v>668</v>
      </c>
      <c r="V158" s="8" t="b">
        <v>1</v>
      </c>
      <c r="X158" s="9" t="s">
        <v>669</v>
      </c>
      <c r="Z158" s="8" t="s">
        <v>340</v>
      </c>
      <c r="AA158" s="8" t="b">
        <v>1</v>
      </c>
      <c r="AB158" s="8" t="b">
        <v>0</v>
      </c>
      <c r="AC158" s="8" t="s">
        <v>94</v>
      </c>
      <c r="AD158" s="8">
        <v>5.0</v>
      </c>
    </row>
    <row r="159">
      <c r="A159" s="8" t="s">
        <v>439</v>
      </c>
      <c r="B159" s="8" t="s">
        <v>332</v>
      </c>
      <c r="C159" s="8" t="s">
        <v>333</v>
      </c>
      <c r="D159" s="9" t="s">
        <v>538</v>
      </c>
      <c r="E159" s="8">
        <v>0.135</v>
      </c>
      <c r="F159" s="10">
        <f t="shared" si="1"/>
        <v>67.5</v>
      </c>
      <c r="G159" s="8">
        <v>0.13</v>
      </c>
      <c r="H159" s="10">
        <f t="shared" si="2"/>
        <v>130</v>
      </c>
      <c r="I159" s="8">
        <v>0.128</v>
      </c>
      <c r="J159" s="11">
        <f t="shared" si="3"/>
        <v>256</v>
      </c>
      <c r="L159" s="8" t="b">
        <v>0</v>
      </c>
      <c r="M159" s="8" t="b">
        <v>0</v>
      </c>
      <c r="N159" s="8" t="s">
        <v>87</v>
      </c>
      <c r="O159" s="8">
        <v>100.0</v>
      </c>
      <c r="P159" s="8">
        <v>12.0</v>
      </c>
      <c r="Q159" s="8">
        <v>150.0</v>
      </c>
      <c r="R159" s="9" t="s">
        <v>335</v>
      </c>
      <c r="S159" s="8" t="s">
        <v>336</v>
      </c>
      <c r="T159" s="9" t="s">
        <v>337</v>
      </c>
      <c r="U159" s="9" t="s">
        <v>539</v>
      </c>
      <c r="V159" s="8" t="b">
        <v>1</v>
      </c>
      <c r="X159" s="9" t="s">
        <v>540</v>
      </c>
      <c r="Z159" s="8" t="s">
        <v>340</v>
      </c>
      <c r="AA159" s="8" t="b">
        <v>1</v>
      </c>
      <c r="AB159" s="8" t="b">
        <v>0</v>
      </c>
      <c r="AC159" s="8" t="s">
        <v>94</v>
      </c>
      <c r="AD159" s="8">
        <v>5.0</v>
      </c>
    </row>
    <row r="160">
      <c r="A160" s="8" t="s">
        <v>948</v>
      </c>
      <c r="B160" s="8" t="s">
        <v>332</v>
      </c>
      <c r="C160" s="8" t="s">
        <v>333</v>
      </c>
      <c r="D160" s="9" t="s">
        <v>1016</v>
      </c>
      <c r="E160" s="8">
        <v>0.151</v>
      </c>
      <c r="F160" s="10">
        <f t="shared" si="1"/>
        <v>75.5</v>
      </c>
      <c r="G160" s="8">
        <v>0.151</v>
      </c>
      <c r="H160" s="10">
        <f t="shared" si="2"/>
        <v>151</v>
      </c>
      <c r="I160" s="8">
        <v>0.151</v>
      </c>
      <c r="J160" s="11">
        <f t="shared" si="3"/>
        <v>302</v>
      </c>
      <c r="L160" s="8" t="b">
        <v>0</v>
      </c>
      <c r="M160" s="8" t="b">
        <v>0</v>
      </c>
      <c r="N160" s="8" t="s">
        <v>87</v>
      </c>
      <c r="O160" s="8">
        <v>100.0</v>
      </c>
      <c r="P160" s="8">
        <v>12.0</v>
      </c>
      <c r="Q160" s="8">
        <v>150.0</v>
      </c>
      <c r="R160" s="9" t="s">
        <v>335</v>
      </c>
      <c r="S160" s="8" t="s">
        <v>336</v>
      </c>
      <c r="T160" s="9" t="s">
        <v>337</v>
      </c>
      <c r="U160" s="9" t="s">
        <v>1017</v>
      </c>
      <c r="V160" s="8" t="b">
        <v>1</v>
      </c>
      <c r="X160" s="9" t="s">
        <v>1018</v>
      </c>
      <c r="Z160" s="8" t="s">
        <v>340</v>
      </c>
      <c r="AA160" s="8" t="b">
        <v>1</v>
      </c>
      <c r="AB160" s="8" t="b">
        <v>0</v>
      </c>
      <c r="AC160" s="8" t="s">
        <v>94</v>
      </c>
      <c r="AD160" s="8">
        <v>5.0</v>
      </c>
    </row>
    <row r="161">
      <c r="A161" s="8" t="s">
        <v>1</v>
      </c>
      <c r="B161" s="8" t="s">
        <v>332</v>
      </c>
      <c r="C161" s="8" t="s">
        <v>333</v>
      </c>
      <c r="D161" s="9" t="s">
        <v>334</v>
      </c>
      <c r="E161" s="8">
        <v>0.143</v>
      </c>
      <c r="F161" s="10">
        <f t="shared" si="1"/>
        <v>71.5</v>
      </c>
      <c r="G161" s="8">
        <v>0.139</v>
      </c>
      <c r="H161" s="10">
        <f t="shared" si="2"/>
        <v>139</v>
      </c>
      <c r="I161" s="8">
        <v>0.137</v>
      </c>
      <c r="J161" s="11">
        <f t="shared" si="3"/>
        <v>274</v>
      </c>
      <c r="L161" s="8" t="b">
        <v>0</v>
      </c>
      <c r="M161" s="8" t="b">
        <v>0</v>
      </c>
      <c r="N161" s="8" t="s">
        <v>87</v>
      </c>
      <c r="O161" s="8">
        <v>100.0</v>
      </c>
      <c r="P161" s="8">
        <v>12.0</v>
      </c>
      <c r="Q161" s="8">
        <v>150.0</v>
      </c>
      <c r="R161" s="9" t="s">
        <v>335</v>
      </c>
      <c r="S161" s="8" t="s">
        <v>336</v>
      </c>
      <c r="T161" s="9" t="s">
        <v>337</v>
      </c>
      <c r="U161" s="9" t="s">
        <v>338</v>
      </c>
      <c r="V161" s="8" t="b">
        <v>1</v>
      </c>
      <c r="X161" s="9" t="s">
        <v>339</v>
      </c>
      <c r="Z161" s="8" t="s">
        <v>340</v>
      </c>
      <c r="AA161" s="8" t="b">
        <v>1</v>
      </c>
      <c r="AB161" s="8" t="b">
        <v>0</v>
      </c>
      <c r="AC161" s="8" t="s">
        <v>94</v>
      </c>
      <c r="AD161" s="8">
        <v>5.0</v>
      </c>
    </row>
    <row r="162">
      <c r="A162" s="8" t="s">
        <v>824</v>
      </c>
      <c r="B162" s="8" t="s">
        <v>332</v>
      </c>
      <c r="C162" s="8" t="s">
        <v>333</v>
      </c>
      <c r="D162" s="9" t="s">
        <v>916</v>
      </c>
      <c r="E162" s="8">
        <v>0.155</v>
      </c>
      <c r="F162" s="10">
        <f t="shared" si="1"/>
        <v>77.5</v>
      </c>
      <c r="G162" s="8">
        <v>0.148</v>
      </c>
      <c r="H162" s="10">
        <f t="shared" si="2"/>
        <v>148</v>
      </c>
      <c r="I162" s="8">
        <v>0.144</v>
      </c>
      <c r="J162" s="11">
        <f t="shared" si="3"/>
        <v>288</v>
      </c>
      <c r="L162" s="8" t="b">
        <v>0</v>
      </c>
      <c r="M162" s="8" t="b">
        <v>0</v>
      </c>
      <c r="N162" s="8" t="s">
        <v>87</v>
      </c>
      <c r="O162" s="8">
        <v>100.0</v>
      </c>
      <c r="P162" s="8">
        <v>12.0</v>
      </c>
      <c r="Q162" s="8">
        <v>150.0</v>
      </c>
      <c r="R162" s="9" t="s">
        <v>335</v>
      </c>
      <c r="S162" s="8" t="s">
        <v>336</v>
      </c>
      <c r="T162" s="9" t="s">
        <v>337</v>
      </c>
      <c r="U162" s="9" t="s">
        <v>917</v>
      </c>
      <c r="V162" s="8" t="b">
        <v>1</v>
      </c>
      <c r="X162" s="9" t="s">
        <v>918</v>
      </c>
      <c r="Z162" s="8" t="s">
        <v>340</v>
      </c>
      <c r="AA162" s="8" t="b">
        <v>1</v>
      </c>
      <c r="AB162" s="8" t="b">
        <v>0</v>
      </c>
      <c r="AC162" s="8" t="s">
        <v>94</v>
      </c>
      <c r="AD162" s="8">
        <v>5.0</v>
      </c>
    </row>
    <row r="163">
      <c r="A163" s="8" t="s">
        <v>696</v>
      </c>
      <c r="B163" s="8" t="s">
        <v>332</v>
      </c>
      <c r="C163" s="8" t="s">
        <v>349</v>
      </c>
      <c r="D163" s="9" t="s">
        <v>797</v>
      </c>
      <c r="E163" s="8">
        <v>0.14</v>
      </c>
      <c r="F163" s="10">
        <f t="shared" si="1"/>
        <v>70</v>
      </c>
      <c r="G163" s="8">
        <v>0.137</v>
      </c>
      <c r="H163" s="10">
        <f t="shared" si="2"/>
        <v>137</v>
      </c>
      <c r="I163" s="8">
        <v>0.135</v>
      </c>
      <c r="J163" s="11">
        <f t="shared" si="3"/>
        <v>270</v>
      </c>
      <c r="L163" s="8" t="b">
        <v>0</v>
      </c>
      <c r="M163" s="8" t="b">
        <v>0</v>
      </c>
      <c r="N163" s="8" t="s">
        <v>87</v>
      </c>
      <c r="O163" s="8">
        <v>100.0</v>
      </c>
      <c r="P163" s="8">
        <v>24.0</v>
      </c>
      <c r="Q163" s="8">
        <v>225.0</v>
      </c>
      <c r="R163" s="9" t="s">
        <v>335</v>
      </c>
      <c r="S163" s="8" t="s">
        <v>336</v>
      </c>
      <c r="T163" s="9" t="s">
        <v>337</v>
      </c>
      <c r="U163" s="9" t="s">
        <v>795</v>
      </c>
      <c r="V163" s="8" t="b">
        <v>1</v>
      </c>
      <c r="X163" s="9" t="s">
        <v>796</v>
      </c>
      <c r="Z163" s="8" t="s">
        <v>340</v>
      </c>
      <c r="AA163" s="8" t="b">
        <v>1</v>
      </c>
      <c r="AB163" s="8" t="b">
        <v>0</v>
      </c>
      <c r="AC163" s="8" t="s">
        <v>94</v>
      </c>
      <c r="AD163" s="8">
        <v>5.0</v>
      </c>
    </row>
    <row r="164">
      <c r="A164" s="8" t="s">
        <v>570</v>
      </c>
      <c r="B164" s="8" t="s">
        <v>332</v>
      </c>
      <c r="C164" s="8" t="s">
        <v>349</v>
      </c>
      <c r="D164" s="9" t="s">
        <v>670</v>
      </c>
      <c r="E164" s="8">
        <v>0.151</v>
      </c>
      <c r="F164" s="10">
        <f t="shared" si="1"/>
        <v>75.5</v>
      </c>
      <c r="G164" s="8">
        <v>0.148</v>
      </c>
      <c r="H164" s="10">
        <f t="shared" si="2"/>
        <v>148</v>
      </c>
      <c r="I164" s="8">
        <v>0.146</v>
      </c>
      <c r="J164" s="11">
        <f t="shared" si="3"/>
        <v>292</v>
      </c>
      <c r="L164" s="8" t="b">
        <v>0</v>
      </c>
      <c r="M164" s="8" t="b">
        <v>0</v>
      </c>
      <c r="N164" s="8" t="s">
        <v>87</v>
      </c>
      <c r="O164" s="8">
        <v>100.0</v>
      </c>
      <c r="P164" s="8">
        <v>24.0</v>
      </c>
      <c r="Q164" s="8">
        <v>225.0</v>
      </c>
      <c r="R164" s="9" t="s">
        <v>335</v>
      </c>
      <c r="S164" s="8" t="s">
        <v>336</v>
      </c>
      <c r="T164" s="9" t="s">
        <v>337</v>
      </c>
      <c r="U164" s="9" t="s">
        <v>668</v>
      </c>
      <c r="V164" s="8" t="b">
        <v>1</v>
      </c>
      <c r="X164" s="9" t="s">
        <v>669</v>
      </c>
      <c r="Z164" s="8" t="s">
        <v>340</v>
      </c>
      <c r="AA164" s="8" t="b">
        <v>1</v>
      </c>
      <c r="AB164" s="8" t="b">
        <v>0</v>
      </c>
      <c r="AC164" s="8" t="s">
        <v>94</v>
      </c>
      <c r="AD164" s="8">
        <v>5.0</v>
      </c>
    </row>
    <row r="165">
      <c r="A165" s="8" t="s">
        <v>439</v>
      </c>
      <c r="B165" s="8" t="s">
        <v>332</v>
      </c>
      <c r="C165" s="8" t="s">
        <v>349</v>
      </c>
      <c r="D165" s="9" t="s">
        <v>541</v>
      </c>
      <c r="E165" s="8">
        <v>0.136</v>
      </c>
      <c r="F165" s="10">
        <f t="shared" si="1"/>
        <v>68</v>
      </c>
      <c r="G165" s="8">
        <v>0.131</v>
      </c>
      <c r="H165" s="10">
        <f t="shared" si="2"/>
        <v>131</v>
      </c>
      <c r="I165" s="8">
        <v>0.129</v>
      </c>
      <c r="J165" s="11">
        <f t="shared" si="3"/>
        <v>258</v>
      </c>
      <c r="L165" s="8" t="b">
        <v>0</v>
      </c>
      <c r="M165" s="8" t="b">
        <v>0</v>
      </c>
      <c r="N165" s="8" t="s">
        <v>87</v>
      </c>
      <c r="O165" s="8">
        <v>100.0</v>
      </c>
      <c r="P165" s="8">
        <v>24.0</v>
      </c>
      <c r="Q165" s="8">
        <v>225.0</v>
      </c>
      <c r="R165" s="9" t="s">
        <v>335</v>
      </c>
      <c r="S165" s="8" t="s">
        <v>336</v>
      </c>
      <c r="T165" s="9" t="s">
        <v>337</v>
      </c>
      <c r="U165" s="9" t="s">
        <v>539</v>
      </c>
      <c r="V165" s="8" t="b">
        <v>1</v>
      </c>
      <c r="X165" s="9" t="s">
        <v>540</v>
      </c>
      <c r="Z165" s="8" t="s">
        <v>340</v>
      </c>
      <c r="AA165" s="8" t="b">
        <v>1</v>
      </c>
      <c r="AB165" s="8" t="b">
        <v>0</v>
      </c>
      <c r="AC165" s="8" t="s">
        <v>94</v>
      </c>
      <c r="AD165" s="8">
        <v>5.0</v>
      </c>
    </row>
    <row r="166">
      <c r="A166" s="8" t="s">
        <v>948</v>
      </c>
      <c r="B166" s="8" t="s">
        <v>332</v>
      </c>
      <c r="C166" s="8" t="s">
        <v>349</v>
      </c>
      <c r="D166" s="9" t="s">
        <v>1019</v>
      </c>
      <c r="E166" s="8">
        <v>0.152</v>
      </c>
      <c r="F166" s="10">
        <f t="shared" si="1"/>
        <v>76</v>
      </c>
      <c r="G166" s="8">
        <v>0.152</v>
      </c>
      <c r="H166" s="10">
        <f t="shared" si="2"/>
        <v>152</v>
      </c>
      <c r="I166" s="8">
        <v>0.152</v>
      </c>
      <c r="J166" s="11">
        <f t="shared" si="3"/>
        <v>304</v>
      </c>
      <c r="L166" s="8" t="b">
        <v>0</v>
      </c>
      <c r="M166" s="8" t="b">
        <v>0</v>
      </c>
      <c r="N166" s="8" t="s">
        <v>87</v>
      </c>
      <c r="O166" s="8">
        <v>100.0</v>
      </c>
      <c r="P166" s="8">
        <v>24.0</v>
      </c>
      <c r="Q166" s="8">
        <v>225.0</v>
      </c>
      <c r="R166" s="9" t="s">
        <v>335</v>
      </c>
      <c r="S166" s="8" t="s">
        <v>336</v>
      </c>
      <c r="T166" s="9" t="s">
        <v>337</v>
      </c>
      <c r="U166" s="9" t="s">
        <v>1020</v>
      </c>
      <c r="V166" s="8" t="b">
        <v>1</v>
      </c>
      <c r="X166" s="9" t="s">
        <v>1018</v>
      </c>
      <c r="Z166" s="8" t="s">
        <v>340</v>
      </c>
      <c r="AA166" s="8" t="b">
        <v>1</v>
      </c>
      <c r="AB166" s="8" t="b">
        <v>0</v>
      </c>
      <c r="AC166" s="8" t="s">
        <v>94</v>
      </c>
      <c r="AD166" s="8">
        <v>5.0</v>
      </c>
    </row>
    <row r="167">
      <c r="A167" s="8" t="s">
        <v>1</v>
      </c>
      <c r="B167" s="8" t="s">
        <v>332</v>
      </c>
      <c r="C167" s="8" t="s">
        <v>349</v>
      </c>
      <c r="D167" s="9" t="s">
        <v>350</v>
      </c>
      <c r="E167" s="8">
        <v>0.144</v>
      </c>
      <c r="F167" s="10">
        <f t="shared" si="1"/>
        <v>72</v>
      </c>
      <c r="G167" s="8">
        <v>0.14</v>
      </c>
      <c r="H167" s="10">
        <f t="shared" si="2"/>
        <v>140</v>
      </c>
      <c r="I167" s="8">
        <v>0.138</v>
      </c>
      <c r="J167" s="11">
        <f t="shared" si="3"/>
        <v>276</v>
      </c>
      <c r="L167" s="8" t="b">
        <v>0</v>
      </c>
      <c r="M167" s="8" t="b">
        <v>0</v>
      </c>
      <c r="N167" s="8" t="s">
        <v>87</v>
      </c>
      <c r="O167" s="8">
        <v>100.0</v>
      </c>
      <c r="P167" s="8">
        <v>24.0</v>
      </c>
      <c r="Q167" s="8">
        <v>225.0</v>
      </c>
      <c r="R167" s="9" t="s">
        <v>335</v>
      </c>
      <c r="S167" s="8" t="s">
        <v>336</v>
      </c>
      <c r="T167" s="9" t="s">
        <v>337</v>
      </c>
      <c r="U167" s="9" t="s">
        <v>338</v>
      </c>
      <c r="V167" s="8" t="b">
        <v>1</v>
      </c>
      <c r="X167" s="9" t="s">
        <v>339</v>
      </c>
      <c r="Z167" s="8" t="s">
        <v>340</v>
      </c>
      <c r="AA167" s="8" t="b">
        <v>1</v>
      </c>
      <c r="AB167" s="8" t="b">
        <v>0</v>
      </c>
      <c r="AC167" s="8" t="s">
        <v>94</v>
      </c>
      <c r="AD167" s="8">
        <v>5.0</v>
      </c>
    </row>
    <row r="168">
      <c r="A168" s="8" t="s">
        <v>824</v>
      </c>
      <c r="B168" s="8" t="s">
        <v>332</v>
      </c>
      <c r="C168" s="8" t="s">
        <v>349</v>
      </c>
      <c r="D168" s="9" t="s">
        <v>919</v>
      </c>
      <c r="E168" s="8">
        <v>0.156</v>
      </c>
      <c r="F168" s="10">
        <f t="shared" si="1"/>
        <v>78</v>
      </c>
      <c r="G168" s="8">
        <v>0.149</v>
      </c>
      <c r="H168" s="10">
        <f t="shared" si="2"/>
        <v>149</v>
      </c>
      <c r="I168" s="8">
        <v>0.145</v>
      </c>
      <c r="J168" s="11">
        <f t="shared" si="3"/>
        <v>290</v>
      </c>
      <c r="L168" s="8" t="b">
        <v>0</v>
      </c>
      <c r="M168" s="8" t="b">
        <v>0</v>
      </c>
      <c r="N168" s="8" t="s">
        <v>87</v>
      </c>
      <c r="O168" s="8">
        <v>100.0</v>
      </c>
      <c r="P168" s="8">
        <v>24.0</v>
      </c>
      <c r="Q168" s="8">
        <v>225.0</v>
      </c>
      <c r="R168" s="9" t="s">
        <v>335</v>
      </c>
      <c r="S168" s="8" t="s">
        <v>336</v>
      </c>
      <c r="T168" s="9" t="s">
        <v>337</v>
      </c>
      <c r="U168" s="9" t="s">
        <v>917</v>
      </c>
      <c r="V168" s="8" t="b">
        <v>1</v>
      </c>
      <c r="X168" s="9" t="s">
        <v>918</v>
      </c>
      <c r="Z168" s="8" t="s">
        <v>340</v>
      </c>
      <c r="AA168" s="8" t="b">
        <v>1</v>
      </c>
      <c r="AB168" s="8" t="b">
        <v>0</v>
      </c>
      <c r="AC168" s="8" t="s">
        <v>94</v>
      </c>
      <c r="AD168" s="8">
        <v>5.0</v>
      </c>
    </row>
    <row r="169">
      <c r="A169" s="8" t="s">
        <v>696</v>
      </c>
      <c r="B169" s="8" t="s">
        <v>332</v>
      </c>
      <c r="C169" s="8" t="s">
        <v>362</v>
      </c>
      <c r="D169" s="9" t="s">
        <v>799</v>
      </c>
      <c r="E169" s="8">
        <v>0.142</v>
      </c>
      <c r="F169" s="10">
        <f t="shared" si="1"/>
        <v>71</v>
      </c>
      <c r="G169" s="8">
        <v>0.139</v>
      </c>
      <c r="H169" s="10">
        <f t="shared" si="2"/>
        <v>139</v>
      </c>
      <c r="I169" s="8">
        <v>0.137</v>
      </c>
      <c r="J169" s="11">
        <f t="shared" si="3"/>
        <v>274</v>
      </c>
      <c r="L169" s="8" t="b">
        <v>0</v>
      </c>
      <c r="M169" s="8" t="b">
        <v>0</v>
      </c>
      <c r="N169" s="8" t="s">
        <v>87</v>
      </c>
      <c r="O169" s="8">
        <v>100.0</v>
      </c>
      <c r="P169" s="8">
        <v>36.0</v>
      </c>
      <c r="Q169" s="8">
        <v>275.0</v>
      </c>
      <c r="R169" s="9" t="s">
        <v>335</v>
      </c>
      <c r="S169" s="8" t="s">
        <v>336</v>
      </c>
      <c r="T169" s="9" t="s">
        <v>337</v>
      </c>
      <c r="U169" s="9" t="s">
        <v>800</v>
      </c>
      <c r="V169" s="8" t="b">
        <v>1</v>
      </c>
      <c r="X169" s="9" t="s">
        <v>796</v>
      </c>
      <c r="Z169" s="8" t="s">
        <v>340</v>
      </c>
      <c r="AA169" s="8" t="b">
        <v>1</v>
      </c>
      <c r="AB169" s="8" t="b">
        <v>0</v>
      </c>
      <c r="AC169" s="8" t="s">
        <v>94</v>
      </c>
      <c r="AD169" s="8">
        <v>5.0</v>
      </c>
    </row>
    <row r="170">
      <c r="A170" s="8" t="s">
        <v>570</v>
      </c>
      <c r="B170" s="8" t="s">
        <v>332</v>
      </c>
      <c r="C170" s="8" t="s">
        <v>362</v>
      </c>
      <c r="D170" s="9" t="s">
        <v>671</v>
      </c>
      <c r="E170" s="8">
        <v>0.155</v>
      </c>
      <c r="F170" s="10">
        <f t="shared" si="1"/>
        <v>77.5</v>
      </c>
      <c r="G170" s="8">
        <v>0.152</v>
      </c>
      <c r="H170" s="10">
        <f t="shared" si="2"/>
        <v>152</v>
      </c>
      <c r="I170" s="8">
        <v>0.15</v>
      </c>
      <c r="J170" s="11">
        <f t="shared" si="3"/>
        <v>300</v>
      </c>
      <c r="L170" s="8" t="b">
        <v>0</v>
      </c>
      <c r="M170" s="8" t="b">
        <v>0</v>
      </c>
      <c r="N170" s="8" t="s">
        <v>87</v>
      </c>
      <c r="O170" s="8">
        <v>100.0</v>
      </c>
      <c r="P170" s="8">
        <v>36.0</v>
      </c>
      <c r="Q170" s="8">
        <v>275.0</v>
      </c>
      <c r="R170" s="9" t="s">
        <v>335</v>
      </c>
      <c r="S170" s="8" t="s">
        <v>336</v>
      </c>
      <c r="T170" s="9" t="s">
        <v>337</v>
      </c>
      <c r="U170" s="9" t="s">
        <v>672</v>
      </c>
      <c r="V170" s="8" t="b">
        <v>1</v>
      </c>
      <c r="X170" s="9" t="s">
        <v>669</v>
      </c>
      <c r="Z170" s="8" t="s">
        <v>340</v>
      </c>
      <c r="AA170" s="8" t="b">
        <v>1</v>
      </c>
      <c r="AB170" s="8" t="b">
        <v>0</v>
      </c>
      <c r="AC170" s="8" t="s">
        <v>94</v>
      </c>
      <c r="AD170" s="8">
        <v>5.0</v>
      </c>
    </row>
    <row r="171">
      <c r="A171" s="8" t="s">
        <v>439</v>
      </c>
      <c r="B171" s="8" t="s">
        <v>332</v>
      </c>
      <c r="C171" s="8" t="s">
        <v>362</v>
      </c>
      <c r="D171" s="9" t="s">
        <v>549</v>
      </c>
      <c r="E171" s="8">
        <v>0.139</v>
      </c>
      <c r="F171" s="10">
        <f t="shared" si="1"/>
        <v>69.5</v>
      </c>
      <c r="G171" s="8">
        <v>0.134</v>
      </c>
      <c r="H171" s="10">
        <f t="shared" si="2"/>
        <v>134</v>
      </c>
      <c r="I171" s="8">
        <v>0.132</v>
      </c>
      <c r="J171" s="11">
        <f t="shared" si="3"/>
        <v>264</v>
      </c>
      <c r="L171" s="8" t="b">
        <v>0</v>
      </c>
      <c r="M171" s="8" t="b">
        <v>0</v>
      </c>
      <c r="N171" s="8" t="s">
        <v>87</v>
      </c>
      <c r="O171" s="8">
        <v>100.0</v>
      </c>
      <c r="P171" s="8">
        <v>36.0</v>
      </c>
      <c r="Q171" s="8">
        <v>275.0</v>
      </c>
      <c r="R171" s="9" t="s">
        <v>335</v>
      </c>
      <c r="S171" s="8" t="s">
        <v>336</v>
      </c>
      <c r="T171" s="9" t="s">
        <v>337</v>
      </c>
      <c r="U171" s="9" t="s">
        <v>550</v>
      </c>
      <c r="V171" s="8" t="b">
        <v>1</v>
      </c>
      <c r="X171" s="9" t="s">
        <v>540</v>
      </c>
      <c r="Z171" s="8" t="s">
        <v>340</v>
      </c>
      <c r="AA171" s="8" t="b">
        <v>1</v>
      </c>
      <c r="AB171" s="8" t="b">
        <v>0</v>
      </c>
      <c r="AC171" s="8" t="s">
        <v>94</v>
      </c>
      <c r="AD171" s="8">
        <v>5.0</v>
      </c>
    </row>
    <row r="172">
      <c r="A172" s="8" t="s">
        <v>1</v>
      </c>
      <c r="B172" s="8" t="s">
        <v>332</v>
      </c>
      <c r="C172" s="8" t="s">
        <v>362</v>
      </c>
      <c r="D172" s="9" t="s">
        <v>363</v>
      </c>
      <c r="E172" s="8">
        <v>0.142</v>
      </c>
      <c r="F172" s="10">
        <f t="shared" si="1"/>
        <v>71</v>
      </c>
      <c r="G172" s="8">
        <v>0.143</v>
      </c>
      <c r="H172" s="10">
        <f t="shared" si="2"/>
        <v>143</v>
      </c>
      <c r="I172" s="8">
        <v>0.141</v>
      </c>
      <c r="J172" s="11">
        <f t="shared" si="3"/>
        <v>282</v>
      </c>
      <c r="L172" s="8" t="b">
        <v>0</v>
      </c>
      <c r="M172" s="8" t="b">
        <v>0</v>
      </c>
      <c r="N172" s="8" t="s">
        <v>87</v>
      </c>
      <c r="O172" s="8">
        <v>100.0</v>
      </c>
      <c r="P172" s="8">
        <v>36.0</v>
      </c>
      <c r="Q172" s="8">
        <v>275.0</v>
      </c>
      <c r="R172" s="9" t="s">
        <v>335</v>
      </c>
      <c r="S172" s="8" t="s">
        <v>336</v>
      </c>
      <c r="T172" s="9" t="s">
        <v>337</v>
      </c>
      <c r="U172" s="9" t="s">
        <v>364</v>
      </c>
      <c r="V172" s="8" t="b">
        <v>1</v>
      </c>
      <c r="X172" s="9" t="s">
        <v>339</v>
      </c>
      <c r="Z172" s="8" t="s">
        <v>340</v>
      </c>
      <c r="AA172" s="8" t="b">
        <v>1</v>
      </c>
      <c r="AB172" s="8" t="b">
        <v>0</v>
      </c>
      <c r="AC172" s="8" t="s">
        <v>94</v>
      </c>
      <c r="AD172" s="8">
        <v>5.0</v>
      </c>
    </row>
    <row r="173">
      <c r="A173" s="8" t="s">
        <v>824</v>
      </c>
      <c r="B173" s="8" t="s">
        <v>332</v>
      </c>
      <c r="C173" s="8" t="s">
        <v>362</v>
      </c>
      <c r="D173" s="9" t="s">
        <v>922</v>
      </c>
      <c r="E173" s="8">
        <v>0.16</v>
      </c>
      <c r="F173" s="10">
        <f t="shared" si="1"/>
        <v>80</v>
      </c>
      <c r="G173" s="8">
        <v>0.153</v>
      </c>
      <c r="H173" s="10">
        <f t="shared" si="2"/>
        <v>153</v>
      </c>
      <c r="I173" s="8">
        <v>0.149</v>
      </c>
      <c r="J173" s="11">
        <f t="shared" si="3"/>
        <v>298</v>
      </c>
      <c r="L173" s="8" t="b">
        <v>0</v>
      </c>
      <c r="M173" s="8" t="b">
        <v>0</v>
      </c>
      <c r="N173" s="8" t="s">
        <v>87</v>
      </c>
      <c r="O173" s="8">
        <v>100.0</v>
      </c>
      <c r="P173" s="8">
        <v>36.0</v>
      </c>
      <c r="Q173" s="8">
        <v>275.0</v>
      </c>
      <c r="R173" s="9" t="s">
        <v>335</v>
      </c>
      <c r="S173" s="8" t="s">
        <v>336</v>
      </c>
      <c r="T173" s="9" t="s">
        <v>337</v>
      </c>
      <c r="U173" s="9" t="s">
        <v>923</v>
      </c>
      <c r="V173" s="8" t="b">
        <v>1</v>
      </c>
      <c r="X173" s="9" t="s">
        <v>918</v>
      </c>
      <c r="Z173" s="8" t="s">
        <v>340</v>
      </c>
      <c r="AA173" s="8" t="b">
        <v>1</v>
      </c>
      <c r="AB173" s="8" t="b">
        <v>0</v>
      </c>
      <c r="AC173" s="8" t="s">
        <v>94</v>
      </c>
      <c r="AD173" s="8">
        <v>5.0</v>
      </c>
    </row>
    <row r="174">
      <c r="A174" s="8" t="s">
        <v>696</v>
      </c>
      <c r="B174" s="8" t="s">
        <v>151</v>
      </c>
      <c r="C174" s="8" t="s">
        <v>152</v>
      </c>
      <c r="D174" s="9" t="s">
        <v>715</v>
      </c>
      <c r="E174" s="8">
        <v>0.121</v>
      </c>
      <c r="F174" s="10">
        <f t="shared" si="1"/>
        <v>60.5</v>
      </c>
      <c r="G174" s="8">
        <v>0.117</v>
      </c>
      <c r="H174" s="10">
        <f t="shared" si="2"/>
        <v>117</v>
      </c>
      <c r="I174" s="8">
        <v>0.116</v>
      </c>
      <c r="J174" s="11">
        <f t="shared" si="3"/>
        <v>232</v>
      </c>
      <c r="L174" s="8" t="b">
        <v>0</v>
      </c>
      <c r="M174" s="8" t="b">
        <v>0</v>
      </c>
      <c r="N174" s="8" t="s">
        <v>87</v>
      </c>
      <c r="O174" s="8">
        <v>30.0</v>
      </c>
      <c r="P174" s="8">
        <v>12.0</v>
      </c>
      <c r="Q174" s="8">
        <v>150.0</v>
      </c>
      <c r="R174" s="9" t="s">
        <v>716</v>
      </c>
      <c r="S174" s="8" t="s">
        <v>155</v>
      </c>
      <c r="T174" s="9" t="s">
        <v>156</v>
      </c>
      <c r="U174" s="9" t="s">
        <v>157</v>
      </c>
      <c r="V174" s="8" t="b">
        <v>0</v>
      </c>
      <c r="X174" s="9" t="s">
        <v>717</v>
      </c>
      <c r="Z174" s="8" t="s">
        <v>159</v>
      </c>
      <c r="AA174" s="8" t="b">
        <v>1</v>
      </c>
      <c r="AB174" s="8" t="b">
        <v>0</v>
      </c>
      <c r="AC174" s="8" t="s">
        <v>94</v>
      </c>
      <c r="AD174" s="8">
        <v>2.0</v>
      </c>
    </row>
    <row r="175">
      <c r="A175" s="8" t="s">
        <v>570</v>
      </c>
      <c r="B175" s="8" t="s">
        <v>151</v>
      </c>
      <c r="C175" s="8" t="s">
        <v>152</v>
      </c>
      <c r="D175" s="9" t="s">
        <v>603</v>
      </c>
      <c r="E175" s="8">
        <v>0.128</v>
      </c>
      <c r="F175" s="10">
        <f t="shared" si="1"/>
        <v>64</v>
      </c>
      <c r="G175" s="8">
        <v>0.124</v>
      </c>
      <c r="H175" s="10">
        <f t="shared" si="2"/>
        <v>124</v>
      </c>
      <c r="I175" s="8">
        <v>0.123</v>
      </c>
      <c r="J175" s="11">
        <f t="shared" si="3"/>
        <v>246</v>
      </c>
      <c r="L175" s="8" t="b">
        <v>0</v>
      </c>
      <c r="M175" s="8" t="b">
        <v>0</v>
      </c>
      <c r="N175" s="8" t="s">
        <v>87</v>
      </c>
      <c r="O175" s="8">
        <v>30.0</v>
      </c>
      <c r="P175" s="8">
        <v>12.0</v>
      </c>
      <c r="Q175" s="8">
        <v>150.0</v>
      </c>
      <c r="R175" s="9" t="s">
        <v>604</v>
      </c>
      <c r="S175" s="8" t="s">
        <v>155</v>
      </c>
      <c r="T175" s="9" t="s">
        <v>156</v>
      </c>
      <c r="U175" s="9" t="s">
        <v>157</v>
      </c>
      <c r="V175" s="8" t="b">
        <v>0</v>
      </c>
      <c r="X175" s="9" t="s">
        <v>605</v>
      </c>
      <c r="Z175" s="8" t="s">
        <v>159</v>
      </c>
      <c r="AA175" s="8" t="b">
        <v>1</v>
      </c>
      <c r="AB175" s="8" t="b">
        <v>0</v>
      </c>
      <c r="AC175" s="8" t="s">
        <v>94</v>
      </c>
      <c r="AD175" s="8">
        <v>2.0</v>
      </c>
    </row>
    <row r="176">
      <c r="A176" s="8" t="s">
        <v>439</v>
      </c>
      <c r="B176" s="8" t="s">
        <v>151</v>
      </c>
      <c r="C176" s="8" t="s">
        <v>152</v>
      </c>
      <c r="D176" s="9" t="s">
        <v>464</v>
      </c>
      <c r="E176" s="8">
        <v>0.119</v>
      </c>
      <c r="F176" s="10">
        <f t="shared" si="1"/>
        <v>59.5</v>
      </c>
      <c r="G176" s="8">
        <v>0.114</v>
      </c>
      <c r="H176" s="10">
        <f t="shared" si="2"/>
        <v>114</v>
      </c>
      <c r="I176" s="8">
        <v>0.112</v>
      </c>
      <c r="J176" s="11">
        <f t="shared" si="3"/>
        <v>224</v>
      </c>
      <c r="L176" s="8" t="b">
        <v>0</v>
      </c>
      <c r="M176" s="8" t="b">
        <v>0</v>
      </c>
      <c r="N176" s="8" t="s">
        <v>87</v>
      </c>
      <c r="O176" s="8">
        <v>30.0</v>
      </c>
      <c r="P176" s="8">
        <v>12.0</v>
      </c>
      <c r="Q176" s="8">
        <v>150.0</v>
      </c>
      <c r="R176" s="9" t="s">
        <v>465</v>
      </c>
      <c r="S176" s="8" t="s">
        <v>155</v>
      </c>
      <c r="T176" s="9" t="s">
        <v>156</v>
      </c>
      <c r="U176" s="9" t="s">
        <v>157</v>
      </c>
      <c r="V176" s="8" t="b">
        <v>0</v>
      </c>
      <c r="X176" s="9" t="s">
        <v>466</v>
      </c>
      <c r="Z176" s="8" t="s">
        <v>159</v>
      </c>
      <c r="AA176" s="8" t="b">
        <v>1</v>
      </c>
      <c r="AB176" s="8" t="b">
        <v>0</v>
      </c>
      <c r="AC176" s="8" t="s">
        <v>94</v>
      </c>
      <c r="AD176" s="8">
        <v>2.0</v>
      </c>
    </row>
    <row r="177">
      <c r="A177" s="8" t="s">
        <v>948</v>
      </c>
      <c r="B177" s="8" t="s">
        <v>151</v>
      </c>
      <c r="C177" s="8" t="s">
        <v>152</v>
      </c>
      <c r="D177" s="9" t="s">
        <v>959</v>
      </c>
      <c r="E177" s="8">
        <v>0.127</v>
      </c>
      <c r="F177" s="10">
        <f t="shared" si="1"/>
        <v>63.5</v>
      </c>
      <c r="G177" s="8">
        <v>0.127</v>
      </c>
      <c r="H177" s="10">
        <f t="shared" si="2"/>
        <v>127</v>
      </c>
      <c r="I177" s="8">
        <v>0.127</v>
      </c>
      <c r="J177" s="11">
        <f t="shared" si="3"/>
        <v>254</v>
      </c>
      <c r="L177" s="8" t="b">
        <v>0</v>
      </c>
      <c r="M177" s="8" t="b">
        <v>0</v>
      </c>
      <c r="N177" s="8" t="s">
        <v>87</v>
      </c>
      <c r="O177" s="8">
        <v>30.0</v>
      </c>
      <c r="P177" s="8">
        <v>12.0</v>
      </c>
      <c r="Q177" s="8">
        <v>150.0</v>
      </c>
      <c r="R177" s="9" t="s">
        <v>960</v>
      </c>
      <c r="S177" s="8" t="s">
        <v>155</v>
      </c>
      <c r="T177" s="9" t="s">
        <v>156</v>
      </c>
      <c r="U177" s="9" t="s">
        <v>157</v>
      </c>
      <c r="V177" s="8" t="b">
        <v>0</v>
      </c>
      <c r="X177" s="9" t="s">
        <v>961</v>
      </c>
      <c r="Z177" s="8" t="s">
        <v>159</v>
      </c>
      <c r="AA177" s="8" t="b">
        <v>1</v>
      </c>
      <c r="AB177" s="8" t="b">
        <v>0</v>
      </c>
      <c r="AC177" s="8" t="s">
        <v>94</v>
      </c>
      <c r="AD177" s="8">
        <v>2.0</v>
      </c>
    </row>
    <row r="178">
      <c r="A178" s="8" t="s">
        <v>1</v>
      </c>
      <c r="B178" s="8" t="s">
        <v>151</v>
      </c>
      <c r="C178" s="8" t="s">
        <v>152</v>
      </c>
      <c r="D178" s="9" t="s">
        <v>153</v>
      </c>
      <c r="E178" s="8">
        <v>0.126</v>
      </c>
      <c r="F178" s="10">
        <f t="shared" si="1"/>
        <v>63</v>
      </c>
      <c r="G178" s="8">
        <v>0.122</v>
      </c>
      <c r="H178" s="10">
        <f t="shared" si="2"/>
        <v>122</v>
      </c>
      <c r="I178" s="8">
        <v>0.12</v>
      </c>
      <c r="J178" s="11">
        <f t="shared" si="3"/>
        <v>240</v>
      </c>
      <c r="L178" s="8" t="b">
        <v>0</v>
      </c>
      <c r="M178" s="8" t="b">
        <v>0</v>
      </c>
      <c r="N178" s="8" t="s">
        <v>87</v>
      </c>
      <c r="O178" s="8">
        <v>30.0</v>
      </c>
      <c r="P178" s="8">
        <v>12.0</v>
      </c>
      <c r="Q178" s="8">
        <v>150.0</v>
      </c>
      <c r="R178" s="9" t="s">
        <v>154</v>
      </c>
      <c r="S178" s="8" t="s">
        <v>155</v>
      </c>
      <c r="T178" s="9" t="s">
        <v>156</v>
      </c>
      <c r="U178" s="9" t="s">
        <v>157</v>
      </c>
      <c r="V178" s="8" t="b">
        <v>0</v>
      </c>
      <c r="X178" s="9" t="s">
        <v>158</v>
      </c>
      <c r="Z178" s="8" t="s">
        <v>159</v>
      </c>
      <c r="AA178" s="8" t="b">
        <v>1</v>
      </c>
      <c r="AB178" s="8" t="b">
        <v>0</v>
      </c>
      <c r="AC178" s="8" t="s">
        <v>94</v>
      </c>
      <c r="AD178" s="8">
        <v>2.0</v>
      </c>
    </row>
    <row r="179">
      <c r="A179" s="8" t="s">
        <v>824</v>
      </c>
      <c r="B179" s="8" t="s">
        <v>151</v>
      </c>
      <c r="C179" s="8" t="s">
        <v>152</v>
      </c>
      <c r="D179" s="9" t="s">
        <v>846</v>
      </c>
      <c r="E179" s="8">
        <v>0.138</v>
      </c>
      <c r="F179" s="10">
        <f t="shared" si="1"/>
        <v>69</v>
      </c>
      <c r="G179" s="8">
        <v>0.13</v>
      </c>
      <c r="H179" s="10">
        <f t="shared" si="2"/>
        <v>130</v>
      </c>
      <c r="I179" s="8">
        <v>0.126</v>
      </c>
      <c r="J179" s="11">
        <f t="shared" si="3"/>
        <v>252</v>
      </c>
      <c r="L179" s="8" t="b">
        <v>0</v>
      </c>
      <c r="M179" s="8" t="b">
        <v>0</v>
      </c>
      <c r="N179" s="8" t="s">
        <v>87</v>
      </c>
      <c r="O179" s="8">
        <v>30.0</v>
      </c>
      <c r="P179" s="8">
        <v>12.0</v>
      </c>
      <c r="Q179" s="8">
        <v>150.0</v>
      </c>
      <c r="R179" s="9" t="s">
        <v>847</v>
      </c>
      <c r="S179" s="8" t="s">
        <v>155</v>
      </c>
      <c r="T179" s="9" t="s">
        <v>156</v>
      </c>
      <c r="U179" s="9" t="s">
        <v>157</v>
      </c>
      <c r="V179" s="8" t="b">
        <v>0</v>
      </c>
      <c r="X179" s="9" t="s">
        <v>848</v>
      </c>
      <c r="Z179" s="8" t="s">
        <v>159</v>
      </c>
      <c r="AA179" s="8" t="b">
        <v>1</v>
      </c>
      <c r="AB179" s="8" t="b">
        <v>0</v>
      </c>
      <c r="AC179" s="8" t="s">
        <v>94</v>
      </c>
      <c r="AD179" s="8">
        <v>2.0</v>
      </c>
    </row>
    <row r="180">
      <c r="A180" s="8" t="s">
        <v>439</v>
      </c>
      <c r="B180" s="8" t="s">
        <v>199</v>
      </c>
      <c r="C180" s="8" t="s">
        <v>552</v>
      </c>
      <c r="D180" s="9" t="s">
        <v>553</v>
      </c>
      <c r="E180" s="8">
        <v>0.14</v>
      </c>
      <c r="F180" s="10">
        <f t="shared" si="1"/>
        <v>70</v>
      </c>
      <c r="G180" s="8">
        <v>0.135</v>
      </c>
      <c r="H180" s="10">
        <f t="shared" si="2"/>
        <v>135</v>
      </c>
      <c r="I180" s="8">
        <v>0.133</v>
      </c>
      <c r="J180" s="11">
        <f t="shared" si="3"/>
        <v>266</v>
      </c>
      <c r="L180" s="8" t="b">
        <v>0</v>
      </c>
      <c r="M180" s="8" t="b">
        <v>0</v>
      </c>
      <c r="N180" s="8" t="s">
        <v>87</v>
      </c>
      <c r="O180" s="8">
        <v>24.0</v>
      </c>
      <c r="P180" s="8">
        <v>14.0</v>
      </c>
      <c r="Q180" s="8">
        <v>150.0</v>
      </c>
      <c r="R180" s="9" t="s">
        <v>202</v>
      </c>
      <c r="S180" s="8" t="s">
        <v>203</v>
      </c>
      <c r="T180" s="9" t="s">
        <v>554</v>
      </c>
      <c r="U180" s="9" t="s">
        <v>205</v>
      </c>
      <c r="V180" s="8" t="b">
        <v>0</v>
      </c>
      <c r="X180" s="9" t="s">
        <v>206</v>
      </c>
      <c r="Z180" s="8" t="s">
        <v>207</v>
      </c>
      <c r="AA180" s="8" t="b">
        <v>1</v>
      </c>
      <c r="AB180" s="8" t="b">
        <v>0</v>
      </c>
      <c r="AC180" s="8" t="s">
        <v>94</v>
      </c>
      <c r="AD180" s="8">
        <v>4.0</v>
      </c>
    </row>
    <row r="181">
      <c r="A181" s="8" t="s">
        <v>696</v>
      </c>
      <c r="B181" s="8" t="s">
        <v>199</v>
      </c>
      <c r="C181" s="8" t="s">
        <v>200</v>
      </c>
      <c r="D181" s="9" t="s">
        <v>732</v>
      </c>
      <c r="E181" s="8">
        <v>0.122</v>
      </c>
      <c r="F181" s="10">
        <f t="shared" si="1"/>
        <v>61</v>
      </c>
      <c r="G181" s="8">
        <v>0.119</v>
      </c>
      <c r="H181" s="10">
        <f t="shared" si="2"/>
        <v>119</v>
      </c>
      <c r="I181" s="8">
        <v>0.117</v>
      </c>
      <c r="J181" s="11">
        <f t="shared" si="3"/>
        <v>234</v>
      </c>
      <c r="L181" s="8" t="b">
        <v>0</v>
      </c>
      <c r="M181" s="8" t="b">
        <v>0</v>
      </c>
      <c r="N181" s="8" t="s">
        <v>87</v>
      </c>
      <c r="O181" s="8">
        <v>24.0</v>
      </c>
      <c r="P181" s="8">
        <v>6.0</v>
      </c>
      <c r="Q181" s="8">
        <v>50.0</v>
      </c>
      <c r="R181" s="9" t="s">
        <v>202</v>
      </c>
      <c r="S181" s="8" t="s">
        <v>203</v>
      </c>
      <c r="T181" s="9" t="s">
        <v>733</v>
      </c>
      <c r="U181" s="9" t="s">
        <v>205</v>
      </c>
      <c r="V181" s="8" t="b">
        <v>0</v>
      </c>
      <c r="X181" s="9" t="s">
        <v>206</v>
      </c>
      <c r="Z181" s="8" t="s">
        <v>207</v>
      </c>
      <c r="AA181" s="8" t="b">
        <v>0</v>
      </c>
      <c r="AB181" s="8" t="b">
        <v>0</v>
      </c>
      <c r="AC181" s="8" t="s">
        <v>94</v>
      </c>
      <c r="AD181" s="8">
        <v>4.0</v>
      </c>
    </row>
    <row r="182">
      <c r="A182" s="8" t="s">
        <v>570</v>
      </c>
      <c r="B182" s="8" t="s">
        <v>199</v>
      </c>
      <c r="C182" s="8" t="s">
        <v>200</v>
      </c>
      <c r="D182" s="9" t="s">
        <v>601</v>
      </c>
      <c r="E182" s="8">
        <v>0.125</v>
      </c>
      <c r="F182" s="10">
        <f t="shared" si="1"/>
        <v>62.5</v>
      </c>
      <c r="G182" s="8">
        <v>0.122</v>
      </c>
      <c r="H182" s="10">
        <f t="shared" si="2"/>
        <v>122</v>
      </c>
      <c r="I182" s="8">
        <v>0.12</v>
      </c>
      <c r="J182" s="11">
        <f t="shared" si="3"/>
        <v>240</v>
      </c>
      <c r="L182" s="8" t="b">
        <v>0</v>
      </c>
      <c r="M182" s="8" t="b">
        <v>0</v>
      </c>
      <c r="N182" s="8" t="s">
        <v>87</v>
      </c>
      <c r="O182" s="8">
        <v>24.0</v>
      </c>
      <c r="P182" s="8">
        <v>6.0</v>
      </c>
      <c r="Q182" s="8">
        <v>50.0</v>
      </c>
      <c r="R182" s="9" t="s">
        <v>202</v>
      </c>
      <c r="S182" s="8" t="s">
        <v>203</v>
      </c>
      <c r="T182" s="9" t="s">
        <v>602</v>
      </c>
      <c r="U182" s="9" t="s">
        <v>205</v>
      </c>
      <c r="V182" s="8" t="b">
        <v>0</v>
      </c>
      <c r="X182" s="9" t="s">
        <v>206</v>
      </c>
      <c r="Z182" s="8" t="s">
        <v>207</v>
      </c>
      <c r="AA182" s="8" t="b">
        <v>0</v>
      </c>
      <c r="AB182" s="8" t="b">
        <v>0</v>
      </c>
      <c r="AC182" s="8" t="s">
        <v>94</v>
      </c>
      <c r="AD182" s="8">
        <v>4.0</v>
      </c>
    </row>
    <row r="183">
      <c r="A183" s="8" t="s">
        <v>439</v>
      </c>
      <c r="B183" s="8" t="s">
        <v>199</v>
      </c>
      <c r="C183" s="8" t="s">
        <v>200</v>
      </c>
      <c r="D183" s="9" t="s">
        <v>475</v>
      </c>
      <c r="E183" s="8">
        <v>0.12</v>
      </c>
      <c r="F183" s="10">
        <f t="shared" si="1"/>
        <v>60</v>
      </c>
      <c r="G183" s="8">
        <v>0.115</v>
      </c>
      <c r="H183" s="10">
        <f t="shared" si="2"/>
        <v>115</v>
      </c>
      <c r="I183" s="8">
        <v>0.113</v>
      </c>
      <c r="J183" s="11">
        <f t="shared" si="3"/>
        <v>226</v>
      </c>
      <c r="L183" s="8" t="b">
        <v>0</v>
      </c>
      <c r="M183" s="8" t="b">
        <v>0</v>
      </c>
      <c r="N183" s="8" t="s">
        <v>87</v>
      </c>
      <c r="O183" s="8">
        <v>24.0</v>
      </c>
      <c r="P183" s="8">
        <v>6.0</v>
      </c>
      <c r="Q183" s="8">
        <v>50.0</v>
      </c>
      <c r="R183" s="9" t="s">
        <v>202</v>
      </c>
      <c r="S183" s="8" t="s">
        <v>203</v>
      </c>
      <c r="T183" s="9" t="s">
        <v>476</v>
      </c>
      <c r="U183" s="9" t="s">
        <v>205</v>
      </c>
      <c r="V183" s="8" t="b">
        <v>0</v>
      </c>
      <c r="X183" s="9" t="s">
        <v>206</v>
      </c>
      <c r="Z183" s="8" t="s">
        <v>207</v>
      </c>
      <c r="AA183" s="8" t="b">
        <v>0</v>
      </c>
      <c r="AB183" s="8" t="b">
        <v>0</v>
      </c>
      <c r="AC183" s="8" t="s">
        <v>94</v>
      </c>
      <c r="AD183" s="8">
        <v>4.0</v>
      </c>
    </row>
    <row r="184">
      <c r="A184" s="8" t="s">
        <v>1</v>
      </c>
      <c r="B184" s="8" t="s">
        <v>199</v>
      </c>
      <c r="C184" s="8" t="s">
        <v>200</v>
      </c>
      <c r="D184" s="9" t="s">
        <v>201</v>
      </c>
      <c r="E184" s="8">
        <v>0.128</v>
      </c>
      <c r="F184" s="10">
        <f t="shared" si="1"/>
        <v>64</v>
      </c>
      <c r="G184" s="8">
        <v>0.124</v>
      </c>
      <c r="H184" s="10">
        <f t="shared" si="2"/>
        <v>124</v>
      </c>
      <c r="I184" s="8">
        <v>0.122</v>
      </c>
      <c r="J184" s="11">
        <f t="shared" si="3"/>
        <v>244</v>
      </c>
      <c r="L184" s="8" t="b">
        <v>0</v>
      </c>
      <c r="M184" s="8" t="b">
        <v>0</v>
      </c>
      <c r="N184" s="8" t="s">
        <v>87</v>
      </c>
      <c r="O184" s="8">
        <v>24.0</v>
      </c>
      <c r="P184" s="8">
        <v>6.0</v>
      </c>
      <c r="Q184" s="8">
        <v>50.0</v>
      </c>
      <c r="R184" s="9" t="s">
        <v>202</v>
      </c>
      <c r="S184" s="8" t="s">
        <v>203</v>
      </c>
      <c r="T184" s="9" t="s">
        <v>204</v>
      </c>
      <c r="U184" s="9" t="s">
        <v>205</v>
      </c>
      <c r="V184" s="8" t="b">
        <v>0</v>
      </c>
      <c r="X184" s="9" t="s">
        <v>206</v>
      </c>
      <c r="Z184" s="8" t="s">
        <v>207</v>
      </c>
      <c r="AA184" s="8" t="b">
        <v>0</v>
      </c>
      <c r="AB184" s="8" t="b">
        <v>0</v>
      </c>
      <c r="AC184" s="8" t="s">
        <v>94</v>
      </c>
      <c r="AD184" s="8">
        <v>4.0</v>
      </c>
    </row>
    <row r="185">
      <c r="A185" s="8" t="s">
        <v>824</v>
      </c>
      <c r="B185" s="8" t="s">
        <v>199</v>
      </c>
      <c r="C185" s="8" t="s">
        <v>200</v>
      </c>
      <c r="D185" s="9" t="s">
        <v>874</v>
      </c>
      <c r="E185" s="8">
        <v>0.146</v>
      </c>
      <c r="F185" s="10">
        <f t="shared" si="1"/>
        <v>73</v>
      </c>
      <c r="G185" s="8">
        <v>0.138</v>
      </c>
      <c r="H185" s="10">
        <f t="shared" si="2"/>
        <v>138</v>
      </c>
      <c r="I185" s="8">
        <v>0.134</v>
      </c>
      <c r="J185" s="11">
        <f t="shared" si="3"/>
        <v>268</v>
      </c>
      <c r="L185" s="8" t="b">
        <v>0</v>
      </c>
      <c r="M185" s="8" t="b">
        <v>0</v>
      </c>
      <c r="N185" s="8" t="s">
        <v>87</v>
      </c>
      <c r="O185" s="8">
        <v>24.0</v>
      </c>
      <c r="P185" s="8">
        <v>6.0</v>
      </c>
      <c r="Q185" s="8">
        <v>50.0</v>
      </c>
      <c r="R185" s="9" t="s">
        <v>202</v>
      </c>
      <c r="S185" s="8" t="s">
        <v>203</v>
      </c>
      <c r="T185" s="9" t="s">
        <v>875</v>
      </c>
      <c r="U185" s="9" t="s">
        <v>205</v>
      </c>
      <c r="V185" s="8" t="b">
        <v>0</v>
      </c>
      <c r="X185" s="9" t="s">
        <v>206</v>
      </c>
      <c r="Z185" s="8" t="s">
        <v>207</v>
      </c>
      <c r="AA185" s="8" t="b">
        <v>0</v>
      </c>
      <c r="AB185" s="8" t="b">
        <v>0</v>
      </c>
      <c r="AC185" s="8" t="s">
        <v>94</v>
      </c>
      <c r="AD185" s="8">
        <v>4.0</v>
      </c>
    </row>
    <row r="186">
      <c r="A186" s="8" t="s">
        <v>948</v>
      </c>
      <c r="B186" s="8" t="s">
        <v>1058</v>
      </c>
      <c r="C186" s="8" t="s">
        <v>1059</v>
      </c>
      <c r="D186" s="9" t="s">
        <v>1060</v>
      </c>
      <c r="E186" s="8">
        <v>0.175</v>
      </c>
      <c r="F186" s="10">
        <f t="shared" si="1"/>
        <v>87.5</v>
      </c>
      <c r="G186" s="8">
        <v>0.175</v>
      </c>
      <c r="H186" s="10">
        <f t="shared" si="2"/>
        <v>175</v>
      </c>
      <c r="I186" s="8">
        <v>0.175</v>
      </c>
      <c r="J186" s="11">
        <f t="shared" si="3"/>
        <v>350</v>
      </c>
      <c r="L186" s="8" t="b">
        <v>0</v>
      </c>
      <c r="M186" s="8" t="b">
        <v>0</v>
      </c>
      <c r="N186" s="8" t="s">
        <v>87</v>
      </c>
      <c r="O186" s="8">
        <v>24.0</v>
      </c>
      <c r="P186" s="8">
        <v>12.0</v>
      </c>
      <c r="Q186" s="8">
        <v>150.0</v>
      </c>
      <c r="R186" s="9" t="s">
        <v>1061</v>
      </c>
      <c r="S186" s="8" t="s">
        <v>1062</v>
      </c>
      <c r="T186" s="9" t="s">
        <v>1063</v>
      </c>
      <c r="U186" s="9" t="s">
        <v>1064</v>
      </c>
      <c r="V186" s="8" t="b">
        <v>0</v>
      </c>
      <c r="X186" s="9" t="s">
        <v>1065</v>
      </c>
      <c r="Z186" s="8" t="s">
        <v>1066</v>
      </c>
      <c r="AA186" s="8" t="b">
        <v>1</v>
      </c>
      <c r="AB186" s="8" t="b">
        <v>0</v>
      </c>
      <c r="AC186" s="8" t="s">
        <v>94</v>
      </c>
      <c r="AD186" s="8">
        <v>3.0</v>
      </c>
    </row>
    <row r="187">
      <c r="A187" s="8" t="s">
        <v>948</v>
      </c>
      <c r="B187" s="8" t="s">
        <v>1058</v>
      </c>
      <c r="C187" s="8" t="s">
        <v>1067</v>
      </c>
      <c r="D187" s="9" t="s">
        <v>1068</v>
      </c>
      <c r="E187" s="8">
        <v>0.179</v>
      </c>
      <c r="F187" s="10">
        <f t="shared" si="1"/>
        <v>89.5</v>
      </c>
      <c r="G187" s="8">
        <v>0.179</v>
      </c>
      <c r="H187" s="10">
        <f t="shared" si="2"/>
        <v>179</v>
      </c>
      <c r="I187" s="8">
        <v>0.179</v>
      </c>
      <c r="J187" s="11">
        <f t="shared" si="3"/>
        <v>358</v>
      </c>
      <c r="L187" s="8" t="b">
        <v>0</v>
      </c>
      <c r="M187" s="8" t="b">
        <v>0</v>
      </c>
      <c r="N187" s="8" t="s">
        <v>87</v>
      </c>
      <c r="O187" s="8">
        <v>24.0</v>
      </c>
      <c r="P187" s="8">
        <v>24.0</v>
      </c>
      <c r="Q187" s="8">
        <v>295.0</v>
      </c>
      <c r="R187" s="9" t="s">
        <v>1061</v>
      </c>
      <c r="S187" s="8" t="s">
        <v>1062</v>
      </c>
      <c r="T187" s="9" t="s">
        <v>1063</v>
      </c>
      <c r="U187" s="9" t="s">
        <v>1064</v>
      </c>
      <c r="V187" s="8" t="b">
        <v>0</v>
      </c>
      <c r="X187" s="9" t="s">
        <v>1065</v>
      </c>
      <c r="Z187" s="8" t="s">
        <v>1066</v>
      </c>
      <c r="AA187" s="8" t="b">
        <v>1</v>
      </c>
      <c r="AB187" s="8" t="b">
        <v>0</v>
      </c>
      <c r="AC187" s="8" t="s">
        <v>94</v>
      </c>
      <c r="AD187" s="8">
        <v>3.0</v>
      </c>
    </row>
    <row r="188">
      <c r="A188" s="8" t="s">
        <v>948</v>
      </c>
      <c r="B188" s="8" t="s">
        <v>1058</v>
      </c>
      <c r="C188" s="8" t="s">
        <v>1082</v>
      </c>
      <c r="D188" s="9" t="s">
        <v>1083</v>
      </c>
      <c r="E188" s="8">
        <v>0.185</v>
      </c>
      <c r="F188" s="10">
        <f t="shared" si="1"/>
        <v>92.5</v>
      </c>
      <c r="G188" s="8">
        <v>0.185</v>
      </c>
      <c r="H188" s="10">
        <f t="shared" si="2"/>
        <v>185</v>
      </c>
      <c r="I188" s="8">
        <v>0.185</v>
      </c>
      <c r="J188" s="11">
        <f t="shared" si="3"/>
        <v>370</v>
      </c>
      <c r="L188" s="8" t="b">
        <v>0</v>
      </c>
      <c r="M188" s="8" t="b">
        <v>0</v>
      </c>
      <c r="N188" s="8" t="s">
        <v>87</v>
      </c>
      <c r="O188" s="8">
        <v>24.0</v>
      </c>
      <c r="P188" s="8">
        <v>36.0</v>
      </c>
      <c r="Q188" s="8">
        <v>395.0</v>
      </c>
      <c r="R188" s="9" t="s">
        <v>1061</v>
      </c>
      <c r="S188" s="8" t="s">
        <v>1062</v>
      </c>
      <c r="T188" s="9" t="s">
        <v>1063</v>
      </c>
      <c r="U188" s="9" t="s">
        <v>1064</v>
      </c>
      <c r="V188" s="8" t="b">
        <v>0</v>
      </c>
      <c r="X188" s="9" t="s">
        <v>1065</v>
      </c>
      <c r="Z188" s="8" t="s">
        <v>1066</v>
      </c>
      <c r="AA188" s="8" t="b">
        <v>1</v>
      </c>
      <c r="AB188" s="8" t="b">
        <v>0</v>
      </c>
      <c r="AC188" s="8" t="s">
        <v>94</v>
      </c>
      <c r="AD188" s="8">
        <v>3.0</v>
      </c>
    </row>
    <row r="189">
      <c r="A189" s="8" t="s">
        <v>948</v>
      </c>
      <c r="B189" s="8" t="s">
        <v>377</v>
      </c>
      <c r="C189" s="8" t="s">
        <v>378</v>
      </c>
      <c r="D189" s="9" t="s">
        <v>1028</v>
      </c>
      <c r="E189" s="8">
        <v>0.165</v>
      </c>
      <c r="F189" s="10">
        <f t="shared" si="1"/>
        <v>82.5</v>
      </c>
      <c r="G189" s="8">
        <v>0.165</v>
      </c>
      <c r="H189" s="10">
        <f t="shared" si="2"/>
        <v>165</v>
      </c>
      <c r="I189" s="8">
        <v>0.165</v>
      </c>
      <c r="J189" s="11">
        <f t="shared" si="3"/>
        <v>330</v>
      </c>
      <c r="L189" s="8" t="b">
        <v>0</v>
      </c>
      <c r="M189" s="8" t="b">
        <v>0</v>
      </c>
      <c r="N189" s="8" t="s">
        <v>87</v>
      </c>
      <c r="O189" s="8">
        <v>24.0</v>
      </c>
      <c r="P189" s="8">
        <v>12.0</v>
      </c>
      <c r="Q189" s="8">
        <v>150.0</v>
      </c>
      <c r="R189" s="9" t="s">
        <v>380</v>
      </c>
      <c r="S189" s="8" t="s">
        <v>401</v>
      </c>
      <c r="T189" s="9" t="s">
        <v>382</v>
      </c>
      <c r="U189" s="9" t="s">
        <v>383</v>
      </c>
      <c r="V189" s="8" t="b">
        <v>0</v>
      </c>
      <c r="X189" s="9" t="s">
        <v>1029</v>
      </c>
      <c r="Z189" s="8" t="s">
        <v>385</v>
      </c>
      <c r="AA189" s="8" t="b">
        <v>1</v>
      </c>
      <c r="AB189" s="8" t="b">
        <v>0</v>
      </c>
      <c r="AC189" s="8" t="s">
        <v>94</v>
      </c>
      <c r="AD189" s="8">
        <v>2.0</v>
      </c>
    </row>
    <row r="190">
      <c r="A190" s="8" t="s">
        <v>1</v>
      </c>
      <c r="B190" s="8" t="s">
        <v>377</v>
      </c>
      <c r="C190" s="8" t="s">
        <v>378</v>
      </c>
      <c r="D190" s="9" t="s">
        <v>379</v>
      </c>
      <c r="E190" s="8">
        <v>0.149</v>
      </c>
      <c r="F190" s="10">
        <f t="shared" si="1"/>
        <v>74.5</v>
      </c>
      <c r="G190" s="8">
        <v>0.144</v>
      </c>
      <c r="H190" s="10">
        <f t="shared" si="2"/>
        <v>144</v>
      </c>
      <c r="I190" s="8">
        <v>0.142</v>
      </c>
      <c r="J190" s="11">
        <f t="shared" si="3"/>
        <v>284</v>
      </c>
      <c r="L190" s="8" t="b">
        <v>0</v>
      </c>
      <c r="M190" s="8" t="b">
        <v>0</v>
      </c>
      <c r="N190" s="8" t="s">
        <v>87</v>
      </c>
      <c r="O190" s="8">
        <v>22.0</v>
      </c>
      <c r="P190" s="8">
        <v>12.0</v>
      </c>
      <c r="Q190" s="8">
        <v>150.0</v>
      </c>
      <c r="R190" s="9" t="s">
        <v>380</v>
      </c>
      <c r="S190" s="8" t="s">
        <v>381</v>
      </c>
      <c r="T190" s="9" t="s">
        <v>382</v>
      </c>
      <c r="U190" s="9" t="s">
        <v>383</v>
      </c>
      <c r="V190" s="8" t="b">
        <v>0</v>
      </c>
      <c r="X190" s="9" t="s">
        <v>384</v>
      </c>
      <c r="Z190" s="8" t="s">
        <v>385</v>
      </c>
      <c r="AA190" s="8" t="b">
        <v>1</v>
      </c>
      <c r="AB190" s="8" t="b">
        <v>0</v>
      </c>
      <c r="AC190" s="8" t="s">
        <v>94</v>
      </c>
      <c r="AD190" s="8">
        <v>2.0</v>
      </c>
    </row>
    <row r="191">
      <c r="A191" s="8" t="s">
        <v>696</v>
      </c>
      <c r="B191" s="8" t="s">
        <v>377</v>
      </c>
      <c r="C191" s="8" t="s">
        <v>378</v>
      </c>
      <c r="D191" s="9" t="s">
        <v>801</v>
      </c>
      <c r="E191" s="8">
        <v>0.143</v>
      </c>
      <c r="F191" s="10">
        <f t="shared" si="1"/>
        <v>71.5</v>
      </c>
      <c r="G191" s="8">
        <v>0.139</v>
      </c>
      <c r="H191" s="10">
        <f t="shared" si="2"/>
        <v>139</v>
      </c>
      <c r="I191" s="8">
        <v>0.138</v>
      </c>
      <c r="J191" s="11">
        <f t="shared" si="3"/>
        <v>276</v>
      </c>
      <c r="L191" s="8" t="b">
        <v>0</v>
      </c>
      <c r="M191" s="8" t="b">
        <v>0</v>
      </c>
      <c r="N191" s="8" t="s">
        <v>87</v>
      </c>
      <c r="O191" s="8">
        <v>24.0</v>
      </c>
      <c r="P191" s="8">
        <v>12.0</v>
      </c>
      <c r="Q191" s="8">
        <v>150.0</v>
      </c>
      <c r="R191" s="9" t="s">
        <v>380</v>
      </c>
      <c r="S191" s="8" t="s">
        <v>802</v>
      </c>
      <c r="T191" s="9" t="s">
        <v>382</v>
      </c>
      <c r="U191" s="9" t="s">
        <v>383</v>
      </c>
      <c r="V191" s="8" t="b">
        <v>0</v>
      </c>
      <c r="X191" s="9" t="s">
        <v>803</v>
      </c>
      <c r="Z191" s="8" t="s">
        <v>385</v>
      </c>
      <c r="AA191" s="8" t="b">
        <v>1</v>
      </c>
      <c r="AB191" s="8" t="b">
        <v>0</v>
      </c>
      <c r="AC191" s="8" t="s">
        <v>94</v>
      </c>
      <c r="AD191" s="8">
        <v>2.0</v>
      </c>
    </row>
    <row r="192">
      <c r="A192" s="8" t="s">
        <v>570</v>
      </c>
      <c r="B192" s="8" t="s">
        <v>377</v>
      </c>
      <c r="C192" s="8" t="s">
        <v>378</v>
      </c>
      <c r="D192" s="9" t="s">
        <v>673</v>
      </c>
      <c r="E192" s="8">
        <v>0.161</v>
      </c>
      <c r="F192" s="10">
        <f t="shared" si="1"/>
        <v>80.5</v>
      </c>
      <c r="G192" s="8">
        <v>0.158</v>
      </c>
      <c r="H192" s="10">
        <f t="shared" si="2"/>
        <v>158</v>
      </c>
      <c r="I192" s="8">
        <v>0.156</v>
      </c>
      <c r="J192" s="11">
        <f t="shared" si="3"/>
        <v>312</v>
      </c>
      <c r="L192" s="8" t="b">
        <v>0</v>
      </c>
      <c r="M192" s="8" t="b">
        <v>0</v>
      </c>
      <c r="N192" s="8" t="s">
        <v>87</v>
      </c>
      <c r="O192" s="8">
        <v>22.0</v>
      </c>
      <c r="P192" s="8">
        <v>12.0</v>
      </c>
      <c r="Q192" s="8">
        <v>150.0</v>
      </c>
      <c r="R192" s="9" t="s">
        <v>380</v>
      </c>
      <c r="S192" s="8" t="s">
        <v>674</v>
      </c>
      <c r="T192" s="9" t="s">
        <v>382</v>
      </c>
      <c r="U192" s="9" t="s">
        <v>383</v>
      </c>
      <c r="V192" s="8" t="b">
        <v>0</v>
      </c>
      <c r="X192" s="9" t="s">
        <v>675</v>
      </c>
      <c r="Z192" s="8" t="s">
        <v>385</v>
      </c>
      <c r="AA192" s="8" t="b">
        <v>1</v>
      </c>
      <c r="AB192" s="8" t="b">
        <v>0</v>
      </c>
      <c r="AC192" s="8" t="s">
        <v>94</v>
      </c>
      <c r="AD192" s="8">
        <v>2.0</v>
      </c>
    </row>
    <row r="193">
      <c r="A193" s="8" t="s">
        <v>824</v>
      </c>
      <c r="B193" s="8" t="s">
        <v>377</v>
      </c>
      <c r="C193" s="8" t="s">
        <v>378</v>
      </c>
      <c r="D193" s="9" t="s">
        <v>926</v>
      </c>
      <c r="E193" s="8">
        <v>0.162</v>
      </c>
      <c r="F193" s="10">
        <f t="shared" si="1"/>
        <v>81</v>
      </c>
      <c r="G193" s="8">
        <v>0.154</v>
      </c>
      <c r="H193" s="10">
        <f t="shared" si="2"/>
        <v>154</v>
      </c>
      <c r="I193" s="8">
        <v>0.15</v>
      </c>
      <c r="J193" s="11">
        <f t="shared" si="3"/>
        <v>300</v>
      </c>
      <c r="L193" s="8" t="b">
        <v>0</v>
      </c>
      <c r="M193" s="8" t="b">
        <v>0</v>
      </c>
      <c r="N193" s="8" t="s">
        <v>87</v>
      </c>
      <c r="O193" s="8">
        <v>22.0</v>
      </c>
      <c r="P193" s="8">
        <v>12.0</v>
      </c>
      <c r="Q193" s="8">
        <v>150.0</v>
      </c>
      <c r="R193" s="9" t="s">
        <v>380</v>
      </c>
      <c r="S193" s="8" t="s">
        <v>927</v>
      </c>
      <c r="T193" s="9" t="s">
        <v>382</v>
      </c>
      <c r="U193" s="9" t="s">
        <v>383</v>
      </c>
      <c r="V193" s="8" t="b">
        <v>0</v>
      </c>
      <c r="X193" s="9" t="s">
        <v>928</v>
      </c>
      <c r="Z193" s="8" t="s">
        <v>385</v>
      </c>
      <c r="AA193" s="8" t="b">
        <v>1</v>
      </c>
      <c r="AB193" s="8" t="b">
        <v>0</v>
      </c>
      <c r="AC193" s="8" t="s">
        <v>94</v>
      </c>
      <c r="AD193" s="8">
        <v>2.0</v>
      </c>
    </row>
    <row r="194">
      <c r="A194" s="8" t="s">
        <v>1</v>
      </c>
      <c r="B194" s="8" t="s">
        <v>377</v>
      </c>
      <c r="C194" s="8" t="s">
        <v>395</v>
      </c>
      <c r="D194" s="9" t="s">
        <v>396</v>
      </c>
      <c r="E194" s="8">
        <v>0.153</v>
      </c>
      <c r="F194" s="10">
        <f t="shared" si="1"/>
        <v>76.5</v>
      </c>
      <c r="G194" s="8">
        <v>0.148</v>
      </c>
      <c r="H194" s="10">
        <f t="shared" si="2"/>
        <v>148</v>
      </c>
      <c r="I194" s="8">
        <v>0.146</v>
      </c>
      <c r="J194" s="11">
        <f t="shared" si="3"/>
        <v>292</v>
      </c>
      <c r="L194" s="8" t="b">
        <v>0</v>
      </c>
      <c r="M194" s="8" t="b">
        <v>0</v>
      </c>
      <c r="N194" s="8" t="s">
        <v>87</v>
      </c>
      <c r="O194" s="8">
        <v>22.0</v>
      </c>
      <c r="P194" s="8">
        <v>24.0</v>
      </c>
      <c r="Q194" s="8">
        <v>295.0</v>
      </c>
      <c r="R194" s="9" t="s">
        <v>380</v>
      </c>
      <c r="S194" s="8" t="s">
        <v>381</v>
      </c>
      <c r="T194" s="9" t="s">
        <v>382</v>
      </c>
      <c r="U194" s="9" t="s">
        <v>383</v>
      </c>
      <c r="V194" s="8" t="b">
        <v>0</v>
      </c>
      <c r="X194" s="9" t="s">
        <v>384</v>
      </c>
      <c r="Z194" s="8" t="s">
        <v>385</v>
      </c>
      <c r="AA194" s="8" t="b">
        <v>1</v>
      </c>
      <c r="AB194" s="8" t="b">
        <v>0</v>
      </c>
      <c r="AC194" s="8" t="s">
        <v>94</v>
      </c>
      <c r="AD194" s="8">
        <v>2.0</v>
      </c>
    </row>
    <row r="195">
      <c r="A195" s="8" t="s">
        <v>696</v>
      </c>
      <c r="B195" s="8" t="s">
        <v>377</v>
      </c>
      <c r="C195" s="8" t="s">
        <v>395</v>
      </c>
      <c r="D195" s="9" t="s">
        <v>807</v>
      </c>
      <c r="E195" s="8">
        <v>0.147</v>
      </c>
      <c r="F195" s="10">
        <f t="shared" si="1"/>
        <v>73.5</v>
      </c>
      <c r="G195" s="8">
        <v>0.143</v>
      </c>
      <c r="H195" s="10">
        <f t="shared" si="2"/>
        <v>143</v>
      </c>
      <c r="I195" s="8">
        <v>0.142</v>
      </c>
      <c r="J195" s="11">
        <f t="shared" si="3"/>
        <v>284</v>
      </c>
      <c r="L195" s="8" t="b">
        <v>0</v>
      </c>
      <c r="M195" s="8" t="b">
        <v>0</v>
      </c>
      <c r="N195" s="8" t="s">
        <v>87</v>
      </c>
      <c r="O195" s="8">
        <v>22.0</v>
      </c>
      <c r="P195" s="8">
        <v>24.0</v>
      </c>
      <c r="Q195" s="8">
        <v>295.0</v>
      </c>
      <c r="R195" s="9" t="s">
        <v>380</v>
      </c>
      <c r="S195" s="8" t="s">
        <v>802</v>
      </c>
      <c r="T195" s="9" t="s">
        <v>382</v>
      </c>
      <c r="U195" s="9" t="s">
        <v>383</v>
      </c>
      <c r="V195" s="8" t="b">
        <v>0</v>
      </c>
      <c r="X195" s="9" t="s">
        <v>803</v>
      </c>
      <c r="Z195" s="8" t="s">
        <v>385</v>
      </c>
      <c r="AA195" s="8" t="b">
        <v>1</v>
      </c>
      <c r="AB195" s="8" t="b">
        <v>0</v>
      </c>
      <c r="AC195" s="8" t="s">
        <v>94</v>
      </c>
      <c r="AD195" s="8">
        <v>2.0</v>
      </c>
    </row>
    <row r="196">
      <c r="A196" s="8" t="s">
        <v>570</v>
      </c>
      <c r="B196" s="8" t="s">
        <v>377</v>
      </c>
      <c r="C196" s="8" t="s">
        <v>395</v>
      </c>
      <c r="D196" s="9" t="s">
        <v>691</v>
      </c>
      <c r="E196" s="8">
        <v>0.166</v>
      </c>
      <c r="F196" s="10">
        <f t="shared" si="1"/>
        <v>83</v>
      </c>
      <c r="G196" s="8">
        <v>0.163</v>
      </c>
      <c r="H196" s="10">
        <f t="shared" si="2"/>
        <v>163</v>
      </c>
      <c r="I196" s="8">
        <v>0.161</v>
      </c>
      <c r="J196" s="11">
        <f t="shared" si="3"/>
        <v>322</v>
      </c>
      <c r="L196" s="8" t="b">
        <v>0</v>
      </c>
      <c r="M196" s="8" t="b">
        <v>0</v>
      </c>
      <c r="N196" s="8" t="s">
        <v>87</v>
      </c>
      <c r="O196" s="8">
        <v>24.0</v>
      </c>
      <c r="P196" s="8">
        <v>24.0</v>
      </c>
      <c r="Q196" s="8">
        <v>295.0</v>
      </c>
      <c r="R196" s="9" t="s">
        <v>380</v>
      </c>
      <c r="S196" s="8" t="s">
        <v>674</v>
      </c>
      <c r="T196" s="9" t="s">
        <v>382</v>
      </c>
      <c r="U196" s="9" t="s">
        <v>383</v>
      </c>
      <c r="V196" s="8" t="b">
        <v>0</v>
      </c>
      <c r="X196" s="9" t="s">
        <v>675</v>
      </c>
      <c r="Z196" s="8" t="s">
        <v>385</v>
      </c>
      <c r="AA196" s="8" t="b">
        <v>1</v>
      </c>
      <c r="AB196" s="8" t="b">
        <v>0</v>
      </c>
      <c r="AC196" s="8" t="s">
        <v>94</v>
      </c>
      <c r="AD196" s="8">
        <v>2.0</v>
      </c>
    </row>
    <row r="197">
      <c r="A197" s="8" t="s">
        <v>824</v>
      </c>
      <c r="B197" s="8" t="s">
        <v>377</v>
      </c>
      <c r="C197" s="8" t="s">
        <v>395</v>
      </c>
      <c r="D197" s="9" t="s">
        <v>932</v>
      </c>
      <c r="E197" s="8">
        <v>0.166</v>
      </c>
      <c r="F197" s="10">
        <f t="shared" si="1"/>
        <v>83</v>
      </c>
      <c r="G197" s="8">
        <v>0.158</v>
      </c>
      <c r="H197" s="10">
        <f t="shared" si="2"/>
        <v>158</v>
      </c>
      <c r="I197" s="8">
        <v>0.154</v>
      </c>
      <c r="J197" s="11">
        <f t="shared" si="3"/>
        <v>308</v>
      </c>
      <c r="L197" s="8" t="b">
        <v>0</v>
      </c>
      <c r="M197" s="8" t="b">
        <v>0</v>
      </c>
      <c r="N197" s="8" t="s">
        <v>87</v>
      </c>
      <c r="O197" s="8">
        <v>22.0</v>
      </c>
      <c r="P197" s="8">
        <v>24.0</v>
      </c>
      <c r="Q197" s="8">
        <v>295.0</v>
      </c>
      <c r="R197" s="9" t="s">
        <v>380</v>
      </c>
      <c r="S197" s="8" t="s">
        <v>927</v>
      </c>
      <c r="T197" s="9" t="s">
        <v>382</v>
      </c>
      <c r="U197" s="9" t="s">
        <v>383</v>
      </c>
      <c r="V197" s="8" t="b">
        <v>0</v>
      </c>
      <c r="X197" s="9" t="s">
        <v>928</v>
      </c>
      <c r="Z197" s="8" t="s">
        <v>385</v>
      </c>
      <c r="AA197" s="8" t="b">
        <v>1</v>
      </c>
      <c r="AB197" s="8" t="b">
        <v>0</v>
      </c>
      <c r="AC197" s="8" t="s">
        <v>94</v>
      </c>
      <c r="AD197" s="8">
        <v>2.0</v>
      </c>
    </row>
    <row r="198">
      <c r="A198" s="8" t="s">
        <v>948</v>
      </c>
      <c r="B198" s="8" t="s">
        <v>377</v>
      </c>
      <c r="C198" s="8" t="s">
        <v>395</v>
      </c>
      <c r="D198" s="9" t="s">
        <v>1050</v>
      </c>
      <c r="E198" s="8">
        <v>0.17</v>
      </c>
      <c r="F198" s="10">
        <f t="shared" si="1"/>
        <v>85</v>
      </c>
      <c r="G198" s="8">
        <v>0.17</v>
      </c>
      <c r="H198" s="10">
        <f t="shared" si="2"/>
        <v>170</v>
      </c>
      <c r="I198" s="8">
        <v>0.17</v>
      </c>
      <c r="J198" s="11">
        <f t="shared" si="3"/>
        <v>340</v>
      </c>
      <c r="L198" s="8" t="b">
        <v>0</v>
      </c>
      <c r="M198" s="8" t="b">
        <v>0</v>
      </c>
      <c r="N198" s="8" t="s">
        <v>87</v>
      </c>
      <c r="O198" s="8">
        <v>24.0</v>
      </c>
      <c r="P198" s="8">
        <v>24.0</v>
      </c>
      <c r="Q198" s="8">
        <v>295.0</v>
      </c>
      <c r="R198" s="9" t="s">
        <v>1030</v>
      </c>
      <c r="T198" s="9" t="s">
        <v>382</v>
      </c>
      <c r="U198" s="9" t="s">
        <v>383</v>
      </c>
      <c r="V198" s="8" t="b">
        <v>0</v>
      </c>
      <c r="X198" s="9" t="s">
        <v>1029</v>
      </c>
      <c r="Z198" s="8" t="s">
        <v>385</v>
      </c>
      <c r="AA198" s="8" t="b">
        <v>1</v>
      </c>
      <c r="AB198" s="8" t="b">
        <v>0</v>
      </c>
      <c r="AC198" s="8" t="s">
        <v>94</v>
      </c>
      <c r="AD198" s="8">
        <v>2.0</v>
      </c>
    </row>
    <row r="199">
      <c r="A199" s="8" t="s">
        <v>1</v>
      </c>
      <c r="B199" s="8" t="s">
        <v>377</v>
      </c>
      <c r="C199" s="8" t="s">
        <v>399</v>
      </c>
      <c r="D199" s="9" t="s">
        <v>400</v>
      </c>
      <c r="E199" s="8">
        <v>0.154</v>
      </c>
      <c r="F199" s="10">
        <f t="shared" si="1"/>
        <v>77</v>
      </c>
      <c r="G199" s="8">
        <v>0.149</v>
      </c>
      <c r="H199" s="10">
        <f t="shared" si="2"/>
        <v>149</v>
      </c>
      <c r="I199" s="8">
        <v>0.147</v>
      </c>
      <c r="J199" s="11">
        <f t="shared" si="3"/>
        <v>294</v>
      </c>
      <c r="L199" s="8" t="b">
        <v>0</v>
      </c>
      <c r="M199" s="8" t="b">
        <v>0</v>
      </c>
      <c r="N199" s="8" t="s">
        <v>87</v>
      </c>
      <c r="O199" s="8">
        <v>22.0</v>
      </c>
      <c r="P199" s="8">
        <v>36.0</v>
      </c>
      <c r="Q199" s="8">
        <v>395.0</v>
      </c>
      <c r="R199" s="9" t="s">
        <v>380</v>
      </c>
      <c r="S199" s="8" t="s">
        <v>401</v>
      </c>
      <c r="T199" s="9" t="s">
        <v>382</v>
      </c>
      <c r="U199" s="9" t="s">
        <v>383</v>
      </c>
      <c r="V199" s="8" t="b">
        <v>0</v>
      </c>
      <c r="X199" s="9" t="s">
        <v>384</v>
      </c>
      <c r="Z199" s="8" t="s">
        <v>385</v>
      </c>
      <c r="AA199" s="8" t="b">
        <v>1</v>
      </c>
      <c r="AB199" s="8" t="b">
        <v>0</v>
      </c>
      <c r="AC199" s="8" t="s">
        <v>94</v>
      </c>
      <c r="AD199" s="8">
        <v>2.0</v>
      </c>
    </row>
    <row r="200">
      <c r="A200" s="8" t="s">
        <v>696</v>
      </c>
      <c r="B200" s="8" t="s">
        <v>377</v>
      </c>
      <c r="C200" s="8" t="s">
        <v>399</v>
      </c>
      <c r="D200" s="9" t="s">
        <v>809</v>
      </c>
      <c r="E200" s="8">
        <v>0.148</v>
      </c>
      <c r="F200" s="10">
        <f t="shared" si="1"/>
        <v>74</v>
      </c>
      <c r="G200" s="8">
        <v>0.144</v>
      </c>
      <c r="H200" s="10">
        <f t="shared" si="2"/>
        <v>144</v>
      </c>
      <c r="I200" s="8">
        <v>0.143</v>
      </c>
      <c r="J200" s="11">
        <f t="shared" si="3"/>
        <v>286</v>
      </c>
      <c r="L200" s="8" t="b">
        <v>0</v>
      </c>
      <c r="M200" s="8" t="b">
        <v>0</v>
      </c>
      <c r="N200" s="8" t="s">
        <v>87</v>
      </c>
      <c r="O200" s="8">
        <v>22.0</v>
      </c>
      <c r="P200" s="8">
        <v>36.0</v>
      </c>
      <c r="Q200" s="8">
        <v>395.0</v>
      </c>
      <c r="R200" s="9" t="s">
        <v>380</v>
      </c>
      <c r="S200" s="8" t="s">
        <v>802</v>
      </c>
      <c r="T200" s="9" t="s">
        <v>382</v>
      </c>
      <c r="U200" s="9" t="s">
        <v>383</v>
      </c>
      <c r="V200" s="8" t="b">
        <v>0</v>
      </c>
      <c r="X200" s="9" t="s">
        <v>803</v>
      </c>
      <c r="Z200" s="8" t="s">
        <v>385</v>
      </c>
      <c r="AA200" s="8" t="b">
        <v>1</v>
      </c>
      <c r="AB200" s="8" t="b">
        <v>0</v>
      </c>
      <c r="AC200" s="8" t="s">
        <v>94</v>
      </c>
      <c r="AD200" s="8">
        <v>2.0</v>
      </c>
    </row>
    <row r="201">
      <c r="A201" s="8" t="s">
        <v>570</v>
      </c>
      <c r="B201" s="8" t="s">
        <v>377</v>
      </c>
      <c r="C201" s="8" t="s">
        <v>399</v>
      </c>
      <c r="D201" s="9" t="s">
        <v>692</v>
      </c>
      <c r="E201" s="8">
        <v>0.166</v>
      </c>
      <c r="F201" s="10">
        <f t="shared" si="1"/>
        <v>83</v>
      </c>
      <c r="G201" s="8">
        <v>0.163</v>
      </c>
      <c r="H201" s="10">
        <f t="shared" si="2"/>
        <v>163</v>
      </c>
      <c r="I201" s="8">
        <v>0.161</v>
      </c>
      <c r="J201" s="11">
        <f t="shared" si="3"/>
        <v>322</v>
      </c>
      <c r="L201" s="8" t="b">
        <v>0</v>
      </c>
      <c r="M201" s="8" t="b">
        <v>0</v>
      </c>
      <c r="N201" s="8" t="s">
        <v>87</v>
      </c>
      <c r="O201" s="8">
        <v>24.0</v>
      </c>
      <c r="P201" s="8">
        <v>36.0</v>
      </c>
      <c r="Q201" s="8">
        <v>395.0</v>
      </c>
      <c r="R201" s="9" t="s">
        <v>380</v>
      </c>
      <c r="S201" s="8" t="s">
        <v>674</v>
      </c>
      <c r="T201" s="9" t="s">
        <v>382</v>
      </c>
      <c r="U201" s="9" t="s">
        <v>383</v>
      </c>
      <c r="V201" s="8" t="b">
        <v>0</v>
      </c>
      <c r="X201" s="9" t="s">
        <v>675</v>
      </c>
      <c r="Z201" s="8" t="s">
        <v>385</v>
      </c>
      <c r="AA201" s="8" t="b">
        <v>1</v>
      </c>
      <c r="AB201" s="8" t="b">
        <v>0</v>
      </c>
      <c r="AC201" s="8" t="s">
        <v>94</v>
      </c>
      <c r="AD201" s="8">
        <v>2.0</v>
      </c>
    </row>
    <row r="202">
      <c r="A202" s="8" t="s">
        <v>824</v>
      </c>
      <c r="B202" s="8" t="s">
        <v>377</v>
      </c>
      <c r="C202" s="8" t="s">
        <v>399</v>
      </c>
      <c r="D202" s="9" t="s">
        <v>933</v>
      </c>
      <c r="E202" s="8">
        <v>0.166</v>
      </c>
      <c r="F202" s="10">
        <f t="shared" si="1"/>
        <v>83</v>
      </c>
      <c r="G202" s="8">
        <v>0.158</v>
      </c>
      <c r="H202" s="10">
        <f t="shared" si="2"/>
        <v>158</v>
      </c>
      <c r="I202" s="8">
        <v>0.154</v>
      </c>
      <c r="J202" s="11">
        <f t="shared" si="3"/>
        <v>308</v>
      </c>
      <c r="L202" s="8" t="b">
        <v>0</v>
      </c>
      <c r="M202" s="8" t="b">
        <v>0</v>
      </c>
      <c r="N202" s="8" t="s">
        <v>87</v>
      </c>
      <c r="O202" s="8">
        <v>24.0</v>
      </c>
      <c r="P202" s="8">
        <v>36.0</v>
      </c>
      <c r="Q202" s="8">
        <v>395.0</v>
      </c>
      <c r="R202" s="9" t="s">
        <v>380</v>
      </c>
      <c r="S202" s="8" t="s">
        <v>927</v>
      </c>
      <c r="T202" s="9" t="s">
        <v>382</v>
      </c>
      <c r="U202" s="9" t="s">
        <v>383</v>
      </c>
      <c r="V202" s="8" t="b">
        <v>0</v>
      </c>
      <c r="X202" s="9" t="s">
        <v>928</v>
      </c>
      <c r="Z202" s="8" t="s">
        <v>385</v>
      </c>
      <c r="AA202" s="8" t="b">
        <v>1</v>
      </c>
      <c r="AB202" s="8" t="b">
        <v>0</v>
      </c>
      <c r="AC202" s="8" t="s">
        <v>94</v>
      </c>
      <c r="AD202" s="8">
        <v>2.0</v>
      </c>
    </row>
    <row r="203">
      <c r="A203" s="8" t="s">
        <v>948</v>
      </c>
      <c r="B203" s="8" t="s">
        <v>377</v>
      </c>
      <c r="C203" s="8" t="s">
        <v>399</v>
      </c>
      <c r="D203" s="9" t="s">
        <v>1028</v>
      </c>
      <c r="E203" s="8">
        <v>0.165</v>
      </c>
      <c r="F203" s="10">
        <f t="shared" si="1"/>
        <v>82.5</v>
      </c>
      <c r="G203" s="8">
        <v>0.165</v>
      </c>
      <c r="H203" s="10">
        <f t="shared" si="2"/>
        <v>165</v>
      </c>
      <c r="I203" s="8">
        <v>0.165</v>
      </c>
      <c r="J203" s="11">
        <f t="shared" si="3"/>
        <v>330</v>
      </c>
      <c r="L203" s="8" t="b">
        <v>0</v>
      </c>
      <c r="M203" s="8" t="b">
        <v>0</v>
      </c>
      <c r="N203" s="8" t="s">
        <v>87</v>
      </c>
      <c r="O203" s="8">
        <v>24.0</v>
      </c>
      <c r="P203" s="8">
        <v>36.0</v>
      </c>
      <c r="Q203" s="8">
        <v>395.0</v>
      </c>
      <c r="R203" s="9" t="s">
        <v>1030</v>
      </c>
      <c r="T203" s="9" t="s">
        <v>382</v>
      </c>
      <c r="U203" s="9" t="s">
        <v>383</v>
      </c>
      <c r="V203" s="8" t="b">
        <v>0</v>
      </c>
      <c r="X203" s="9" t="s">
        <v>1029</v>
      </c>
      <c r="Z203" s="8" t="s">
        <v>385</v>
      </c>
      <c r="AA203" s="8" t="b">
        <v>1</v>
      </c>
      <c r="AB203" s="8" t="b">
        <v>0</v>
      </c>
      <c r="AC203" s="8" t="s">
        <v>94</v>
      </c>
      <c r="AD203" s="8">
        <v>2.0</v>
      </c>
    </row>
    <row r="204">
      <c r="A204" s="8" t="s">
        <v>696</v>
      </c>
      <c r="B204" s="8" t="s">
        <v>103</v>
      </c>
      <c r="C204" s="8" t="s">
        <v>104</v>
      </c>
      <c r="D204" s="9" t="s">
        <v>698</v>
      </c>
      <c r="E204" s="8">
        <v>0.118</v>
      </c>
      <c r="F204" s="10">
        <f t="shared" si="1"/>
        <v>59</v>
      </c>
      <c r="G204" s="8">
        <v>0.115</v>
      </c>
      <c r="H204" s="10">
        <f t="shared" si="2"/>
        <v>115</v>
      </c>
      <c r="I204" s="8">
        <v>0.113</v>
      </c>
      <c r="J204" s="11">
        <f t="shared" si="3"/>
        <v>226</v>
      </c>
      <c r="L204" s="8" t="b">
        <v>0</v>
      </c>
      <c r="M204" s="8" t="b">
        <v>0</v>
      </c>
      <c r="N204" s="8" t="s">
        <v>87</v>
      </c>
      <c r="O204" s="8">
        <v>3.0</v>
      </c>
      <c r="P204" s="8">
        <v>12.0</v>
      </c>
      <c r="Q204" s="8" t="s">
        <v>106</v>
      </c>
      <c r="R204" s="9" t="s">
        <v>107</v>
      </c>
      <c r="S204" s="8" t="s">
        <v>108</v>
      </c>
      <c r="T204" s="9" t="s">
        <v>699</v>
      </c>
      <c r="U204" s="9" t="s">
        <v>700</v>
      </c>
      <c r="V204" s="8" t="b">
        <v>0</v>
      </c>
      <c r="X204" s="9" t="s">
        <v>111</v>
      </c>
      <c r="Z204" s="8" t="s">
        <v>112</v>
      </c>
      <c r="AA204" s="8" t="b">
        <v>1</v>
      </c>
      <c r="AB204" s="8" t="b">
        <v>0</v>
      </c>
      <c r="AC204" s="8" t="s">
        <v>94</v>
      </c>
      <c r="AD204" s="8">
        <v>3.0</v>
      </c>
    </row>
    <row r="205">
      <c r="A205" s="8" t="s">
        <v>570</v>
      </c>
      <c r="B205" s="8" t="s">
        <v>103</v>
      </c>
      <c r="C205" s="8" t="s">
        <v>104</v>
      </c>
      <c r="D205" s="9" t="s">
        <v>576</v>
      </c>
      <c r="E205" s="8">
        <v>0.118</v>
      </c>
      <c r="F205" s="10">
        <f t="shared" si="1"/>
        <v>59</v>
      </c>
      <c r="G205" s="8">
        <v>0.115</v>
      </c>
      <c r="H205" s="10">
        <f t="shared" si="2"/>
        <v>115</v>
      </c>
      <c r="I205" s="8">
        <v>0.114</v>
      </c>
      <c r="J205" s="11">
        <f t="shared" si="3"/>
        <v>228</v>
      </c>
      <c r="L205" s="8" t="b">
        <v>0</v>
      </c>
      <c r="M205" s="8" t="b">
        <v>0</v>
      </c>
      <c r="N205" s="8" t="s">
        <v>87</v>
      </c>
      <c r="O205" s="8">
        <v>3.0</v>
      </c>
      <c r="P205" s="8">
        <v>12.0</v>
      </c>
      <c r="Q205" s="8" t="s">
        <v>116</v>
      </c>
      <c r="R205" s="9" t="s">
        <v>107</v>
      </c>
      <c r="S205" s="8" t="s">
        <v>108</v>
      </c>
      <c r="T205" s="9" t="s">
        <v>577</v>
      </c>
      <c r="U205" s="9" t="s">
        <v>578</v>
      </c>
      <c r="V205" s="8" t="b">
        <v>0</v>
      </c>
      <c r="X205" s="9" t="s">
        <v>111</v>
      </c>
      <c r="Z205" s="8" t="s">
        <v>112</v>
      </c>
      <c r="AA205" s="8" t="b">
        <v>1</v>
      </c>
      <c r="AB205" s="8" t="b">
        <v>0</v>
      </c>
      <c r="AC205" s="8" t="s">
        <v>94</v>
      </c>
      <c r="AD205" s="8">
        <v>3.0</v>
      </c>
    </row>
    <row r="206">
      <c r="A206" s="8" t="s">
        <v>439</v>
      </c>
      <c r="B206" s="8" t="s">
        <v>103</v>
      </c>
      <c r="C206" s="8" t="s">
        <v>104</v>
      </c>
      <c r="D206" s="9" t="s">
        <v>445</v>
      </c>
      <c r="E206" s="8">
        <v>0.115</v>
      </c>
      <c r="F206" s="10">
        <f t="shared" si="1"/>
        <v>57.5</v>
      </c>
      <c r="G206" s="8">
        <v>0.11</v>
      </c>
      <c r="H206" s="10">
        <f t="shared" si="2"/>
        <v>110</v>
      </c>
      <c r="I206" s="8">
        <v>0.108</v>
      </c>
      <c r="J206" s="11">
        <f t="shared" si="3"/>
        <v>216</v>
      </c>
      <c r="L206" s="8" t="b">
        <v>0</v>
      </c>
      <c r="M206" s="8" t="b">
        <v>0</v>
      </c>
      <c r="N206" s="8" t="s">
        <v>87</v>
      </c>
      <c r="O206" s="8">
        <v>3.0</v>
      </c>
      <c r="P206" s="8">
        <v>12.0</v>
      </c>
      <c r="Q206" s="8" t="s">
        <v>106</v>
      </c>
      <c r="R206" s="9" t="s">
        <v>107</v>
      </c>
      <c r="S206" s="8" t="s">
        <v>108</v>
      </c>
      <c r="T206" s="9" t="s">
        <v>446</v>
      </c>
      <c r="U206" s="9" t="s">
        <v>447</v>
      </c>
      <c r="V206" s="8" t="b">
        <v>0</v>
      </c>
      <c r="X206" s="9" t="s">
        <v>111</v>
      </c>
      <c r="Z206" s="8" t="s">
        <v>112</v>
      </c>
      <c r="AA206" s="8" t="b">
        <v>1</v>
      </c>
      <c r="AB206" s="8" t="b">
        <v>0</v>
      </c>
      <c r="AC206" s="8" t="s">
        <v>94</v>
      </c>
      <c r="AD206" s="8">
        <v>3.0</v>
      </c>
    </row>
    <row r="207">
      <c r="A207" s="8" t="s">
        <v>1</v>
      </c>
      <c r="B207" s="8" t="s">
        <v>103</v>
      </c>
      <c r="C207" s="8" t="s">
        <v>104</v>
      </c>
      <c r="D207" s="9" t="s">
        <v>105</v>
      </c>
      <c r="E207" s="8">
        <v>0.124</v>
      </c>
      <c r="F207" s="10">
        <f t="shared" si="1"/>
        <v>62</v>
      </c>
      <c r="G207" s="8">
        <v>0.119</v>
      </c>
      <c r="H207" s="10">
        <f t="shared" si="2"/>
        <v>119</v>
      </c>
      <c r="I207" s="8">
        <v>0.117</v>
      </c>
      <c r="J207" s="11">
        <f t="shared" si="3"/>
        <v>234</v>
      </c>
      <c r="L207" s="8" t="b">
        <v>0</v>
      </c>
      <c r="M207" s="8" t="b">
        <v>0</v>
      </c>
      <c r="N207" s="8" t="s">
        <v>87</v>
      </c>
      <c r="O207" s="8">
        <v>3.0</v>
      </c>
      <c r="P207" s="8">
        <v>12.0</v>
      </c>
      <c r="Q207" s="8" t="s">
        <v>106</v>
      </c>
      <c r="R207" s="9" t="s">
        <v>107</v>
      </c>
      <c r="S207" s="8" t="s">
        <v>108</v>
      </c>
      <c r="T207" s="9" t="s">
        <v>109</v>
      </c>
      <c r="U207" s="9" t="s">
        <v>110</v>
      </c>
      <c r="V207" s="8" t="b">
        <v>0</v>
      </c>
      <c r="X207" s="9" t="s">
        <v>111</v>
      </c>
      <c r="Z207" s="8" t="s">
        <v>112</v>
      </c>
      <c r="AA207" s="8" t="b">
        <v>1</v>
      </c>
      <c r="AB207" s="8" t="b">
        <v>0</v>
      </c>
      <c r="AC207" s="8" t="s">
        <v>94</v>
      </c>
      <c r="AD207" s="8">
        <v>3.0</v>
      </c>
    </row>
    <row r="208">
      <c r="A208" s="8" t="s">
        <v>824</v>
      </c>
      <c r="B208" s="8" t="s">
        <v>103</v>
      </c>
      <c r="C208" s="8" t="s">
        <v>104</v>
      </c>
      <c r="D208" s="9" t="s">
        <v>836</v>
      </c>
      <c r="E208" s="8">
        <v>0.136</v>
      </c>
      <c r="F208" s="10">
        <f t="shared" si="1"/>
        <v>68</v>
      </c>
      <c r="G208" s="8">
        <v>0.128</v>
      </c>
      <c r="H208" s="10">
        <f t="shared" si="2"/>
        <v>128</v>
      </c>
      <c r="I208" s="8">
        <v>0.124</v>
      </c>
      <c r="J208" s="11">
        <f t="shared" si="3"/>
        <v>248</v>
      </c>
      <c r="L208" s="8" t="b">
        <v>0</v>
      </c>
      <c r="M208" s="8" t="b">
        <v>0</v>
      </c>
      <c r="N208" s="8" t="s">
        <v>87</v>
      </c>
      <c r="O208" s="8">
        <v>3.0</v>
      </c>
      <c r="P208" s="8">
        <v>12.0</v>
      </c>
      <c r="Q208" s="8" t="s">
        <v>116</v>
      </c>
      <c r="R208" s="9" t="s">
        <v>107</v>
      </c>
      <c r="S208" s="8" t="s">
        <v>108</v>
      </c>
      <c r="T208" s="9" t="s">
        <v>837</v>
      </c>
      <c r="U208" s="9" t="s">
        <v>838</v>
      </c>
      <c r="V208" s="8" t="b">
        <v>0</v>
      </c>
      <c r="X208" s="9" t="s">
        <v>111</v>
      </c>
      <c r="Z208" s="8" t="s">
        <v>112</v>
      </c>
      <c r="AA208" s="8" t="b">
        <v>1</v>
      </c>
      <c r="AB208" s="8" t="b">
        <v>0</v>
      </c>
      <c r="AC208" s="8" t="s">
        <v>94</v>
      </c>
      <c r="AD208" s="8">
        <v>3.0</v>
      </c>
    </row>
    <row r="209">
      <c r="A209" s="8" t="s">
        <v>696</v>
      </c>
      <c r="B209" s="8" t="s">
        <v>160</v>
      </c>
      <c r="C209" s="8" t="s">
        <v>161</v>
      </c>
      <c r="D209" s="9" t="s">
        <v>718</v>
      </c>
      <c r="E209" s="8">
        <v>0.121</v>
      </c>
      <c r="F209" s="10">
        <f t="shared" si="1"/>
        <v>60.5</v>
      </c>
      <c r="G209" s="8">
        <v>0.117</v>
      </c>
      <c r="H209" s="10">
        <f t="shared" si="2"/>
        <v>117</v>
      </c>
      <c r="I209" s="8">
        <v>0.116</v>
      </c>
      <c r="J209" s="11">
        <f t="shared" si="3"/>
        <v>232</v>
      </c>
      <c r="L209" s="8" t="b">
        <v>0</v>
      </c>
      <c r="M209" s="8" t="b">
        <v>0</v>
      </c>
      <c r="N209" s="8" t="s">
        <v>87</v>
      </c>
      <c r="O209" s="8">
        <v>30.0</v>
      </c>
      <c r="P209" s="8">
        <v>12.0</v>
      </c>
      <c r="Q209" s="8">
        <v>150.0</v>
      </c>
      <c r="R209" s="9" t="s">
        <v>163</v>
      </c>
      <c r="S209" s="8" t="s">
        <v>164</v>
      </c>
      <c r="T209" s="9" t="s">
        <v>165</v>
      </c>
      <c r="U209" s="9" t="s">
        <v>166</v>
      </c>
      <c r="V209" s="8" t="b">
        <v>0</v>
      </c>
      <c r="X209" s="9" t="s">
        <v>719</v>
      </c>
      <c r="Z209" s="8" t="s">
        <v>168</v>
      </c>
      <c r="AA209" s="8" t="b">
        <v>1</v>
      </c>
      <c r="AB209" s="8" t="b">
        <v>0</v>
      </c>
      <c r="AC209" s="8" t="s">
        <v>94</v>
      </c>
      <c r="AD209" s="8">
        <v>2.0</v>
      </c>
    </row>
    <row r="210">
      <c r="A210" s="8" t="s">
        <v>570</v>
      </c>
      <c r="B210" s="8" t="s">
        <v>160</v>
      </c>
      <c r="C210" s="8" t="s">
        <v>161</v>
      </c>
      <c r="D210" s="9" t="s">
        <v>606</v>
      </c>
      <c r="E210" s="8">
        <v>0.128</v>
      </c>
      <c r="F210" s="10">
        <f t="shared" si="1"/>
        <v>64</v>
      </c>
      <c r="G210" s="8">
        <v>0.124</v>
      </c>
      <c r="H210" s="10">
        <f t="shared" si="2"/>
        <v>124</v>
      </c>
      <c r="I210" s="8">
        <v>0.123</v>
      </c>
      <c r="J210" s="11">
        <f t="shared" si="3"/>
        <v>246</v>
      </c>
      <c r="L210" s="8" t="b">
        <v>0</v>
      </c>
      <c r="M210" s="8" t="b">
        <v>0</v>
      </c>
      <c r="N210" s="8" t="s">
        <v>87</v>
      </c>
      <c r="O210" s="8">
        <v>30.0</v>
      </c>
      <c r="P210" s="8">
        <v>12.0</v>
      </c>
      <c r="Q210" s="8">
        <v>150.0</v>
      </c>
      <c r="R210" s="9" t="s">
        <v>163</v>
      </c>
      <c r="S210" s="8" t="s">
        <v>164</v>
      </c>
      <c r="T210" s="9" t="s">
        <v>165</v>
      </c>
      <c r="U210" s="9" t="s">
        <v>166</v>
      </c>
      <c r="V210" s="8" t="b">
        <v>0</v>
      </c>
      <c r="X210" s="9" t="s">
        <v>607</v>
      </c>
      <c r="Z210" s="8" t="s">
        <v>168</v>
      </c>
      <c r="AA210" s="8" t="b">
        <v>1</v>
      </c>
      <c r="AB210" s="8" t="b">
        <v>0</v>
      </c>
      <c r="AC210" s="8" t="s">
        <v>94</v>
      </c>
      <c r="AD210" s="8">
        <v>2.0</v>
      </c>
    </row>
    <row r="211">
      <c r="A211" s="8" t="s">
        <v>439</v>
      </c>
      <c r="B211" s="8" t="s">
        <v>160</v>
      </c>
      <c r="C211" s="8" t="s">
        <v>161</v>
      </c>
      <c r="D211" s="9" t="s">
        <v>467</v>
      </c>
      <c r="E211" s="8">
        <v>0.119</v>
      </c>
      <c r="F211" s="10">
        <f t="shared" si="1"/>
        <v>59.5</v>
      </c>
      <c r="G211" s="8">
        <v>0.114</v>
      </c>
      <c r="H211" s="10">
        <f t="shared" si="2"/>
        <v>114</v>
      </c>
      <c r="I211" s="8">
        <v>0.112</v>
      </c>
      <c r="J211" s="11">
        <f t="shared" si="3"/>
        <v>224</v>
      </c>
      <c r="L211" s="8" t="b">
        <v>0</v>
      </c>
      <c r="M211" s="8" t="b">
        <v>0</v>
      </c>
      <c r="N211" s="8" t="s">
        <v>87</v>
      </c>
      <c r="O211" s="8">
        <v>30.0</v>
      </c>
      <c r="P211" s="8">
        <v>12.0</v>
      </c>
      <c r="Q211" s="8">
        <v>150.0</v>
      </c>
      <c r="R211" s="9" t="s">
        <v>163</v>
      </c>
      <c r="S211" s="8" t="s">
        <v>164</v>
      </c>
      <c r="T211" s="9" t="s">
        <v>165</v>
      </c>
      <c r="U211" s="9" t="s">
        <v>166</v>
      </c>
      <c r="V211" s="8" t="b">
        <v>0</v>
      </c>
      <c r="X211" s="9" t="s">
        <v>468</v>
      </c>
      <c r="Z211" s="8" t="s">
        <v>168</v>
      </c>
      <c r="AA211" s="8" t="b">
        <v>1</v>
      </c>
      <c r="AB211" s="8" t="b">
        <v>0</v>
      </c>
      <c r="AC211" s="8" t="s">
        <v>94</v>
      </c>
      <c r="AD211" s="8">
        <v>2.0</v>
      </c>
    </row>
    <row r="212">
      <c r="A212" s="8" t="s">
        <v>948</v>
      </c>
      <c r="B212" s="8" t="s">
        <v>160</v>
      </c>
      <c r="C212" s="8" t="s">
        <v>161</v>
      </c>
      <c r="D212" s="9" t="s">
        <v>962</v>
      </c>
      <c r="E212" s="8">
        <v>0.127</v>
      </c>
      <c r="F212" s="10">
        <f t="shared" si="1"/>
        <v>63.5</v>
      </c>
      <c r="G212" s="8">
        <v>0.127</v>
      </c>
      <c r="H212" s="10">
        <f t="shared" si="2"/>
        <v>127</v>
      </c>
      <c r="I212" s="8">
        <v>0.127</v>
      </c>
      <c r="J212" s="11">
        <f t="shared" si="3"/>
        <v>254</v>
      </c>
      <c r="L212" s="8" t="b">
        <v>0</v>
      </c>
      <c r="M212" s="8" t="b">
        <v>0</v>
      </c>
      <c r="N212" s="8" t="s">
        <v>87</v>
      </c>
      <c r="O212" s="8">
        <v>30.0</v>
      </c>
      <c r="P212" s="8">
        <v>12.0</v>
      </c>
      <c r="Q212" s="8">
        <v>150.0</v>
      </c>
      <c r="R212" s="9" t="s">
        <v>963</v>
      </c>
      <c r="S212" s="8" t="s">
        <v>164</v>
      </c>
      <c r="T212" s="9" t="s">
        <v>165</v>
      </c>
      <c r="U212" s="9" t="s">
        <v>166</v>
      </c>
      <c r="V212" s="8" t="b">
        <v>0</v>
      </c>
      <c r="X212" s="9" t="s">
        <v>964</v>
      </c>
      <c r="Z212" s="8" t="s">
        <v>168</v>
      </c>
      <c r="AA212" s="8" t="b">
        <v>1</v>
      </c>
      <c r="AB212" s="8" t="b">
        <v>0</v>
      </c>
      <c r="AC212" s="8" t="s">
        <v>94</v>
      </c>
      <c r="AD212" s="8">
        <v>2.0</v>
      </c>
    </row>
    <row r="213">
      <c r="A213" s="8" t="s">
        <v>1</v>
      </c>
      <c r="B213" s="8" t="s">
        <v>160</v>
      </c>
      <c r="C213" s="8" t="s">
        <v>161</v>
      </c>
      <c r="D213" s="9" t="s">
        <v>162</v>
      </c>
      <c r="E213" s="8">
        <v>0.126</v>
      </c>
      <c r="F213" s="10">
        <f t="shared" si="1"/>
        <v>63</v>
      </c>
      <c r="G213" s="8">
        <v>0.122</v>
      </c>
      <c r="H213" s="10">
        <f t="shared" si="2"/>
        <v>122</v>
      </c>
      <c r="I213" s="8">
        <v>0.12</v>
      </c>
      <c r="J213" s="11">
        <f t="shared" si="3"/>
        <v>240</v>
      </c>
      <c r="L213" s="8" t="b">
        <v>0</v>
      </c>
      <c r="M213" s="8" t="b">
        <v>0</v>
      </c>
      <c r="N213" s="8" t="s">
        <v>87</v>
      </c>
      <c r="O213" s="8">
        <v>30.0</v>
      </c>
      <c r="P213" s="8">
        <v>12.0</v>
      </c>
      <c r="Q213" s="8">
        <v>150.0</v>
      </c>
      <c r="R213" s="9" t="s">
        <v>163</v>
      </c>
      <c r="S213" s="8" t="s">
        <v>164</v>
      </c>
      <c r="T213" s="9" t="s">
        <v>165</v>
      </c>
      <c r="U213" s="9" t="s">
        <v>166</v>
      </c>
      <c r="V213" s="8" t="b">
        <v>0</v>
      </c>
      <c r="X213" s="9" t="s">
        <v>167</v>
      </c>
      <c r="Z213" s="8" t="s">
        <v>168</v>
      </c>
      <c r="AA213" s="8" t="b">
        <v>1</v>
      </c>
      <c r="AB213" s="8" t="b">
        <v>0</v>
      </c>
      <c r="AC213" s="8" t="s">
        <v>94</v>
      </c>
      <c r="AD213" s="8">
        <v>2.0</v>
      </c>
    </row>
    <row r="214">
      <c r="A214" s="8" t="s">
        <v>824</v>
      </c>
      <c r="B214" s="8" t="s">
        <v>160</v>
      </c>
      <c r="C214" s="8" t="s">
        <v>161</v>
      </c>
      <c r="D214" s="9" t="s">
        <v>849</v>
      </c>
      <c r="E214" s="8">
        <v>0.138</v>
      </c>
      <c r="F214" s="10">
        <f t="shared" si="1"/>
        <v>69</v>
      </c>
      <c r="G214" s="8">
        <v>0.13</v>
      </c>
      <c r="H214" s="10">
        <f t="shared" si="2"/>
        <v>130</v>
      </c>
      <c r="I214" s="8">
        <v>0.126</v>
      </c>
      <c r="J214" s="11">
        <f t="shared" si="3"/>
        <v>252</v>
      </c>
      <c r="L214" s="8" t="b">
        <v>0</v>
      </c>
      <c r="M214" s="8" t="b">
        <v>0</v>
      </c>
      <c r="N214" s="8" t="s">
        <v>87</v>
      </c>
      <c r="O214" s="8">
        <v>30.0</v>
      </c>
      <c r="P214" s="8">
        <v>12.0</v>
      </c>
      <c r="Q214" s="8">
        <v>150.0</v>
      </c>
      <c r="R214" s="9" t="s">
        <v>163</v>
      </c>
      <c r="S214" s="8" t="s">
        <v>164</v>
      </c>
      <c r="T214" s="9" t="s">
        <v>165</v>
      </c>
      <c r="U214" s="9" t="s">
        <v>166</v>
      </c>
      <c r="V214" s="8" t="b">
        <v>0</v>
      </c>
      <c r="X214" s="9" t="s">
        <v>850</v>
      </c>
      <c r="Z214" s="8" t="s">
        <v>168</v>
      </c>
      <c r="AA214" s="8" t="b">
        <v>1</v>
      </c>
      <c r="AB214" s="8" t="b">
        <v>0</v>
      </c>
      <c r="AC214" s="8" t="s">
        <v>94</v>
      </c>
      <c r="AD214" s="8">
        <v>2.0</v>
      </c>
    </row>
    <row r="215">
      <c r="A215" s="8" t="s">
        <v>696</v>
      </c>
      <c r="B215" s="8" t="s">
        <v>169</v>
      </c>
      <c r="C215" s="8" t="s">
        <v>170</v>
      </c>
      <c r="D215" s="9" t="s">
        <v>720</v>
      </c>
      <c r="E215" s="8">
        <v>0.121</v>
      </c>
      <c r="F215" s="10">
        <f t="shared" si="1"/>
        <v>60.5</v>
      </c>
      <c r="G215" s="8">
        <v>0.117</v>
      </c>
      <c r="H215" s="10">
        <f t="shared" si="2"/>
        <v>117</v>
      </c>
      <c r="I215" s="8">
        <v>0.116</v>
      </c>
      <c r="J215" s="11">
        <f t="shared" si="3"/>
        <v>232</v>
      </c>
      <c r="L215" s="8" t="b">
        <v>0</v>
      </c>
      <c r="M215" s="8" t="b">
        <v>0</v>
      </c>
      <c r="N215" s="8" t="s">
        <v>87</v>
      </c>
      <c r="O215" s="8">
        <v>100.0</v>
      </c>
      <c r="P215" s="8">
        <v>12.0</v>
      </c>
      <c r="Q215" s="8">
        <v>150.0</v>
      </c>
      <c r="R215" s="9" t="s">
        <v>172</v>
      </c>
      <c r="S215" s="8" t="s">
        <v>173</v>
      </c>
      <c r="T215" s="9" t="s">
        <v>174</v>
      </c>
      <c r="U215" s="9" t="s">
        <v>175</v>
      </c>
      <c r="V215" s="8" t="b">
        <v>0</v>
      </c>
      <c r="X215" s="9" t="s">
        <v>721</v>
      </c>
      <c r="Z215" s="8" t="s">
        <v>177</v>
      </c>
      <c r="AA215" s="8" t="b">
        <v>1</v>
      </c>
      <c r="AB215" s="8" t="b">
        <v>0</v>
      </c>
      <c r="AC215" s="8" t="s">
        <v>94</v>
      </c>
      <c r="AD215" s="8">
        <v>4.0</v>
      </c>
    </row>
    <row r="216">
      <c r="A216" s="8" t="s">
        <v>570</v>
      </c>
      <c r="B216" s="8" t="s">
        <v>169</v>
      </c>
      <c r="C216" s="8" t="s">
        <v>170</v>
      </c>
      <c r="D216" s="9" t="s">
        <v>608</v>
      </c>
      <c r="E216" s="8">
        <v>0.128</v>
      </c>
      <c r="F216" s="10">
        <f t="shared" si="1"/>
        <v>64</v>
      </c>
      <c r="G216" s="8">
        <v>0.124</v>
      </c>
      <c r="H216" s="10">
        <f t="shared" si="2"/>
        <v>124</v>
      </c>
      <c r="I216" s="8">
        <v>0.123</v>
      </c>
      <c r="J216" s="11">
        <f t="shared" si="3"/>
        <v>246</v>
      </c>
      <c r="L216" s="8" t="b">
        <v>0</v>
      </c>
      <c r="M216" s="8" t="b">
        <v>0</v>
      </c>
      <c r="N216" s="8" t="s">
        <v>87</v>
      </c>
      <c r="O216" s="8">
        <v>100.0</v>
      </c>
      <c r="P216" s="8">
        <v>12.0</v>
      </c>
      <c r="Q216" s="8">
        <v>150.0</v>
      </c>
      <c r="R216" s="9" t="s">
        <v>172</v>
      </c>
      <c r="S216" s="8" t="s">
        <v>173</v>
      </c>
      <c r="T216" s="9" t="s">
        <v>174</v>
      </c>
      <c r="U216" s="9" t="s">
        <v>175</v>
      </c>
      <c r="V216" s="8" t="b">
        <v>0</v>
      </c>
      <c r="X216" s="9" t="s">
        <v>609</v>
      </c>
      <c r="Z216" s="8" t="s">
        <v>177</v>
      </c>
      <c r="AA216" s="8" t="b">
        <v>1</v>
      </c>
      <c r="AB216" s="8" t="b">
        <v>0</v>
      </c>
      <c r="AC216" s="8" t="s">
        <v>94</v>
      </c>
      <c r="AD216" s="8">
        <v>4.0</v>
      </c>
    </row>
    <row r="217">
      <c r="A217" s="8" t="s">
        <v>439</v>
      </c>
      <c r="B217" s="8" t="s">
        <v>169</v>
      </c>
      <c r="C217" s="8" t="s">
        <v>170</v>
      </c>
      <c r="D217" s="9" t="s">
        <v>469</v>
      </c>
      <c r="E217" s="8">
        <v>0.119</v>
      </c>
      <c r="F217" s="10">
        <f t="shared" si="1"/>
        <v>59.5</v>
      </c>
      <c r="G217" s="8">
        <v>0.114</v>
      </c>
      <c r="H217" s="10">
        <f t="shared" si="2"/>
        <v>114</v>
      </c>
      <c r="I217" s="8">
        <v>0.112</v>
      </c>
      <c r="J217" s="11">
        <f t="shared" si="3"/>
        <v>224</v>
      </c>
      <c r="L217" s="8" t="b">
        <v>0</v>
      </c>
      <c r="M217" s="8" t="b">
        <v>0</v>
      </c>
      <c r="N217" s="8" t="s">
        <v>87</v>
      </c>
      <c r="O217" s="8">
        <v>100.0</v>
      </c>
      <c r="P217" s="8">
        <v>12.0</v>
      </c>
      <c r="Q217" s="8">
        <v>150.0</v>
      </c>
      <c r="R217" s="9" t="s">
        <v>172</v>
      </c>
      <c r="S217" s="8" t="s">
        <v>173</v>
      </c>
      <c r="T217" s="9" t="s">
        <v>174</v>
      </c>
      <c r="U217" s="9" t="s">
        <v>175</v>
      </c>
      <c r="V217" s="8" t="b">
        <v>0</v>
      </c>
      <c r="X217" s="9" t="s">
        <v>470</v>
      </c>
      <c r="Z217" s="8" t="s">
        <v>177</v>
      </c>
      <c r="AA217" s="8" t="b">
        <v>1</v>
      </c>
      <c r="AB217" s="8" t="b">
        <v>0</v>
      </c>
      <c r="AC217" s="8" t="s">
        <v>94</v>
      </c>
      <c r="AD217" s="8">
        <v>4.0</v>
      </c>
    </row>
    <row r="218">
      <c r="A218" s="8" t="s">
        <v>948</v>
      </c>
      <c r="B218" s="8" t="s">
        <v>169</v>
      </c>
      <c r="C218" s="8" t="s">
        <v>170</v>
      </c>
      <c r="D218" s="9" t="s">
        <v>965</v>
      </c>
      <c r="E218" s="8">
        <v>0.127</v>
      </c>
      <c r="F218" s="10">
        <f t="shared" si="1"/>
        <v>63.5</v>
      </c>
      <c r="G218" s="8">
        <v>0.127</v>
      </c>
      <c r="H218" s="10">
        <f t="shared" si="2"/>
        <v>127</v>
      </c>
      <c r="I218" s="8">
        <v>0.127</v>
      </c>
      <c r="J218" s="11">
        <f t="shared" si="3"/>
        <v>254</v>
      </c>
      <c r="L218" s="8" t="b">
        <v>0</v>
      </c>
      <c r="M218" s="8" t="b">
        <v>0</v>
      </c>
      <c r="N218" s="8" t="s">
        <v>87</v>
      </c>
      <c r="O218" s="8">
        <v>100.0</v>
      </c>
      <c r="P218" s="8">
        <v>12.0</v>
      </c>
      <c r="Q218" s="8">
        <v>150.0</v>
      </c>
      <c r="R218" s="9" t="s">
        <v>172</v>
      </c>
      <c r="S218" s="8" t="s">
        <v>173</v>
      </c>
      <c r="T218" s="9" t="s">
        <v>174</v>
      </c>
      <c r="U218" s="9" t="s">
        <v>175</v>
      </c>
      <c r="V218" s="8" t="b">
        <v>0</v>
      </c>
      <c r="X218" s="9" t="s">
        <v>966</v>
      </c>
      <c r="Z218" s="8" t="s">
        <v>177</v>
      </c>
      <c r="AA218" s="8" t="b">
        <v>1</v>
      </c>
      <c r="AB218" s="8" t="b">
        <v>0</v>
      </c>
      <c r="AC218" s="8" t="s">
        <v>94</v>
      </c>
      <c r="AD218" s="8">
        <v>4.0</v>
      </c>
    </row>
    <row r="219">
      <c r="A219" s="8" t="s">
        <v>1</v>
      </c>
      <c r="B219" s="8" t="s">
        <v>169</v>
      </c>
      <c r="C219" s="8" t="s">
        <v>170</v>
      </c>
      <c r="D219" s="9" t="s">
        <v>171</v>
      </c>
      <c r="E219" s="8">
        <v>0.126</v>
      </c>
      <c r="F219" s="10">
        <f t="shared" si="1"/>
        <v>63</v>
      </c>
      <c r="G219" s="8">
        <v>0.122</v>
      </c>
      <c r="H219" s="10">
        <f t="shared" si="2"/>
        <v>122</v>
      </c>
      <c r="I219" s="8">
        <v>0.12</v>
      </c>
      <c r="J219" s="11">
        <f t="shared" si="3"/>
        <v>240</v>
      </c>
      <c r="L219" s="8" t="b">
        <v>0</v>
      </c>
      <c r="M219" s="8" t="b">
        <v>0</v>
      </c>
      <c r="N219" s="8" t="s">
        <v>87</v>
      </c>
      <c r="O219" s="8">
        <v>100.0</v>
      </c>
      <c r="P219" s="8">
        <v>12.0</v>
      </c>
      <c r="Q219" s="8">
        <v>150.0</v>
      </c>
      <c r="R219" s="9" t="s">
        <v>172</v>
      </c>
      <c r="S219" s="8" t="s">
        <v>173</v>
      </c>
      <c r="T219" s="9" t="s">
        <v>174</v>
      </c>
      <c r="U219" s="9" t="s">
        <v>175</v>
      </c>
      <c r="V219" s="8" t="b">
        <v>0</v>
      </c>
      <c r="X219" s="9" t="s">
        <v>176</v>
      </c>
      <c r="Z219" s="8" t="s">
        <v>177</v>
      </c>
      <c r="AA219" s="8" t="b">
        <v>1</v>
      </c>
      <c r="AB219" s="8" t="b">
        <v>0</v>
      </c>
      <c r="AC219" s="8" t="s">
        <v>94</v>
      </c>
      <c r="AD219" s="8">
        <v>4.0</v>
      </c>
    </row>
    <row r="220">
      <c r="A220" s="8" t="s">
        <v>824</v>
      </c>
      <c r="B220" s="8" t="s">
        <v>169</v>
      </c>
      <c r="C220" s="8" t="s">
        <v>170</v>
      </c>
      <c r="D220" s="9" t="s">
        <v>851</v>
      </c>
      <c r="E220" s="8">
        <v>0.138</v>
      </c>
      <c r="F220" s="10">
        <f t="shared" si="1"/>
        <v>69</v>
      </c>
      <c r="G220" s="8">
        <v>0.13</v>
      </c>
      <c r="H220" s="10">
        <f t="shared" si="2"/>
        <v>130</v>
      </c>
      <c r="I220" s="8">
        <v>0.126</v>
      </c>
      <c r="J220" s="11">
        <f t="shared" si="3"/>
        <v>252</v>
      </c>
      <c r="L220" s="8" t="b">
        <v>0</v>
      </c>
      <c r="M220" s="8" t="b">
        <v>0</v>
      </c>
      <c r="N220" s="8" t="s">
        <v>87</v>
      </c>
      <c r="O220" s="8">
        <v>100.0</v>
      </c>
      <c r="P220" s="8">
        <v>12.0</v>
      </c>
      <c r="Q220" s="8">
        <v>150.0</v>
      </c>
      <c r="R220" s="9" t="s">
        <v>172</v>
      </c>
      <c r="S220" s="8" t="s">
        <v>173</v>
      </c>
      <c r="T220" s="9" t="s">
        <v>174</v>
      </c>
      <c r="U220" s="9" t="s">
        <v>175</v>
      </c>
      <c r="V220" s="8" t="b">
        <v>0</v>
      </c>
      <c r="X220" s="9" t="s">
        <v>852</v>
      </c>
      <c r="Z220" s="8" t="s">
        <v>177</v>
      </c>
      <c r="AA220" s="8" t="b">
        <v>1</v>
      </c>
      <c r="AB220" s="8" t="b">
        <v>0</v>
      </c>
      <c r="AC220" s="8" t="s">
        <v>94</v>
      </c>
      <c r="AD220" s="8">
        <v>4.0</v>
      </c>
    </row>
    <row r="221">
      <c r="A221" s="8" t="s">
        <v>948</v>
      </c>
      <c r="B221" s="8" t="s">
        <v>1069</v>
      </c>
      <c r="C221" s="8" t="s">
        <v>1070</v>
      </c>
      <c r="D221" s="9" t="s">
        <v>1071</v>
      </c>
      <c r="E221" s="8">
        <v>0.179</v>
      </c>
      <c r="F221" s="10">
        <f t="shared" si="1"/>
        <v>89.5</v>
      </c>
      <c r="G221" s="8">
        <v>0.179</v>
      </c>
      <c r="H221" s="10">
        <f t="shared" si="2"/>
        <v>179</v>
      </c>
      <c r="I221" s="8">
        <v>0.179</v>
      </c>
      <c r="J221" s="11">
        <f t="shared" si="3"/>
        <v>358</v>
      </c>
      <c r="L221" s="8" t="b">
        <v>0</v>
      </c>
      <c r="M221" s="8" t="b">
        <v>0</v>
      </c>
      <c r="N221" s="8" t="s">
        <v>87</v>
      </c>
      <c r="O221" s="8">
        <v>100.0</v>
      </c>
      <c r="P221" s="8">
        <v>12.0</v>
      </c>
      <c r="Q221" s="8">
        <v>150.0</v>
      </c>
      <c r="R221" s="9" t="s">
        <v>1072</v>
      </c>
      <c r="S221" s="8" t="s">
        <v>1073</v>
      </c>
      <c r="T221" s="9" t="s">
        <v>1074</v>
      </c>
      <c r="U221" s="9" t="s">
        <v>1075</v>
      </c>
      <c r="V221" s="8" t="b">
        <v>0</v>
      </c>
      <c r="X221" s="9" t="s">
        <v>1076</v>
      </c>
      <c r="Z221" s="8" t="s">
        <v>1077</v>
      </c>
      <c r="AA221" s="8" t="b">
        <v>1</v>
      </c>
      <c r="AB221" s="8" t="b">
        <v>0</v>
      </c>
      <c r="AC221" s="8" t="s">
        <v>94</v>
      </c>
      <c r="AD221" s="8">
        <v>2.0</v>
      </c>
    </row>
    <row r="222">
      <c r="A222" s="8" t="s">
        <v>948</v>
      </c>
      <c r="B222" s="8" t="s">
        <v>1069</v>
      </c>
      <c r="C222" s="8" t="s">
        <v>1078</v>
      </c>
      <c r="D222" s="9" t="s">
        <v>1079</v>
      </c>
      <c r="E222" s="8">
        <v>0.179</v>
      </c>
      <c r="F222" s="10">
        <f t="shared" si="1"/>
        <v>89.5</v>
      </c>
      <c r="G222" s="8">
        <v>0.179</v>
      </c>
      <c r="H222" s="10">
        <f t="shared" si="2"/>
        <v>179</v>
      </c>
      <c r="I222" s="8">
        <v>0.179</v>
      </c>
      <c r="J222" s="11">
        <f t="shared" si="3"/>
        <v>358</v>
      </c>
      <c r="L222" s="8" t="b">
        <v>0</v>
      </c>
      <c r="M222" s="8" t="b">
        <v>0</v>
      </c>
      <c r="N222" s="8" t="s">
        <v>87</v>
      </c>
      <c r="O222" s="8">
        <v>100.0</v>
      </c>
      <c r="P222" s="8">
        <v>18.0</v>
      </c>
      <c r="Q222" s="8">
        <v>180.0</v>
      </c>
      <c r="R222" s="9" t="s">
        <v>1072</v>
      </c>
      <c r="S222" s="8" t="s">
        <v>1073</v>
      </c>
      <c r="T222" s="9" t="s">
        <v>1074</v>
      </c>
      <c r="U222" s="9" t="s">
        <v>1075</v>
      </c>
      <c r="V222" s="8" t="b">
        <v>0</v>
      </c>
      <c r="X222" s="9" t="s">
        <v>1076</v>
      </c>
      <c r="Z222" s="8" t="s">
        <v>1077</v>
      </c>
      <c r="AA222" s="8" t="b">
        <v>1</v>
      </c>
      <c r="AB222" s="8" t="b">
        <v>0</v>
      </c>
      <c r="AC222" s="8" t="s">
        <v>94</v>
      </c>
      <c r="AD222" s="8">
        <v>2.0</v>
      </c>
    </row>
    <row r="223">
      <c r="A223" s="8" t="s">
        <v>439</v>
      </c>
      <c r="B223" s="8" t="s">
        <v>341</v>
      </c>
      <c r="C223" s="8" t="s">
        <v>351</v>
      </c>
      <c r="D223" s="9" t="s">
        <v>547</v>
      </c>
      <c r="E223" s="8">
        <v>0.138</v>
      </c>
      <c r="F223" s="10">
        <f t="shared" si="1"/>
        <v>69</v>
      </c>
      <c r="G223" s="8">
        <v>0.133</v>
      </c>
      <c r="H223" s="10">
        <f t="shared" si="2"/>
        <v>133</v>
      </c>
      <c r="I223" s="8">
        <v>0.13</v>
      </c>
      <c r="J223" s="11">
        <f t="shared" si="3"/>
        <v>260</v>
      </c>
      <c r="L223" s="8" t="b">
        <v>0</v>
      </c>
      <c r="M223" s="8" t="b">
        <v>0</v>
      </c>
      <c r="N223" s="8" t="s">
        <v>87</v>
      </c>
      <c r="O223" s="8">
        <v>6.0</v>
      </c>
      <c r="P223" s="8">
        <v>18.0</v>
      </c>
      <c r="Q223" s="8">
        <v>250.0</v>
      </c>
      <c r="R223" s="9" t="s">
        <v>344</v>
      </c>
      <c r="T223" s="9" t="s">
        <v>345</v>
      </c>
      <c r="U223" s="9" t="s">
        <v>346</v>
      </c>
      <c r="V223" s="8" t="b">
        <v>0</v>
      </c>
      <c r="X223" s="9" t="s">
        <v>548</v>
      </c>
      <c r="Z223" s="8" t="s">
        <v>348</v>
      </c>
      <c r="AA223" s="8" t="b">
        <v>1</v>
      </c>
      <c r="AB223" s="8" t="b">
        <v>0</v>
      </c>
      <c r="AC223" s="8" t="s">
        <v>94</v>
      </c>
      <c r="AD223" s="8">
        <v>3.0</v>
      </c>
    </row>
    <row r="224">
      <c r="A224" s="8" t="s">
        <v>1</v>
      </c>
      <c r="B224" s="8" t="s">
        <v>341</v>
      </c>
      <c r="C224" s="8" t="s">
        <v>351</v>
      </c>
      <c r="D224" s="9" t="s">
        <v>352</v>
      </c>
      <c r="E224" s="8">
        <v>0.144</v>
      </c>
      <c r="F224" s="10">
        <f t="shared" si="1"/>
        <v>72</v>
      </c>
      <c r="G224" s="8">
        <v>0.14</v>
      </c>
      <c r="H224" s="10">
        <f t="shared" si="2"/>
        <v>140</v>
      </c>
      <c r="I224" s="8">
        <v>0.138</v>
      </c>
      <c r="J224" s="11">
        <f t="shared" si="3"/>
        <v>276</v>
      </c>
      <c r="L224" s="8" t="b">
        <v>0</v>
      </c>
      <c r="M224" s="8" t="b">
        <v>0</v>
      </c>
      <c r="N224" s="8" t="s">
        <v>87</v>
      </c>
      <c r="O224" s="8">
        <v>6.0</v>
      </c>
      <c r="P224" s="8">
        <v>18.0</v>
      </c>
      <c r="Q224" s="8">
        <v>250.0</v>
      </c>
      <c r="R224" s="9" t="s">
        <v>344</v>
      </c>
      <c r="T224" s="9" t="s">
        <v>345</v>
      </c>
      <c r="U224" s="9" t="s">
        <v>346</v>
      </c>
      <c r="V224" s="8" t="b">
        <v>0</v>
      </c>
      <c r="X224" s="9" t="s">
        <v>353</v>
      </c>
      <c r="Z224" s="8" t="s">
        <v>348</v>
      </c>
      <c r="AA224" s="8" t="b">
        <v>1</v>
      </c>
      <c r="AB224" s="8" t="b">
        <v>0</v>
      </c>
      <c r="AC224" s="8" t="s">
        <v>94</v>
      </c>
      <c r="AD224" s="8">
        <v>3.0</v>
      </c>
    </row>
    <row r="225">
      <c r="A225" s="8" t="s">
        <v>439</v>
      </c>
      <c r="B225" s="8" t="s">
        <v>341</v>
      </c>
      <c r="C225" s="8" t="s">
        <v>342</v>
      </c>
      <c r="D225" s="9" t="s">
        <v>542</v>
      </c>
      <c r="E225" s="8">
        <v>0.137</v>
      </c>
      <c r="F225" s="10">
        <f t="shared" si="1"/>
        <v>68.5</v>
      </c>
      <c r="G225" s="8">
        <v>0.132</v>
      </c>
      <c r="H225" s="10">
        <f t="shared" si="2"/>
        <v>132</v>
      </c>
      <c r="I225" s="8">
        <v>0.129</v>
      </c>
      <c r="J225" s="11">
        <f t="shared" si="3"/>
        <v>258</v>
      </c>
      <c r="L225" s="8" t="b">
        <v>0</v>
      </c>
      <c r="M225" s="8" t="b">
        <v>0</v>
      </c>
      <c r="N225" s="8" t="s">
        <v>87</v>
      </c>
      <c r="O225" s="8">
        <v>6.0</v>
      </c>
      <c r="P225" s="8">
        <v>24.0</v>
      </c>
      <c r="Q225" s="8">
        <v>250.0</v>
      </c>
      <c r="R225" s="9" t="s">
        <v>344</v>
      </c>
      <c r="T225" s="9" t="s">
        <v>345</v>
      </c>
      <c r="U225" s="9" t="s">
        <v>346</v>
      </c>
      <c r="V225" s="8" t="b">
        <v>0</v>
      </c>
      <c r="X225" s="9" t="s">
        <v>543</v>
      </c>
      <c r="Z225" s="8" t="s">
        <v>348</v>
      </c>
      <c r="AA225" s="8" t="b">
        <v>1</v>
      </c>
      <c r="AB225" s="8" t="b">
        <v>0</v>
      </c>
      <c r="AC225" s="8" t="s">
        <v>94</v>
      </c>
      <c r="AD225" s="8">
        <v>3.0</v>
      </c>
    </row>
    <row r="226">
      <c r="A226" s="8" t="s">
        <v>1</v>
      </c>
      <c r="B226" s="8" t="s">
        <v>341</v>
      </c>
      <c r="C226" s="8" t="s">
        <v>342</v>
      </c>
      <c r="D226" s="9" t="s">
        <v>343</v>
      </c>
      <c r="E226" s="8">
        <v>0.143</v>
      </c>
      <c r="F226" s="10">
        <f t="shared" si="1"/>
        <v>71.5</v>
      </c>
      <c r="G226" s="8">
        <v>0.139</v>
      </c>
      <c r="H226" s="10">
        <f t="shared" si="2"/>
        <v>139</v>
      </c>
      <c r="I226" s="8">
        <v>0.137</v>
      </c>
      <c r="J226" s="11">
        <f t="shared" si="3"/>
        <v>274</v>
      </c>
      <c r="L226" s="8" t="b">
        <v>0</v>
      </c>
      <c r="M226" s="8" t="b">
        <v>0</v>
      </c>
      <c r="N226" s="8" t="s">
        <v>87</v>
      </c>
      <c r="O226" s="8">
        <v>6.0</v>
      </c>
      <c r="P226" s="8">
        <v>24.0</v>
      </c>
      <c r="Q226" s="8">
        <v>250.0</v>
      </c>
      <c r="R226" s="9" t="s">
        <v>344</v>
      </c>
      <c r="T226" s="9" t="s">
        <v>345</v>
      </c>
      <c r="U226" s="9" t="s">
        <v>346</v>
      </c>
      <c r="V226" s="8" t="b">
        <v>0</v>
      </c>
      <c r="X226" s="9" t="s">
        <v>347</v>
      </c>
      <c r="Z226" s="8" t="s">
        <v>348</v>
      </c>
      <c r="AA226" s="8" t="b">
        <v>1</v>
      </c>
      <c r="AB226" s="8" t="b">
        <v>0</v>
      </c>
      <c r="AC226" s="8" t="s">
        <v>94</v>
      </c>
      <c r="AD226" s="8">
        <v>3.0</v>
      </c>
    </row>
    <row r="227">
      <c r="A227" s="8" t="s">
        <v>439</v>
      </c>
      <c r="B227" s="8" t="s">
        <v>341</v>
      </c>
      <c r="C227" s="8" t="s">
        <v>365</v>
      </c>
      <c r="D227" s="9" t="s">
        <v>555</v>
      </c>
      <c r="E227" s="8">
        <v>0.14</v>
      </c>
      <c r="F227" s="10">
        <f t="shared" si="1"/>
        <v>70</v>
      </c>
      <c r="G227" s="8">
        <v>0.135</v>
      </c>
      <c r="H227" s="10">
        <f t="shared" si="2"/>
        <v>135</v>
      </c>
      <c r="I227" s="8">
        <v>0.132</v>
      </c>
      <c r="J227" s="11">
        <f t="shared" si="3"/>
        <v>264</v>
      </c>
      <c r="L227" s="8" t="b">
        <v>0</v>
      </c>
      <c r="M227" s="8" t="b">
        <v>0</v>
      </c>
      <c r="N227" s="8" t="s">
        <v>87</v>
      </c>
      <c r="O227" s="8">
        <v>6.0</v>
      </c>
      <c r="P227" s="8">
        <v>36.0</v>
      </c>
      <c r="Q227" s="8">
        <v>250.0</v>
      </c>
      <c r="R227" s="9" t="s">
        <v>344</v>
      </c>
      <c r="T227" s="9" t="s">
        <v>345</v>
      </c>
      <c r="U227" s="9" t="s">
        <v>346</v>
      </c>
      <c r="V227" s="8" t="b">
        <v>0</v>
      </c>
      <c r="X227" s="9" t="s">
        <v>556</v>
      </c>
      <c r="Z227" s="8" t="s">
        <v>348</v>
      </c>
      <c r="AA227" s="8" t="b">
        <v>1</v>
      </c>
      <c r="AB227" s="8" t="b">
        <v>0</v>
      </c>
      <c r="AC227" s="8" t="s">
        <v>94</v>
      </c>
      <c r="AD227" s="8">
        <v>3.0</v>
      </c>
    </row>
    <row r="228">
      <c r="A228" s="8" t="s">
        <v>1</v>
      </c>
      <c r="B228" s="8" t="s">
        <v>341</v>
      </c>
      <c r="C228" s="8" t="s">
        <v>365</v>
      </c>
      <c r="D228" s="9" t="s">
        <v>366</v>
      </c>
      <c r="E228" s="8">
        <v>0.147</v>
      </c>
      <c r="F228" s="10">
        <f t="shared" si="1"/>
        <v>73.5</v>
      </c>
      <c r="G228" s="8">
        <v>0.143</v>
      </c>
      <c r="H228" s="10">
        <f t="shared" si="2"/>
        <v>143</v>
      </c>
      <c r="I228" s="8">
        <v>0.141</v>
      </c>
      <c r="J228" s="11">
        <f t="shared" si="3"/>
        <v>282</v>
      </c>
      <c r="L228" s="8" t="b">
        <v>0</v>
      </c>
      <c r="M228" s="8" t="b">
        <v>0</v>
      </c>
      <c r="N228" s="8" t="s">
        <v>87</v>
      </c>
      <c r="O228" s="8">
        <v>6.0</v>
      </c>
      <c r="P228" s="8">
        <v>36.0</v>
      </c>
      <c r="R228" s="9" t="s">
        <v>344</v>
      </c>
      <c r="T228" s="9" t="s">
        <v>345</v>
      </c>
      <c r="U228" s="9" t="s">
        <v>346</v>
      </c>
      <c r="V228" s="8" t="b">
        <v>0</v>
      </c>
      <c r="X228" s="9" t="s">
        <v>367</v>
      </c>
      <c r="Z228" s="8" t="s">
        <v>348</v>
      </c>
      <c r="AA228" s="8" t="b">
        <v>1</v>
      </c>
      <c r="AB228" s="8" t="b">
        <v>0</v>
      </c>
      <c r="AC228" s="8" t="s">
        <v>94</v>
      </c>
      <c r="AD228" s="8">
        <v>3.0</v>
      </c>
    </row>
    <row r="229">
      <c r="A229" s="8" t="s">
        <v>696</v>
      </c>
      <c r="B229" s="8" t="s">
        <v>418</v>
      </c>
      <c r="C229" s="8" t="s">
        <v>407</v>
      </c>
      <c r="D229" s="9" t="s">
        <v>816</v>
      </c>
      <c r="E229" s="8">
        <v>0.158</v>
      </c>
      <c r="F229" s="10">
        <f t="shared" si="1"/>
        <v>79</v>
      </c>
      <c r="G229" s="8">
        <v>0.155</v>
      </c>
      <c r="H229" s="10">
        <f t="shared" si="2"/>
        <v>155</v>
      </c>
      <c r="I229" s="8">
        <v>0.153</v>
      </c>
      <c r="J229" s="11">
        <f t="shared" si="3"/>
        <v>306</v>
      </c>
      <c r="L229" s="8" t="b">
        <v>0</v>
      </c>
      <c r="M229" s="8" t="b">
        <v>0</v>
      </c>
      <c r="N229" s="8" t="s">
        <v>87</v>
      </c>
      <c r="O229" s="8">
        <v>31.0</v>
      </c>
      <c r="P229" s="8">
        <v>24.0</v>
      </c>
      <c r="Q229" s="8">
        <v>175.0</v>
      </c>
      <c r="R229" s="9" t="s">
        <v>420</v>
      </c>
      <c r="S229" s="8" t="s">
        <v>421</v>
      </c>
      <c r="T229" s="9" t="s">
        <v>817</v>
      </c>
      <c r="U229" s="9" t="s">
        <v>423</v>
      </c>
      <c r="V229" s="8" t="b">
        <v>0</v>
      </c>
      <c r="X229" s="9" t="s">
        <v>424</v>
      </c>
      <c r="Z229" s="8" t="s">
        <v>425</v>
      </c>
      <c r="AA229" s="8" t="b">
        <v>1</v>
      </c>
      <c r="AB229" s="8" t="b">
        <v>0</v>
      </c>
      <c r="AC229" s="8" t="s">
        <v>94</v>
      </c>
      <c r="AD229" s="8">
        <v>2.0</v>
      </c>
    </row>
    <row r="230">
      <c r="A230" s="8" t="s">
        <v>570</v>
      </c>
      <c r="B230" s="8" t="s">
        <v>418</v>
      </c>
      <c r="C230" s="8" t="s">
        <v>407</v>
      </c>
      <c r="D230" s="9" t="s">
        <v>683</v>
      </c>
      <c r="E230" s="8">
        <v>0.162</v>
      </c>
      <c r="F230" s="10">
        <f t="shared" si="1"/>
        <v>81</v>
      </c>
      <c r="G230" s="8">
        <v>0.159</v>
      </c>
      <c r="H230" s="10">
        <f t="shared" si="2"/>
        <v>159</v>
      </c>
      <c r="I230" s="8">
        <v>0.157</v>
      </c>
      <c r="J230" s="11">
        <f t="shared" si="3"/>
        <v>314</v>
      </c>
      <c r="L230" s="8" t="b">
        <v>0</v>
      </c>
      <c r="M230" s="8" t="b">
        <v>0</v>
      </c>
      <c r="N230" s="8" t="s">
        <v>87</v>
      </c>
      <c r="O230" s="8">
        <v>31.0</v>
      </c>
      <c r="P230" s="8">
        <v>24.0</v>
      </c>
      <c r="Q230" s="8">
        <v>175.0</v>
      </c>
      <c r="R230" s="9" t="s">
        <v>420</v>
      </c>
      <c r="S230" s="8" t="s">
        <v>421</v>
      </c>
      <c r="T230" s="9" t="s">
        <v>684</v>
      </c>
      <c r="U230" s="9" t="s">
        <v>423</v>
      </c>
      <c r="V230" s="8" t="b">
        <v>0</v>
      </c>
      <c r="X230" s="9" t="s">
        <v>424</v>
      </c>
      <c r="Z230" s="8" t="s">
        <v>425</v>
      </c>
      <c r="AA230" s="8" t="b">
        <v>1</v>
      </c>
      <c r="AB230" s="8" t="b">
        <v>0</v>
      </c>
      <c r="AC230" s="8" t="s">
        <v>94</v>
      </c>
      <c r="AD230" s="8">
        <v>2.0</v>
      </c>
    </row>
    <row r="231">
      <c r="A231" s="8" t="s">
        <v>439</v>
      </c>
      <c r="B231" s="8" t="s">
        <v>418</v>
      </c>
      <c r="C231" s="8" t="s">
        <v>407</v>
      </c>
      <c r="D231" s="9" t="s">
        <v>562</v>
      </c>
      <c r="E231" s="8">
        <v>0.154</v>
      </c>
      <c r="F231" s="10">
        <f t="shared" si="1"/>
        <v>77</v>
      </c>
      <c r="G231" s="8">
        <v>0.149</v>
      </c>
      <c r="H231" s="10">
        <f t="shared" si="2"/>
        <v>149</v>
      </c>
      <c r="I231" s="8">
        <v>0.147</v>
      </c>
      <c r="J231" s="11">
        <f t="shared" si="3"/>
        <v>294</v>
      </c>
      <c r="L231" s="8" t="b">
        <v>0</v>
      </c>
      <c r="M231" s="8" t="b">
        <v>0</v>
      </c>
      <c r="N231" s="8" t="s">
        <v>87</v>
      </c>
      <c r="O231" s="8">
        <v>31.0</v>
      </c>
      <c r="P231" s="8">
        <v>24.0</v>
      </c>
      <c r="Q231" s="8">
        <v>175.0</v>
      </c>
      <c r="R231" s="9" t="s">
        <v>420</v>
      </c>
      <c r="S231" s="8" t="s">
        <v>421</v>
      </c>
      <c r="T231" s="9" t="s">
        <v>563</v>
      </c>
      <c r="U231" s="9" t="s">
        <v>423</v>
      </c>
      <c r="V231" s="8" t="b">
        <v>0</v>
      </c>
      <c r="X231" s="9" t="s">
        <v>424</v>
      </c>
      <c r="Z231" s="8" t="s">
        <v>425</v>
      </c>
      <c r="AA231" s="8" t="b">
        <v>1</v>
      </c>
      <c r="AB231" s="8" t="b">
        <v>0</v>
      </c>
      <c r="AC231" s="8" t="s">
        <v>94</v>
      </c>
      <c r="AD231" s="8">
        <v>2.0</v>
      </c>
    </row>
    <row r="232">
      <c r="A232" s="8" t="s">
        <v>948</v>
      </c>
      <c r="B232" s="8" t="s">
        <v>418</v>
      </c>
      <c r="C232" s="8" t="s">
        <v>407</v>
      </c>
      <c r="D232" s="9" t="s">
        <v>1031</v>
      </c>
      <c r="E232" s="8">
        <v>0.165</v>
      </c>
      <c r="F232" s="10">
        <f t="shared" si="1"/>
        <v>82.5</v>
      </c>
      <c r="G232" s="8">
        <v>0.165</v>
      </c>
      <c r="H232" s="10">
        <f t="shared" si="2"/>
        <v>165</v>
      </c>
      <c r="I232" s="8">
        <v>0.165</v>
      </c>
      <c r="J232" s="11">
        <f t="shared" si="3"/>
        <v>330</v>
      </c>
      <c r="L232" s="8" t="b">
        <v>0</v>
      </c>
      <c r="M232" s="8" t="b">
        <v>0</v>
      </c>
      <c r="N232" s="8" t="s">
        <v>87</v>
      </c>
      <c r="O232" s="8">
        <v>31.0</v>
      </c>
      <c r="P232" s="8">
        <v>24.0</v>
      </c>
      <c r="Q232" s="8">
        <v>175.0</v>
      </c>
      <c r="R232" s="9" t="s">
        <v>420</v>
      </c>
      <c r="S232" s="8" t="s">
        <v>421</v>
      </c>
      <c r="T232" s="9" t="s">
        <v>1032</v>
      </c>
      <c r="U232" s="9" t="s">
        <v>423</v>
      </c>
      <c r="V232" s="8" t="b">
        <v>0</v>
      </c>
      <c r="X232" s="9" t="s">
        <v>424</v>
      </c>
      <c r="Z232" s="8" t="s">
        <v>425</v>
      </c>
      <c r="AA232" s="8" t="b">
        <v>1</v>
      </c>
      <c r="AB232" s="8" t="b">
        <v>0</v>
      </c>
      <c r="AC232" s="8" t="s">
        <v>94</v>
      </c>
      <c r="AD232" s="8">
        <v>2.0</v>
      </c>
    </row>
    <row r="233">
      <c r="A233" s="8" t="s">
        <v>1</v>
      </c>
      <c r="B233" s="8" t="s">
        <v>418</v>
      </c>
      <c r="C233" s="8" t="s">
        <v>407</v>
      </c>
      <c r="D233" s="9" t="s">
        <v>419</v>
      </c>
      <c r="E233" s="8">
        <v>0.163</v>
      </c>
      <c r="F233" s="10">
        <f t="shared" si="1"/>
        <v>81.5</v>
      </c>
      <c r="G233" s="8">
        <v>0.159</v>
      </c>
      <c r="H233" s="10">
        <f t="shared" si="2"/>
        <v>159</v>
      </c>
      <c r="I233" s="8">
        <v>0.157</v>
      </c>
      <c r="J233" s="11">
        <f t="shared" si="3"/>
        <v>314</v>
      </c>
      <c r="L233" s="8" t="b">
        <v>0</v>
      </c>
      <c r="M233" s="8" t="b">
        <v>0</v>
      </c>
      <c r="N233" s="8" t="s">
        <v>87</v>
      </c>
      <c r="O233" s="8">
        <v>31.0</v>
      </c>
      <c r="P233" s="8">
        <v>24.0</v>
      </c>
      <c r="Q233" s="8">
        <v>175.0</v>
      </c>
      <c r="R233" s="9" t="s">
        <v>420</v>
      </c>
      <c r="S233" s="8" t="s">
        <v>421</v>
      </c>
      <c r="T233" s="9" t="s">
        <v>422</v>
      </c>
      <c r="U233" s="9" t="s">
        <v>423</v>
      </c>
      <c r="V233" s="8" t="b">
        <v>0</v>
      </c>
      <c r="X233" s="9" t="s">
        <v>424</v>
      </c>
      <c r="Z233" s="8" t="s">
        <v>425</v>
      </c>
      <c r="AA233" s="8" t="b">
        <v>1</v>
      </c>
      <c r="AB233" s="8" t="b">
        <v>0</v>
      </c>
      <c r="AC233" s="8" t="s">
        <v>94</v>
      </c>
      <c r="AD233" s="8">
        <v>2.0</v>
      </c>
    </row>
    <row r="234">
      <c r="A234" s="8" t="s">
        <v>824</v>
      </c>
      <c r="B234" s="8" t="s">
        <v>418</v>
      </c>
      <c r="C234" s="8" t="s">
        <v>407</v>
      </c>
      <c r="D234" s="9" t="s">
        <v>940</v>
      </c>
      <c r="E234" s="8">
        <v>0.172</v>
      </c>
      <c r="F234" s="10">
        <f t="shared" si="1"/>
        <v>86</v>
      </c>
      <c r="G234" s="8">
        <v>0.165</v>
      </c>
      <c r="H234" s="10">
        <f t="shared" si="2"/>
        <v>165</v>
      </c>
      <c r="I234" s="8">
        <v>0.161</v>
      </c>
      <c r="J234" s="11">
        <f t="shared" si="3"/>
        <v>322</v>
      </c>
      <c r="L234" s="8" t="b">
        <v>0</v>
      </c>
      <c r="M234" s="8" t="b">
        <v>0</v>
      </c>
      <c r="N234" s="8" t="s">
        <v>87</v>
      </c>
      <c r="O234" s="8">
        <v>31.0</v>
      </c>
      <c r="P234" s="8">
        <v>24.0</v>
      </c>
      <c r="Q234" s="8">
        <v>175.0</v>
      </c>
      <c r="R234" s="9" t="s">
        <v>420</v>
      </c>
      <c r="S234" s="8" t="s">
        <v>421</v>
      </c>
      <c r="T234" s="9" t="s">
        <v>941</v>
      </c>
      <c r="U234" s="9" t="s">
        <v>423</v>
      </c>
      <c r="V234" s="8" t="b">
        <v>0</v>
      </c>
      <c r="X234" s="9" t="s">
        <v>424</v>
      </c>
      <c r="Z234" s="8" t="s">
        <v>425</v>
      </c>
      <c r="AA234" s="8" t="b">
        <v>1</v>
      </c>
      <c r="AB234" s="8" t="b">
        <v>0</v>
      </c>
      <c r="AC234" s="8" t="s">
        <v>94</v>
      </c>
      <c r="AD234" s="8">
        <v>2.0</v>
      </c>
    </row>
    <row r="235">
      <c r="A235" s="8" t="s">
        <v>696</v>
      </c>
      <c r="B235" s="8" t="s">
        <v>418</v>
      </c>
      <c r="C235" s="8" t="s">
        <v>426</v>
      </c>
      <c r="D235" s="9" t="s">
        <v>818</v>
      </c>
      <c r="E235" s="8">
        <v>0.158</v>
      </c>
      <c r="F235" s="10">
        <f t="shared" si="1"/>
        <v>79</v>
      </c>
      <c r="G235" s="8">
        <v>0.155</v>
      </c>
      <c r="H235" s="10">
        <f t="shared" si="2"/>
        <v>155</v>
      </c>
      <c r="I235" s="8">
        <v>0.153</v>
      </c>
      <c r="J235" s="11">
        <f t="shared" si="3"/>
        <v>306</v>
      </c>
      <c r="L235" s="8" t="b">
        <v>0</v>
      </c>
      <c r="M235" s="8" t="b">
        <v>0</v>
      </c>
      <c r="N235" s="8" t="s">
        <v>87</v>
      </c>
      <c r="O235" s="8">
        <v>31.0</v>
      </c>
      <c r="P235" s="8">
        <v>60.0</v>
      </c>
      <c r="Q235" s="8">
        <v>175.0</v>
      </c>
      <c r="R235" s="9" t="s">
        <v>420</v>
      </c>
      <c r="S235" s="8" t="s">
        <v>421</v>
      </c>
      <c r="T235" s="9" t="s">
        <v>819</v>
      </c>
      <c r="U235" s="9" t="s">
        <v>423</v>
      </c>
      <c r="V235" s="8" t="b">
        <v>0</v>
      </c>
      <c r="X235" s="9" t="s">
        <v>424</v>
      </c>
      <c r="Z235" s="8" t="s">
        <v>425</v>
      </c>
      <c r="AA235" s="8" t="b">
        <v>1</v>
      </c>
      <c r="AB235" s="8" t="b">
        <v>0</v>
      </c>
      <c r="AC235" s="8" t="s">
        <v>94</v>
      </c>
      <c r="AD235" s="8">
        <v>2.0</v>
      </c>
    </row>
    <row r="236">
      <c r="A236" s="8" t="s">
        <v>570</v>
      </c>
      <c r="B236" s="8" t="s">
        <v>418</v>
      </c>
      <c r="C236" s="8" t="s">
        <v>426</v>
      </c>
      <c r="D236" s="9" t="s">
        <v>685</v>
      </c>
      <c r="E236" s="8">
        <v>0.162</v>
      </c>
      <c r="F236" s="10">
        <f t="shared" si="1"/>
        <v>81</v>
      </c>
      <c r="G236" s="8">
        <v>0.159</v>
      </c>
      <c r="H236" s="10">
        <f t="shared" si="2"/>
        <v>159</v>
      </c>
      <c r="I236" s="8">
        <v>0.157</v>
      </c>
      <c r="J236" s="11">
        <f t="shared" si="3"/>
        <v>314</v>
      </c>
      <c r="L236" s="8" t="b">
        <v>0</v>
      </c>
      <c r="M236" s="8" t="b">
        <v>0</v>
      </c>
      <c r="N236" s="8" t="s">
        <v>87</v>
      </c>
      <c r="O236" s="8">
        <v>31.0</v>
      </c>
      <c r="P236" s="8">
        <v>60.0</v>
      </c>
      <c r="Q236" s="8">
        <v>175.0</v>
      </c>
      <c r="R236" s="9" t="s">
        <v>420</v>
      </c>
      <c r="S236" s="8" t="s">
        <v>421</v>
      </c>
      <c r="T236" s="9" t="s">
        <v>686</v>
      </c>
      <c r="U236" s="9" t="s">
        <v>423</v>
      </c>
      <c r="V236" s="8" t="b">
        <v>0</v>
      </c>
      <c r="X236" s="9" t="s">
        <v>424</v>
      </c>
      <c r="Z236" s="8" t="s">
        <v>425</v>
      </c>
      <c r="AA236" s="8" t="b">
        <v>1</v>
      </c>
      <c r="AB236" s="8" t="b">
        <v>0</v>
      </c>
      <c r="AC236" s="8" t="s">
        <v>94</v>
      </c>
      <c r="AD236" s="8">
        <v>2.0</v>
      </c>
    </row>
    <row r="237">
      <c r="A237" s="8" t="s">
        <v>439</v>
      </c>
      <c r="B237" s="8" t="s">
        <v>418</v>
      </c>
      <c r="C237" s="8" t="s">
        <v>426</v>
      </c>
      <c r="D237" s="9" t="s">
        <v>564</v>
      </c>
      <c r="E237" s="8">
        <v>0.154</v>
      </c>
      <c r="F237" s="10">
        <f t="shared" si="1"/>
        <v>77</v>
      </c>
      <c r="G237" s="8">
        <v>0.149</v>
      </c>
      <c r="H237" s="10">
        <f t="shared" si="2"/>
        <v>149</v>
      </c>
      <c r="I237" s="8">
        <v>0.147</v>
      </c>
      <c r="J237" s="11">
        <f t="shared" si="3"/>
        <v>294</v>
      </c>
      <c r="L237" s="8" t="b">
        <v>0</v>
      </c>
      <c r="M237" s="8" t="b">
        <v>0</v>
      </c>
      <c r="N237" s="8" t="s">
        <v>87</v>
      </c>
      <c r="O237" s="8">
        <v>31.0</v>
      </c>
      <c r="P237" s="8">
        <v>60.0</v>
      </c>
      <c r="Q237" s="8">
        <v>175.0</v>
      </c>
      <c r="R237" s="9" t="s">
        <v>420</v>
      </c>
      <c r="S237" s="8" t="s">
        <v>421</v>
      </c>
      <c r="T237" s="9" t="s">
        <v>565</v>
      </c>
      <c r="U237" s="9" t="s">
        <v>423</v>
      </c>
      <c r="V237" s="8" t="b">
        <v>0</v>
      </c>
      <c r="X237" s="9" t="s">
        <v>424</v>
      </c>
      <c r="Z237" s="8" t="s">
        <v>425</v>
      </c>
      <c r="AA237" s="8" t="b">
        <v>1</v>
      </c>
      <c r="AB237" s="8" t="b">
        <v>0</v>
      </c>
      <c r="AC237" s="8" t="s">
        <v>94</v>
      </c>
      <c r="AD237" s="8">
        <v>2.0</v>
      </c>
    </row>
    <row r="238">
      <c r="A238" s="8" t="s">
        <v>948</v>
      </c>
      <c r="B238" s="8" t="s">
        <v>418</v>
      </c>
      <c r="C238" s="8" t="s">
        <v>426</v>
      </c>
      <c r="D238" s="9" t="s">
        <v>1033</v>
      </c>
      <c r="E238" s="8">
        <v>0.165</v>
      </c>
      <c r="F238" s="10">
        <f t="shared" si="1"/>
        <v>82.5</v>
      </c>
      <c r="G238" s="8">
        <v>0.165</v>
      </c>
      <c r="H238" s="10">
        <f t="shared" si="2"/>
        <v>165</v>
      </c>
      <c r="I238" s="8">
        <v>0.165</v>
      </c>
      <c r="J238" s="11">
        <f t="shared" si="3"/>
        <v>330</v>
      </c>
      <c r="L238" s="8" t="b">
        <v>0</v>
      </c>
      <c r="M238" s="8" t="b">
        <v>0</v>
      </c>
      <c r="N238" s="8" t="s">
        <v>87</v>
      </c>
      <c r="O238" s="8">
        <v>31.0</v>
      </c>
      <c r="P238" s="8">
        <v>60.0</v>
      </c>
      <c r="Q238" s="8">
        <v>175.0</v>
      </c>
      <c r="R238" s="9" t="s">
        <v>420</v>
      </c>
      <c r="S238" s="8" t="s">
        <v>421</v>
      </c>
      <c r="T238" s="9" t="s">
        <v>1034</v>
      </c>
      <c r="U238" s="9" t="s">
        <v>423</v>
      </c>
      <c r="V238" s="8" t="b">
        <v>0</v>
      </c>
      <c r="X238" s="9" t="s">
        <v>424</v>
      </c>
      <c r="Z238" s="8" t="s">
        <v>425</v>
      </c>
      <c r="AA238" s="8" t="b">
        <v>1</v>
      </c>
      <c r="AB238" s="8" t="b">
        <v>0</v>
      </c>
      <c r="AC238" s="8" t="s">
        <v>94</v>
      </c>
      <c r="AD238" s="8">
        <v>2.0</v>
      </c>
    </row>
    <row r="239">
      <c r="A239" s="8" t="s">
        <v>1</v>
      </c>
      <c r="B239" s="8" t="s">
        <v>418</v>
      </c>
      <c r="C239" s="8" t="s">
        <v>426</v>
      </c>
      <c r="D239" s="9" t="s">
        <v>427</v>
      </c>
      <c r="E239" s="8">
        <v>0.163</v>
      </c>
      <c r="F239" s="10">
        <f t="shared" si="1"/>
        <v>81.5</v>
      </c>
      <c r="G239" s="8">
        <v>0.159</v>
      </c>
      <c r="H239" s="10">
        <f t="shared" si="2"/>
        <v>159</v>
      </c>
      <c r="I239" s="8">
        <v>0.157</v>
      </c>
      <c r="J239" s="11">
        <f t="shared" si="3"/>
        <v>314</v>
      </c>
      <c r="L239" s="8" t="b">
        <v>0</v>
      </c>
      <c r="M239" s="8" t="b">
        <v>0</v>
      </c>
      <c r="N239" s="8" t="s">
        <v>87</v>
      </c>
      <c r="O239" s="8">
        <v>31.0</v>
      </c>
      <c r="P239" s="8">
        <v>60.0</v>
      </c>
      <c r="Q239" s="8">
        <v>175.0</v>
      </c>
      <c r="R239" s="9" t="s">
        <v>420</v>
      </c>
      <c r="S239" s="8" t="s">
        <v>421</v>
      </c>
      <c r="T239" s="9" t="s">
        <v>428</v>
      </c>
      <c r="U239" s="9" t="s">
        <v>423</v>
      </c>
      <c r="V239" s="8" t="b">
        <v>0</v>
      </c>
      <c r="X239" s="9" t="s">
        <v>424</v>
      </c>
      <c r="Z239" s="8" t="s">
        <v>425</v>
      </c>
      <c r="AA239" s="8" t="b">
        <v>1</v>
      </c>
      <c r="AB239" s="8" t="b">
        <v>0</v>
      </c>
      <c r="AC239" s="8" t="s">
        <v>94</v>
      </c>
      <c r="AD239" s="8">
        <v>2.0</v>
      </c>
    </row>
    <row r="240">
      <c r="A240" s="8" t="s">
        <v>824</v>
      </c>
      <c r="B240" s="8" t="s">
        <v>418</v>
      </c>
      <c r="C240" s="8" t="s">
        <v>426</v>
      </c>
      <c r="D240" s="9" t="s">
        <v>942</v>
      </c>
      <c r="E240" s="8">
        <v>0.172</v>
      </c>
      <c r="F240" s="10">
        <f t="shared" si="1"/>
        <v>86</v>
      </c>
      <c r="G240" s="8">
        <v>0.165</v>
      </c>
      <c r="H240" s="10">
        <f t="shared" si="2"/>
        <v>165</v>
      </c>
      <c r="I240" s="8">
        <v>0.161</v>
      </c>
      <c r="J240" s="11">
        <f t="shared" si="3"/>
        <v>322</v>
      </c>
      <c r="L240" s="8" t="b">
        <v>0</v>
      </c>
      <c r="M240" s="8" t="b">
        <v>0</v>
      </c>
      <c r="N240" s="8" t="s">
        <v>87</v>
      </c>
      <c r="O240" s="8">
        <v>31.0</v>
      </c>
      <c r="P240" s="8">
        <v>60.0</v>
      </c>
      <c r="Q240" s="8">
        <v>175.0</v>
      </c>
      <c r="R240" s="9" t="s">
        <v>420</v>
      </c>
      <c r="S240" s="8" t="s">
        <v>421</v>
      </c>
      <c r="T240" s="9" t="s">
        <v>943</v>
      </c>
      <c r="U240" s="9" t="s">
        <v>423</v>
      </c>
      <c r="V240" s="8" t="b">
        <v>0</v>
      </c>
      <c r="X240" s="9" t="s">
        <v>424</v>
      </c>
      <c r="Z240" s="8" t="s">
        <v>425</v>
      </c>
      <c r="AA240" s="8" t="b">
        <v>1</v>
      </c>
      <c r="AB240" s="8" t="b">
        <v>0</v>
      </c>
      <c r="AC240" s="8" t="s">
        <v>94</v>
      </c>
      <c r="AD240" s="8">
        <v>2.0</v>
      </c>
    </row>
    <row r="241">
      <c r="A241" s="8" t="s">
        <v>948</v>
      </c>
      <c r="B241" s="8" t="s">
        <v>1040</v>
      </c>
      <c r="C241" s="8" t="s">
        <v>1051</v>
      </c>
      <c r="D241" s="9" t="s">
        <v>1052</v>
      </c>
      <c r="E241" s="8">
        <v>0.172</v>
      </c>
      <c r="F241" s="10">
        <f t="shared" si="1"/>
        <v>86</v>
      </c>
      <c r="G241" s="8">
        <v>0.172</v>
      </c>
      <c r="H241" s="10">
        <f t="shared" si="2"/>
        <v>172</v>
      </c>
      <c r="I241" s="8">
        <v>0.172</v>
      </c>
      <c r="J241" s="11">
        <f t="shared" si="3"/>
        <v>344</v>
      </c>
      <c r="L241" s="8" t="b">
        <v>0</v>
      </c>
      <c r="M241" s="8" t="b">
        <v>0</v>
      </c>
      <c r="N241" s="8" t="s">
        <v>87</v>
      </c>
      <c r="O241" s="8">
        <v>24.0</v>
      </c>
      <c r="P241" s="8">
        <v>12.0</v>
      </c>
      <c r="Q241" s="8">
        <v>150.0</v>
      </c>
      <c r="R241" s="9" t="s">
        <v>1043</v>
      </c>
      <c r="S241" s="8" t="s">
        <v>1053</v>
      </c>
      <c r="T241" s="9" t="s">
        <v>1045</v>
      </c>
      <c r="U241" s="9" t="s">
        <v>1046</v>
      </c>
      <c r="V241" s="8" t="b">
        <v>0</v>
      </c>
      <c r="X241" s="9" t="s">
        <v>1054</v>
      </c>
      <c r="Z241" s="8" t="s">
        <v>1048</v>
      </c>
      <c r="AA241" s="8" t="b">
        <v>1</v>
      </c>
      <c r="AB241" s="8" t="b">
        <v>0</v>
      </c>
      <c r="AC241" s="8" t="s">
        <v>94</v>
      </c>
      <c r="AD241" s="8">
        <v>4.0</v>
      </c>
    </row>
    <row r="242">
      <c r="A242" s="8" t="s">
        <v>948</v>
      </c>
      <c r="B242" s="8" t="s">
        <v>1040</v>
      </c>
      <c r="C242" s="8" t="s">
        <v>1041</v>
      </c>
      <c r="D242" s="9" t="s">
        <v>1042</v>
      </c>
      <c r="E242" s="8">
        <v>0.169</v>
      </c>
      <c r="F242" s="10">
        <f t="shared" si="1"/>
        <v>84.5</v>
      </c>
      <c r="G242" s="8">
        <v>0.169</v>
      </c>
      <c r="H242" s="10">
        <f t="shared" si="2"/>
        <v>169</v>
      </c>
      <c r="I242" s="8">
        <v>0.169</v>
      </c>
      <c r="J242" s="11">
        <f t="shared" si="3"/>
        <v>338</v>
      </c>
      <c r="L242" s="8" t="b">
        <v>0</v>
      </c>
      <c r="M242" s="8" t="b">
        <v>0</v>
      </c>
      <c r="N242" s="8" t="s">
        <v>87</v>
      </c>
      <c r="O242" s="8">
        <v>15.0</v>
      </c>
      <c r="P242" s="8">
        <v>18.0</v>
      </c>
      <c r="Q242" s="8">
        <v>180.0</v>
      </c>
      <c r="R242" s="9" t="s">
        <v>1043</v>
      </c>
      <c r="S242" s="8" t="s">
        <v>1044</v>
      </c>
      <c r="T242" s="9" t="s">
        <v>1045</v>
      </c>
      <c r="U242" s="9" t="s">
        <v>1046</v>
      </c>
      <c r="V242" s="8" t="b">
        <v>0</v>
      </c>
      <c r="X242" s="9" t="s">
        <v>1047</v>
      </c>
      <c r="Z242" s="8" t="s">
        <v>1048</v>
      </c>
      <c r="AA242" s="8" t="b">
        <v>1</v>
      </c>
      <c r="AB242" s="8" t="b">
        <v>0</v>
      </c>
      <c r="AC242" s="8" t="s">
        <v>94</v>
      </c>
      <c r="AD242" s="8">
        <v>4.0</v>
      </c>
    </row>
    <row r="243">
      <c r="A243" s="8" t="s">
        <v>948</v>
      </c>
      <c r="B243" s="8" t="s">
        <v>1040</v>
      </c>
      <c r="C243" s="8" t="s">
        <v>1055</v>
      </c>
      <c r="D243" s="9" t="s">
        <v>1056</v>
      </c>
      <c r="E243" s="8">
        <v>0.174</v>
      </c>
      <c r="F243" s="10">
        <f t="shared" si="1"/>
        <v>87</v>
      </c>
      <c r="G243" s="8">
        <v>0.174</v>
      </c>
      <c r="H243" s="10">
        <f t="shared" si="2"/>
        <v>174</v>
      </c>
      <c r="I243" s="8">
        <v>0.174</v>
      </c>
      <c r="J243" s="11">
        <f t="shared" si="3"/>
        <v>348</v>
      </c>
      <c r="L243" s="8" t="b">
        <v>0</v>
      </c>
      <c r="M243" s="8" t="b">
        <v>0</v>
      </c>
      <c r="N243" s="8" t="s">
        <v>87</v>
      </c>
      <c r="O243" s="8">
        <v>24.0</v>
      </c>
      <c r="P243" s="8">
        <v>24.0</v>
      </c>
      <c r="Q243" s="8">
        <v>295.0</v>
      </c>
      <c r="R243" s="9" t="s">
        <v>1043</v>
      </c>
      <c r="S243" s="8" t="s">
        <v>1053</v>
      </c>
      <c r="T243" s="9" t="s">
        <v>1045</v>
      </c>
      <c r="U243" s="9" t="s">
        <v>1046</v>
      </c>
      <c r="V243" s="8" t="b">
        <v>0</v>
      </c>
      <c r="X243" s="9" t="s">
        <v>1054</v>
      </c>
      <c r="Z243" s="8" t="s">
        <v>1048</v>
      </c>
      <c r="AA243" s="8" t="b">
        <v>1</v>
      </c>
      <c r="AB243" s="8" t="b">
        <v>0</v>
      </c>
      <c r="AC243" s="8" t="s">
        <v>94</v>
      </c>
      <c r="AD243" s="8">
        <v>4.0</v>
      </c>
    </row>
    <row r="244">
      <c r="A244" s="8" t="s">
        <v>948</v>
      </c>
      <c r="B244" s="8" t="s">
        <v>1040</v>
      </c>
      <c r="C244" s="8" t="s">
        <v>1080</v>
      </c>
      <c r="D244" s="9" t="s">
        <v>1081</v>
      </c>
      <c r="E244" s="8">
        <v>0.179</v>
      </c>
      <c r="F244" s="10">
        <f t="shared" si="1"/>
        <v>89.5</v>
      </c>
      <c r="G244" s="8">
        <v>0.179</v>
      </c>
      <c r="H244" s="10">
        <f t="shared" si="2"/>
        <v>179</v>
      </c>
      <c r="I244" s="8">
        <v>0.179</v>
      </c>
      <c r="J244" s="11">
        <f t="shared" si="3"/>
        <v>358</v>
      </c>
      <c r="L244" s="8" t="b">
        <v>0</v>
      </c>
      <c r="M244" s="8" t="b">
        <v>0</v>
      </c>
      <c r="N244" s="8" t="s">
        <v>87</v>
      </c>
      <c r="O244" s="8">
        <v>24.0</v>
      </c>
      <c r="P244" s="8">
        <v>36.0</v>
      </c>
      <c r="Q244" s="8">
        <v>395.0</v>
      </c>
      <c r="R244" s="9" t="s">
        <v>1043</v>
      </c>
      <c r="S244" s="8" t="s">
        <v>1053</v>
      </c>
      <c r="T244" s="9" t="s">
        <v>1045</v>
      </c>
      <c r="U244" s="9" t="s">
        <v>1046</v>
      </c>
      <c r="V244" s="8" t="b">
        <v>0</v>
      </c>
      <c r="X244" s="9" t="s">
        <v>1054</v>
      </c>
      <c r="Z244" s="8" t="s">
        <v>1048</v>
      </c>
      <c r="AA244" s="8" t="b">
        <v>1</v>
      </c>
      <c r="AB244" s="8" t="b">
        <v>0</v>
      </c>
      <c r="AC244" s="8" t="s">
        <v>94</v>
      </c>
      <c r="AD244" s="8">
        <v>4.0</v>
      </c>
    </row>
    <row r="245">
      <c r="A245" s="8" t="s">
        <v>696</v>
      </c>
      <c r="B245" s="8" t="s">
        <v>127</v>
      </c>
      <c r="C245" s="8" t="s">
        <v>128</v>
      </c>
      <c r="D245" s="9" t="s">
        <v>708</v>
      </c>
      <c r="E245" s="8">
        <v>0.115</v>
      </c>
      <c r="F245" s="10">
        <f t="shared" si="1"/>
        <v>57.5</v>
      </c>
      <c r="G245" s="8">
        <v>0.116</v>
      </c>
      <c r="H245" s="10">
        <f t="shared" si="2"/>
        <v>116</v>
      </c>
      <c r="I245" s="8">
        <v>0.117</v>
      </c>
      <c r="J245" s="11">
        <f t="shared" si="3"/>
        <v>234</v>
      </c>
      <c r="L245" s="8" t="b">
        <v>0</v>
      </c>
      <c r="M245" s="8" t="b">
        <v>0</v>
      </c>
      <c r="N245" s="8" t="s">
        <v>87</v>
      </c>
      <c r="O245" s="8">
        <v>100.0</v>
      </c>
      <c r="P245" s="8">
        <v>12.0</v>
      </c>
      <c r="Q245" s="8" t="s">
        <v>130</v>
      </c>
      <c r="R245" s="9" t="s">
        <v>131</v>
      </c>
      <c r="S245" s="8" t="s">
        <v>132</v>
      </c>
      <c r="T245" s="9" t="s">
        <v>133</v>
      </c>
      <c r="U245" s="9" t="s">
        <v>134</v>
      </c>
      <c r="V245" s="8" t="b">
        <v>0</v>
      </c>
      <c r="X245" s="9" t="s">
        <v>709</v>
      </c>
      <c r="Z245" s="8" t="s">
        <v>136</v>
      </c>
      <c r="AA245" s="8" t="b">
        <v>0</v>
      </c>
      <c r="AB245" s="8" t="b">
        <v>0</v>
      </c>
      <c r="AC245" s="8" t="s">
        <v>94</v>
      </c>
      <c r="AD245" s="8">
        <v>3.0</v>
      </c>
    </row>
    <row r="246">
      <c r="A246" s="8" t="s">
        <v>570</v>
      </c>
      <c r="B246" s="8" t="s">
        <v>127</v>
      </c>
      <c r="C246" s="8" t="s">
        <v>128</v>
      </c>
      <c r="D246" s="9" t="s">
        <v>590</v>
      </c>
      <c r="E246" s="8">
        <v>0.116</v>
      </c>
      <c r="F246" s="10">
        <f t="shared" si="1"/>
        <v>58</v>
      </c>
      <c r="G246" s="8">
        <v>0.117</v>
      </c>
      <c r="H246" s="10">
        <f t="shared" si="2"/>
        <v>117</v>
      </c>
      <c r="I246" s="8">
        <v>0.118</v>
      </c>
      <c r="J246" s="11">
        <f t="shared" si="3"/>
        <v>236</v>
      </c>
      <c r="L246" s="8" t="b">
        <v>0</v>
      </c>
      <c r="M246" s="8" t="b">
        <v>0</v>
      </c>
      <c r="N246" s="8" t="s">
        <v>87</v>
      </c>
      <c r="O246" s="8">
        <v>100.0</v>
      </c>
      <c r="P246" s="8">
        <v>12.0</v>
      </c>
      <c r="Q246" s="8" t="s">
        <v>130</v>
      </c>
      <c r="R246" s="9" t="s">
        <v>131</v>
      </c>
      <c r="S246" s="8" t="s">
        <v>132</v>
      </c>
      <c r="T246" s="9" t="s">
        <v>133</v>
      </c>
      <c r="U246" s="9" t="s">
        <v>134</v>
      </c>
      <c r="V246" s="8" t="b">
        <v>0</v>
      </c>
      <c r="X246" s="9" t="s">
        <v>591</v>
      </c>
      <c r="Z246" s="8" t="s">
        <v>136</v>
      </c>
      <c r="AA246" s="8" t="b">
        <v>0</v>
      </c>
      <c r="AB246" s="8" t="b">
        <v>0</v>
      </c>
      <c r="AC246" s="8" t="s">
        <v>94</v>
      </c>
      <c r="AD246" s="8">
        <v>3.0</v>
      </c>
    </row>
    <row r="247">
      <c r="A247" s="8" t="s">
        <v>439</v>
      </c>
      <c r="B247" s="8" t="s">
        <v>127</v>
      </c>
      <c r="C247" s="8" t="s">
        <v>128</v>
      </c>
      <c r="D247" s="9" t="s">
        <v>448</v>
      </c>
      <c r="E247" s="8">
        <v>0.11</v>
      </c>
      <c r="F247" s="10">
        <f t="shared" si="1"/>
        <v>55</v>
      </c>
      <c r="G247" s="8">
        <v>0.11</v>
      </c>
      <c r="H247" s="10">
        <f t="shared" si="2"/>
        <v>110</v>
      </c>
      <c r="I247" s="8">
        <v>0.111</v>
      </c>
      <c r="J247" s="11">
        <f t="shared" si="3"/>
        <v>222</v>
      </c>
      <c r="L247" s="8" t="b">
        <v>0</v>
      </c>
      <c r="M247" s="8" t="b">
        <v>0</v>
      </c>
      <c r="N247" s="8" t="s">
        <v>87</v>
      </c>
      <c r="O247" s="8">
        <v>100.0</v>
      </c>
      <c r="P247" s="8">
        <v>12.0</v>
      </c>
      <c r="Q247" s="8" t="s">
        <v>130</v>
      </c>
      <c r="R247" s="9" t="s">
        <v>131</v>
      </c>
      <c r="S247" s="8" t="s">
        <v>132</v>
      </c>
      <c r="T247" s="9" t="s">
        <v>133</v>
      </c>
      <c r="U247" s="9" t="s">
        <v>134</v>
      </c>
      <c r="V247" s="8" t="b">
        <v>0</v>
      </c>
      <c r="X247" s="9" t="s">
        <v>449</v>
      </c>
      <c r="Z247" s="8" t="s">
        <v>136</v>
      </c>
      <c r="AA247" s="8" t="b">
        <v>0</v>
      </c>
      <c r="AB247" s="8" t="b">
        <v>0</v>
      </c>
      <c r="AC247" s="8" t="s">
        <v>94</v>
      </c>
      <c r="AD247" s="8">
        <v>3.0</v>
      </c>
    </row>
    <row r="248">
      <c r="A248" s="8" t="s">
        <v>1</v>
      </c>
      <c r="B248" s="8" t="s">
        <v>127</v>
      </c>
      <c r="C248" s="8" t="s">
        <v>128</v>
      </c>
      <c r="D248" s="9" t="s">
        <v>129</v>
      </c>
      <c r="E248" s="8">
        <v>0.12</v>
      </c>
      <c r="F248" s="10">
        <f t="shared" si="1"/>
        <v>60</v>
      </c>
      <c r="G248" s="8">
        <v>0.12</v>
      </c>
      <c r="H248" s="10">
        <f t="shared" si="2"/>
        <v>120</v>
      </c>
      <c r="I248" s="8">
        <v>0.121</v>
      </c>
      <c r="J248" s="11">
        <f t="shared" si="3"/>
        <v>242</v>
      </c>
      <c r="L248" s="8" t="b">
        <v>0</v>
      </c>
      <c r="M248" s="8" t="b">
        <v>0</v>
      </c>
      <c r="N248" s="8" t="s">
        <v>87</v>
      </c>
      <c r="O248" s="8">
        <v>100.0</v>
      </c>
      <c r="P248" s="8">
        <v>12.0</v>
      </c>
      <c r="Q248" s="8" t="s">
        <v>130</v>
      </c>
      <c r="R248" s="9" t="s">
        <v>131</v>
      </c>
      <c r="S248" s="8" t="s">
        <v>132</v>
      </c>
      <c r="T248" s="9" t="s">
        <v>133</v>
      </c>
      <c r="U248" s="9" t="s">
        <v>134</v>
      </c>
      <c r="V248" s="8" t="b">
        <v>0</v>
      </c>
      <c r="X248" s="9" t="s">
        <v>135</v>
      </c>
      <c r="Z248" s="8" t="s">
        <v>136</v>
      </c>
      <c r="AA248" s="8" t="b">
        <v>0</v>
      </c>
      <c r="AB248" s="8" t="b">
        <v>0</v>
      </c>
      <c r="AC248" s="8" t="s">
        <v>94</v>
      </c>
      <c r="AD248" s="8">
        <v>3.0</v>
      </c>
    </row>
    <row r="249">
      <c r="A249" s="8" t="s">
        <v>824</v>
      </c>
      <c r="B249" s="8" t="s">
        <v>127</v>
      </c>
      <c r="C249" s="8" t="s">
        <v>128</v>
      </c>
      <c r="D249" s="9" t="s">
        <v>830</v>
      </c>
      <c r="E249" s="8">
        <v>0.13</v>
      </c>
      <c r="F249" s="10">
        <f t="shared" si="1"/>
        <v>65</v>
      </c>
      <c r="G249" s="8">
        <v>0.127</v>
      </c>
      <c r="H249" s="10">
        <f t="shared" si="2"/>
        <v>127</v>
      </c>
      <c r="I249" s="8">
        <v>0.126</v>
      </c>
      <c r="J249" s="11">
        <f t="shared" si="3"/>
        <v>252</v>
      </c>
      <c r="L249" s="8" t="b">
        <v>0</v>
      </c>
      <c r="M249" s="8" t="b">
        <v>0</v>
      </c>
      <c r="N249" s="8" t="s">
        <v>87</v>
      </c>
      <c r="O249" s="8">
        <v>100.0</v>
      </c>
      <c r="P249" s="8">
        <v>12.0</v>
      </c>
      <c r="Q249" s="8" t="s">
        <v>130</v>
      </c>
      <c r="R249" s="9" t="s">
        <v>131</v>
      </c>
      <c r="S249" s="8" t="s">
        <v>132</v>
      </c>
      <c r="T249" s="9" t="s">
        <v>133</v>
      </c>
      <c r="U249" s="9" t="s">
        <v>134</v>
      </c>
      <c r="V249" s="8" t="b">
        <v>0</v>
      </c>
      <c r="X249" s="9" t="s">
        <v>831</v>
      </c>
      <c r="Z249" s="8" t="s">
        <v>136</v>
      </c>
      <c r="AA249" s="8" t="b">
        <v>0</v>
      </c>
      <c r="AB249" s="8" t="b">
        <v>0</v>
      </c>
      <c r="AC249" s="8" t="s">
        <v>94</v>
      </c>
      <c r="AD249" s="8">
        <v>3.0</v>
      </c>
    </row>
    <row r="250">
      <c r="A250" s="8" t="s">
        <v>696</v>
      </c>
      <c r="B250" s="8" t="s">
        <v>127</v>
      </c>
      <c r="C250" s="8" t="s">
        <v>296</v>
      </c>
      <c r="D250" s="9" t="s">
        <v>766</v>
      </c>
      <c r="E250" s="8">
        <v>0.126</v>
      </c>
      <c r="F250" s="10">
        <f t="shared" si="1"/>
        <v>63</v>
      </c>
      <c r="G250" s="8">
        <v>0.127</v>
      </c>
      <c r="H250" s="10">
        <f t="shared" si="2"/>
        <v>127</v>
      </c>
      <c r="I250" s="8">
        <v>0.128</v>
      </c>
      <c r="J250" s="11">
        <f t="shared" si="3"/>
        <v>256</v>
      </c>
      <c r="L250" s="8" t="b">
        <v>0</v>
      </c>
      <c r="M250" s="8" t="b">
        <v>0</v>
      </c>
      <c r="N250" s="8" t="s">
        <v>87</v>
      </c>
      <c r="O250" s="8">
        <v>100.0</v>
      </c>
      <c r="P250" s="8">
        <v>24.0</v>
      </c>
      <c r="Q250" s="8" t="s">
        <v>130</v>
      </c>
      <c r="R250" s="9" t="s">
        <v>131</v>
      </c>
      <c r="S250" s="8" t="s">
        <v>132</v>
      </c>
      <c r="T250" s="9" t="s">
        <v>133</v>
      </c>
      <c r="U250" s="9" t="s">
        <v>134</v>
      </c>
      <c r="V250" s="8" t="b">
        <v>0</v>
      </c>
      <c r="X250" s="9" t="s">
        <v>767</v>
      </c>
      <c r="Z250" s="8" t="s">
        <v>136</v>
      </c>
      <c r="AA250" s="8" t="b">
        <v>0</v>
      </c>
      <c r="AB250" s="8" t="b">
        <v>0</v>
      </c>
      <c r="AC250" s="8" t="s">
        <v>94</v>
      </c>
      <c r="AD250" s="8">
        <v>3.0</v>
      </c>
    </row>
    <row r="251">
      <c r="A251" s="8" t="s">
        <v>570</v>
      </c>
      <c r="B251" s="8" t="s">
        <v>127</v>
      </c>
      <c r="C251" s="8" t="s">
        <v>296</v>
      </c>
      <c r="D251" s="9" t="s">
        <v>641</v>
      </c>
      <c r="E251" s="8">
        <v>0.132</v>
      </c>
      <c r="F251" s="10">
        <f t="shared" si="1"/>
        <v>66</v>
      </c>
      <c r="G251" s="8">
        <v>0.133</v>
      </c>
      <c r="H251" s="10">
        <f t="shared" si="2"/>
        <v>133</v>
      </c>
      <c r="I251" s="8">
        <v>0.134</v>
      </c>
      <c r="J251" s="11">
        <f t="shared" si="3"/>
        <v>268</v>
      </c>
      <c r="L251" s="8" t="b">
        <v>0</v>
      </c>
      <c r="M251" s="8" t="b">
        <v>0</v>
      </c>
      <c r="N251" s="8" t="s">
        <v>87</v>
      </c>
      <c r="O251" s="8">
        <v>100.0</v>
      </c>
      <c r="P251" s="8">
        <v>24.0</v>
      </c>
      <c r="Q251" s="8" t="s">
        <v>130</v>
      </c>
      <c r="R251" s="9" t="s">
        <v>131</v>
      </c>
      <c r="S251" s="8" t="s">
        <v>132</v>
      </c>
      <c r="T251" s="9" t="s">
        <v>133</v>
      </c>
      <c r="U251" s="9" t="s">
        <v>134</v>
      </c>
      <c r="V251" s="8" t="b">
        <v>0</v>
      </c>
      <c r="X251" s="9" t="s">
        <v>642</v>
      </c>
      <c r="Z251" s="8" t="s">
        <v>136</v>
      </c>
      <c r="AA251" s="8" t="b">
        <v>0</v>
      </c>
      <c r="AB251" s="8" t="b">
        <v>0</v>
      </c>
      <c r="AC251" s="8" t="s">
        <v>94</v>
      </c>
      <c r="AD251" s="8">
        <v>3.0</v>
      </c>
    </row>
    <row r="252">
      <c r="A252" s="8" t="s">
        <v>439</v>
      </c>
      <c r="B252" s="8" t="s">
        <v>127</v>
      </c>
      <c r="C252" s="8" t="s">
        <v>296</v>
      </c>
      <c r="D252" s="9" t="s">
        <v>518</v>
      </c>
      <c r="E252" s="8">
        <v>0.125</v>
      </c>
      <c r="F252" s="10">
        <f t="shared" si="1"/>
        <v>62.5</v>
      </c>
      <c r="G252" s="8">
        <v>0.125</v>
      </c>
      <c r="H252" s="10">
        <f t="shared" si="2"/>
        <v>125</v>
      </c>
      <c r="I252" s="8">
        <v>0.126</v>
      </c>
      <c r="J252" s="11">
        <f t="shared" si="3"/>
        <v>252</v>
      </c>
      <c r="L252" s="8" t="b">
        <v>0</v>
      </c>
      <c r="M252" s="8" t="b">
        <v>0</v>
      </c>
      <c r="N252" s="8" t="s">
        <v>87</v>
      </c>
      <c r="O252" s="8">
        <v>100.0</v>
      </c>
      <c r="P252" s="8">
        <v>24.0</v>
      </c>
      <c r="Q252" s="8" t="s">
        <v>130</v>
      </c>
      <c r="R252" s="9" t="s">
        <v>449</v>
      </c>
      <c r="S252" s="8" t="s">
        <v>132</v>
      </c>
      <c r="T252" s="9" t="s">
        <v>133</v>
      </c>
      <c r="U252" s="9" t="s">
        <v>134</v>
      </c>
      <c r="V252" s="8" t="b">
        <v>0</v>
      </c>
      <c r="X252" s="9" t="s">
        <v>519</v>
      </c>
      <c r="Z252" s="8" t="s">
        <v>136</v>
      </c>
      <c r="AA252" s="8" t="b">
        <v>0</v>
      </c>
      <c r="AB252" s="8" t="b">
        <v>0</v>
      </c>
      <c r="AC252" s="8" t="s">
        <v>94</v>
      </c>
      <c r="AD252" s="8">
        <v>3.0</v>
      </c>
    </row>
    <row r="253">
      <c r="A253" s="8" t="s">
        <v>1</v>
      </c>
      <c r="B253" s="8" t="s">
        <v>127</v>
      </c>
      <c r="C253" s="8" t="s">
        <v>296</v>
      </c>
      <c r="D253" s="9" t="s">
        <v>297</v>
      </c>
      <c r="E253" s="8">
        <v>0.134</v>
      </c>
      <c r="F253" s="10">
        <f t="shared" si="1"/>
        <v>67</v>
      </c>
      <c r="G253" s="8">
        <v>0.134</v>
      </c>
      <c r="H253" s="10">
        <f t="shared" si="2"/>
        <v>134</v>
      </c>
      <c r="I253" s="8">
        <v>0.135</v>
      </c>
      <c r="J253" s="11">
        <f t="shared" si="3"/>
        <v>270</v>
      </c>
      <c r="L253" s="8" t="b">
        <v>0</v>
      </c>
      <c r="M253" s="8" t="b">
        <v>0</v>
      </c>
      <c r="N253" s="8" t="s">
        <v>87</v>
      </c>
      <c r="O253" s="8">
        <v>100.0</v>
      </c>
      <c r="P253" s="8">
        <v>24.0</v>
      </c>
      <c r="Q253" s="8" t="s">
        <v>130</v>
      </c>
      <c r="R253" s="9" t="s">
        <v>298</v>
      </c>
      <c r="S253" s="8" t="s">
        <v>132</v>
      </c>
      <c r="T253" s="9" t="s">
        <v>133</v>
      </c>
      <c r="U253" s="9" t="s">
        <v>134</v>
      </c>
      <c r="V253" s="8" t="b">
        <v>0</v>
      </c>
      <c r="X253" s="9" t="s">
        <v>299</v>
      </c>
      <c r="Z253" s="8" t="s">
        <v>136</v>
      </c>
      <c r="AA253" s="8" t="b">
        <v>0</v>
      </c>
      <c r="AB253" s="8" t="b">
        <v>0</v>
      </c>
      <c r="AC253" s="8" t="s">
        <v>94</v>
      </c>
      <c r="AD253" s="8">
        <v>3.0</v>
      </c>
    </row>
    <row r="254">
      <c r="A254" s="8" t="s">
        <v>824</v>
      </c>
      <c r="B254" s="8" t="s">
        <v>127</v>
      </c>
      <c r="C254" s="8" t="s">
        <v>296</v>
      </c>
      <c r="D254" s="9" t="s">
        <v>876</v>
      </c>
      <c r="E254" s="8">
        <v>0.142</v>
      </c>
      <c r="F254" s="10">
        <f t="shared" si="1"/>
        <v>71</v>
      </c>
      <c r="G254" s="8">
        <v>0.139</v>
      </c>
      <c r="H254" s="10">
        <f t="shared" si="2"/>
        <v>139</v>
      </c>
      <c r="I254" s="8">
        <v>0.138</v>
      </c>
      <c r="J254" s="11">
        <f t="shared" si="3"/>
        <v>276</v>
      </c>
      <c r="L254" s="8" t="b">
        <v>0</v>
      </c>
      <c r="M254" s="8" t="b">
        <v>0</v>
      </c>
      <c r="N254" s="8" t="s">
        <v>87</v>
      </c>
      <c r="O254" s="8">
        <v>100.0</v>
      </c>
      <c r="P254" s="8">
        <v>24.0</v>
      </c>
      <c r="Q254" s="8" t="s">
        <v>130</v>
      </c>
      <c r="R254" s="9" t="s">
        <v>131</v>
      </c>
      <c r="S254" s="8" t="s">
        <v>132</v>
      </c>
      <c r="T254" s="9" t="s">
        <v>133</v>
      </c>
      <c r="U254" s="9" t="s">
        <v>134</v>
      </c>
      <c r="V254" s="8" t="b">
        <v>0</v>
      </c>
      <c r="X254" s="9" t="s">
        <v>877</v>
      </c>
      <c r="Z254" s="8" t="s">
        <v>136</v>
      </c>
      <c r="AA254" s="8" t="b">
        <v>0</v>
      </c>
      <c r="AB254" s="8" t="b">
        <v>0</v>
      </c>
      <c r="AC254" s="8" t="s">
        <v>94</v>
      </c>
      <c r="AD254" s="8">
        <v>3.0</v>
      </c>
    </row>
    <row r="255">
      <c r="A255" s="8" t="s">
        <v>696</v>
      </c>
      <c r="B255" s="8" t="s">
        <v>127</v>
      </c>
      <c r="C255" s="8" t="s">
        <v>325</v>
      </c>
      <c r="D255" s="9" t="s">
        <v>792</v>
      </c>
      <c r="E255" s="8">
        <v>0.132</v>
      </c>
      <c r="F255" s="10">
        <f t="shared" si="1"/>
        <v>66</v>
      </c>
      <c r="G255" s="8">
        <v>0.133</v>
      </c>
      <c r="H255" s="10">
        <f t="shared" si="2"/>
        <v>133</v>
      </c>
      <c r="I255" s="8">
        <v>0.134</v>
      </c>
      <c r="J255" s="11">
        <f t="shared" si="3"/>
        <v>268</v>
      </c>
      <c r="L255" s="8" t="b">
        <v>0</v>
      </c>
      <c r="M255" s="8" t="b">
        <v>0</v>
      </c>
      <c r="N255" s="8" t="s">
        <v>87</v>
      </c>
      <c r="O255" s="8">
        <v>100.0</v>
      </c>
      <c r="P255" s="8">
        <v>36.0</v>
      </c>
      <c r="Q255" s="8" t="s">
        <v>130</v>
      </c>
      <c r="R255" s="9" t="s">
        <v>131</v>
      </c>
      <c r="S255" s="8" t="s">
        <v>132</v>
      </c>
      <c r="T255" s="9" t="s">
        <v>133</v>
      </c>
      <c r="U255" s="9" t="s">
        <v>134</v>
      </c>
      <c r="V255" s="8" t="b">
        <v>0</v>
      </c>
      <c r="X255" s="9" t="s">
        <v>793</v>
      </c>
      <c r="Z255" s="8" t="s">
        <v>136</v>
      </c>
      <c r="AA255" s="8" t="b">
        <v>0</v>
      </c>
      <c r="AB255" s="8" t="b">
        <v>0</v>
      </c>
      <c r="AC255" s="8" t="s">
        <v>94</v>
      </c>
      <c r="AD255" s="8">
        <v>3.0</v>
      </c>
    </row>
    <row r="256">
      <c r="A256" s="8" t="s">
        <v>570</v>
      </c>
      <c r="B256" s="8" t="s">
        <v>127</v>
      </c>
      <c r="C256" s="8" t="s">
        <v>325</v>
      </c>
      <c r="D256" s="9" t="s">
        <v>664</v>
      </c>
      <c r="E256" s="8">
        <v>0.143</v>
      </c>
      <c r="F256" s="10">
        <f t="shared" si="1"/>
        <v>71.5</v>
      </c>
      <c r="G256" s="8">
        <v>0.144</v>
      </c>
      <c r="H256" s="10">
        <f t="shared" si="2"/>
        <v>144</v>
      </c>
      <c r="I256" s="8">
        <v>0.145</v>
      </c>
      <c r="J256" s="11">
        <f t="shared" si="3"/>
        <v>290</v>
      </c>
      <c r="L256" s="8" t="b">
        <v>0</v>
      </c>
      <c r="M256" s="8" t="b">
        <v>0</v>
      </c>
      <c r="N256" s="8" t="s">
        <v>87</v>
      </c>
      <c r="O256" s="8">
        <v>100.0</v>
      </c>
      <c r="P256" s="8">
        <v>36.0</v>
      </c>
      <c r="Q256" s="8" t="s">
        <v>130</v>
      </c>
      <c r="R256" s="9" t="s">
        <v>131</v>
      </c>
      <c r="S256" s="8" t="s">
        <v>132</v>
      </c>
      <c r="T256" s="9" t="s">
        <v>133</v>
      </c>
      <c r="U256" s="9" t="s">
        <v>134</v>
      </c>
      <c r="V256" s="8" t="b">
        <v>0</v>
      </c>
      <c r="X256" s="9" t="s">
        <v>665</v>
      </c>
      <c r="Z256" s="8" t="s">
        <v>136</v>
      </c>
      <c r="AA256" s="8" t="b">
        <v>0</v>
      </c>
      <c r="AB256" s="8" t="b">
        <v>0</v>
      </c>
      <c r="AC256" s="8" t="s">
        <v>94</v>
      </c>
      <c r="AD256" s="8">
        <v>3.0</v>
      </c>
    </row>
    <row r="257">
      <c r="A257" s="8" t="s">
        <v>439</v>
      </c>
      <c r="B257" s="8" t="s">
        <v>127</v>
      </c>
      <c r="C257" s="8" t="s">
        <v>325</v>
      </c>
      <c r="D257" s="9" t="s">
        <v>536</v>
      </c>
      <c r="E257" s="8">
        <v>0.128</v>
      </c>
      <c r="F257" s="10">
        <f t="shared" si="1"/>
        <v>64</v>
      </c>
      <c r="G257" s="8">
        <v>0.128</v>
      </c>
      <c r="H257" s="10">
        <f t="shared" si="2"/>
        <v>128</v>
      </c>
      <c r="I257" s="8">
        <v>0.129</v>
      </c>
      <c r="J257" s="11">
        <f t="shared" si="3"/>
        <v>258</v>
      </c>
      <c r="L257" s="8" t="b">
        <v>0</v>
      </c>
      <c r="M257" s="8" t="b">
        <v>0</v>
      </c>
      <c r="N257" s="8" t="s">
        <v>87</v>
      </c>
      <c r="O257" s="8">
        <v>100.0</v>
      </c>
      <c r="P257" s="8">
        <v>36.0</v>
      </c>
      <c r="Q257" s="8" t="s">
        <v>130</v>
      </c>
      <c r="R257" s="9" t="s">
        <v>131</v>
      </c>
      <c r="S257" s="8" t="s">
        <v>132</v>
      </c>
      <c r="T257" s="9" t="s">
        <v>133</v>
      </c>
      <c r="U257" s="9" t="s">
        <v>134</v>
      </c>
      <c r="V257" s="8" t="b">
        <v>0</v>
      </c>
      <c r="X257" s="9" t="s">
        <v>537</v>
      </c>
      <c r="Z257" s="8" t="s">
        <v>136</v>
      </c>
      <c r="AA257" s="8" t="b">
        <v>0</v>
      </c>
      <c r="AB257" s="8" t="b">
        <v>0</v>
      </c>
      <c r="AC257" s="8" t="s">
        <v>94</v>
      </c>
      <c r="AD257" s="8">
        <v>3.0</v>
      </c>
    </row>
    <row r="258">
      <c r="A258" s="8" t="s">
        <v>1</v>
      </c>
      <c r="B258" s="8" t="s">
        <v>127</v>
      </c>
      <c r="C258" s="8" t="s">
        <v>325</v>
      </c>
      <c r="D258" s="9" t="s">
        <v>326</v>
      </c>
      <c r="E258" s="8">
        <v>0.137</v>
      </c>
      <c r="F258" s="10">
        <f t="shared" si="1"/>
        <v>68.5</v>
      </c>
      <c r="G258" s="8">
        <v>0.137</v>
      </c>
      <c r="H258" s="10">
        <f t="shared" si="2"/>
        <v>137</v>
      </c>
      <c r="I258" s="8">
        <v>0.138</v>
      </c>
      <c r="J258" s="11">
        <f t="shared" si="3"/>
        <v>276</v>
      </c>
      <c r="L258" s="8" t="b">
        <v>0</v>
      </c>
      <c r="M258" s="8" t="b">
        <v>0</v>
      </c>
      <c r="N258" s="8" t="s">
        <v>87</v>
      </c>
      <c r="O258" s="8">
        <v>100.0</v>
      </c>
      <c r="P258" s="8">
        <v>36.0</v>
      </c>
      <c r="Q258" s="8" t="s">
        <v>130</v>
      </c>
      <c r="R258" s="9" t="s">
        <v>131</v>
      </c>
      <c r="S258" s="8" t="s">
        <v>132</v>
      </c>
      <c r="T258" s="9" t="s">
        <v>133</v>
      </c>
      <c r="U258" s="9" t="s">
        <v>134</v>
      </c>
      <c r="V258" s="8" t="b">
        <v>0</v>
      </c>
      <c r="X258" s="9" t="s">
        <v>327</v>
      </c>
      <c r="Z258" s="8" t="s">
        <v>136</v>
      </c>
      <c r="AA258" s="8" t="b">
        <v>0</v>
      </c>
      <c r="AB258" s="8" t="b">
        <v>0</v>
      </c>
      <c r="AC258" s="8" t="s">
        <v>94</v>
      </c>
      <c r="AD258" s="8">
        <v>3.0</v>
      </c>
    </row>
    <row r="259">
      <c r="A259" s="8" t="s">
        <v>824</v>
      </c>
      <c r="B259" s="8" t="s">
        <v>127</v>
      </c>
      <c r="C259" s="8" t="s">
        <v>325</v>
      </c>
      <c r="D259" s="9" t="s">
        <v>905</v>
      </c>
      <c r="E259" s="8">
        <v>0.147</v>
      </c>
      <c r="F259" s="10">
        <f t="shared" si="1"/>
        <v>73.5</v>
      </c>
      <c r="G259" s="8">
        <v>0.144</v>
      </c>
      <c r="H259" s="10">
        <f t="shared" si="2"/>
        <v>144</v>
      </c>
      <c r="I259" s="8">
        <v>0.143</v>
      </c>
      <c r="J259" s="11">
        <f t="shared" si="3"/>
        <v>286</v>
      </c>
      <c r="L259" s="8" t="b">
        <v>0</v>
      </c>
      <c r="M259" s="8" t="b">
        <v>0</v>
      </c>
      <c r="N259" s="8" t="s">
        <v>87</v>
      </c>
      <c r="O259" s="8">
        <v>100.0</v>
      </c>
      <c r="P259" s="8">
        <v>36.0</v>
      </c>
      <c r="Q259" s="8" t="s">
        <v>130</v>
      </c>
      <c r="R259" s="9" t="s">
        <v>131</v>
      </c>
      <c r="S259" s="8" t="s">
        <v>132</v>
      </c>
      <c r="T259" s="9" t="s">
        <v>133</v>
      </c>
      <c r="U259" s="9" t="s">
        <v>134</v>
      </c>
      <c r="V259" s="8" t="b">
        <v>0</v>
      </c>
      <c r="X259" s="9" t="s">
        <v>906</v>
      </c>
      <c r="Z259" s="8" t="s">
        <v>136</v>
      </c>
      <c r="AA259" s="8" t="b">
        <v>0</v>
      </c>
      <c r="AB259" s="8" t="b">
        <v>0</v>
      </c>
      <c r="AC259" s="8" t="s">
        <v>94</v>
      </c>
      <c r="AD259" s="8">
        <v>3.0</v>
      </c>
    </row>
    <row r="260">
      <c r="A260" s="8" t="s">
        <v>696</v>
      </c>
      <c r="B260" s="8" t="s">
        <v>263</v>
      </c>
      <c r="C260" s="8" t="s">
        <v>186</v>
      </c>
      <c r="D260" s="9" t="s">
        <v>761</v>
      </c>
      <c r="E260" s="8">
        <v>0.13</v>
      </c>
      <c r="F260" s="10">
        <f t="shared" si="1"/>
        <v>65</v>
      </c>
      <c r="G260" s="8">
        <v>0.126</v>
      </c>
      <c r="H260" s="10">
        <f t="shared" si="2"/>
        <v>126</v>
      </c>
      <c r="I260" s="8">
        <v>0.125</v>
      </c>
      <c r="J260" s="11">
        <f t="shared" si="3"/>
        <v>250</v>
      </c>
      <c r="L260" s="8" t="b">
        <v>0</v>
      </c>
      <c r="M260" s="8" t="b">
        <v>0</v>
      </c>
      <c r="N260" s="8" t="s">
        <v>87</v>
      </c>
      <c r="O260" s="8">
        <v>37.0</v>
      </c>
      <c r="P260" s="8">
        <v>12.0</v>
      </c>
      <c r="Q260" s="8">
        <v>100.0</v>
      </c>
      <c r="R260" s="9" t="s">
        <v>265</v>
      </c>
      <c r="T260" s="9" t="s">
        <v>762</v>
      </c>
      <c r="U260" s="9" t="s">
        <v>267</v>
      </c>
      <c r="V260" s="8" t="b">
        <v>0</v>
      </c>
      <c r="X260" s="9" t="s">
        <v>268</v>
      </c>
      <c r="Z260" s="8" t="s">
        <v>269</v>
      </c>
      <c r="AA260" s="8" t="b">
        <v>1</v>
      </c>
      <c r="AB260" s="8" t="b">
        <v>0</v>
      </c>
      <c r="AC260" s="8" t="s">
        <v>94</v>
      </c>
      <c r="AD260" s="8">
        <v>4.0</v>
      </c>
    </row>
    <row r="261">
      <c r="A261" s="8" t="s">
        <v>570</v>
      </c>
      <c r="B261" s="8" t="s">
        <v>263</v>
      </c>
      <c r="C261" s="8" t="s">
        <v>186</v>
      </c>
      <c r="D261" s="9" t="s">
        <v>649</v>
      </c>
      <c r="E261" s="8">
        <v>0.138</v>
      </c>
      <c r="F261" s="10">
        <f t="shared" si="1"/>
        <v>69</v>
      </c>
      <c r="G261" s="8">
        <v>0.135</v>
      </c>
      <c r="H261" s="10">
        <f t="shared" si="2"/>
        <v>135</v>
      </c>
      <c r="I261" s="8">
        <v>0.133</v>
      </c>
      <c r="J261" s="11">
        <f t="shared" si="3"/>
        <v>266</v>
      </c>
      <c r="L261" s="8" t="b">
        <v>0</v>
      </c>
      <c r="M261" s="8" t="b">
        <v>0</v>
      </c>
      <c r="N261" s="8" t="s">
        <v>87</v>
      </c>
      <c r="O261" s="8">
        <v>37.0</v>
      </c>
      <c r="P261" s="8">
        <v>12.0</v>
      </c>
      <c r="Q261" s="8">
        <v>100.0</v>
      </c>
      <c r="R261" s="9" t="s">
        <v>265</v>
      </c>
      <c r="T261" s="9" t="s">
        <v>650</v>
      </c>
      <c r="U261" s="9" t="s">
        <v>267</v>
      </c>
      <c r="V261" s="8" t="b">
        <v>0</v>
      </c>
      <c r="X261" s="9" t="s">
        <v>268</v>
      </c>
      <c r="Z261" s="8" t="s">
        <v>269</v>
      </c>
      <c r="AA261" s="8" t="b">
        <v>1</v>
      </c>
      <c r="AB261" s="8" t="b">
        <v>0</v>
      </c>
      <c r="AC261" s="8" t="s">
        <v>94</v>
      </c>
      <c r="AD261" s="8">
        <v>4.0</v>
      </c>
    </row>
    <row r="262">
      <c r="A262" s="8" t="s">
        <v>439</v>
      </c>
      <c r="B262" s="8" t="s">
        <v>263</v>
      </c>
      <c r="C262" s="8" t="s">
        <v>186</v>
      </c>
      <c r="D262" s="9" t="s">
        <v>500</v>
      </c>
      <c r="E262" s="8">
        <v>0.126</v>
      </c>
      <c r="F262" s="10">
        <f t="shared" si="1"/>
        <v>63</v>
      </c>
      <c r="G262" s="8">
        <v>0.121</v>
      </c>
      <c r="H262" s="10">
        <f t="shared" si="2"/>
        <v>121</v>
      </c>
      <c r="I262" s="8">
        <v>0.119</v>
      </c>
      <c r="J262" s="11">
        <f t="shared" si="3"/>
        <v>238</v>
      </c>
      <c r="L262" s="8" t="b">
        <v>0</v>
      </c>
      <c r="M262" s="8" t="b">
        <v>0</v>
      </c>
      <c r="N262" s="8" t="s">
        <v>87</v>
      </c>
      <c r="O262" s="8">
        <v>37.0</v>
      </c>
      <c r="P262" s="8">
        <v>12.0</v>
      </c>
      <c r="Q262" s="8">
        <v>100.0</v>
      </c>
      <c r="R262" s="9" t="s">
        <v>265</v>
      </c>
      <c r="T262" s="9" t="s">
        <v>501</v>
      </c>
      <c r="U262" s="9" t="s">
        <v>267</v>
      </c>
      <c r="V262" s="8" t="b">
        <v>0</v>
      </c>
      <c r="X262" s="9" t="s">
        <v>268</v>
      </c>
      <c r="Z262" s="8" t="s">
        <v>269</v>
      </c>
      <c r="AA262" s="8" t="b">
        <v>1</v>
      </c>
      <c r="AB262" s="8" t="b">
        <v>0</v>
      </c>
      <c r="AC262" s="8" t="s">
        <v>94</v>
      </c>
      <c r="AD262" s="8">
        <v>4.0</v>
      </c>
    </row>
    <row r="263">
      <c r="A263" s="8" t="s">
        <v>948</v>
      </c>
      <c r="B263" s="8" t="s">
        <v>263</v>
      </c>
      <c r="C263" s="8" t="s">
        <v>186</v>
      </c>
      <c r="D263" s="9" t="s">
        <v>997</v>
      </c>
      <c r="E263" s="8">
        <v>0.138</v>
      </c>
      <c r="F263" s="10">
        <f t="shared" si="1"/>
        <v>69</v>
      </c>
      <c r="G263" s="8">
        <v>0.138</v>
      </c>
      <c r="H263" s="10">
        <f t="shared" si="2"/>
        <v>138</v>
      </c>
      <c r="I263" s="8">
        <v>0.138</v>
      </c>
      <c r="J263" s="11">
        <f t="shared" si="3"/>
        <v>276</v>
      </c>
      <c r="L263" s="8" t="b">
        <v>0</v>
      </c>
      <c r="M263" s="8" t="b">
        <v>0</v>
      </c>
      <c r="N263" s="8" t="s">
        <v>87</v>
      </c>
      <c r="O263" s="8">
        <v>37.0</v>
      </c>
      <c r="P263" s="8">
        <v>12.0</v>
      </c>
      <c r="Q263" s="8">
        <v>100.0</v>
      </c>
      <c r="R263" s="9" t="s">
        <v>265</v>
      </c>
      <c r="T263" s="9" t="s">
        <v>998</v>
      </c>
      <c r="U263" s="9" t="s">
        <v>999</v>
      </c>
      <c r="V263" s="8" t="b">
        <v>0</v>
      </c>
      <c r="X263" s="9" t="s">
        <v>268</v>
      </c>
      <c r="Z263" s="8" t="s">
        <v>269</v>
      </c>
      <c r="AA263" s="8" t="b">
        <v>1</v>
      </c>
      <c r="AB263" s="8" t="b">
        <v>0</v>
      </c>
      <c r="AC263" s="8" t="s">
        <v>94</v>
      </c>
      <c r="AD263" s="8">
        <v>4.0</v>
      </c>
    </row>
    <row r="264">
      <c r="A264" s="8" t="s">
        <v>1</v>
      </c>
      <c r="B264" s="8" t="s">
        <v>263</v>
      </c>
      <c r="C264" s="8" t="s">
        <v>186</v>
      </c>
      <c r="D264" s="9" t="s">
        <v>264</v>
      </c>
      <c r="E264" s="8">
        <v>0.133</v>
      </c>
      <c r="F264" s="10">
        <f t="shared" si="1"/>
        <v>66.5</v>
      </c>
      <c r="G264" s="8">
        <v>0.129</v>
      </c>
      <c r="H264" s="10">
        <f t="shared" si="2"/>
        <v>129</v>
      </c>
      <c r="I264" s="8">
        <v>0.127</v>
      </c>
      <c r="J264" s="11">
        <f t="shared" si="3"/>
        <v>254</v>
      </c>
      <c r="L264" s="8" t="b">
        <v>0</v>
      </c>
      <c r="M264" s="8" t="b">
        <v>0</v>
      </c>
      <c r="N264" s="8" t="s">
        <v>87</v>
      </c>
      <c r="O264" s="8">
        <v>37.0</v>
      </c>
      <c r="P264" s="8">
        <v>12.0</v>
      </c>
      <c r="Q264" s="8">
        <v>100.0</v>
      </c>
      <c r="R264" s="9" t="s">
        <v>265</v>
      </c>
      <c r="T264" s="9" t="s">
        <v>266</v>
      </c>
      <c r="U264" s="9" t="s">
        <v>267</v>
      </c>
      <c r="V264" s="8" t="b">
        <v>0</v>
      </c>
      <c r="X264" s="9" t="s">
        <v>268</v>
      </c>
      <c r="Z264" s="8" t="s">
        <v>269</v>
      </c>
      <c r="AA264" s="8" t="b">
        <v>1</v>
      </c>
      <c r="AB264" s="8" t="b">
        <v>0</v>
      </c>
      <c r="AC264" s="8" t="s">
        <v>94</v>
      </c>
      <c r="AD264" s="8">
        <v>4.0</v>
      </c>
    </row>
    <row r="265">
      <c r="A265" s="8" t="s">
        <v>824</v>
      </c>
      <c r="B265" s="8" t="s">
        <v>263</v>
      </c>
      <c r="C265" s="8" t="s">
        <v>186</v>
      </c>
      <c r="D265" s="9" t="s">
        <v>914</v>
      </c>
      <c r="E265" s="8">
        <v>0.155</v>
      </c>
      <c r="F265" s="10">
        <f t="shared" si="1"/>
        <v>77.5</v>
      </c>
      <c r="G265" s="8">
        <v>0.147</v>
      </c>
      <c r="H265" s="10">
        <f t="shared" si="2"/>
        <v>147</v>
      </c>
      <c r="I265" s="8">
        <v>0.143</v>
      </c>
      <c r="J265" s="11">
        <f t="shared" si="3"/>
        <v>286</v>
      </c>
      <c r="L265" s="8" t="b">
        <v>0</v>
      </c>
      <c r="M265" s="8" t="b">
        <v>0</v>
      </c>
      <c r="N265" s="8" t="s">
        <v>87</v>
      </c>
      <c r="O265" s="8">
        <v>37.0</v>
      </c>
      <c r="P265" s="8">
        <v>12.0</v>
      </c>
      <c r="Q265" s="8">
        <v>100.0</v>
      </c>
      <c r="R265" s="9" t="s">
        <v>265</v>
      </c>
      <c r="T265" s="9" t="s">
        <v>915</v>
      </c>
      <c r="U265" s="9" t="s">
        <v>267</v>
      </c>
      <c r="V265" s="8" t="b">
        <v>0</v>
      </c>
      <c r="X265" s="9" t="s">
        <v>268</v>
      </c>
      <c r="Z265" s="8" t="s">
        <v>269</v>
      </c>
      <c r="AA265" s="8" t="b">
        <v>1</v>
      </c>
      <c r="AB265" s="8" t="b">
        <v>0</v>
      </c>
      <c r="AC265" s="8" t="s">
        <v>94</v>
      </c>
      <c r="AD265" s="8">
        <v>4.0</v>
      </c>
    </row>
    <row r="266">
      <c r="A266" s="8" t="s">
        <v>696</v>
      </c>
      <c r="B266" s="8" t="s">
        <v>263</v>
      </c>
      <c r="C266" s="8" t="s">
        <v>300</v>
      </c>
      <c r="D266" s="9" t="s">
        <v>775</v>
      </c>
      <c r="E266" s="8">
        <v>0.134</v>
      </c>
      <c r="F266" s="10">
        <f t="shared" si="1"/>
        <v>67</v>
      </c>
      <c r="G266" s="8">
        <v>0.13</v>
      </c>
      <c r="H266" s="10">
        <f t="shared" si="2"/>
        <v>130</v>
      </c>
      <c r="I266" s="8">
        <v>0.129</v>
      </c>
      <c r="J266" s="11">
        <f t="shared" si="3"/>
        <v>258</v>
      </c>
      <c r="L266" s="8" t="b">
        <v>0</v>
      </c>
      <c r="M266" s="8" t="b">
        <v>0</v>
      </c>
      <c r="N266" s="8" t="s">
        <v>87</v>
      </c>
      <c r="O266" s="8">
        <v>37.0</v>
      </c>
      <c r="P266" s="8">
        <v>15.0</v>
      </c>
      <c r="Q266" s="8">
        <v>100.0</v>
      </c>
      <c r="R266" s="9" t="s">
        <v>265</v>
      </c>
      <c r="T266" s="9" t="s">
        <v>776</v>
      </c>
      <c r="U266" s="9" t="s">
        <v>777</v>
      </c>
      <c r="V266" s="8" t="b">
        <v>0</v>
      </c>
      <c r="X266" s="9" t="s">
        <v>268</v>
      </c>
      <c r="Z266" s="8" t="s">
        <v>269</v>
      </c>
      <c r="AA266" s="8" t="b">
        <v>1</v>
      </c>
      <c r="AB266" s="8" t="b">
        <v>0</v>
      </c>
      <c r="AC266" s="8" t="s">
        <v>94</v>
      </c>
      <c r="AD266" s="8">
        <v>4.0</v>
      </c>
    </row>
    <row r="267">
      <c r="A267" s="8" t="s">
        <v>570</v>
      </c>
      <c r="B267" s="8" t="s">
        <v>263</v>
      </c>
      <c r="C267" s="8" t="s">
        <v>300</v>
      </c>
      <c r="D267" s="9" t="s">
        <v>661</v>
      </c>
      <c r="E267" s="8">
        <v>0.144</v>
      </c>
      <c r="F267" s="10">
        <f t="shared" si="1"/>
        <v>72</v>
      </c>
      <c r="G267" s="8">
        <v>0.141</v>
      </c>
      <c r="H267" s="10">
        <f t="shared" si="2"/>
        <v>141</v>
      </c>
      <c r="I267" s="8">
        <v>0.139</v>
      </c>
      <c r="J267" s="11">
        <f t="shared" si="3"/>
        <v>278</v>
      </c>
      <c r="L267" s="8" t="b">
        <v>0</v>
      </c>
      <c r="M267" s="8" t="b">
        <v>0</v>
      </c>
      <c r="N267" s="8" t="s">
        <v>87</v>
      </c>
      <c r="O267" s="8">
        <v>37.0</v>
      </c>
      <c r="P267" s="8">
        <v>15.0</v>
      </c>
      <c r="Q267" s="8">
        <v>100.0</v>
      </c>
      <c r="R267" s="9" t="s">
        <v>265</v>
      </c>
      <c r="T267" s="9" t="s">
        <v>662</v>
      </c>
      <c r="U267" s="9" t="s">
        <v>663</v>
      </c>
      <c r="V267" s="8" t="b">
        <v>0</v>
      </c>
      <c r="X267" s="9" t="s">
        <v>268</v>
      </c>
      <c r="Z267" s="8" t="s">
        <v>269</v>
      </c>
      <c r="AA267" s="8" t="b">
        <v>1</v>
      </c>
      <c r="AB267" s="8" t="b">
        <v>0</v>
      </c>
      <c r="AC267" s="8" t="s">
        <v>94</v>
      </c>
      <c r="AD267" s="8">
        <v>4.0</v>
      </c>
    </row>
    <row r="268">
      <c r="A268" s="8" t="s">
        <v>439</v>
      </c>
      <c r="B268" s="8" t="s">
        <v>263</v>
      </c>
      <c r="C268" s="8" t="s">
        <v>300</v>
      </c>
      <c r="D268" s="9" t="s">
        <v>526</v>
      </c>
      <c r="E268" s="8">
        <v>0.131</v>
      </c>
      <c r="F268" s="10">
        <f t="shared" si="1"/>
        <v>65.5</v>
      </c>
      <c r="G268" s="8">
        <v>0.126</v>
      </c>
      <c r="H268" s="10">
        <f t="shared" si="2"/>
        <v>126</v>
      </c>
      <c r="I268" s="8">
        <v>0.124</v>
      </c>
      <c r="J268" s="11">
        <f t="shared" si="3"/>
        <v>248</v>
      </c>
      <c r="L268" s="8" t="b">
        <v>0</v>
      </c>
      <c r="M268" s="8" t="b">
        <v>0</v>
      </c>
      <c r="N268" s="8" t="s">
        <v>87</v>
      </c>
      <c r="O268" s="8">
        <v>37.0</v>
      </c>
      <c r="P268" s="8">
        <v>15.0</v>
      </c>
      <c r="Q268" s="8">
        <v>100.0</v>
      </c>
      <c r="R268" s="9" t="s">
        <v>265</v>
      </c>
      <c r="T268" s="9" t="s">
        <v>527</v>
      </c>
      <c r="U268" s="9" t="s">
        <v>267</v>
      </c>
      <c r="V268" s="8" t="b">
        <v>0</v>
      </c>
      <c r="X268" s="9" t="s">
        <v>268</v>
      </c>
      <c r="Z268" s="8" t="s">
        <v>269</v>
      </c>
      <c r="AA268" s="8" t="b">
        <v>1</v>
      </c>
      <c r="AB268" s="8" t="b">
        <v>0</v>
      </c>
      <c r="AC268" s="8" t="s">
        <v>94</v>
      </c>
      <c r="AD268" s="8">
        <v>4.0</v>
      </c>
    </row>
    <row r="269">
      <c r="A269" s="8" t="s">
        <v>948</v>
      </c>
      <c r="B269" s="8" t="s">
        <v>263</v>
      </c>
      <c r="C269" s="8" t="s">
        <v>300</v>
      </c>
      <c r="D269" s="9" t="s">
        <v>1009</v>
      </c>
      <c r="E269" s="8">
        <v>0.144</v>
      </c>
      <c r="F269" s="10">
        <f t="shared" si="1"/>
        <v>72</v>
      </c>
      <c r="G269" s="8">
        <v>0.144</v>
      </c>
      <c r="H269" s="10">
        <f t="shared" si="2"/>
        <v>144</v>
      </c>
      <c r="I269" s="8">
        <v>0.144</v>
      </c>
      <c r="J269" s="11">
        <f t="shared" si="3"/>
        <v>288</v>
      </c>
      <c r="L269" s="8" t="b">
        <v>0</v>
      </c>
      <c r="M269" s="8" t="b">
        <v>0</v>
      </c>
      <c r="N269" s="8" t="s">
        <v>87</v>
      </c>
      <c r="O269" s="8">
        <v>37.0</v>
      </c>
      <c r="P269" s="8">
        <v>15.0</v>
      </c>
      <c r="Q269" s="8">
        <v>100.0</v>
      </c>
      <c r="R269" s="9" t="s">
        <v>265</v>
      </c>
      <c r="T269" s="9" t="s">
        <v>1010</v>
      </c>
      <c r="U269" s="9" t="s">
        <v>1011</v>
      </c>
      <c r="V269" s="8" t="b">
        <v>0</v>
      </c>
      <c r="X269" s="9" t="s">
        <v>268</v>
      </c>
      <c r="Z269" s="8" t="s">
        <v>269</v>
      </c>
      <c r="AA269" s="8" t="b">
        <v>1</v>
      </c>
      <c r="AB269" s="8" t="b">
        <v>0</v>
      </c>
      <c r="AC269" s="8" t="s">
        <v>94</v>
      </c>
      <c r="AD269" s="8">
        <v>4.0</v>
      </c>
    </row>
    <row r="270">
      <c r="A270" s="8" t="s">
        <v>1</v>
      </c>
      <c r="B270" s="8" t="s">
        <v>263</v>
      </c>
      <c r="C270" s="8" t="s">
        <v>300</v>
      </c>
      <c r="D270" s="9" t="s">
        <v>301</v>
      </c>
      <c r="E270" s="8">
        <v>0.138</v>
      </c>
      <c r="F270" s="10">
        <f t="shared" si="1"/>
        <v>69</v>
      </c>
      <c r="G270" s="8">
        <v>0.134</v>
      </c>
      <c r="H270" s="10">
        <f t="shared" si="2"/>
        <v>134</v>
      </c>
      <c r="I270" s="8">
        <v>0.132</v>
      </c>
      <c r="J270" s="11">
        <f t="shared" si="3"/>
        <v>264</v>
      </c>
      <c r="L270" s="8" t="b">
        <v>0</v>
      </c>
      <c r="M270" s="8" t="b">
        <v>0</v>
      </c>
      <c r="N270" s="8" t="s">
        <v>87</v>
      </c>
      <c r="O270" s="8">
        <v>37.0</v>
      </c>
      <c r="P270" s="8">
        <v>15.0</v>
      </c>
      <c r="Q270" s="8">
        <v>100.0</v>
      </c>
      <c r="R270" s="9" t="s">
        <v>265</v>
      </c>
      <c r="T270" s="9" t="s">
        <v>266</v>
      </c>
      <c r="U270" s="9" t="s">
        <v>302</v>
      </c>
      <c r="V270" s="8" t="b">
        <v>0</v>
      </c>
      <c r="X270" s="9" t="s">
        <v>268</v>
      </c>
      <c r="Z270" s="8" t="s">
        <v>269</v>
      </c>
      <c r="AA270" s="8" t="b">
        <v>1</v>
      </c>
      <c r="AB270" s="8" t="b">
        <v>0</v>
      </c>
      <c r="AC270" s="8" t="s">
        <v>94</v>
      </c>
      <c r="AD270" s="8">
        <v>4.0</v>
      </c>
    </row>
    <row r="271">
      <c r="A271" s="8" t="s">
        <v>824</v>
      </c>
      <c r="B271" s="8" t="s">
        <v>263</v>
      </c>
      <c r="C271" s="8" t="s">
        <v>300</v>
      </c>
      <c r="D271" s="9" t="s">
        <v>924</v>
      </c>
      <c r="E271" s="8">
        <v>0.161</v>
      </c>
      <c r="F271" s="10">
        <f t="shared" si="1"/>
        <v>80.5</v>
      </c>
      <c r="G271" s="8">
        <v>0.153</v>
      </c>
      <c r="H271" s="10">
        <f t="shared" si="2"/>
        <v>153</v>
      </c>
      <c r="I271" s="8">
        <v>0.149</v>
      </c>
      <c r="J271" s="11">
        <f t="shared" si="3"/>
        <v>298</v>
      </c>
      <c r="L271" s="8" t="b">
        <v>0</v>
      </c>
      <c r="M271" s="8" t="b">
        <v>0</v>
      </c>
      <c r="N271" s="8" t="s">
        <v>87</v>
      </c>
      <c r="O271" s="8">
        <v>37.0</v>
      </c>
      <c r="P271" s="8">
        <v>15.0</v>
      </c>
      <c r="Q271" s="8">
        <v>100.0</v>
      </c>
      <c r="R271" s="9" t="s">
        <v>265</v>
      </c>
      <c r="T271" s="9" t="s">
        <v>925</v>
      </c>
      <c r="U271" s="9" t="s">
        <v>267</v>
      </c>
      <c r="V271" s="8" t="b">
        <v>0</v>
      </c>
      <c r="X271" s="9" t="s">
        <v>268</v>
      </c>
      <c r="Z271" s="8" t="s">
        <v>269</v>
      </c>
      <c r="AA271" s="8" t="b">
        <v>1</v>
      </c>
      <c r="AB271" s="8" t="b">
        <v>0</v>
      </c>
      <c r="AC271" s="8" t="s">
        <v>94</v>
      </c>
      <c r="AD271" s="8">
        <v>4.0</v>
      </c>
    </row>
    <row r="272">
      <c r="A272" s="8" t="s">
        <v>696</v>
      </c>
      <c r="B272" s="8" t="s">
        <v>263</v>
      </c>
      <c r="C272" s="8" t="s">
        <v>179</v>
      </c>
      <c r="D272" s="9" t="s">
        <v>763</v>
      </c>
      <c r="E272" s="8">
        <v>0.13</v>
      </c>
      <c r="F272" s="10">
        <f t="shared" si="1"/>
        <v>65</v>
      </c>
      <c r="G272" s="8">
        <v>0.126</v>
      </c>
      <c r="H272" s="10">
        <f t="shared" si="2"/>
        <v>126</v>
      </c>
      <c r="I272" s="8">
        <v>0.125</v>
      </c>
      <c r="J272" s="11">
        <f t="shared" si="3"/>
        <v>250</v>
      </c>
      <c r="L272" s="8" t="b">
        <v>0</v>
      </c>
      <c r="M272" s="8" t="b">
        <v>0</v>
      </c>
      <c r="N272" s="8" t="s">
        <v>87</v>
      </c>
      <c r="O272" s="8">
        <v>37.0</v>
      </c>
      <c r="P272" s="8">
        <v>6.0</v>
      </c>
      <c r="Q272" s="8">
        <v>100.0</v>
      </c>
      <c r="R272" s="9" t="s">
        <v>265</v>
      </c>
      <c r="T272" s="9" t="s">
        <v>764</v>
      </c>
      <c r="U272" s="9" t="s">
        <v>765</v>
      </c>
      <c r="V272" s="8" t="b">
        <v>0</v>
      </c>
      <c r="X272" s="9" t="s">
        <v>268</v>
      </c>
      <c r="Z272" s="8" t="s">
        <v>269</v>
      </c>
      <c r="AA272" s="8" t="b">
        <v>1</v>
      </c>
      <c r="AB272" s="8" t="b">
        <v>0</v>
      </c>
      <c r="AC272" s="8" t="s">
        <v>94</v>
      </c>
      <c r="AD272" s="8">
        <v>4.0</v>
      </c>
    </row>
    <row r="273">
      <c r="A273" s="8" t="s">
        <v>570</v>
      </c>
      <c r="B273" s="8" t="s">
        <v>263</v>
      </c>
      <c r="C273" s="8" t="s">
        <v>179</v>
      </c>
      <c r="D273" s="9" t="s">
        <v>646</v>
      </c>
      <c r="E273" s="8">
        <v>0.137</v>
      </c>
      <c r="F273" s="10">
        <f t="shared" si="1"/>
        <v>68.5</v>
      </c>
      <c r="G273" s="8">
        <v>0.134</v>
      </c>
      <c r="H273" s="10">
        <f t="shared" si="2"/>
        <v>134</v>
      </c>
      <c r="I273" s="8">
        <v>0.132</v>
      </c>
      <c r="J273" s="11">
        <f t="shared" si="3"/>
        <v>264</v>
      </c>
      <c r="L273" s="8" t="b">
        <v>0</v>
      </c>
      <c r="M273" s="8" t="b">
        <v>0</v>
      </c>
      <c r="N273" s="8" t="s">
        <v>87</v>
      </c>
      <c r="O273" s="8">
        <v>37.0</v>
      </c>
      <c r="P273" s="8">
        <v>6.0</v>
      </c>
      <c r="Q273" s="8">
        <v>100.0</v>
      </c>
      <c r="R273" s="9" t="s">
        <v>265</v>
      </c>
      <c r="T273" s="9" t="s">
        <v>647</v>
      </c>
      <c r="U273" s="9" t="s">
        <v>648</v>
      </c>
      <c r="V273" s="8" t="b">
        <v>0</v>
      </c>
      <c r="X273" s="9" t="s">
        <v>268</v>
      </c>
      <c r="Z273" s="8" t="s">
        <v>269</v>
      </c>
      <c r="AA273" s="8" t="b">
        <v>1</v>
      </c>
      <c r="AB273" s="8" t="b">
        <v>0</v>
      </c>
      <c r="AC273" s="8" t="s">
        <v>94</v>
      </c>
      <c r="AD273" s="8">
        <v>4.0</v>
      </c>
    </row>
    <row r="274">
      <c r="A274" s="8" t="s">
        <v>439</v>
      </c>
      <c r="B274" s="8" t="s">
        <v>263</v>
      </c>
      <c r="C274" s="8" t="s">
        <v>179</v>
      </c>
      <c r="D274" s="9" t="s">
        <v>502</v>
      </c>
      <c r="E274" s="8">
        <v>0.126</v>
      </c>
      <c r="F274" s="10">
        <f t="shared" si="1"/>
        <v>63</v>
      </c>
      <c r="G274" s="8">
        <v>0.121</v>
      </c>
      <c r="H274" s="10">
        <f t="shared" si="2"/>
        <v>121</v>
      </c>
      <c r="I274" s="8">
        <v>0.119</v>
      </c>
      <c r="J274" s="11">
        <f t="shared" si="3"/>
        <v>238</v>
      </c>
      <c r="L274" s="8" t="b">
        <v>0</v>
      </c>
      <c r="M274" s="8" t="b">
        <v>0</v>
      </c>
      <c r="N274" s="8" t="s">
        <v>87</v>
      </c>
      <c r="O274" s="8">
        <v>37.0</v>
      </c>
      <c r="P274" s="8">
        <v>6.0</v>
      </c>
      <c r="Q274" s="8">
        <v>100.0</v>
      </c>
      <c r="R274" s="9" t="s">
        <v>265</v>
      </c>
      <c r="T274" s="9" t="s">
        <v>503</v>
      </c>
      <c r="U274" s="9" t="s">
        <v>504</v>
      </c>
      <c r="V274" s="8" t="b">
        <v>0</v>
      </c>
      <c r="X274" s="9" t="s">
        <v>268</v>
      </c>
      <c r="Z274" s="8" t="s">
        <v>269</v>
      </c>
      <c r="AA274" s="8" t="b">
        <v>1</v>
      </c>
      <c r="AB274" s="8" t="b">
        <v>0</v>
      </c>
      <c r="AC274" s="8" t="s">
        <v>94</v>
      </c>
      <c r="AD274" s="8">
        <v>4.0</v>
      </c>
    </row>
    <row r="275">
      <c r="A275" s="8" t="s">
        <v>948</v>
      </c>
      <c r="B275" s="8" t="s">
        <v>263</v>
      </c>
      <c r="C275" s="8" t="s">
        <v>179</v>
      </c>
      <c r="D275" s="9" t="s">
        <v>994</v>
      </c>
      <c r="E275" s="8">
        <v>0.137</v>
      </c>
      <c r="F275" s="10">
        <f t="shared" si="1"/>
        <v>68.5</v>
      </c>
      <c r="G275" s="8">
        <v>0.137</v>
      </c>
      <c r="H275" s="10">
        <f t="shared" si="2"/>
        <v>137</v>
      </c>
      <c r="I275" s="8">
        <v>0.137</v>
      </c>
      <c r="J275" s="11">
        <f t="shared" si="3"/>
        <v>274</v>
      </c>
      <c r="L275" s="8" t="b">
        <v>0</v>
      </c>
      <c r="M275" s="8" t="b">
        <v>0</v>
      </c>
      <c r="N275" s="8" t="s">
        <v>87</v>
      </c>
      <c r="O275" s="8">
        <v>37.0</v>
      </c>
      <c r="P275" s="8">
        <v>6.0</v>
      </c>
      <c r="Q275" s="8">
        <v>100.0</v>
      </c>
      <c r="R275" s="9" t="s">
        <v>265</v>
      </c>
      <c r="T275" s="9" t="s">
        <v>995</v>
      </c>
      <c r="U275" s="9" t="s">
        <v>996</v>
      </c>
      <c r="V275" s="8" t="b">
        <v>0</v>
      </c>
      <c r="X275" s="9" t="s">
        <v>268</v>
      </c>
      <c r="Z275" s="8" t="s">
        <v>269</v>
      </c>
      <c r="AA275" s="8" t="b">
        <v>1</v>
      </c>
      <c r="AB275" s="8" t="b">
        <v>0</v>
      </c>
      <c r="AC275" s="8" t="s">
        <v>94</v>
      </c>
      <c r="AD275" s="8">
        <v>4.0</v>
      </c>
    </row>
    <row r="276">
      <c r="A276" s="8" t="s">
        <v>1</v>
      </c>
      <c r="B276" s="8" t="s">
        <v>263</v>
      </c>
      <c r="C276" s="8" t="s">
        <v>179</v>
      </c>
      <c r="D276" s="9" t="s">
        <v>272</v>
      </c>
      <c r="E276" s="8">
        <v>0.134</v>
      </c>
      <c r="F276" s="10">
        <f t="shared" si="1"/>
        <v>67</v>
      </c>
      <c r="G276" s="8">
        <v>0.13</v>
      </c>
      <c r="H276" s="10">
        <f t="shared" si="2"/>
        <v>130</v>
      </c>
      <c r="I276" s="8">
        <v>0.128</v>
      </c>
      <c r="J276" s="11">
        <f t="shared" si="3"/>
        <v>256</v>
      </c>
      <c r="L276" s="8" t="b">
        <v>0</v>
      </c>
      <c r="M276" s="8" t="b">
        <v>0</v>
      </c>
      <c r="N276" s="8" t="s">
        <v>87</v>
      </c>
      <c r="O276" s="8">
        <v>37.0</v>
      </c>
      <c r="P276" s="8">
        <v>6.0</v>
      </c>
      <c r="Q276" s="8">
        <v>100.0</v>
      </c>
      <c r="R276" s="9" t="s">
        <v>265</v>
      </c>
      <c r="T276" s="9" t="s">
        <v>273</v>
      </c>
      <c r="U276" s="9" t="s">
        <v>274</v>
      </c>
      <c r="V276" s="8" t="b">
        <v>0</v>
      </c>
      <c r="X276" s="9" t="s">
        <v>268</v>
      </c>
      <c r="Z276" s="8" t="s">
        <v>269</v>
      </c>
      <c r="AA276" s="8" t="b">
        <v>1</v>
      </c>
      <c r="AB276" s="8" t="b">
        <v>0</v>
      </c>
      <c r="AC276" s="8" t="s">
        <v>94</v>
      </c>
      <c r="AD276" s="8">
        <v>4.0</v>
      </c>
    </row>
    <row r="277">
      <c r="A277" s="8" t="s">
        <v>824</v>
      </c>
      <c r="B277" s="8" t="s">
        <v>263</v>
      </c>
      <c r="C277" s="8" t="s">
        <v>179</v>
      </c>
      <c r="D277" s="9" t="s">
        <v>910</v>
      </c>
      <c r="E277" s="8">
        <v>0.154</v>
      </c>
      <c r="F277" s="10">
        <f t="shared" si="1"/>
        <v>77</v>
      </c>
      <c r="G277" s="8">
        <v>0.146</v>
      </c>
      <c r="H277" s="10">
        <f t="shared" si="2"/>
        <v>146</v>
      </c>
      <c r="I277" s="8">
        <v>0.142</v>
      </c>
      <c r="J277" s="11">
        <f t="shared" si="3"/>
        <v>284</v>
      </c>
      <c r="L277" s="8" t="b">
        <v>0</v>
      </c>
      <c r="M277" s="8" t="b">
        <v>0</v>
      </c>
      <c r="N277" s="8" t="s">
        <v>87</v>
      </c>
      <c r="O277" s="8">
        <v>37.0</v>
      </c>
      <c r="P277" s="8">
        <v>6.0</v>
      </c>
      <c r="Q277" s="8">
        <v>100.0</v>
      </c>
      <c r="R277" s="9" t="s">
        <v>265</v>
      </c>
      <c r="T277" s="9" t="s">
        <v>911</v>
      </c>
      <c r="U277" s="9" t="s">
        <v>912</v>
      </c>
      <c r="V277" s="8" t="b">
        <v>0</v>
      </c>
      <c r="X277" s="9" t="s">
        <v>268</v>
      </c>
      <c r="Z277" s="8" t="s">
        <v>269</v>
      </c>
      <c r="AA277" s="8" t="b">
        <v>1</v>
      </c>
      <c r="AB277" s="8" t="b">
        <v>0</v>
      </c>
      <c r="AC277" s="8" t="s">
        <v>94</v>
      </c>
      <c r="AD277" s="8">
        <v>4.0</v>
      </c>
    </row>
    <row r="278">
      <c r="A278" s="8" t="s">
        <v>696</v>
      </c>
      <c r="B278" s="8" t="s">
        <v>429</v>
      </c>
      <c r="C278" s="8" t="s">
        <v>407</v>
      </c>
      <c r="D278" s="9" t="s">
        <v>820</v>
      </c>
      <c r="E278" s="8">
        <v>0.158</v>
      </c>
      <c r="F278" s="10">
        <f t="shared" si="1"/>
        <v>79</v>
      </c>
      <c r="G278" s="8">
        <v>0.155</v>
      </c>
      <c r="H278" s="10">
        <f t="shared" si="2"/>
        <v>155</v>
      </c>
      <c r="I278" s="8">
        <v>0.153</v>
      </c>
      <c r="J278" s="11">
        <f t="shared" si="3"/>
        <v>306</v>
      </c>
      <c r="L278" s="8" t="b">
        <v>0</v>
      </c>
      <c r="M278" s="8" t="b">
        <v>0</v>
      </c>
      <c r="N278" s="8" t="s">
        <v>87</v>
      </c>
      <c r="O278" s="8">
        <v>31.0</v>
      </c>
      <c r="P278" s="8">
        <v>24.0</v>
      </c>
      <c r="Q278" s="8">
        <v>175.0</v>
      </c>
      <c r="R278" s="9" t="s">
        <v>431</v>
      </c>
      <c r="S278" s="8" t="s">
        <v>432</v>
      </c>
      <c r="T278" s="9" t="s">
        <v>821</v>
      </c>
      <c r="U278" s="9" t="s">
        <v>434</v>
      </c>
      <c r="V278" s="8" t="b">
        <v>0</v>
      </c>
      <c r="X278" s="9" t="s">
        <v>435</v>
      </c>
      <c r="Z278" s="8" t="s">
        <v>436</v>
      </c>
      <c r="AA278" s="8" t="b">
        <v>1</v>
      </c>
      <c r="AB278" s="8" t="b">
        <v>0</v>
      </c>
      <c r="AC278" s="8" t="s">
        <v>94</v>
      </c>
      <c r="AD278" s="8">
        <v>4.0</v>
      </c>
    </row>
    <row r="279">
      <c r="A279" s="8" t="s">
        <v>570</v>
      </c>
      <c r="B279" s="8" t="s">
        <v>429</v>
      </c>
      <c r="C279" s="8" t="s">
        <v>407</v>
      </c>
      <c r="D279" s="9" t="s">
        <v>687</v>
      </c>
      <c r="E279" s="8">
        <v>0.162</v>
      </c>
      <c r="F279" s="10">
        <f t="shared" si="1"/>
        <v>81</v>
      </c>
      <c r="G279" s="8">
        <v>0.159</v>
      </c>
      <c r="H279" s="10">
        <f t="shared" si="2"/>
        <v>159</v>
      </c>
      <c r="I279" s="8">
        <v>0.157</v>
      </c>
      <c r="J279" s="11">
        <f t="shared" si="3"/>
        <v>314</v>
      </c>
      <c r="L279" s="8" t="b">
        <v>0</v>
      </c>
      <c r="M279" s="8" t="b">
        <v>0</v>
      </c>
      <c r="N279" s="8" t="s">
        <v>87</v>
      </c>
      <c r="O279" s="8">
        <v>31.0</v>
      </c>
      <c r="P279" s="8">
        <v>24.0</v>
      </c>
      <c r="Q279" s="8">
        <v>175.0</v>
      </c>
      <c r="R279" s="9" t="s">
        <v>431</v>
      </c>
      <c r="S279" s="8" t="s">
        <v>432</v>
      </c>
      <c r="T279" s="9" t="s">
        <v>688</v>
      </c>
      <c r="U279" s="9" t="s">
        <v>434</v>
      </c>
      <c r="V279" s="8" t="b">
        <v>0</v>
      </c>
      <c r="X279" s="9" t="s">
        <v>435</v>
      </c>
      <c r="Z279" s="8" t="s">
        <v>436</v>
      </c>
      <c r="AA279" s="8" t="b">
        <v>1</v>
      </c>
      <c r="AB279" s="8" t="b">
        <v>0</v>
      </c>
      <c r="AC279" s="8" t="s">
        <v>94</v>
      </c>
      <c r="AD279" s="8">
        <v>4.0</v>
      </c>
    </row>
    <row r="280">
      <c r="A280" s="8" t="s">
        <v>439</v>
      </c>
      <c r="B280" s="8" t="s">
        <v>429</v>
      </c>
      <c r="C280" s="8" t="s">
        <v>407</v>
      </c>
      <c r="D280" s="9" t="s">
        <v>566</v>
      </c>
      <c r="E280" s="8">
        <v>0.154</v>
      </c>
      <c r="F280" s="10">
        <f t="shared" si="1"/>
        <v>77</v>
      </c>
      <c r="G280" s="8">
        <v>0.149</v>
      </c>
      <c r="H280" s="10">
        <f t="shared" si="2"/>
        <v>149</v>
      </c>
      <c r="I280" s="8">
        <v>0.147</v>
      </c>
      <c r="J280" s="11">
        <f t="shared" si="3"/>
        <v>294</v>
      </c>
      <c r="L280" s="8" t="b">
        <v>0</v>
      </c>
      <c r="M280" s="8" t="b">
        <v>0</v>
      </c>
      <c r="N280" s="8" t="s">
        <v>87</v>
      </c>
      <c r="O280" s="8">
        <v>31.0</v>
      </c>
      <c r="P280" s="8">
        <v>24.0</v>
      </c>
      <c r="Q280" s="8">
        <v>175.0</v>
      </c>
      <c r="R280" s="9" t="s">
        <v>431</v>
      </c>
      <c r="S280" s="8" t="s">
        <v>432</v>
      </c>
      <c r="T280" s="9" t="s">
        <v>567</v>
      </c>
      <c r="U280" s="9" t="s">
        <v>434</v>
      </c>
      <c r="V280" s="8" t="b">
        <v>0</v>
      </c>
      <c r="X280" s="9" t="s">
        <v>435</v>
      </c>
      <c r="Z280" s="8" t="s">
        <v>436</v>
      </c>
      <c r="AA280" s="8" t="b">
        <v>1</v>
      </c>
      <c r="AB280" s="8" t="b">
        <v>0</v>
      </c>
      <c r="AC280" s="8" t="s">
        <v>94</v>
      </c>
      <c r="AD280" s="8">
        <v>4.0</v>
      </c>
    </row>
    <row r="281">
      <c r="A281" s="8" t="s">
        <v>948</v>
      </c>
      <c r="B281" s="8" t="s">
        <v>429</v>
      </c>
      <c r="C281" s="8" t="s">
        <v>407</v>
      </c>
      <c r="D281" s="9" t="s">
        <v>1035</v>
      </c>
      <c r="E281" s="8">
        <v>0.165</v>
      </c>
      <c r="F281" s="10">
        <f t="shared" si="1"/>
        <v>82.5</v>
      </c>
      <c r="G281" s="8">
        <v>0.165</v>
      </c>
      <c r="H281" s="10">
        <f t="shared" si="2"/>
        <v>165</v>
      </c>
      <c r="I281" s="8">
        <v>0.165</v>
      </c>
      <c r="J281" s="11">
        <f t="shared" si="3"/>
        <v>330</v>
      </c>
      <c r="L281" s="8" t="b">
        <v>0</v>
      </c>
      <c r="M281" s="8" t="b">
        <v>0</v>
      </c>
      <c r="N281" s="8" t="s">
        <v>87</v>
      </c>
      <c r="O281" s="8">
        <v>31.0</v>
      </c>
      <c r="P281" s="8">
        <v>24.0</v>
      </c>
      <c r="Q281" s="8">
        <v>175.0</v>
      </c>
      <c r="R281" s="9" t="s">
        <v>431</v>
      </c>
      <c r="S281" s="8" t="s">
        <v>432</v>
      </c>
      <c r="T281" s="9" t="s">
        <v>1036</v>
      </c>
      <c r="U281" s="9" t="s">
        <v>434</v>
      </c>
      <c r="V281" s="8" t="b">
        <v>0</v>
      </c>
      <c r="X281" s="9" t="s">
        <v>435</v>
      </c>
      <c r="Z281" s="8" t="s">
        <v>436</v>
      </c>
      <c r="AA281" s="8" t="b">
        <v>1</v>
      </c>
      <c r="AB281" s="8" t="b">
        <v>0</v>
      </c>
      <c r="AC281" s="8" t="s">
        <v>94</v>
      </c>
      <c r="AD281" s="8">
        <v>4.0</v>
      </c>
    </row>
    <row r="282">
      <c r="A282" s="8" t="s">
        <v>1</v>
      </c>
      <c r="B282" s="8" t="s">
        <v>429</v>
      </c>
      <c r="C282" s="8" t="s">
        <v>407</v>
      </c>
      <c r="D282" s="9" t="s">
        <v>430</v>
      </c>
      <c r="E282" s="8">
        <v>0.163</v>
      </c>
      <c r="F282" s="10">
        <f t="shared" si="1"/>
        <v>81.5</v>
      </c>
      <c r="G282" s="8">
        <v>0.159</v>
      </c>
      <c r="H282" s="10">
        <f t="shared" si="2"/>
        <v>159</v>
      </c>
      <c r="I282" s="8">
        <v>0.157</v>
      </c>
      <c r="J282" s="11">
        <f t="shared" si="3"/>
        <v>314</v>
      </c>
      <c r="L282" s="8" t="b">
        <v>0</v>
      </c>
      <c r="M282" s="8" t="b">
        <v>0</v>
      </c>
      <c r="N282" s="8" t="s">
        <v>87</v>
      </c>
      <c r="O282" s="8">
        <v>31.0</v>
      </c>
      <c r="P282" s="8">
        <v>24.0</v>
      </c>
      <c r="Q282" s="8">
        <v>175.0</v>
      </c>
      <c r="R282" s="9" t="s">
        <v>431</v>
      </c>
      <c r="S282" s="8" t="s">
        <v>432</v>
      </c>
      <c r="T282" s="9" t="s">
        <v>433</v>
      </c>
      <c r="U282" s="9" t="s">
        <v>434</v>
      </c>
      <c r="V282" s="8" t="b">
        <v>0</v>
      </c>
      <c r="X282" s="9" t="s">
        <v>435</v>
      </c>
      <c r="Z282" s="8" t="s">
        <v>436</v>
      </c>
      <c r="AA282" s="8" t="b">
        <v>1</v>
      </c>
      <c r="AB282" s="8" t="b">
        <v>0</v>
      </c>
      <c r="AC282" s="8" t="s">
        <v>94</v>
      </c>
      <c r="AD282" s="8">
        <v>4.0</v>
      </c>
    </row>
    <row r="283">
      <c r="A283" s="8" t="s">
        <v>824</v>
      </c>
      <c r="B283" s="8" t="s">
        <v>429</v>
      </c>
      <c r="C283" s="8" t="s">
        <v>407</v>
      </c>
      <c r="D283" s="9" t="s">
        <v>944</v>
      </c>
      <c r="E283" s="8">
        <v>0.172</v>
      </c>
      <c r="F283" s="10">
        <f t="shared" si="1"/>
        <v>86</v>
      </c>
      <c r="G283" s="8">
        <v>0.165</v>
      </c>
      <c r="H283" s="10">
        <f t="shared" si="2"/>
        <v>165</v>
      </c>
      <c r="I283" s="8">
        <v>0.161</v>
      </c>
      <c r="J283" s="11">
        <f t="shared" si="3"/>
        <v>322</v>
      </c>
      <c r="L283" s="8" t="b">
        <v>0</v>
      </c>
      <c r="M283" s="8" t="b">
        <v>0</v>
      </c>
      <c r="N283" s="8" t="s">
        <v>87</v>
      </c>
      <c r="O283" s="8">
        <v>31.0</v>
      </c>
      <c r="P283" s="8">
        <v>24.0</v>
      </c>
      <c r="Q283" s="8">
        <v>175.0</v>
      </c>
      <c r="R283" s="9" t="s">
        <v>431</v>
      </c>
      <c r="S283" s="8" t="s">
        <v>432</v>
      </c>
      <c r="T283" s="9" t="s">
        <v>945</v>
      </c>
      <c r="U283" s="9" t="s">
        <v>434</v>
      </c>
      <c r="V283" s="8" t="b">
        <v>0</v>
      </c>
      <c r="X283" s="9" t="s">
        <v>435</v>
      </c>
      <c r="Z283" s="8" t="s">
        <v>436</v>
      </c>
      <c r="AA283" s="8" t="b">
        <v>1</v>
      </c>
      <c r="AB283" s="8" t="b">
        <v>0</v>
      </c>
      <c r="AC283" s="8" t="s">
        <v>94</v>
      </c>
      <c r="AD283" s="8">
        <v>4.0</v>
      </c>
    </row>
    <row r="284">
      <c r="A284" s="8" t="s">
        <v>696</v>
      </c>
      <c r="B284" s="8" t="s">
        <v>429</v>
      </c>
      <c r="C284" s="8" t="s">
        <v>415</v>
      </c>
      <c r="D284" s="9" t="s">
        <v>822</v>
      </c>
      <c r="E284" s="8">
        <v>0.158</v>
      </c>
      <c r="F284" s="10">
        <f t="shared" si="1"/>
        <v>79</v>
      </c>
      <c r="G284" s="8">
        <v>0.155</v>
      </c>
      <c r="H284" s="10">
        <f t="shared" si="2"/>
        <v>155</v>
      </c>
      <c r="I284" s="8">
        <v>0.153</v>
      </c>
      <c r="J284" s="11">
        <f t="shared" si="3"/>
        <v>306</v>
      </c>
      <c r="L284" s="8" t="b">
        <v>0</v>
      </c>
      <c r="M284" s="8" t="b">
        <v>0</v>
      </c>
      <c r="N284" s="8" t="s">
        <v>87</v>
      </c>
      <c r="O284" s="8">
        <v>31.0</v>
      </c>
      <c r="P284" s="8">
        <v>36.0</v>
      </c>
      <c r="Q284" s="8">
        <v>175.0</v>
      </c>
      <c r="R284" s="9" t="s">
        <v>431</v>
      </c>
      <c r="S284" s="8" t="s">
        <v>432</v>
      </c>
      <c r="T284" s="9" t="s">
        <v>823</v>
      </c>
      <c r="U284" s="9" t="s">
        <v>434</v>
      </c>
      <c r="V284" s="8" t="b">
        <v>0</v>
      </c>
      <c r="X284" s="9" t="s">
        <v>435</v>
      </c>
      <c r="Z284" s="8" t="s">
        <v>436</v>
      </c>
      <c r="AA284" s="8" t="b">
        <v>1</v>
      </c>
      <c r="AB284" s="8" t="b">
        <v>0</v>
      </c>
      <c r="AC284" s="8" t="s">
        <v>94</v>
      </c>
      <c r="AD284" s="8">
        <v>4.0</v>
      </c>
    </row>
    <row r="285">
      <c r="A285" s="8" t="s">
        <v>570</v>
      </c>
      <c r="B285" s="8" t="s">
        <v>429</v>
      </c>
      <c r="C285" s="8" t="s">
        <v>415</v>
      </c>
      <c r="D285" s="9" t="s">
        <v>689</v>
      </c>
      <c r="E285" s="8">
        <v>0.162</v>
      </c>
      <c r="F285" s="10">
        <f t="shared" si="1"/>
        <v>81</v>
      </c>
      <c r="G285" s="8">
        <v>0.159</v>
      </c>
      <c r="H285" s="10">
        <f t="shared" si="2"/>
        <v>159</v>
      </c>
      <c r="I285" s="8">
        <v>0.157</v>
      </c>
      <c r="J285" s="11">
        <f t="shared" si="3"/>
        <v>314</v>
      </c>
      <c r="L285" s="8" t="b">
        <v>0</v>
      </c>
      <c r="M285" s="8" t="b">
        <v>0</v>
      </c>
      <c r="N285" s="8" t="s">
        <v>87</v>
      </c>
      <c r="O285" s="8">
        <v>31.0</v>
      </c>
      <c r="P285" s="8">
        <v>36.0</v>
      </c>
      <c r="Q285" s="8">
        <v>175.0</v>
      </c>
      <c r="R285" s="9" t="s">
        <v>431</v>
      </c>
      <c r="S285" s="8" t="s">
        <v>432</v>
      </c>
      <c r="T285" s="9" t="s">
        <v>690</v>
      </c>
      <c r="U285" s="9" t="s">
        <v>434</v>
      </c>
      <c r="V285" s="8" t="b">
        <v>0</v>
      </c>
      <c r="X285" s="9" t="s">
        <v>435</v>
      </c>
      <c r="Z285" s="8" t="s">
        <v>436</v>
      </c>
      <c r="AA285" s="8" t="b">
        <v>1</v>
      </c>
      <c r="AB285" s="8" t="b">
        <v>0</v>
      </c>
      <c r="AC285" s="8" t="s">
        <v>94</v>
      </c>
      <c r="AD285" s="8">
        <v>4.0</v>
      </c>
    </row>
    <row r="286">
      <c r="A286" s="8" t="s">
        <v>439</v>
      </c>
      <c r="B286" s="8" t="s">
        <v>429</v>
      </c>
      <c r="C286" s="8" t="s">
        <v>415</v>
      </c>
      <c r="D286" s="9" t="s">
        <v>568</v>
      </c>
      <c r="E286" s="8">
        <v>0.154</v>
      </c>
      <c r="F286" s="10">
        <f t="shared" si="1"/>
        <v>77</v>
      </c>
      <c r="G286" s="8">
        <v>0.149</v>
      </c>
      <c r="H286" s="10">
        <f t="shared" si="2"/>
        <v>149</v>
      </c>
      <c r="I286" s="8">
        <v>0.147</v>
      </c>
      <c r="J286" s="11">
        <f t="shared" si="3"/>
        <v>294</v>
      </c>
      <c r="L286" s="8" t="b">
        <v>0</v>
      </c>
      <c r="M286" s="8" t="b">
        <v>0</v>
      </c>
      <c r="N286" s="8" t="s">
        <v>87</v>
      </c>
      <c r="O286" s="8">
        <v>31.0</v>
      </c>
      <c r="P286" s="8">
        <v>36.0</v>
      </c>
      <c r="Q286" s="8">
        <v>175.0</v>
      </c>
      <c r="R286" s="9" t="s">
        <v>431</v>
      </c>
      <c r="S286" s="8" t="s">
        <v>432</v>
      </c>
      <c r="T286" s="9" t="s">
        <v>569</v>
      </c>
      <c r="U286" s="9" t="s">
        <v>434</v>
      </c>
      <c r="V286" s="8" t="b">
        <v>0</v>
      </c>
      <c r="X286" s="9" t="s">
        <v>435</v>
      </c>
      <c r="Z286" s="8" t="s">
        <v>436</v>
      </c>
      <c r="AA286" s="8" t="b">
        <v>1</v>
      </c>
      <c r="AB286" s="8" t="b">
        <v>0</v>
      </c>
      <c r="AC286" s="8" t="s">
        <v>94</v>
      </c>
      <c r="AD286" s="8">
        <v>4.0</v>
      </c>
    </row>
    <row r="287">
      <c r="A287" s="8" t="s">
        <v>948</v>
      </c>
      <c r="B287" s="8" t="s">
        <v>429</v>
      </c>
      <c r="C287" s="8" t="s">
        <v>415</v>
      </c>
      <c r="D287" s="9" t="s">
        <v>1037</v>
      </c>
      <c r="E287" s="8">
        <v>0.165</v>
      </c>
      <c r="F287" s="10">
        <f t="shared" si="1"/>
        <v>82.5</v>
      </c>
      <c r="G287" s="8">
        <v>0.165</v>
      </c>
      <c r="H287" s="10">
        <f t="shared" si="2"/>
        <v>165</v>
      </c>
      <c r="I287" s="8">
        <v>0.165</v>
      </c>
      <c r="J287" s="11">
        <f t="shared" si="3"/>
        <v>330</v>
      </c>
      <c r="L287" s="8" t="b">
        <v>0</v>
      </c>
      <c r="M287" s="8" t="b">
        <v>0</v>
      </c>
      <c r="N287" s="8" t="s">
        <v>87</v>
      </c>
      <c r="O287" s="8">
        <v>31.0</v>
      </c>
      <c r="P287" s="8">
        <v>36.0</v>
      </c>
      <c r="Q287" s="8">
        <v>175.0</v>
      </c>
      <c r="R287" s="9" t="s">
        <v>431</v>
      </c>
      <c r="S287" s="8" t="s">
        <v>432</v>
      </c>
      <c r="T287" s="9" t="s">
        <v>1038</v>
      </c>
      <c r="U287" s="9" t="s">
        <v>434</v>
      </c>
      <c r="V287" s="8" t="b">
        <v>0</v>
      </c>
      <c r="X287" s="9" t="s">
        <v>435</v>
      </c>
      <c r="Z287" s="8" t="s">
        <v>436</v>
      </c>
      <c r="AA287" s="8" t="b">
        <v>1</v>
      </c>
      <c r="AB287" s="8" t="b">
        <v>0</v>
      </c>
      <c r="AC287" s="8" t="s">
        <v>94</v>
      </c>
      <c r="AD287" s="8">
        <v>4.0</v>
      </c>
    </row>
    <row r="288">
      <c r="A288" s="8" t="s">
        <v>1</v>
      </c>
      <c r="B288" s="8" t="s">
        <v>429</v>
      </c>
      <c r="C288" s="8" t="s">
        <v>415</v>
      </c>
      <c r="D288" s="9" t="s">
        <v>437</v>
      </c>
      <c r="E288" s="8">
        <v>0.163</v>
      </c>
      <c r="F288" s="10">
        <f t="shared" si="1"/>
        <v>81.5</v>
      </c>
      <c r="G288" s="8">
        <v>0.159</v>
      </c>
      <c r="H288" s="10">
        <f t="shared" si="2"/>
        <v>159</v>
      </c>
      <c r="I288" s="8">
        <v>0.157</v>
      </c>
      <c r="J288" s="11">
        <f t="shared" si="3"/>
        <v>314</v>
      </c>
      <c r="L288" s="8" t="b">
        <v>0</v>
      </c>
      <c r="M288" s="8" t="b">
        <v>0</v>
      </c>
      <c r="N288" s="8" t="s">
        <v>87</v>
      </c>
      <c r="O288" s="8">
        <v>31.0</v>
      </c>
      <c r="P288" s="8">
        <v>36.0</v>
      </c>
      <c r="Q288" s="8">
        <v>175.0</v>
      </c>
      <c r="R288" s="9" t="s">
        <v>431</v>
      </c>
      <c r="S288" s="8" t="s">
        <v>432</v>
      </c>
      <c r="T288" s="9" t="s">
        <v>438</v>
      </c>
      <c r="U288" s="9" t="s">
        <v>434</v>
      </c>
      <c r="V288" s="8" t="b">
        <v>0</v>
      </c>
      <c r="X288" s="9" t="s">
        <v>435</v>
      </c>
      <c r="Z288" s="8" t="s">
        <v>436</v>
      </c>
      <c r="AA288" s="8" t="b">
        <v>1</v>
      </c>
      <c r="AB288" s="8" t="b">
        <v>0</v>
      </c>
      <c r="AC288" s="8" t="s">
        <v>94</v>
      </c>
      <c r="AD288" s="8">
        <v>4.0</v>
      </c>
    </row>
    <row r="289">
      <c r="A289" s="8" t="s">
        <v>824</v>
      </c>
      <c r="B289" s="8" t="s">
        <v>429</v>
      </c>
      <c r="C289" s="8" t="s">
        <v>415</v>
      </c>
      <c r="D289" s="9" t="s">
        <v>946</v>
      </c>
      <c r="E289" s="8">
        <v>0.172</v>
      </c>
      <c r="F289" s="10">
        <f t="shared" si="1"/>
        <v>86</v>
      </c>
      <c r="G289" s="8">
        <v>0.165</v>
      </c>
      <c r="H289" s="10">
        <f t="shared" si="2"/>
        <v>165</v>
      </c>
      <c r="I289" s="8">
        <v>0.161</v>
      </c>
      <c r="J289" s="11">
        <f t="shared" si="3"/>
        <v>322</v>
      </c>
      <c r="L289" s="8" t="b">
        <v>0</v>
      </c>
      <c r="M289" s="8" t="b">
        <v>0</v>
      </c>
      <c r="N289" s="8" t="s">
        <v>87</v>
      </c>
      <c r="O289" s="8">
        <v>31.0</v>
      </c>
      <c r="P289" s="8">
        <v>36.0</v>
      </c>
      <c r="Q289" s="8">
        <v>175.0</v>
      </c>
      <c r="R289" s="9" t="s">
        <v>431</v>
      </c>
      <c r="S289" s="8" t="s">
        <v>432</v>
      </c>
      <c r="T289" s="9" t="s">
        <v>947</v>
      </c>
      <c r="U289" s="9" t="s">
        <v>434</v>
      </c>
      <c r="V289" s="8" t="b">
        <v>0</v>
      </c>
      <c r="X289" s="9" t="s">
        <v>435</v>
      </c>
      <c r="Z289" s="8" t="s">
        <v>436</v>
      </c>
      <c r="AA289" s="8" t="b">
        <v>1</v>
      </c>
      <c r="AB289" s="8" t="b">
        <v>0</v>
      </c>
      <c r="AC289" s="8" t="s">
        <v>94</v>
      </c>
      <c r="AD289" s="8">
        <v>4.0</v>
      </c>
    </row>
    <row r="290">
      <c r="A290" s="8" t="s">
        <v>696</v>
      </c>
      <c r="B290" s="8" t="s">
        <v>178</v>
      </c>
      <c r="C290" s="8" t="s">
        <v>186</v>
      </c>
      <c r="D290" s="9" t="s">
        <v>726</v>
      </c>
      <c r="E290" s="8">
        <v>0.122</v>
      </c>
      <c r="F290" s="10">
        <f t="shared" si="1"/>
        <v>61</v>
      </c>
      <c r="G290" s="8">
        <v>0.118</v>
      </c>
      <c r="H290" s="10">
        <f t="shared" si="2"/>
        <v>118</v>
      </c>
      <c r="I290" s="8">
        <v>0.117</v>
      </c>
      <c r="J290" s="11">
        <f t="shared" si="3"/>
        <v>234</v>
      </c>
      <c r="L290" s="8" t="b">
        <v>0</v>
      </c>
      <c r="M290" s="8" t="b">
        <v>0</v>
      </c>
      <c r="N290" s="8" t="s">
        <v>87</v>
      </c>
      <c r="O290" s="8">
        <v>37.0</v>
      </c>
      <c r="P290" s="8">
        <v>12.0</v>
      </c>
      <c r="Q290" s="8">
        <v>100.0</v>
      </c>
      <c r="R290" s="9" t="s">
        <v>181</v>
      </c>
      <c r="T290" s="9" t="s">
        <v>727</v>
      </c>
      <c r="U290" s="9" t="s">
        <v>728</v>
      </c>
      <c r="V290" s="8" t="b">
        <v>0</v>
      </c>
      <c r="X290" s="9" t="s">
        <v>184</v>
      </c>
      <c r="Z290" s="8" t="s">
        <v>185</v>
      </c>
      <c r="AA290" s="8" t="b">
        <v>1</v>
      </c>
      <c r="AB290" s="8" t="b">
        <v>0</v>
      </c>
      <c r="AC290" s="8" t="s">
        <v>94</v>
      </c>
    </row>
    <row r="291">
      <c r="A291" s="8" t="s">
        <v>570</v>
      </c>
      <c r="B291" s="8" t="s">
        <v>178</v>
      </c>
      <c r="C291" s="8" t="s">
        <v>186</v>
      </c>
      <c r="D291" s="9" t="s">
        <v>615</v>
      </c>
      <c r="E291" s="8">
        <v>0.13</v>
      </c>
      <c r="F291" s="10">
        <f t="shared" si="1"/>
        <v>65</v>
      </c>
      <c r="G291" s="8">
        <v>0.127</v>
      </c>
      <c r="H291" s="10">
        <f t="shared" si="2"/>
        <v>127</v>
      </c>
      <c r="I291" s="8">
        <v>0.125</v>
      </c>
      <c r="J291" s="11">
        <f t="shared" si="3"/>
        <v>250</v>
      </c>
      <c r="L291" s="8" t="b">
        <v>0</v>
      </c>
      <c r="M291" s="8" t="b">
        <v>0</v>
      </c>
      <c r="N291" s="8" t="s">
        <v>87</v>
      </c>
      <c r="O291" s="8">
        <v>37.0</v>
      </c>
      <c r="P291" s="8">
        <v>12.0</v>
      </c>
      <c r="Q291" s="8">
        <v>100.0</v>
      </c>
      <c r="R291" s="9" t="s">
        <v>181</v>
      </c>
      <c r="T291" s="9" t="s">
        <v>616</v>
      </c>
      <c r="U291" s="9" t="s">
        <v>617</v>
      </c>
      <c r="V291" s="8" t="b">
        <v>0</v>
      </c>
      <c r="X291" s="9" t="s">
        <v>184</v>
      </c>
      <c r="Z291" s="8" t="s">
        <v>185</v>
      </c>
      <c r="AA291" s="8" t="b">
        <v>1</v>
      </c>
      <c r="AB291" s="8" t="b">
        <v>0</v>
      </c>
      <c r="AC291" s="8" t="s">
        <v>94</v>
      </c>
    </row>
    <row r="292">
      <c r="A292" s="8" t="s">
        <v>439</v>
      </c>
      <c r="B292" s="8" t="s">
        <v>178</v>
      </c>
      <c r="C292" s="8" t="s">
        <v>186</v>
      </c>
      <c r="D292" s="9" t="s">
        <v>477</v>
      </c>
      <c r="E292" s="8">
        <v>0.12</v>
      </c>
      <c r="F292" s="10">
        <f t="shared" si="1"/>
        <v>60</v>
      </c>
      <c r="G292" s="8">
        <v>0.115</v>
      </c>
      <c r="H292" s="10">
        <f t="shared" si="2"/>
        <v>115</v>
      </c>
      <c r="I292" s="8">
        <v>0.113</v>
      </c>
      <c r="J292" s="11">
        <f t="shared" si="3"/>
        <v>226</v>
      </c>
      <c r="L292" s="8" t="b">
        <v>0</v>
      </c>
      <c r="M292" s="8" t="b">
        <v>0</v>
      </c>
      <c r="N292" s="8" t="s">
        <v>87</v>
      </c>
      <c r="O292" s="8">
        <v>37.0</v>
      </c>
      <c r="P292" s="8">
        <v>12.0</v>
      </c>
      <c r="Q292" s="8">
        <v>100.0</v>
      </c>
      <c r="R292" s="9" t="s">
        <v>181</v>
      </c>
      <c r="T292" s="9" t="s">
        <v>478</v>
      </c>
      <c r="U292" s="9" t="s">
        <v>479</v>
      </c>
      <c r="V292" s="8" t="b">
        <v>0</v>
      </c>
      <c r="X292" s="9" t="s">
        <v>184</v>
      </c>
      <c r="Z292" s="8" t="s">
        <v>185</v>
      </c>
      <c r="AA292" s="8" t="b">
        <v>1</v>
      </c>
      <c r="AB292" s="8" t="b">
        <v>0</v>
      </c>
      <c r="AC292" s="8" t="s">
        <v>94</v>
      </c>
    </row>
    <row r="293">
      <c r="A293" s="8" t="s">
        <v>948</v>
      </c>
      <c r="B293" s="8" t="s">
        <v>178</v>
      </c>
      <c r="C293" s="8" t="s">
        <v>186</v>
      </c>
      <c r="D293" s="9" t="s">
        <v>973</v>
      </c>
      <c r="E293" s="8">
        <v>0.132</v>
      </c>
      <c r="F293" s="10">
        <f t="shared" si="1"/>
        <v>66</v>
      </c>
      <c r="G293" s="8">
        <v>0.132</v>
      </c>
      <c r="H293" s="10">
        <f t="shared" si="2"/>
        <v>132</v>
      </c>
      <c r="I293" s="8">
        <v>0.132</v>
      </c>
      <c r="J293" s="11">
        <f t="shared" si="3"/>
        <v>264</v>
      </c>
      <c r="L293" s="8" t="b">
        <v>0</v>
      </c>
      <c r="M293" s="8" t="b">
        <v>0</v>
      </c>
      <c r="N293" s="8" t="s">
        <v>87</v>
      </c>
      <c r="O293" s="8">
        <v>37.0</v>
      </c>
      <c r="P293" s="8">
        <v>12.0</v>
      </c>
      <c r="Q293" s="8">
        <v>100.0</v>
      </c>
      <c r="R293" s="9" t="s">
        <v>181</v>
      </c>
      <c r="T293" s="9" t="s">
        <v>974</v>
      </c>
      <c r="U293" s="9" t="s">
        <v>975</v>
      </c>
      <c r="V293" s="8" t="b">
        <v>0</v>
      </c>
      <c r="X293" s="9" t="s">
        <v>184</v>
      </c>
      <c r="Z293" s="8" t="s">
        <v>185</v>
      </c>
      <c r="AA293" s="8" t="b">
        <v>1</v>
      </c>
      <c r="AB293" s="8" t="b">
        <v>0</v>
      </c>
      <c r="AC293" s="8" t="s">
        <v>94</v>
      </c>
    </row>
    <row r="294">
      <c r="A294" s="8" t="s">
        <v>1</v>
      </c>
      <c r="B294" s="8" t="s">
        <v>178</v>
      </c>
      <c r="C294" s="8" t="s">
        <v>186</v>
      </c>
      <c r="D294" s="9" t="s">
        <v>187</v>
      </c>
      <c r="E294" s="8">
        <v>0.127</v>
      </c>
      <c r="F294" s="10">
        <f t="shared" si="1"/>
        <v>63.5</v>
      </c>
      <c r="G294" s="8">
        <v>0.123</v>
      </c>
      <c r="H294" s="10">
        <f t="shared" si="2"/>
        <v>123</v>
      </c>
      <c r="I294" s="8">
        <v>0.121</v>
      </c>
      <c r="J294" s="11">
        <f t="shared" si="3"/>
        <v>242</v>
      </c>
      <c r="L294" s="8" t="b">
        <v>0</v>
      </c>
      <c r="M294" s="8" t="b">
        <v>0</v>
      </c>
      <c r="N294" s="8" t="s">
        <v>87</v>
      </c>
      <c r="O294" s="8">
        <v>37.0</v>
      </c>
      <c r="P294" s="8">
        <v>12.0</v>
      </c>
      <c r="Q294" s="8">
        <v>100.0</v>
      </c>
      <c r="R294" s="9" t="s">
        <v>181</v>
      </c>
      <c r="T294" s="9" t="s">
        <v>188</v>
      </c>
      <c r="U294" s="9" t="s">
        <v>189</v>
      </c>
      <c r="V294" s="8" t="b">
        <v>0</v>
      </c>
      <c r="X294" s="9" t="s">
        <v>184</v>
      </c>
      <c r="Z294" s="8" t="s">
        <v>185</v>
      </c>
      <c r="AA294" s="8" t="b">
        <v>1</v>
      </c>
      <c r="AB294" s="8" t="b">
        <v>0</v>
      </c>
      <c r="AC294" s="8" t="s">
        <v>94</v>
      </c>
    </row>
    <row r="295">
      <c r="A295" s="8" t="s">
        <v>824</v>
      </c>
      <c r="B295" s="8" t="s">
        <v>178</v>
      </c>
      <c r="C295" s="8" t="s">
        <v>186</v>
      </c>
      <c r="D295" s="9" t="s">
        <v>878</v>
      </c>
      <c r="E295" s="8">
        <v>0.147</v>
      </c>
      <c r="F295" s="10">
        <f t="shared" si="1"/>
        <v>73.5</v>
      </c>
      <c r="G295" s="8">
        <v>0.139</v>
      </c>
      <c r="H295" s="10">
        <f t="shared" si="2"/>
        <v>139</v>
      </c>
      <c r="I295" s="8">
        <v>0.135</v>
      </c>
      <c r="J295" s="11">
        <f t="shared" si="3"/>
        <v>270</v>
      </c>
      <c r="L295" s="8" t="b">
        <v>0</v>
      </c>
      <c r="M295" s="8" t="b">
        <v>0</v>
      </c>
      <c r="N295" s="8" t="s">
        <v>87</v>
      </c>
      <c r="O295" s="8">
        <v>37.0</v>
      </c>
      <c r="P295" s="8">
        <v>12.0</v>
      </c>
      <c r="Q295" s="8">
        <v>100.0</v>
      </c>
      <c r="R295" s="9" t="s">
        <v>181</v>
      </c>
      <c r="T295" s="9" t="s">
        <v>879</v>
      </c>
      <c r="U295" s="9" t="s">
        <v>880</v>
      </c>
      <c r="V295" s="8" t="b">
        <v>0</v>
      </c>
      <c r="X295" s="9" t="s">
        <v>184</v>
      </c>
      <c r="Z295" s="8" t="s">
        <v>185</v>
      </c>
      <c r="AA295" s="8" t="b">
        <v>1</v>
      </c>
      <c r="AB295" s="8" t="b">
        <v>0</v>
      </c>
      <c r="AC295" s="8" t="s">
        <v>94</v>
      </c>
    </row>
    <row r="296">
      <c r="A296" s="8" t="s">
        <v>696</v>
      </c>
      <c r="B296" s="8" t="s">
        <v>178</v>
      </c>
      <c r="C296" s="8" t="s">
        <v>179</v>
      </c>
      <c r="D296" s="9" t="s">
        <v>729</v>
      </c>
      <c r="E296" s="8">
        <v>0.122</v>
      </c>
      <c r="F296" s="10">
        <f t="shared" si="1"/>
        <v>61</v>
      </c>
      <c r="G296" s="8">
        <v>0.118</v>
      </c>
      <c r="H296" s="10">
        <f t="shared" si="2"/>
        <v>118</v>
      </c>
      <c r="I296" s="8">
        <v>0.117</v>
      </c>
      <c r="J296" s="11">
        <f t="shared" si="3"/>
        <v>234</v>
      </c>
      <c r="L296" s="8" t="b">
        <v>0</v>
      </c>
      <c r="M296" s="8" t="b">
        <v>0</v>
      </c>
      <c r="N296" s="8" t="s">
        <v>87</v>
      </c>
      <c r="O296" s="8">
        <v>37.0</v>
      </c>
      <c r="P296" s="8">
        <v>6.0</v>
      </c>
      <c r="Q296" s="8">
        <v>100.0</v>
      </c>
      <c r="R296" s="9" t="s">
        <v>181</v>
      </c>
      <c r="T296" s="9" t="s">
        <v>730</v>
      </c>
      <c r="U296" s="9" t="s">
        <v>731</v>
      </c>
      <c r="V296" s="8" t="b">
        <v>0</v>
      </c>
      <c r="X296" s="9" t="s">
        <v>184</v>
      </c>
      <c r="Z296" s="8" t="s">
        <v>185</v>
      </c>
      <c r="AA296" s="8" t="b">
        <v>1</v>
      </c>
      <c r="AB296" s="8" t="b">
        <v>0</v>
      </c>
      <c r="AC296" s="8" t="s">
        <v>94</v>
      </c>
    </row>
    <row r="297">
      <c r="A297" s="8" t="s">
        <v>570</v>
      </c>
      <c r="B297" s="8" t="s">
        <v>178</v>
      </c>
      <c r="C297" s="8" t="s">
        <v>179</v>
      </c>
      <c r="D297" s="9" t="s">
        <v>627</v>
      </c>
      <c r="E297" s="8">
        <v>0.132</v>
      </c>
      <c r="F297" s="10">
        <f t="shared" si="1"/>
        <v>66</v>
      </c>
      <c r="G297" s="8">
        <v>0.129</v>
      </c>
      <c r="H297" s="10">
        <f t="shared" si="2"/>
        <v>129</v>
      </c>
      <c r="I297" s="8">
        <v>0.127</v>
      </c>
      <c r="J297" s="11">
        <f t="shared" si="3"/>
        <v>254</v>
      </c>
      <c r="L297" s="8" t="b">
        <v>0</v>
      </c>
      <c r="M297" s="8" t="b">
        <v>0</v>
      </c>
      <c r="N297" s="8" t="s">
        <v>87</v>
      </c>
      <c r="O297" s="8">
        <v>37.0</v>
      </c>
      <c r="P297" s="8">
        <v>6.0</v>
      </c>
      <c r="Q297" s="8">
        <v>100.0</v>
      </c>
      <c r="R297" s="9" t="s">
        <v>181</v>
      </c>
      <c r="T297" s="9" t="s">
        <v>628</v>
      </c>
      <c r="U297" s="9" t="s">
        <v>629</v>
      </c>
      <c r="V297" s="8" t="b">
        <v>0</v>
      </c>
      <c r="X297" s="9" t="s">
        <v>184</v>
      </c>
      <c r="Z297" s="8" t="s">
        <v>185</v>
      </c>
      <c r="AA297" s="8" t="b">
        <v>1</v>
      </c>
      <c r="AB297" s="8" t="b">
        <v>0</v>
      </c>
      <c r="AC297" s="8" t="s">
        <v>94</v>
      </c>
    </row>
    <row r="298">
      <c r="A298" s="8" t="s">
        <v>439</v>
      </c>
      <c r="B298" s="8" t="s">
        <v>178</v>
      </c>
      <c r="C298" s="8" t="s">
        <v>179</v>
      </c>
      <c r="D298" s="9" t="s">
        <v>471</v>
      </c>
      <c r="E298" s="8">
        <v>0.119</v>
      </c>
      <c r="F298" s="10">
        <f t="shared" si="1"/>
        <v>59.5</v>
      </c>
      <c r="G298" s="8">
        <v>0.114</v>
      </c>
      <c r="H298" s="10">
        <f t="shared" si="2"/>
        <v>114</v>
      </c>
      <c r="I298" s="8">
        <v>0.112</v>
      </c>
      <c r="J298" s="11">
        <f t="shared" si="3"/>
        <v>224</v>
      </c>
      <c r="L298" s="8" t="b">
        <v>0</v>
      </c>
      <c r="M298" s="8" t="b">
        <v>0</v>
      </c>
      <c r="N298" s="8" t="s">
        <v>87</v>
      </c>
      <c r="O298" s="8">
        <v>37.0</v>
      </c>
      <c r="P298" s="8">
        <v>6.0</v>
      </c>
      <c r="Q298" s="8">
        <v>100.0</v>
      </c>
      <c r="R298" s="9" t="s">
        <v>181</v>
      </c>
      <c r="T298" s="9" t="s">
        <v>472</v>
      </c>
      <c r="U298" s="9" t="s">
        <v>473</v>
      </c>
      <c r="V298" s="8" t="b">
        <v>0</v>
      </c>
      <c r="X298" s="9" t="s">
        <v>184</v>
      </c>
      <c r="Z298" s="8" t="s">
        <v>185</v>
      </c>
      <c r="AA298" s="8" t="b">
        <v>1</v>
      </c>
      <c r="AB298" s="8" t="b">
        <v>0</v>
      </c>
      <c r="AC298" s="8" t="s">
        <v>94</v>
      </c>
    </row>
    <row r="299">
      <c r="A299" s="8" t="s">
        <v>948</v>
      </c>
      <c r="B299" s="8" t="s">
        <v>178</v>
      </c>
      <c r="C299" s="8" t="s">
        <v>179</v>
      </c>
      <c r="D299" s="9" t="s">
        <v>970</v>
      </c>
      <c r="E299" s="8">
        <v>0.131</v>
      </c>
      <c r="F299" s="10">
        <f t="shared" si="1"/>
        <v>65.5</v>
      </c>
      <c r="G299" s="8">
        <v>0.131</v>
      </c>
      <c r="H299" s="10">
        <f t="shared" si="2"/>
        <v>131</v>
      </c>
      <c r="I299" s="8">
        <v>0.131</v>
      </c>
      <c r="J299" s="11">
        <f t="shared" si="3"/>
        <v>262</v>
      </c>
      <c r="L299" s="8" t="b">
        <v>0</v>
      </c>
      <c r="M299" s="8" t="b">
        <v>0</v>
      </c>
      <c r="N299" s="8" t="s">
        <v>87</v>
      </c>
      <c r="O299" s="8">
        <v>37.0</v>
      </c>
      <c r="P299" s="8">
        <v>6.0</v>
      </c>
      <c r="Q299" s="8">
        <v>100.0</v>
      </c>
      <c r="R299" s="9" t="s">
        <v>181</v>
      </c>
      <c r="T299" s="9" t="s">
        <v>971</v>
      </c>
      <c r="U299" s="9" t="s">
        <v>972</v>
      </c>
      <c r="V299" s="8" t="b">
        <v>0</v>
      </c>
      <c r="X299" s="9" t="s">
        <v>184</v>
      </c>
      <c r="Z299" s="8" t="s">
        <v>185</v>
      </c>
      <c r="AA299" s="8" t="b">
        <v>1</v>
      </c>
      <c r="AB299" s="8" t="b">
        <v>0</v>
      </c>
      <c r="AC299" s="8" t="s">
        <v>94</v>
      </c>
    </row>
    <row r="300">
      <c r="A300" s="8" t="s">
        <v>1</v>
      </c>
      <c r="B300" s="8" t="s">
        <v>178</v>
      </c>
      <c r="C300" s="8" t="s">
        <v>179</v>
      </c>
      <c r="D300" s="9" t="s">
        <v>180</v>
      </c>
      <c r="E300" s="8">
        <v>0.126</v>
      </c>
      <c r="F300" s="10">
        <f t="shared" si="1"/>
        <v>63</v>
      </c>
      <c r="G300" s="8">
        <v>0.122</v>
      </c>
      <c r="H300" s="10">
        <f t="shared" si="2"/>
        <v>122</v>
      </c>
      <c r="I300" s="8">
        <v>0.12</v>
      </c>
      <c r="J300" s="11">
        <f t="shared" si="3"/>
        <v>240</v>
      </c>
      <c r="L300" s="8" t="b">
        <v>0</v>
      </c>
      <c r="M300" s="8" t="b">
        <v>0</v>
      </c>
      <c r="N300" s="8" t="s">
        <v>87</v>
      </c>
      <c r="O300" s="8">
        <v>37.0</v>
      </c>
      <c r="P300" s="8">
        <v>6.0</v>
      </c>
      <c r="Q300" s="8">
        <v>100.0</v>
      </c>
      <c r="R300" s="9" t="s">
        <v>181</v>
      </c>
      <c r="T300" s="9" t="s">
        <v>182</v>
      </c>
      <c r="U300" s="9" t="s">
        <v>183</v>
      </c>
      <c r="V300" s="8" t="b">
        <v>0</v>
      </c>
      <c r="X300" s="9" t="s">
        <v>184</v>
      </c>
      <c r="Z300" s="8" t="s">
        <v>185</v>
      </c>
      <c r="AA300" s="8" t="b">
        <v>1</v>
      </c>
      <c r="AB300" s="8" t="b">
        <v>0</v>
      </c>
      <c r="AC300" s="8" t="s">
        <v>94</v>
      </c>
    </row>
    <row r="301">
      <c r="A301" s="8" t="s">
        <v>824</v>
      </c>
      <c r="B301" s="8" t="s">
        <v>178</v>
      </c>
      <c r="C301" s="8" t="s">
        <v>179</v>
      </c>
      <c r="D301" s="9" t="s">
        <v>895</v>
      </c>
      <c r="E301" s="8">
        <v>0.15</v>
      </c>
      <c r="F301" s="10">
        <f t="shared" si="1"/>
        <v>75</v>
      </c>
      <c r="G301" s="8">
        <v>0.142</v>
      </c>
      <c r="H301" s="10">
        <f t="shared" si="2"/>
        <v>142</v>
      </c>
      <c r="I301" s="8">
        <v>0.138</v>
      </c>
      <c r="J301" s="11">
        <f t="shared" si="3"/>
        <v>276</v>
      </c>
      <c r="L301" s="8" t="b">
        <v>0</v>
      </c>
      <c r="M301" s="8" t="b">
        <v>0</v>
      </c>
      <c r="N301" s="8" t="s">
        <v>87</v>
      </c>
      <c r="O301" s="8">
        <v>37.0</v>
      </c>
      <c r="P301" s="8">
        <v>6.0</v>
      </c>
      <c r="Q301" s="8">
        <v>100.0</v>
      </c>
      <c r="R301" s="9" t="s">
        <v>181</v>
      </c>
      <c r="T301" s="9" t="s">
        <v>896</v>
      </c>
      <c r="U301" s="9" t="s">
        <v>897</v>
      </c>
      <c r="V301" s="8" t="b">
        <v>0</v>
      </c>
      <c r="X301" s="9" t="s">
        <v>184</v>
      </c>
      <c r="Z301" s="8" t="s">
        <v>185</v>
      </c>
      <c r="AA301" s="8" t="b">
        <v>1</v>
      </c>
      <c r="AB301" s="8" t="b">
        <v>0</v>
      </c>
      <c r="AC301" s="8" t="s">
        <v>94</v>
      </c>
    </row>
    <row r="302">
      <c r="A302" s="8" t="s">
        <v>696</v>
      </c>
      <c r="B302" s="8" t="s">
        <v>95</v>
      </c>
      <c r="C302" s="8" t="s">
        <v>96</v>
      </c>
      <c r="D302" s="9" t="s">
        <v>697</v>
      </c>
      <c r="E302" s="8">
        <v>0.118</v>
      </c>
      <c r="F302" s="10">
        <f t="shared" si="1"/>
        <v>59</v>
      </c>
      <c r="G302" s="8">
        <v>0.114</v>
      </c>
      <c r="H302" s="10">
        <f t="shared" si="2"/>
        <v>114</v>
      </c>
      <c r="I302" s="8">
        <v>0.113</v>
      </c>
      <c r="J302" s="11">
        <f t="shared" si="3"/>
        <v>226</v>
      </c>
      <c r="L302" s="8" t="b">
        <v>0</v>
      </c>
      <c r="M302" s="8" t="b">
        <v>0</v>
      </c>
      <c r="N302" s="8" t="s">
        <v>87</v>
      </c>
      <c r="O302" s="8">
        <v>15.0</v>
      </c>
      <c r="P302" s="8">
        <v>12.0</v>
      </c>
      <c r="Q302" s="8">
        <v>300.0</v>
      </c>
      <c r="R302" s="9" t="s">
        <v>98</v>
      </c>
      <c r="T302" s="9" t="s">
        <v>99</v>
      </c>
      <c r="U302" s="9" t="s">
        <v>100</v>
      </c>
      <c r="V302" s="8" t="b">
        <v>0</v>
      </c>
      <c r="X302" s="9" t="s">
        <v>101</v>
      </c>
      <c r="Z302" s="8" t="s">
        <v>102</v>
      </c>
      <c r="AA302" s="8" t="b">
        <v>1</v>
      </c>
      <c r="AB302" s="8" t="b">
        <v>0</v>
      </c>
      <c r="AC302" s="8" t="s">
        <v>94</v>
      </c>
      <c r="AD302" s="8">
        <v>1.0</v>
      </c>
    </row>
    <row r="303">
      <c r="A303" s="8" t="s">
        <v>570</v>
      </c>
      <c r="B303" s="8" t="s">
        <v>95</v>
      </c>
      <c r="C303" s="8" t="s">
        <v>96</v>
      </c>
      <c r="D303" s="9" t="s">
        <v>571</v>
      </c>
      <c r="E303" s="8">
        <v>0.118</v>
      </c>
      <c r="F303" s="10">
        <f t="shared" si="1"/>
        <v>59</v>
      </c>
      <c r="G303" s="8">
        <v>0.114</v>
      </c>
      <c r="H303" s="10">
        <f t="shared" si="2"/>
        <v>114</v>
      </c>
      <c r="I303" s="8">
        <v>0.113</v>
      </c>
      <c r="J303" s="11">
        <f t="shared" si="3"/>
        <v>226</v>
      </c>
      <c r="L303" s="8" t="b">
        <v>0</v>
      </c>
      <c r="M303" s="8" t="b">
        <v>0</v>
      </c>
      <c r="N303" s="8" t="s">
        <v>87</v>
      </c>
      <c r="O303" s="8">
        <v>15.0</v>
      </c>
      <c r="P303" s="8">
        <v>12.0</v>
      </c>
      <c r="Q303" s="8">
        <v>300.0</v>
      </c>
      <c r="R303" s="9" t="s">
        <v>98</v>
      </c>
      <c r="T303" s="9" t="s">
        <v>99</v>
      </c>
      <c r="U303" s="9" t="s">
        <v>100</v>
      </c>
      <c r="V303" s="8" t="b">
        <v>0</v>
      </c>
      <c r="X303" s="9" t="s">
        <v>101</v>
      </c>
      <c r="Z303" s="8" t="s">
        <v>102</v>
      </c>
      <c r="AA303" s="8" t="b">
        <v>1</v>
      </c>
      <c r="AB303" s="8" t="b">
        <v>0</v>
      </c>
      <c r="AC303" s="8" t="s">
        <v>94</v>
      </c>
      <c r="AD303" s="8">
        <v>1.0</v>
      </c>
    </row>
    <row r="304">
      <c r="A304" s="8" t="s">
        <v>439</v>
      </c>
      <c r="B304" s="8" t="s">
        <v>95</v>
      </c>
      <c r="C304" s="8" t="s">
        <v>96</v>
      </c>
      <c r="D304" s="9" t="s">
        <v>444</v>
      </c>
      <c r="E304" s="8">
        <v>0.114</v>
      </c>
      <c r="F304" s="10">
        <f t="shared" si="1"/>
        <v>57</v>
      </c>
      <c r="G304" s="8">
        <v>0.109</v>
      </c>
      <c r="H304" s="10">
        <f t="shared" si="2"/>
        <v>109</v>
      </c>
      <c r="I304" s="8">
        <v>0.107</v>
      </c>
      <c r="J304" s="11">
        <f t="shared" si="3"/>
        <v>214</v>
      </c>
      <c r="L304" s="8" t="b">
        <v>0</v>
      </c>
      <c r="M304" s="8" t="b">
        <v>0</v>
      </c>
      <c r="N304" s="8" t="s">
        <v>87</v>
      </c>
      <c r="O304" s="8">
        <v>15.0</v>
      </c>
      <c r="P304" s="8">
        <v>12.0</v>
      </c>
      <c r="Q304" s="8">
        <v>300.0</v>
      </c>
      <c r="R304" s="9" t="s">
        <v>98</v>
      </c>
      <c r="T304" s="9" t="s">
        <v>99</v>
      </c>
      <c r="U304" s="9" t="s">
        <v>100</v>
      </c>
      <c r="V304" s="8" t="b">
        <v>0</v>
      </c>
      <c r="X304" s="9" t="s">
        <v>101</v>
      </c>
      <c r="Z304" s="8" t="s">
        <v>102</v>
      </c>
      <c r="AA304" s="8" t="b">
        <v>1</v>
      </c>
      <c r="AB304" s="8" t="b">
        <v>0</v>
      </c>
      <c r="AC304" s="8" t="s">
        <v>94</v>
      </c>
      <c r="AD304" s="8">
        <v>1.0</v>
      </c>
    </row>
    <row r="305">
      <c r="A305" s="8" t="s">
        <v>948</v>
      </c>
      <c r="B305" s="8" t="s">
        <v>95</v>
      </c>
      <c r="C305" s="8" t="s">
        <v>96</v>
      </c>
      <c r="D305" s="9" t="s">
        <v>953</v>
      </c>
      <c r="E305" s="8">
        <v>0.124</v>
      </c>
      <c r="F305" s="10">
        <f t="shared" si="1"/>
        <v>62</v>
      </c>
      <c r="G305" s="8">
        <v>0.124</v>
      </c>
      <c r="H305" s="10">
        <f t="shared" si="2"/>
        <v>124</v>
      </c>
      <c r="I305" s="8">
        <v>0.124</v>
      </c>
      <c r="J305" s="11">
        <f t="shared" si="3"/>
        <v>248</v>
      </c>
      <c r="L305" s="8" t="b">
        <v>0</v>
      </c>
      <c r="M305" s="8" t="b">
        <v>0</v>
      </c>
      <c r="N305" s="8" t="s">
        <v>87</v>
      </c>
      <c r="O305" s="8">
        <v>15.0</v>
      </c>
      <c r="P305" s="8">
        <v>12.0</v>
      </c>
      <c r="Q305" s="8">
        <v>300.0</v>
      </c>
      <c r="R305" s="9" t="s">
        <v>98</v>
      </c>
      <c r="T305" s="9" t="s">
        <v>99</v>
      </c>
      <c r="U305" s="9" t="s">
        <v>100</v>
      </c>
      <c r="V305" s="8" t="b">
        <v>0</v>
      </c>
      <c r="X305" s="9" t="s">
        <v>101</v>
      </c>
      <c r="Z305" s="8" t="s">
        <v>102</v>
      </c>
      <c r="AA305" s="8" t="b">
        <v>1</v>
      </c>
      <c r="AB305" s="8" t="b">
        <v>0</v>
      </c>
      <c r="AC305" s="8" t="s">
        <v>94</v>
      </c>
      <c r="AD305" s="8">
        <v>1.0</v>
      </c>
    </row>
    <row r="306">
      <c r="A306" s="8" t="s">
        <v>1</v>
      </c>
      <c r="B306" s="8" t="s">
        <v>95</v>
      </c>
      <c r="C306" s="8" t="s">
        <v>96</v>
      </c>
      <c r="D306" s="9" t="s">
        <v>97</v>
      </c>
      <c r="E306" s="8">
        <v>0.123</v>
      </c>
      <c r="F306" s="10">
        <f t="shared" si="1"/>
        <v>61.5</v>
      </c>
      <c r="G306" s="8">
        <v>0.118</v>
      </c>
      <c r="H306" s="10">
        <f t="shared" si="2"/>
        <v>118</v>
      </c>
      <c r="I306" s="8">
        <v>0.116</v>
      </c>
      <c r="J306" s="11">
        <f t="shared" si="3"/>
        <v>232</v>
      </c>
      <c r="L306" s="8" t="b">
        <v>0</v>
      </c>
      <c r="M306" s="8" t="b">
        <v>0</v>
      </c>
      <c r="N306" s="8" t="s">
        <v>87</v>
      </c>
      <c r="O306" s="8">
        <v>15.0</v>
      </c>
      <c r="P306" s="8">
        <v>12.0</v>
      </c>
      <c r="Q306" s="8">
        <v>300.0</v>
      </c>
      <c r="R306" s="9" t="s">
        <v>98</v>
      </c>
      <c r="T306" s="9" t="s">
        <v>99</v>
      </c>
      <c r="U306" s="9" t="s">
        <v>100</v>
      </c>
      <c r="V306" s="8" t="b">
        <v>0</v>
      </c>
      <c r="X306" s="9" t="s">
        <v>101</v>
      </c>
      <c r="Z306" s="8" t="s">
        <v>102</v>
      </c>
      <c r="AA306" s="8" t="b">
        <v>1</v>
      </c>
      <c r="AB306" s="8" t="b">
        <v>0</v>
      </c>
      <c r="AC306" s="8" t="s">
        <v>94</v>
      </c>
      <c r="AD306" s="8">
        <v>1.0</v>
      </c>
    </row>
    <row r="307">
      <c r="A307" s="8" t="s">
        <v>824</v>
      </c>
      <c r="B307" s="8" t="s">
        <v>95</v>
      </c>
      <c r="C307" s="8" t="s">
        <v>96</v>
      </c>
      <c r="D307" s="9" t="s">
        <v>829</v>
      </c>
      <c r="E307" s="8">
        <v>0.134</v>
      </c>
      <c r="F307" s="10">
        <f t="shared" si="1"/>
        <v>67</v>
      </c>
      <c r="G307" s="8">
        <v>0.126</v>
      </c>
      <c r="H307" s="10">
        <f t="shared" si="2"/>
        <v>126</v>
      </c>
      <c r="I307" s="8">
        <v>0.122</v>
      </c>
      <c r="J307" s="11">
        <f t="shared" si="3"/>
        <v>244</v>
      </c>
      <c r="L307" s="8" t="b">
        <v>0</v>
      </c>
      <c r="M307" s="8" t="b">
        <v>0</v>
      </c>
      <c r="N307" s="8" t="s">
        <v>87</v>
      </c>
      <c r="O307" s="8">
        <v>15.0</v>
      </c>
      <c r="P307" s="8">
        <v>12.0</v>
      </c>
      <c r="Q307" s="8">
        <v>300.0</v>
      </c>
      <c r="R307" s="9" t="s">
        <v>98</v>
      </c>
      <c r="T307" s="9" t="s">
        <v>99</v>
      </c>
      <c r="U307" s="9" t="s">
        <v>100</v>
      </c>
      <c r="V307" s="8" t="b">
        <v>0</v>
      </c>
      <c r="X307" s="9" t="s">
        <v>101</v>
      </c>
      <c r="Z307" s="8" t="s">
        <v>102</v>
      </c>
      <c r="AA307" s="8" t="b">
        <v>1</v>
      </c>
      <c r="AB307" s="8" t="b">
        <v>0</v>
      </c>
      <c r="AC307" s="8" t="s">
        <v>94</v>
      </c>
      <c r="AD307" s="8">
        <v>1.0</v>
      </c>
    </row>
    <row r="308">
      <c r="A308" s="8" t="s">
        <v>696</v>
      </c>
      <c r="B308" s="8" t="s">
        <v>95</v>
      </c>
      <c r="C308" s="8" t="s">
        <v>217</v>
      </c>
      <c r="D308" s="9" t="s">
        <v>743</v>
      </c>
      <c r="E308" s="8">
        <v>0.124</v>
      </c>
      <c r="F308" s="10">
        <f t="shared" si="1"/>
        <v>62</v>
      </c>
      <c r="G308" s="8">
        <v>0.121</v>
      </c>
      <c r="H308" s="10">
        <f t="shared" si="2"/>
        <v>121</v>
      </c>
      <c r="I308" s="8">
        <v>0.12</v>
      </c>
      <c r="J308" s="11">
        <f t="shared" si="3"/>
        <v>240</v>
      </c>
      <c r="L308" s="8" t="b">
        <v>0</v>
      </c>
      <c r="M308" s="8" t="b">
        <v>0</v>
      </c>
      <c r="N308" s="8" t="s">
        <v>87</v>
      </c>
      <c r="O308" s="8">
        <v>15.0</v>
      </c>
      <c r="P308" s="8">
        <v>24.0</v>
      </c>
      <c r="Q308" s="8">
        <v>300.0</v>
      </c>
      <c r="R308" s="9" t="s">
        <v>98</v>
      </c>
      <c r="T308" s="9" t="s">
        <v>99</v>
      </c>
      <c r="U308" s="9" t="s">
        <v>100</v>
      </c>
      <c r="V308" s="8" t="b">
        <v>0</v>
      </c>
      <c r="X308" s="9" t="s">
        <v>101</v>
      </c>
      <c r="Z308" s="8" t="s">
        <v>102</v>
      </c>
      <c r="AA308" s="8" t="b">
        <v>1</v>
      </c>
      <c r="AB308" s="8" t="b">
        <v>0</v>
      </c>
      <c r="AC308" s="8" t="s">
        <v>94</v>
      </c>
      <c r="AD308" s="8">
        <v>1.0</v>
      </c>
    </row>
    <row r="309">
      <c r="A309" s="8" t="s">
        <v>570</v>
      </c>
      <c r="B309" s="8" t="s">
        <v>95</v>
      </c>
      <c r="C309" s="8" t="s">
        <v>217</v>
      </c>
      <c r="D309" s="9" t="s">
        <v>610</v>
      </c>
      <c r="E309" s="8">
        <v>0.129</v>
      </c>
      <c r="F309" s="10">
        <f t="shared" si="1"/>
        <v>64.5</v>
      </c>
      <c r="G309" s="8">
        <v>0.125</v>
      </c>
      <c r="H309" s="10">
        <f t="shared" si="2"/>
        <v>125</v>
      </c>
      <c r="I309" s="8">
        <v>0.124</v>
      </c>
      <c r="J309" s="11">
        <f t="shared" si="3"/>
        <v>248</v>
      </c>
      <c r="L309" s="8" t="b">
        <v>0</v>
      </c>
      <c r="M309" s="8" t="b">
        <v>0</v>
      </c>
      <c r="N309" s="8" t="s">
        <v>87</v>
      </c>
      <c r="O309" s="8">
        <v>15.0</v>
      </c>
      <c r="P309" s="8">
        <v>24.0</v>
      </c>
      <c r="Q309" s="8">
        <v>300.0</v>
      </c>
      <c r="R309" s="9" t="s">
        <v>98</v>
      </c>
      <c r="T309" s="9" t="s">
        <v>99</v>
      </c>
      <c r="U309" s="9" t="s">
        <v>100</v>
      </c>
      <c r="V309" s="8" t="b">
        <v>0</v>
      </c>
      <c r="X309" s="9" t="s">
        <v>101</v>
      </c>
      <c r="Z309" s="8" t="s">
        <v>102</v>
      </c>
      <c r="AA309" s="8" t="b">
        <v>1</v>
      </c>
      <c r="AB309" s="8" t="b">
        <v>0</v>
      </c>
      <c r="AC309" s="8" t="s">
        <v>94</v>
      </c>
      <c r="AD309" s="8">
        <v>1.0</v>
      </c>
    </row>
    <row r="310">
      <c r="A310" s="8" t="s">
        <v>439</v>
      </c>
      <c r="B310" s="8" t="s">
        <v>95</v>
      </c>
      <c r="C310" s="8" t="s">
        <v>217</v>
      </c>
      <c r="D310" s="9" t="s">
        <v>484</v>
      </c>
      <c r="E310" s="8">
        <v>0.124</v>
      </c>
      <c r="F310" s="10">
        <f t="shared" si="1"/>
        <v>62</v>
      </c>
      <c r="G310" s="8">
        <v>0.119</v>
      </c>
      <c r="H310" s="10">
        <f t="shared" si="2"/>
        <v>119</v>
      </c>
      <c r="I310" s="8">
        <v>0.117</v>
      </c>
      <c r="J310" s="11">
        <f t="shared" si="3"/>
        <v>234</v>
      </c>
      <c r="L310" s="8" t="b">
        <v>0</v>
      </c>
      <c r="M310" s="8" t="b">
        <v>0</v>
      </c>
      <c r="N310" s="8" t="s">
        <v>87</v>
      </c>
      <c r="O310" s="8">
        <v>15.0</v>
      </c>
      <c r="P310" s="8">
        <v>24.0</v>
      </c>
      <c r="Q310" s="8">
        <v>300.0</v>
      </c>
      <c r="R310" s="9" t="s">
        <v>98</v>
      </c>
      <c r="T310" s="9" t="s">
        <v>99</v>
      </c>
      <c r="U310" s="9" t="s">
        <v>100</v>
      </c>
      <c r="V310" s="8" t="b">
        <v>0</v>
      </c>
      <c r="X310" s="9" t="s">
        <v>101</v>
      </c>
      <c r="Z310" s="8" t="s">
        <v>102</v>
      </c>
      <c r="AA310" s="8" t="b">
        <v>1</v>
      </c>
      <c r="AB310" s="8" t="b">
        <v>0</v>
      </c>
      <c r="AC310" s="8" t="s">
        <v>94</v>
      </c>
      <c r="AD310" s="8">
        <v>1.0</v>
      </c>
    </row>
    <row r="311">
      <c r="A311" s="8" t="s">
        <v>948</v>
      </c>
      <c r="B311" s="8" t="s">
        <v>95</v>
      </c>
      <c r="C311" s="8" t="s">
        <v>217</v>
      </c>
      <c r="D311" s="9" t="s">
        <v>976</v>
      </c>
      <c r="E311" s="8">
        <v>0.132</v>
      </c>
      <c r="F311" s="10">
        <f t="shared" si="1"/>
        <v>66</v>
      </c>
      <c r="G311" s="8">
        <v>0.132</v>
      </c>
      <c r="H311" s="10">
        <f t="shared" si="2"/>
        <v>132</v>
      </c>
      <c r="I311" s="8">
        <v>0.132</v>
      </c>
      <c r="J311" s="11">
        <f t="shared" si="3"/>
        <v>264</v>
      </c>
      <c r="L311" s="8" t="b">
        <v>0</v>
      </c>
      <c r="M311" s="8" t="b">
        <v>0</v>
      </c>
      <c r="N311" s="8" t="s">
        <v>87</v>
      </c>
      <c r="O311" s="8">
        <v>15.0</v>
      </c>
      <c r="P311" s="8">
        <v>24.0</v>
      </c>
      <c r="Q311" s="8">
        <v>300.0</v>
      </c>
      <c r="R311" s="9" t="s">
        <v>98</v>
      </c>
      <c r="T311" s="9" t="s">
        <v>99</v>
      </c>
      <c r="U311" s="9" t="s">
        <v>100</v>
      </c>
      <c r="V311" s="8" t="b">
        <v>0</v>
      </c>
      <c r="X311" s="9" t="s">
        <v>101</v>
      </c>
      <c r="Z311" s="8" t="s">
        <v>102</v>
      </c>
      <c r="AA311" s="8" t="b">
        <v>1</v>
      </c>
      <c r="AB311" s="8" t="b">
        <v>0</v>
      </c>
      <c r="AC311" s="8" t="s">
        <v>94</v>
      </c>
      <c r="AD311" s="8">
        <v>1.0</v>
      </c>
    </row>
    <row r="312">
      <c r="A312" s="8" t="s">
        <v>1</v>
      </c>
      <c r="B312" s="8" t="s">
        <v>95</v>
      </c>
      <c r="C312" s="8" t="s">
        <v>217</v>
      </c>
      <c r="D312" s="9" t="s">
        <v>218</v>
      </c>
      <c r="E312" s="8">
        <v>0.131</v>
      </c>
      <c r="F312" s="10">
        <f t="shared" si="1"/>
        <v>65.5</v>
      </c>
      <c r="G312" s="8">
        <v>0.126</v>
      </c>
      <c r="H312" s="10">
        <f t="shared" si="2"/>
        <v>126</v>
      </c>
      <c r="I312" s="8">
        <v>0.124</v>
      </c>
      <c r="J312" s="11">
        <f t="shared" si="3"/>
        <v>248</v>
      </c>
      <c r="L312" s="8" t="b">
        <v>0</v>
      </c>
      <c r="M312" s="8" t="b">
        <v>0</v>
      </c>
      <c r="N312" s="8" t="s">
        <v>87</v>
      </c>
      <c r="O312" s="8">
        <v>15.0</v>
      </c>
      <c r="P312" s="8">
        <v>24.0</v>
      </c>
      <c r="Q312" s="8">
        <v>300.0</v>
      </c>
      <c r="R312" s="9" t="s">
        <v>98</v>
      </c>
      <c r="T312" s="9" t="s">
        <v>99</v>
      </c>
      <c r="U312" s="9" t="s">
        <v>100</v>
      </c>
      <c r="V312" s="8" t="b">
        <v>0</v>
      </c>
      <c r="X312" s="9" t="s">
        <v>101</v>
      </c>
      <c r="Z312" s="8" t="s">
        <v>102</v>
      </c>
      <c r="AA312" s="8" t="b">
        <v>1</v>
      </c>
      <c r="AB312" s="8" t="b">
        <v>0</v>
      </c>
      <c r="AC312" s="8" t="s">
        <v>94</v>
      </c>
      <c r="AD312" s="8">
        <v>1.0</v>
      </c>
    </row>
    <row r="313">
      <c r="A313" s="8" t="s">
        <v>824</v>
      </c>
      <c r="B313" s="8" t="s">
        <v>95</v>
      </c>
      <c r="C313" s="8" t="s">
        <v>217</v>
      </c>
      <c r="D313" s="9" t="s">
        <v>862</v>
      </c>
      <c r="E313" s="8">
        <v>0.143</v>
      </c>
      <c r="F313" s="10">
        <f t="shared" si="1"/>
        <v>71.5</v>
      </c>
      <c r="G313" s="8">
        <v>0.135</v>
      </c>
      <c r="H313" s="10">
        <f t="shared" si="2"/>
        <v>135</v>
      </c>
      <c r="I313" s="8">
        <v>0.131</v>
      </c>
      <c r="J313" s="11">
        <f t="shared" si="3"/>
        <v>262</v>
      </c>
      <c r="L313" s="8" t="b">
        <v>0</v>
      </c>
      <c r="M313" s="8" t="b">
        <v>0</v>
      </c>
      <c r="N313" s="8" t="s">
        <v>87</v>
      </c>
      <c r="O313" s="8">
        <v>15.0</v>
      </c>
      <c r="P313" s="8">
        <v>24.0</v>
      </c>
      <c r="Q313" s="8">
        <v>300.0</v>
      </c>
      <c r="R313" s="9" t="s">
        <v>98</v>
      </c>
      <c r="T313" s="9" t="s">
        <v>99</v>
      </c>
      <c r="U313" s="9" t="s">
        <v>100</v>
      </c>
      <c r="V313" s="8" t="b">
        <v>0</v>
      </c>
      <c r="X313" s="9" t="s">
        <v>101</v>
      </c>
      <c r="Z313" s="8" t="s">
        <v>102</v>
      </c>
      <c r="AA313" s="8" t="b">
        <v>1</v>
      </c>
      <c r="AB313" s="8" t="b">
        <v>0</v>
      </c>
      <c r="AC313" s="8" t="s">
        <v>94</v>
      </c>
      <c r="AD313" s="8">
        <v>1.0</v>
      </c>
    </row>
    <row r="314">
      <c r="A314" s="8" t="s">
        <v>696</v>
      </c>
      <c r="B314" s="8" t="s">
        <v>95</v>
      </c>
      <c r="C314" s="8" t="s">
        <v>248</v>
      </c>
      <c r="D314" s="9" t="s">
        <v>748</v>
      </c>
      <c r="E314" s="8">
        <v>0.127</v>
      </c>
      <c r="F314" s="10">
        <f t="shared" si="1"/>
        <v>63.5</v>
      </c>
      <c r="G314" s="8">
        <v>0.123</v>
      </c>
      <c r="H314" s="10">
        <f t="shared" si="2"/>
        <v>123</v>
      </c>
      <c r="I314" s="8">
        <v>0.122</v>
      </c>
      <c r="J314" s="11">
        <f t="shared" si="3"/>
        <v>244</v>
      </c>
      <c r="L314" s="8" t="b">
        <v>0</v>
      </c>
      <c r="M314" s="8" t="b">
        <v>0</v>
      </c>
      <c r="N314" s="8" t="s">
        <v>87</v>
      </c>
      <c r="O314" s="8">
        <v>15.0</v>
      </c>
      <c r="P314" s="8">
        <v>36.0</v>
      </c>
      <c r="Q314" s="8">
        <v>300.0</v>
      </c>
      <c r="R314" s="9" t="s">
        <v>98</v>
      </c>
      <c r="T314" s="9" t="s">
        <v>99</v>
      </c>
      <c r="U314" s="9" t="s">
        <v>100</v>
      </c>
      <c r="V314" s="8" t="b">
        <v>0</v>
      </c>
      <c r="X314" s="9" t="s">
        <v>101</v>
      </c>
      <c r="Z314" s="8" t="s">
        <v>102</v>
      </c>
      <c r="AA314" s="8" t="b">
        <v>1</v>
      </c>
      <c r="AB314" s="8" t="b">
        <v>0</v>
      </c>
      <c r="AC314" s="8" t="s">
        <v>94</v>
      </c>
      <c r="AD314" s="8">
        <v>1.0</v>
      </c>
    </row>
    <row r="315">
      <c r="A315" s="8" t="s">
        <v>570</v>
      </c>
      <c r="B315" s="8" t="s">
        <v>95</v>
      </c>
      <c r="C315" s="8" t="s">
        <v>248</v>
      </c>
      <c r="D315" s="9" t="s">
        <v>618</v>
      </c>
      <c r="E315" s="8">
        <v>0.13</v>
      </c>
      <c r="F315" s="10">
        <f t="shared" si="1"/>
        <v>65</v>
      </c>
      <c r="G315" s="8">
        <v>0.127</v>
      </c>
      <c r="H315" s="10">
        <f t="shared" si="2"/>
        <v>127</v>
      </c>
      <c r="I315" s="8">
        <v>0.125</v>
      </c>
      <c r="J315" s="11">
        <f t="shared" si="3"/>
        <v>250</v>
      </c>
      <c r="L315" s="8" t="b">
        <v>0</v>
      </c>
      <c r="M315" s="8" t="b">
        <v>0</v>
      </c>
      <c r="N315" s="8" t="s">
        <v>87</v>
      </c>
      <c r="O315" s="8">
        <v>15.0</v>
      </c>
      <c r="P315" s="8">
        <v>36.0</v>
      </c>
      <c r="Q315" s="8">
        <v>300.0</v>
      </c>
      <c r="R315" s="9" t="s">
        <v>98</v>
      </c>
      <c r="T315" s="9" t="s">
        <v>99</v>
      </c>
      <c r="U315" s="9" t="s">
        <v>100</v>
      </c>
      <c r="V315" s="8" t="b">
        <v>0</v>
      </c>
      <c r="X315" s="9" t="s">
        <v>101</v>
      </c>
      <c r="Z315" s="8" t="s">
        <v>102</v>
      </c>
      <c r="AA315" s="8" t="b">
        <v>1</v>
      </c>
      <c r="AB315" s="8" t="b">
        <v>0</v>
      </c>
      <c r="AC315" s="8" t="s">
        <v>94</v>
      </c>
      <c r="AD315" s="8">
        <v>1.0</v>
      </c>
    </row>
    <row r="316">
      <c r="A316" s="8" t="s">
        <v>439</v>
      </c>
      <c r="B316" s="8" t="s">
        <v>95</v>
      </c>
      <c r="C316" s="8" t="s">
        <v>248</v>
      </c>
      <c r="D316" s="9" t="s">
        <v>495</v>
      </c>
      <c r="E316" s="8">
        <v>0.125</v>
      </c>
      <c r="F316" s="10">
        <f t="shared" si="1"/>
        <v>62.5</v>
      </c>
      <c r="G316" s="8">
        <v>0.12</v>
      </c>
      <c r="H316" s="10">
        <f t="shared" si="2"/>
        <v>120</v>
      </c>
      <c r="I316" s="8">
        <v>0.118</v>
      </c>
      <c r="J316" s="11">
        <f t="shared" si="3"/>
        <v>236</v>
      </c>
      <c r="L316" s="8" t="b">
        <v>0</v>
      </c>
      <c r="M316" s="8" t="b">
        <v>0</v>
      </c>
      <c r="N316" s="8" t="s">
        <v>87</v>
      </c>
      <c r="O316" s="8">
        <v>15.0</v>
      </c>
      <c r="P316" s="8">
        <v>36.0</v>
      </c>
      <c r="Q316" s="8">
        <v>300.0</v>
      </c>
      <c r="R316" s="9" t="s">
        <v>98</v>
      </c>
      <c r="T316" s="9" t="s">
        <v>99</v>
      </c>
      <c r="U316" s="9" t="s">
        <v>100</v>
      </c>
      <c r="V316" s="8" t="b">
        <v>0</v>
      </c>
      <c r="X316" s="9" t="s">
        <v>101</v>
      </c>
      <c r="Z316" s="8" t="s">
        <v>102</v>
      </c>
      <c r="AA316" s="8" t="b">
        <v>1</v>
      </c>
      <c r="AB316" s="8" t="b">
        <v>0</v>
      </c>
      <c r="AC316" s="8" t="s">
        <v>94</v>
      </c>
      <c r="AD316" s="8">
        <v>1.0</v>
      </c>
    </row>
    <row r="317">
      <c r="A317" s="8" t="s">
        <v>948</v>
      </c>
      <c r="B317" s="8" t="s">
        <v>95</v>
      </c>
      <c r="C317" s="8" t="s">
        <v>248</v>
      </c>
      <c r="D317" s="9" t="s">
        <v>1003</v>
      </c>
      <c r="E317" s="8">
        <v>0.139</v>
      </c>
      <c r="F317" s="10">
        <f t="shared" si="1"/>
        <v>69.5</v>
      </c>
      <c r="G317" s="8">
        <v>0.139</v>
      </c>
      <c r="H317" s="10">
        <f t="shared" si="2"/>
        <v>139</v>
      </c>
      <c r="I317" s="8">
        <v>0.139</v>
      </c>
      <c r="J317" s="11">
        <f t="shared" si="3"/>
        <v>278</v>
      </c>
      <c r="L317" s="8" t="b">
        <v>0</v>
      </c>
      <c r="M317" s="8" t="b">
        <v>0</v>
      </c>
      <c r="N317" s="8" t="s">
        <v>87</v>
      </c>
      <c r="O317" s="8">
        <v>15.0</v>
      </c>
      <c r="P317" s="8">
        <v>36.0</v>
      </c>
      <c r="Q317" s="8">
        <v>300.0</v>
      </c>
      <c r="R317" s="9" t="s">
        <v>98</v>
      </c>
      <c r="T317" s="9" t="s">
        <v>99</v>
      </c>
      <c r="U317" s="9" t="s">
        <v>100</v>
      </c>
      <c r="V317" s="8" t="b">
        <v>0</v>
      </c>
      <c r="X317" s="9" t="s">
        <v>101</v>
      </c>
      <c r="Z317" s="8" t="s">
        <v>102</v>
      </c>
      <c r="AA317" s="8" t="b">
        <v>1</v>
      </c>
      <c r="AB317" s="8" t="b">
        <v>0</v>
      </c>
      <c r="AC317" s="8" t="s">
        <v>94</v>
      </c>
      <c r="AD317" s="8">
        <v>1.0</v>
      </c>
    </row>
    <row r="318">
      <c r="A318" s="8" t="s">
        <v>1</v>
      </c>
      <c r="B318" s="8" t="s">
        <v>95</v>
      </c>
      <c r="C318" s="8" t="s">
        <v>248</v>
      </c>
      <c r="D318" s="9" t="s">
        <v>249</v>
      </c>
      <c r="E318" s="8">
        <v>0.133</v>
      </c>
      <c r="F318" s="10">
        <f t="shared" si="1"/>
        <v>66.5</v>
      </c>
      <c r="G318" s="8">
        <v>0.128</v>
      </c>
      <c r="H318" s="10">
        <f t="shared" si="2"/>
        <v>128</v>
      </c>
      <c r="I318" s="8">
        <v>0.126</v>
      </c>
      <c r="J318" s="11">
        <f t="shared" si="3"/>
        <v>252</v>
      </c>
      <c r="L318" s="8" t="b">
        <v>0</v>
      </c>
      <c r="M318" s="8" t="b">
        <v>0</v>
      </c>
      <c r="N318" s="8" t="s">
        <v>87</v>
      </c>
      <c r="O318" s="8">
        <v>15.0</v>
      </c>
      <c r="P318" s="8">
        <v>36.0</v>
      </c>
      <c r="Q318" s="8">
        <v>300.0</v>
      </c>
      <c r="R318" s="9" t="s">
        <v>98</v>
      </c>
      <c r="T318" s="9" t="s">
        <v>99</v>
      </c>
      <c r="U318" s="9" t="s">
        <v>100</v>
      </c>
      <c r="V318" s="8" t="b">
        <v>0</v>
      </c>
      <c r="X318" s="9" t="s">
        <v>101</v>
      </c>
      <c r="Z318" s="8" t="s">
        <v>102</v>
      </c>
      <c r="AA318" s="8" t="b">
        <v>1</v>
      </c>
      <c r="AB318" s="8" t="b">
        <v>0</v>
      </c>
      <c r="AC318" s="8" t="s">
        <v>94</v>
      </c>
      <c r="AD318" s="8">
        <v>1.0</v>
      </c>
    </row>
    <row r="319">
      <c r="A319" s="8" t="s">
        <v>824</v>
      </c>
      <c r="B319" s="8" t="s">
        <v>95</v>
      </c>
      <c r="C319" s="8" t="s">
        <v>248</v>
      </c>
      <c r="D319" s="9" t="s">
        <v>868</v>
      </c>
      <c r="E319" s="8">
        <v>0.144</v>
      </c>
      <c r="F319" s="10">
        <f t="shared" si="1"/>
        <v>72</v>
      </c>
      <c r="G319" s="8">
        <v>0.136</v>
      </c>
      <c r="H319" s="10">
        <f t="shared" si="2"/>
        <v>136</v>
      </c>
      <c r="I319" s="8">
        <v>0.132</v>
      </c>
      <c r="J319" s="11">
        <f t="shared" si="3"/>
        <v>264</v>
      </c>
      <c r="L319" s="8" t="b">
        <v>0</v>
      </c>
      <c r="M319" s="8" t="b">
        <v>0</v>
      </c>
      <c r="N319" s="8" t="s">
        <v>87</v>
      </c>
      <c r="O319" s="8">
        <v>15.0</v>
      </c>
      <c r="P319" s="8">
        <v>36.0</v>
      </c>
      <c r="Q319" s="8">
        <v>300.0</v>
      </c>
      <c r="R319" s="9" t="s">
        <v>98</v>
      </c>
      <c r="T319" s="9" t="s">
        <v>99</v>
      </c>
      <c r="U319" s="9" t="s">
        <v>100</v>
      </c>
      <c r="V319" s="8" t="b">
        <v>0</v>
      </c>
      <c r="X319" s="9" t="s">
        <v>101</v>
      </c>
      <c r="Z319" s="8" t="s">
        <v>102</v>
      </c>
      <c r="AA319" s="8" t="b">
        <v>1</v>
      </c>
      <c r="AB319" s="8" t="b">
        <v>0</v>
      </c>
      <c r="AC319" s="8" t="s">
        <v>94</v>
      </c>
      <c r="AD319" s="8">
        <v>1.0</v>
      </c>
    </row>
    <row r="320">
      <c r="A320" s="8" t="s">
        <v>439</v>
      </c>
      <c r="B320" s="8" t="s">
        <v>137</v>
      </c>
      <c r="C320" s="8" t="s">
        <v>138</v>
      </c>
      <c r="D320" s="9" t="s">
        <v>461</v>
      </c>
      <c r="E320" s="8">
        <v>0.118</v>
      </c>
      <c r="F320" s="10">
        <f t="shared" si="1"/>
        <v>59</v>
      </c>
      <c r="G320" s="8">
        <v>0.113</v>
      </c>
      <c r="H320" s="10">
        <f t="shared" si="2"/>
        <v>113</v>
      </c>
      <c r="I320" s="8">
        <v>0.111</v>
      </c>
      <c r="J320" s="11">
        <f t="shared" si="3"/>
        <v>222</v>
      </c>
      <c r="L320" s="8" t="b">
        <v>0</v>
      </c>
      <c r="M320" s="8" t="b">
        <v>0</v>
      </c>
      <c r="N320" s="8" t="s">
        <v>87</v>
      </c>
      <c r="O320" s="8">
        <v>24.0</v>
      </c>
      <c r="P320" s="8">
        <v>12.0</v>
      </c>
      <c r="Q320" s="8">
        <v>150.0</v>
      </c>
      <c r="R320" s="9" t="s">
        <v>140</v>
      </c>
      <c r="S320" s="8" t="s">
        <v>141</v>
      </c>
      <c r="T320" s="9" t="s">
        <v>142</v>
      </c>
      <c r="U320" s="9" t="s">
        <v>462</v>
      </c>
      <c r="V320" s="8" t="b">
        <v>0</v>
      </c>
      <c r="X320" s="9" t="s">
        <v>463</v>
      </c>
      <c r="Z320" s="8" t="s">
        <v>145</v>
      </c>
      <c r="AA320" s="8" t="b">
        <v>0</v>
      </c>
      <c r="AB320" s="8" t="b">
        <v>0</v>
      </c>
      <c r="AC320" s="8" t="s">
        <v>94</v>
      </c>
      <c r="AD320" s="8">
        <v>2.0</v>
      </c>
    </row>
    <row r="321">
      <c r="A321" s="8" t="s">
        <v>1</v>
      </c>
      <c r="B321" s="8" t="s">
        <v>137</v>
      </c>
      <c r="C321" s="8" t="s">
        <v>138</v>
      </c>
      <c r="D321" s="9" t="s">
        <v>139</v>
      </c>
      <c r="E321" s="8">
        <v>0.124</v>
      </c>
      <c r="F321" s="10">
        <f t="shared" si="1"/>
        <v>62</v>
      </c>
      <c r="G321" s="8">
        <v>0.12</v>
      </c>
      <c r="H321" s="10">
        <f t="shared" si="2"/>
        <v>120</v>
      </c>
      <c r="I321" s="8">
        <v>0.118</v>
      </c>
      <c r="J321" s="11">
        <f t="shared" si="3"/>
        <v>236</v>
      </c>
      <c r="L321" s="8" t="b">
        <v>0</v>
      </c>
      <c r="M321" s="8" t="b">
        <v>0</v>
      </c>
      <c r="N321" s="8" t="s">
        <v>87</v>
      </c>
      <c r="O321" s="8">
        <v>24.0</v>
      </c>
      <c r="P321" s="8">
        <v>12.0</v>
      </c>
      <c r="Q321" s="8">
        <v>150.0</v>
      </c>
      <c r="R321" s="9" t="s">
        <v>140</v>
      </c>
      <c r="S321" s="8" t="s">
        <v>141</v>
      </c>
      <c r="T321" s="9" t="s">
        <v>142</v>
      </c>
      <c r="U321" s="9" t="s">
        <v>143</v>
      </c>
      <c r="V321" s="8" t="b">
        <v>0</v>
      </c>
      <c r="X321" s="9" t="s">
        <v>144</v>
      </c>
      <c r="Z321" s="8" t="s">
        <v>145</v>
      </c>
      <c r="AA321" s="8" t="b">
        <v>0</v>
      </c>
      <c r="AB321" s="8" t="b">
        <v>0</v>
      </c>
      <c r="AC321" s="8" t="s">
        <v>94</v>
      </c>
      <c r="AD321" s="8">
        <v>2.0</v>
      </c>
    </row>
    <row r="322">
      <c r="A322" s="8" t="s">
        <v>696</v>
      </c>
      <c r="B322" s="8" t="s">
        <v>113</v>
      </c>
      <c r="C322" s="8" t="s">
        <v>114</v>
      </c>
      <c r="D322" s="9" t="s">
        <v>701</v>
      </c>
      <c r="E322" s="8">
        <v>0.118</v>
      </c>
      <c r="F322" s="10">
        <f t="shared" si="1"/>
        <v>59</v>
      </c>
      <c r="G322" s="8">
        <v>0.115</v>
      </c>
      <c r="H322" s="10">
        <f t="shared" si="2"/>
        <v>115</v>
      </c>
      <c r="I322" s="8">
        <v>0.113</v>
      </c>
      <c r="J322" s="11">
        <f t="shared" si="3"/>
        <v>226</v>
      </c>
      <c r="L322" s="8" t="b">
        <v>0</v>
      </c>
      <c r="M322" s="8" t="b">
        <v>0</v>
      </c>
      <c r="N322" s="8" t="s">
        <v>87</v>
      </c>
      <c r="O322" s="8">
        <v>3.0</v>
      </c>
      <c r="P322" s="8">
        <v>12.0</v>
      </c>
      <c r="Q322" s="8" t="s">
        <v>116</v>
      </c>
      <c r="R322" s="9" t="s">
        <v>117</v>
      </c>
      <c r="T322" s="9" t="s">
        <v>702</v>
      </c>
      <c r="U322" s="9" t="s">
        <v>703</v>
      </c>
      <c r="V322" s="8" t="b">
        <v>0</v>
      </c>
      <c r="X322" s="9" t="s">
        <v>120</v>
      </c>
      <c r="Z322" s="8" t="s">
        <v>121</v>
      </c>
      <c r="AA322" s="8" t="b">
        <v>1</v>
      </c>
      <c r="AB322" s="8" t="b">
        <v>0</v>
      </c>
      <c r="AC322" s="8" t="s">
        <v>94</v>
      </c>
      <c r="AD322" s="8">
        <v>3.0</v>
      </c>
    </row>
    <row r="323">
      <c r="A323" s="8" t="s">
        <v>570</v>
      </c>
      <c r="B323" s="8" t="s">
        <v>113</v>
      </c>
      <c r="C323" s="8" t="s">
        <v>114</v>
      </c>
      <c r="D323" s="9" t="s">
        <v>579</v>
      </c>
      <c r="E323" s="8">
        <v>0.118</v>
      </c>
      <c r="F323" s="10">
        <f t="shared" si="1"/>
        <v>59</v>
      </c>
      <c r="G323" s="8">
        <v>0.115</v>
      </c>
      <c r="H323" s="10">
        <f t="shared" si="2"/>
        <v>115</v>
      </c>
      <c r="I323" s="8">
        <v>0.114</v>
      </c>
      <c r="J323" s="11">
        <f t="shared" si="3"/>
        <v>228</v>
      </c>
      <c r="L323" s="8" t="b">
        <v>0</v>
      </c>
      <c r="M323" s="8" t="b">
        <v>0</v>
      </c>
      <c r="N323" s="8" t="s">
        <v>87</v>
      </c>
      <c r="O323" s="8">
        <v>3.0</v>
      </c>
      <c r="P323" s="8">
        <v>12.0</v>
      </c>
      <c r="Q323" s="8" t="s">
        <v>116</v>
      </c>
      <c r="R323" s="9" t="s">
        <v>117</v>
      </c>
      <c r="T323" s="9" t="s">
        <v>580</v>
      </c>
      <c r="U323" s="9" t="s">
        <v>581</v>
      </c>
      <c r="V323" s="8" t="b">
        <v>0</v>
      </c>
      <c r="X323" s="9" t="s">
        <v>120</v>
      </c>
      <c r="Z323" s="8" t="s">
        <v>121</v>
      </c>
      <c r="AA323" s="8" t="b">
        <v>1</v>
      </c>
      <c r="AB323" s="8" t="b">
        <v>0</v>
      </c>
      <c r="AC323" s="8" t="s">
        <v>94</v>
      </c>
      <c r="AD323" s="8">
        <v>3.0</v>
      </c>
    </row>
    <row r="324">
      <c r="A324" s="8" t="s">
        <v>439</v>
      </c>
      <c r="B324" s="8" t="s">
        <v>113</v>
      </c>
      <c r="C324" s="8" t="s">
        <v>114</v>
      </c>
      <c r="D324" s="9" t="s">
        <v>450</v>
      </c>
      <c r="E324" s="8">
        <v>0.115</v>
      </c>
      <c r="F324" s="10">
        <f t="shared" si="1"/>
        <v>57.5</v>
      </c>
      <c r="G324" s="8">
        <v>0.11</v>
      </c>
      <c r="H324" s="10">
        <f t="shared" si="2"/>
        <v>110</v>
      </c>
      <c r="I324" s="8">
        <v>0.108</v>
      </c>
      <c r="J324" s="11">
        <f t="shared" si="3"/>
        <v>216</v>
      </c>
      <c r="L324" s="8" t="b">
        <v>0</v>
      </c>
      <c r="M324" s="8" t="b">
        <v>0</v>
      </c>
      <c r="N324" s="8" t="s">
        <v>87</v>
      </c>
      <c r="O324" s="8">
        <v>3.0</v>
      </c>
      <c r="P324" s="8">
        <v>12.0</v>
      </c>
      <c r="Q324" s="8" t="s">
        <v>116</v>
      </c>
      <c r="R324" s="9" t="s">
        <v>117</v>
      </c>
      <c r="T324" s="9" t="s">
        <v>451</v>
      </c>
      <c r="U324" s="9" t="s">
        <v>452</v>
      </c>
      <c r="V324" s="8" t="b">
        <v>0</v>
      </c>
      <c r="X324" s="9" t="s">
        <v>120</v>
      </c>
      <c r="Z324" s="8" t="s">
        <v>121</v>
      </c>
      <c r="AA324" s="8" t="b">
        <v>1</v>
      </c>
      <c r="AB324" s="8" t="b">
        <v>0</v>
      </c>
      <c r="AC324" s="8" t="s">
        <v>94</v>
      </c>
      <c r="AD324" s="8">
        <v>3.0</v>
      </c>
    </row>
    <row r="325">
      <c r="A325" s="8" t="s">
        <v>1</v>
      </c>
      <c r="B325" s="8" t="s">
        <v>113</v>
      </c>
      <c r="C325" s="8" t="s">
        <v>114</v>
      </c>
      <c r="D325" s="9" t="s">
        <v>115</v>
      </c>
      <c r="E325" s="8">
        <v>0.124</v>
      </c>
      <c r="F325" s="10">
        <f t="shared" si="1"/>
        <v>62</v>
      </c>
      <c r="G325" s="8">
        <v>0.119</v>
      </c>
      <c r="H325" s="10">
        <f t="shared" si="2"/>
        <v>119</v>
      </c>
      <c r="I325" s="8">
        <v>0.117</v>
      </c>
      <c r="J325" s="11">
        <f t="shared" si="3"/>
        <v>234</v>
      </c>
      <c r="L325" s="8" t="b">
        <v>0</v>
      </c>
      <c r="M325" s="8" t="b">
        <v>0</v>
      </c>
      <c r="N325" s="8" t="s">
        <v>87</v>
      </c>
      <c r="O325" s="8">
        <v>3.0</v>
      </c>
      <c r="P325" s="8">
        <v>12.0</v>
      </c>
      <c r="Q325" s="8" t="s">
        <v>116</v>
      </c>
      <c r="R325" s="9" t="s">
        <v>117</v>
      </c>
      <c r="T325" s="9" t="s">
        <v>118</v>
      </c>
      <c r="U325" s="9" t="s">
        <v>119</v>
      </c>
      <c r="V325" s="8" t="b">
        <v>0</v>
      </c>
      <c r="X325" s="9" t="s">
        <v>120</v>
      </c>
      <c r="Z325" s="8" t="s">
        <v>121</v>
      </c>
      <c r="AA325" s="8" t="b">
        <v>1</v>
      </c>
      <c r="AB325" s="8" t="b">
        <v>0</v>
      </c>
      <c r="AC325" s="8" t="s">
        <v>94</v>
      </c>
      <c r="AD325" s="8">
        <v>3.0</v>
      </c>
    </row>
    <row r="326">
      <c r="A326" s="8" t="s">
        <v>824</v>
      </c>
      <c r="B326" s="8" t="s">
        <v>113</v>
      </c>
      <c r="C326" s="8" t="s">
        <v>114</v>
      </c>
      <c r="D326" s="9" t="s">
        <v>839</v>
      </c>
      <c r="E326" s="8">
        <v>0.136</v>
      </c>
      <c r="F326" s="10">
        <f t="shared" si="1"/>
        <v>68</v>
      </c>
      <c r="G326" s="8">
        <v>0.128</v>
      </c>
      <c r="H326" s="10">
        <f t="shared" si="2"/>
        <v>128</v>
      </c>
      <c r="I326" s="8">
        <v>0.124</v>
      </c>
      <c r="J326" s="11">
        <f t="shared" si="3"/>
        <v>248</v>
      </c>
      <c r="L326" s="8" t="b">
        <v>0</v>
      </c>
      <c r="M326" s="8" t="b">
        <v>0</v>
      </c>
      <c r="N326" s="8" t="s">
        <v>87</v>
      </c>
      <c r="O326" s="8">
        <v>3.0</v>
      </c>
      <c r="P326" s="8">
        <v>12.0</v>
      </c>
      <c r="Q326" s="8" t="s">
        <v>116</v>
      </c>
      <c r="R326" s="9" t="s">
        <v>117</v>
      </c>
      <c r="T326" s="9" t="s">
        <v>840</v>
      </c>
      <c r="U326" s="9" t="s">
        <v>841</v>
      </c>
      <c r="V326" s="8" t="b">
        <v>0</v>
      </c>
      <c r="X326" s="9" t="s">
        <v>120</v>
      </c>
      <c r="Z326" s="8" t="s">
        <v>121</v>
      </c>
      <c r="AA326" s="8" t="b">
        <v>1</v>
      </c>
      <c r="AB326" s="8" t="b">
        <v>0</v>
      </c>
      <c r="AC326" s="8" t="s">
        <v>94</v>
      </c>
      <c r="AD326" s="8">
        <v>3.0</v>
      </c>
    </row>
  </sheetData>
  <autoFilter ref="$A$1:$AD$326"/>
  <hyperlinks>
    <hyperlink r:id="rId1" ref="D2"/>
    <hyperlink r:id="rId2" ref="R2"/>
    <hyperlink r:id="rId3" ref="T2"/>
    <hyperlink r:id="rId4" ref="U2"/>
    <hyperlink r:id="rId5" ref="X2"/>
    <hyperlink r:id="rId6" ref="D3"/>
    <hyperlink r:id="rId7" ref="R3"/>
    <hyperlink r:id="rId8" ref="T3"/>
    <hyperlink r:id="rId9" ref="U3"/>
    <hyperlink r:id="rId10" ref="X3"/>
    <hyperlink r:id="rId11" ref="D4"/>
    <hyperlink r:id="rId12" ref="R4"/>
    <hyperlink r:id="rId13" ref="T4"/>
    <hyperlink r:id="rId14" ref="U4"/>
    <hyperlink r:id="rId15" ref="X4"/>
    <hyperlink r:id="rId16" ref="D5"/>
    <hyperlink r:id="rId17" ref="R5"/>
    <hyperlink r:id="rId18" ref="T5"/>
    <hyperlink r:id="rId19" ref="U5"/>
    <hyperlink r:id="rId20" ref="X5"/>
    <hyperlink r:id="rId21" ref="D6"/>
    <hyperlink r:id="rId22" ref="R6"/>
    <hyperlink r:id="rId23" ref="T6"/>
    <hyperlink r:id="rId24" ref="U6"/>
    <hyperlink r:id="rId25" ref="X6"/>
    <hyperlink r:id="rId26" ref="D7"/>
    <hyperlink r:id="rId27" ref="R7"/>
    <hyperlink r:id="rId28" ref="T7"/>
    <hyperlink r:id="rId29" ref="U7"/>
    <hyperlink r:id="rId30" ref="X7"/>
    <hyperlink r:id="rId31" ref="D8"/>
    <hyperlink r:id="rId32" ref="R8"/>
    <hyperlink r:id="rId33" ref="T8"/>
    <hyperlink r:id="rId34" ref="U8"/>
    <hyperlink r:id="rId35" ref="X8"/>
    <hyperlink r:id="rId36" ref="D9"/>
    <hyperlink r:id="rId37" ref="R9"/>
    <hyperlink r:id="rId38" ref="T9"/>
    <hyperlink r:id="rId39" ref="U9"/>
    <hyperlink r:id="rId40" ref="X9"/>
    <hyperlink r:id="rId41" ref="D10"/>
    <hyperlink r:id="rId42" ref="R10"/>
    <hyperlink r:id="rId43" ref="T10"/>
    <hyperlink r:id="rId44" ref="U10"/>
    <hyperlink r:id="rId45" ref="X10"/>
    <hyperlink r:id="rId46" ref="D11"/>
    <hyperlink r:id="rId47" ref="R11"/>
    <hyperlink r:id="rId48" ref="T11"/>
    <hyperlink r:id="rId49" ref="U11"/>
    <hyperlink r:id="rId50" ref="X11"/>
    <hyperlink r:id="rId51" ref="D12"/>
    <hyperlink r:id="rId52" ref="R12"/>
    <hyperlink r:id="rId53" ref="T12"/>
    <hyperlink r:id="rId54" ref="U12"/>
    <hyperlink r:id="rId55" ref="X12"/>
    <hyperlink r:id="rId56" ref="D13"/>
    <hyperlink r:id="rId57" ref="R13"/>
    <hyperlink r:id="rId58" ref="T13"/>
    <hyperlink r:id="rId59" ref="U13"/>
    <hyperlink r:id="rId60" ref="X13"/>
    <hyperlink r:id="rId61" ref="D14"/>
    <hyperlink r:id="rId62" ref="R14"/>
    <hyperlink r:id="rId63" ref="T14"/>
    <hyperlink r:id="rId64" ref="U14"/>
    <hyperlink r:id="rId65" ref="X14"/>
    <hyperlink r:id="rId66" ref="D15"/>
    <hyperlink r:id="rId67" ref="R15"/>
    <hyperlink r:id="rId68" ref="T15"/>
    <hyperlink r:id="rId69" ref="U15"/>
    <hyperlink r:id="rId70" ref="X15"/>
    <hyperlink r:id="rId71" ref="D16"/>
    <hyperlink r:id="rId72" ref="R16"/>
    <hyperlink r:id="rId73" ref="T16"/>
    <hyperlink r:id="rId74" ref="U16"/>
    <hyperlink r:id="rId75" ref="X16"/>
    <hyperlink r:id="rId76" ref="D17"/>
    <hyperlink r:id="rId77" ref="R17"/>
    <hyperlink r:id="rId78" ref="T17"/>
    <hyperlink r:id="rId79" ref="U17"/>
    <hyperlink r:id="rId80" ref="X17"/>
    <hyperlink r:id="rId81" ref="D18"/>
    <hyperlink r:id="rId82" ref="R18"/>
    <hyperlink r:id="rId83" ref="T18"/>
    <hyperlink r:id="rId84" ref="U18"/>
    <hyperlink r:id="rId85" ref="X18"/>
    <hyperlink r:id="rId86" ref="D19"/>
    <hyperlink r:id="rId87" ref="R19"/>
    <hyperlink r:id="rId88" ref="T19"/>
    <hyperlink r:id="rId89" ref="U19"/>
    <hyperlink r:id="rId90" ref="X19"/>
    <hyperlink r:id="rId91" ref="D20"/>
    <hyperlink r:id="rId92" ref="R20"/>
    <hyperlink r:id="rId93" ref="T20"/>
    <hyperlink r:id="rId94" ref="U20"/>
    <hyperlink r:id="rId95" ref="X20"/>
    <hyperlink r:id="rId96" ref="D21"/>
    <hyperlink r:id="rId97" ref="R21"/>
    <hyperlink r:id="rId98" ref="T21"/>
    <hyperlink r:id="rId99" ref="U21"/>
    <hyperlink r:id="rId100" ref="X21"/>
    <hyperlink r:id="rId101" ref="D22"/>
    <hyperlink r:id="rId102" ref="R22"/>
    <hyperlink r:id="rId103" ref="T22"/>
    <hyperlink r:id="rId104" ref="U22"/>
    <hyperlink r:id="rId105" ref="X22"/>
    <hyperlink r:id="rId106" ref="D23"/>
    <hyperlink r:id="rId107" ref="R23"/>
    <hyperlink r:id="rId108" ref="T23"/>
    <hyperlink r:id="rId109" ref="U23"/>
    <hyperlink r:id="rId110" ref="X23"/>
    <hyperlink r:id="rId111" ref="D24"/>
    <hyperlink r:id="rId112" ref="R24"/>
    <hyperlink r:id="rId113" ref="T24"/>
    <hyperlink r:id="rId114" ref="U24"/>
    <hyperlink r:id="rId115" ref="X24"/>
    <hyperlink r:id="rId116" ref="D25"/>
    <hyperlink r:id="rId117" ref="R25"/>
    <hyperlink r:id="rId118" ref="T25"/>
    <hyperlink r:id="rId119" ref="U25"/>
    <hyperlink r:id="rId120" ref="X25"/>
    <hyperlink r:id="rId121" ref="D26"/>
    <hyperlink r:id="rId122" ref="R26"/>
    <hyperlink r:id="rId123" ref="T26"/>
    <hyperlink r:id="rId124" ref="U26"/>
    <hyperlink r:id="rId125" ref="X26"/>
    <hyperlink r:id="rId126" ref="D27"/>
    <hyperlink r:id="rId127" ref="R27"/>
    <hyperlink r:id="rId128" ref="T27"/>
    <hyperlink r:id="rId129" ref="U27"/>
    <hyperlink r:id="rId130" ref="X27"/>
    <hyperlink r:id="rId131" ref="D28"/>
    <hyperlink r:id="rId132" ref="R28"/>
    <hyperlink r:id="rId133" ref="T28"/>
    <hyperlink r:id="rId134" ref="U28"/>
    <hyperlink r:id="rId135" ref="X28"/>
    <hyperlink r:id="rId136" ref="D29"/>
    <hyperlink r:id="rId137" ref="R29"/>
    <hyperlink r:id="rId138" ref="T29"/>
    <hyperlink r:id="rId139" ref="U29"/>
    <hyperlink r:id="rId140" ref="X29"/>
    <hyperlink r:id="rId141" ref="D30"/>
    <hyperlink r:id="rId142" ref="R30"/>
    <hyperlink r:id="rId143" ref="T30"/>
    <hyperlink r:id="rId144" ref="U30"/>
    <hyperlink r:id="rId145" ref="X30"/>
    <hyperlink r:id="rId146" ref="D31"/>
    <hyperlink r:id="rId147" ref="R31"/>
    <hyperlink r:id="rId148" ref="T31"/>
    <hyperlink r:id="rId149" ref="U31"/>
    <hyperlink r:id="rId150" ref="X31"/>
    <hyperlink r:id="rId151" ref="D32"/>
    <hyperlink r:id="rId152" ref="R32"/>
    <hyperlink r:id="rId153" ref="T32"/>
    <hyperlink r:id="rId154" ref="U32"/>
    <hyperlink r:id="rId155" location="/offer?offerCode=SRBTX_CTP_NA_NA_RES_FPR_SD0_T11_NEW&amp;deploymentName=TX%20State%20Rate%20Board" ref="X32"/>
    <hyperlink r:id="rId156" ref="D33"/>
    <hyperlink r:id="rId157" ref="R33"/>
    <hyperlink r:id="rId158" ref="T33"/>
    <hyperlink r:id="rId159" ref="U33"/>
    <hyperlink r:id="rId160" location="/offer?offerCode=SRBTX_ONC_NA_NA_RES_FPR_SD0_T11_NEW&amp;deploymentName=TX%20State%20Rate%20Board" ref="X33"/>
    <hyperlink r:id="rId161" ref="D34"/>
    <hyperlink r:id="rId162" ref="R34"/>
    <hyperlink r:id="rId163" ref="T34"/>
    <hyperlink r:id="rId164" ref="U34"/>
    <hyperlink r:id="rId165" location="/offer?offerCode=SRBTX_AEC_NA_NA_RES_FPR_SD0_T11_NEW&amp;deploymentName=TX%20State%20Rate%20Board" ref="X34"/>
    <hyperlink r:id="rId166" ref="D35"/>
    <hyperlink r:id="rId167" ref="R35"/>
    <hyperlink r:id="rId168" ref="T35"/>
    <hyperlink r:id="rId169" ref="U35"/>
    <hyperlink r:id="rId170" location="/offer?offerCode=SRBTX_AEN_NA_NA_RES_FPR_SD0_T11_NEW&amp;deploymentName=TX%20State%20Rate%20Board" ref="X35"/>
    <hyperlink r:id="rId171" ref="D36"/>
    <hyperlink r:id="rId172" ref="R36"/>
    <hyperlink r:id="rId173" ref="T36"/>
    <hyperlink r:id="rId174" ref="U36"/>
    <hyperlink r:id="rId175" location="/offer?offerCode=SRBTX_LPL_NA_NA_RES_FPR_SD0_T11_NEW&amp;deploymentName=TX%20State%20Rate%20Board" ref="X36"/>
    <hyperlink r:id="rId176" ref="D37"/>
    <hyperlink r:id="rId177" ref="R37"/>
    <hyperlink r:id="rId178" ref="T37"/>
    <hyperlink r:id="rId179" ref="U37"/>
    <hyperlink r:id="rId180" location="/offer?offerCode=SRBTX_TNM_NA_NA_RES_FPR_SD0_T11_NEW&amp;deploymentName=TX%20State%20Rate%20Board" ref="X37"/>
    <hyperlink r:id="rId181" ref="D38"/>
    <hyperlink r:id="rId182" ref="R38"/>
    <hyperlink r:id="rId183" ref="T38"/>
    <hyperlink r:id="rId184" ref="U38"/>
    <hyperlink r:id="rId185" location="/offer?offerCode=SRBTX_AEC_NA_NA_RES_FPR_SD0_T12_NEW&amp;deploymentName=TX%20State%20Rate%20Board" ref="X38"/>
    <hyperlink r:id="rId186" ref="D39"/>
    <hyperlink r:id="rId187" ref="R39"/>
    <hyperlink r:id="rId188" ref="T39"/>
    <hyperlink r:id="rId189" ref="U39"/>
    <hyperlink r:id="rId190" location="/offer?offerCode=SRBTX_AEN_NA_NA_RES_FPR_SD0_T12_NEW&amp;deploymentName=TX%20State%20Rate%20Board" ref="X39"/>
    <hyperlink r:id="rId191" ref="D40"/>
    <hyperlink r:id="rId192" ref="R40"/>
    <hyperlink r:id="rId193" ref="T40"/>
    <hyperlink r:id="rId194" ref="U40"/>
    <hyperlink r:id="rId195" location="/offer?offerCode=SRBTX_CTP_NA_NA_RES_FPR_SD0_T12_NEW&amp;deploymentName=TX%20State%20Rate%20Board" ref="X40"/>
    <hyperlink r:id="rId196" ref="D41"/>
    <hyperlink r:id="rId197" ref="R41"/>
    <hyperlink r:id="rId198" ref="T41"/>
    <hyperlink r:id="rId199" ref="U41"/>
    <hyperlink r:id="rId200" location="/offer?offerCode=SRBTX_ONC_NA_NA_RES_FPR_SD0_T12_NEW&amp;deploymentName=TX%20State%20Rate%20Board" ref="X41"/>
    <hyperlink r:id="rId201" ref="D42"/>
    <hyperlink r:id="rId202" ref="R42"/>
    <hyperlink r:id="rId203" ref="T42"/>
    <hyperlink r:id="rId204" ref="U42"/>
    <hyperlink r:id="rId205" location="/offer?offerCode=SRBTX_TNM_NA_NA_RES_FPR_SD0_T12_NEW&amp;deploymentName=TX%20State%20Rate%20Board" ref="X42"/>
    <hyperlink r:id="rId206" ref="D43"/>
    <hyperlink r:id="rId207" ref="R43"/>
    <hyperlink r:id="rId208" ref="T43"/>
    <hyperlink r:id="rId209" ref="U43"/>
    <hyperlink r:id="rId210" location="/offer?offerCode=SRBTX_LPL_NA_NA_RES_FPR_SD0_T12_NEW&amp;deploymentName=TX%20State%20Rate%20Board" ref="X43"/>
    <hyperlink r:id="rId211" ref="D44"/>
    <hyperlink r:id="rId212" ref="R44"/>
    <hyperlink r:id="rId213" ref="T44"/>
    <hyperlink r:id="rId214" ref="U44"/>
    <hyperlink r:id="rId215" location="/offer?offerCode=SRBTX_AEC_NA_NA_RES_FPR_SD0_T24_NEW&amp;deploymentName=TX%20State%20Rate%20Board" ref="X44"/>
    <hyperlink r:id="rId216" ref="D45"/>
    <hyperlink r:id="rId217" ref="R45"/>
    <hyperlink r:id="rId218" ref="T45"/>
    <hyperlink r:id="rId219" ref="U45"/>
    <hyperlink r:id="rId220" location="/offer?offerCode=SRBTX_CTP_NA_NA_RES_FPR_SD0_T24_NEW&amp;deploymentName=TX%20State%20Rate%20Board" ref="X45"/>
    <hyperlink r:id="rId221" ref="D46"/>
    <hyperlink r:id="rId222" ref="R46"/>
    <hyperlink r:id="rId223" ref="T46"/>
    <hyperlink r:id="rId224" ref="U46"/>
    <hyperlink r:id="rId225" location="/offer?offerCode=SRBTX_AEN_NA_NA_RES_FPR_SD0_T24_NEW&amp;deploymentName=TX%20State%20Rate%20Board" ref="X46"/>
    <hyperlink r:id="rId226" ref="D47"/>
    <hyperlink r:id="rId227" ref="R47"/>
    <hyperlink r:id="rId228" ref="T47"/>
    <hyperlink r:id="rId229" ref="U47"/>
    <hyperlink r:id="rId230" location="/offer?offerCode=SRBTX_ONC_NA_NA_RES_FPR_SD0_T24_NEW&amp;deploymentName=TX%20State%20Rate%20Board" ref="X47"/>
    <hyperlink r:id="rId231" ref="D48"/>
    <hyperlink r:id="rId232" ref="R48"/>
    <hyperlink r:id="rId233" ref="T48"/>
    <hyperlink r:id="rId234" ref="U48"/>
    <hyperlink r:id="rId235" location="/offer?offerCode=SRBTX_TNM_NA_NA_RES_FPR_SD0_T24_NEW&amp;deploymentName=TX%20State%20Rate%20Board" ref="X48"/>
    <hyperlink r:id="rId236" ref="D49"/>
    <hyperlink r:id="rId237" ref="R49"/>
    <hyperlink r:id="rId238" ref="T49"/>
    <hyperlink r:id="rId239" ref="U49"/>
    <hyperlink r:id="rId240" location="/offer?offerCode=SRBTX_LPL_NA_NA_RES_FPR_SD0_T24_NEW&amp;deploymentName=TX%20State%20Rate%20Board" ref="X49"/>
    <hyperlink r:id="rId241" ref="D50"/>
    <hyperlink r:id="rId242" ref="R50"/>
    <hyperlink r:id="rId243" ref="T50"/>
    <hyperlink r:id="rId244" ref="U50"/>
    <hyperlink r:id="rId245" location="/offer?offerCode=SRBTX_AEC_NA_NA_RES_FPR_SD0_T36_NEW&amp;deploymentName=TX%20State%20Rate%20Board" ref="X50"/>
    <hyperlink r:id="rId246" ref="D51"/>
    <hyperlink r:id="rId247" ref="R51"/>
    <hyperlink r:id="rId248" ref="T51"/>
    <hyperlink r:id="rId249" ref="U51"/>
    <hyperlink r:id="rId250" location="/offer?offerCode=SRBTX_AEN_NA_NA_RES_FPR_SD0_T36_NEW&amp;deploymentName=TX%20State%20Rate%20Board" ref="X51"/>
    <hyperlink r:id="rId251" ref="D52"/>
    <hyperlink r:id="rId252" ref="R52"/>
    <hyperlink r:id="rId253" ref="T52"/>
    <hyperlink r:id="rId254" ref="U52"/>
    <hyperlink r:id="rId255" location="/offer?offerCode=SRBTX_CTP_NA_NA_RES_FPR_SD0_T36_NEW&amp;deploymentName=TX%20State%20Rate%20Board" ref="X52"/>
    <hyperlink r:id="rId256" ref="D53"/>
    <hyperlink r:id="rId257" ref="R53"/>
    <hyperlink r:id="rId258" ref="T53"/>
    <hyperlink r:id="rId259" ref="U53"/>
    <hyperlink r:id="rId260" location="/offer?offerCode=SRBTX_LPL_NA_NA_RES_FPR_SD0_T36_NEW&amp;deploymentName=TX%20State%20Rate%20Board" ref="X53"/>
    <hyperlink r:id="rId261" ref="D54"/>
    <hyperlink r:id="rId262" ref="R54"/>
    <hyperlink r:id="rId263" ref="T54"/>
    <hyperlink r:id="rId264" ref="U54"/>
    <hyperlink r:id="rId265" location="/offer?offerCode=SRBTX_ONC_NA_NA_RES_FPR_SD0_T36_NEW&amp;deploymentName=TX%20State%20Rate%20Board" ref="X54"/>
    <hyperlink r:id="rId266" ref="D55"/>
    <hyperlink r:id="rId267" ref="R55"/>
    <hyperlink r:id="rId268" ref="T55"/>
    <hyperlink r:id="rId269" ref="U55"/>
    <hyperlink r:id="rId270" location="/offer?offerCode=SRBTX_TNM_NA_NA_RES_FPR_SD0_T36_NEW&amp;deploymentName=TX%20State%20Rate%20Board" ref="X55"/>
    <hyperlink r:id="rId271" ref="D56"/>
    <hyperlink r:id="rId272" ref="R56"/>
    <hyperlink r:id="rId273" ref="T56"/>
    <hyperlink r:id="rId274" ref="U56"/>
    <hyperlink r:id="rId275" ref="X56"/>
    <hyperlink r:id="rId276" ref="D57"/>
    <hyperlink r:id="rId277" ref="R57"/>
    <hyperlink r:id="rId278" ref="T57"/>
    <hyperlink r:id="rId279" ref="U57"/>
    <hyperlink r:id="rId280" ref="X57"/>
    <hyperlink r:id="rId281" ref="D58"/>
    <hyperlink r:id="rId282" ref="R58"/>
    <hyperlink r:id="rId283" ref="T58"/>
    <hyperlink r:id="rId284" ref="U58"/>
    <hyperlink r:id="rId285" ref="X58"/>
    <hyperlink r:id="rId286" ref="D59"/>
    <hyperlink r:id="rId287" ref="R59"/>
    <hyperlink r:id="rId288" ref="T59"/>
    <hyperlink r:id="rId289" ref="U59"/>
    <hyperlink r:id="rId290" ref="X59"/>
    <hyperlink r:id="rId291" ref="D60"/>
    <hyperlink r:id="rId292" ref="R60"/>
    <hyperlink r:id="rId293" ref="T60"/>
    <hyperlink r:id="rId294" ref="U60"/>
    <hyperlink r:id="rId295" ref="X60"/>
    <hyperlink r:id="rId296" ref="D61"/>
    <hyperlink r:id="rId297" ref="R61"/>
    <hyperlink r:id="rId298" ref="T61"/>
    <hyperlink r:id="rId299" ref="U61"/>
    <hyperlink r:id="rId300" ref="X61"/>
    <hyperlink r:id="rId301" ref="D62"/>
    <hyperlink r:id="rId302" ref="R62"/>
    <hyperlink r:id="rId303" ref="T62"/>
    <hyperlink r:id="rId304" ref="U62"/>
    <hyperlink r:id="rId305" ref="X62"/>
    <hyperlink r:id="rId306" ref="D63"/>
    <hyperlink r:id="rId307" ref="R63"/>
    <hyperlink r:id="rId308" ref="T63"/>
    <hyperlink r:id="rId309" ref="U63"/>
    <hyperlink r:id="rId310" ref="X63"/>
    <hyperlink r:id="rId311" ref="D64"/>
    <hyperlink r:id="rId312" ref="R64"/>
    <hyperlink r:id="rId313" ref="T64"/>
    <hyperlink r:id="rId314" ref="U64"/>
    <hyperlink r:id="rId315" ref="X64"/>
    <hyperlink r:id="rId316" ref="D65"/>
    <hyperlink r:id="rId317" ref="R65"/>
    <hyperlink r:id="rId318" ref="T65"/>
    <hyperlink r:id="rId319" ref="U65"/>
    <hyperlink r:id="rId320" ref="X65"/>
    <hyperlink r:id="rId321" ref="D66"/>
    <hyperlink r:id="rId322" ref="R66"/>
    <hyperlink r:id="rId323" ref="T66"/>
    <hyperlink r:id="rId324" ref="U66"/>
    <hyperlink r:id="rId325" ref="X66"/>
    <hyperlink r:id="rId326" ref="D67"/>
    <hyperlink r:id="rId327" ref="R67"/>
    <hyperlink r:id="rId328" ref="T67"/>
    <hyperlink r:id="rId329" ref="U67"/>
    <hyperlink r:id="rId330" ref="X67"/>
    <hyperlink r:id="rId331" ref="D68"/>
    <hyperlink r:id="rId332" ref="R68"/>
    <hyperlink r:id="rId333" ref="T68"/>
    <hyperlink r:id="rId334" ref="U68"/>
    <hyperlink r:id="rId335" ref="X68"/>
    <hyperlink r:id="rId336" ref="D69"/>
    <hyperlink r:id="rId337" ref="R69"/>
    <hyperlink r:id="rId338" ref="T69"/>
    <hyperlink r:id="rId339" ref="U69"/>
    <hyperlink r:id="rId340" ref="X69"/>
    <hyperlink r:id="rId341" ref="D70"/>
    <hyperlink r:id="rId342" ref="R70"/>
    <hyperlink r:id="rId343" ref="T70"/>
    <hyperlink r:id="rId344" ref="U70"/>
    <hyperlink r:id="rId345" ref="X70"/>
    <hyperlink r:id="rId346" ref="D71"/>
    <hyperlink r:id="rId347" ref="R71"/>
    <hyperlink r:id="rId348" ref="T71"/>
    <hyperlink r:id="rId349" ref="U71"/>
    <hyperlink r:id="rId350" ref="X71"/>
    <hyperlink r:id="rId351" ref="D72"/>
    <hyperlink r:id="rId352" ref="R72"/>
    <hyperlink r:id="rId353" ref="T72"/>
    <hyperlink r:id="rId354" ref="U72"/>
    <hyperlink r:id="rId355" ref="X72"/>
    <hyperlink r:id="rId356" ref="D73"/>
    <hyperlink r:id="rId357" ref="R73"/>
    <hyperlink r:id="rId358" ref="T73"/>
    <hyperlink r:id="rId359" ref="U73"/>
    <hyperlink r:id="rId360" ref="X73"/>
    <hyperlink r:id="rId361" ref="D74"/>
    <hyperlink r:id="rId362" ref="R74"/>
    <hyperlink r:id="rId363" ref="T74"/>
    <hyperlink r:id="rId364" ref="U74"/>
    <hyperlink r:id="rId365" ref="X74"/>
    <hyperlink r:id="rId366" ref="D75"/>
    <hyperlink r:id="rId367" ref="R75"/>
    <hyperlink r:id="rId368" ref="T75"/>
    <hyperlink r:id="rId369" ref="U75"/>
    <hyperlink r:id="rId370" ref="X75"/>
    <hyperlink r:id="rId371" ref="D76"/>
    <hyperlink r:id="rId372" ref="R76"/>
    <hyperlink r:id="rId373" ref="T76"/>
    <hyperlink r:id="rId374" ref="U76"/>
    <hyperlink r:id="rId375" ref="X76"/>
    <hyperlink r:id="rId376" ref="D77"/>
    <hyperlink r:id="rId377" ref="R77"/>
    <hyperlink r:id="rId378" ref="T77"/>
    <hyperlink r:id="rId379" ref="U77"/>
    <hyperlink r:id="rId380" ref="X77"/>
    <hyperlink r:id="rId381" ref="D78"/>
    <hyperlink r:id="rId382" ref="R78"/>
    <hyperlink r:id="rId383" ref="T78"/>
    <hyperlink r:id="rId384" ref="U78"/>
    <hyperlink r:id="rId385" ref="X78"/>
    <hyperlink r:id="rId386" ref="D79"/>
    <hyperlink r:id="rId387" ref="R79"/>
    <hyperlink r:id="rId388" ref="T79"/>
    <hyperlink r:id="rId389" ref="U79"/>
    <hyperlink r:id="rId390" ref="X79"/>
    <hyperlink r:id="rId391" ref="D80"/>
    <hyperlink r:id="rId392" ref="R80"/>
    <hyperlink r:id="rId393" ref="T80"/>
    <hyperlink r:id="rId394" ref="U80"/>
    <hyperlink r:id="rId395" ref="X80"/>
    <hyperlink r:id="rId396" ref="D81"/>
    <hyperlink r:id="rId397" ref="R81"/>
    <hyperlink r:id="rId398" ref="T81"/>
    <hyperlink r:id="rId399" ref="U81"/>
    <hyperlink r:id="rId400" ref="X81"/>
    <hyperlink r:id="rId401" ref="D82"/>
    <hyperlink r:id="rId402" ref="R82"/>
    <hyperlink r:id="rId403" ref="T82"/>
    <hyperlink r:id="rId404" ref="U82"/>
    <hyperlink r:id="rId405" ref="X82"/>
    <hyperlink r:id="rId406" ref="D83"/>
    <hyperlink r:id="rId407" ref="R83"/>
    <hyperlink r:id="rId408" ref="T83"/>
    <hyperlink r:id="rId409" ref="U83"/>
    <hyperlink r:id="rId410" ref="X83"/>
    <hyperlink r:id="rId411" ref="D84"/>
    <hyperlink r:id="rId412" ref="R84"/>
    <hyperlink r:id="rId413" ref="T84"/>
    <hyperlink r:id="rId414" ref="U84"/>
    <hyperlink r:id="rId415" ref="X84"/>
    <hyperlink r:id="rId416" ref="D85"/>
    <hyperlink r:id="rId417" ref="R85"/>
    <hyperlink r:id="rId418" ref="T85"/>
    <hyperlink r:id="rId419" ref="U85"/>
    <hyperlink r:id="rId420" ref="X85"/>
    <hyperlink r:id="rId421" ref="D86"/>
    <hyperlink r:id="rId422" ref="R86"/>
    <hyperlink r:id="rId423" ref="T86"/>
    <hyperlink r:id="rId424" ref="U86"/>
    <hyperlink r:id="rId425" ref="X86"/>
    <hyperlink r:id="rId426" ref="D87"/>
    <hyperlink r:id="rId427" ref="R87"/>
    <hyperlink r:id="rId428" ref="T87"/>
    <hyperlink r:id="rId429" ref="U87"/>
    <hyperlink r:id="rId430" ref="X87"/>
    <hyperlink r:id="rId431" ref="D88"/>
    <hyperlink r:id="rId432" ref="R88"/>
    <hyperlink r:id="rId433" ref="T88"/>
    <hyperlink r:id="rId434" ref="U88"/>
    <hyperlink r:id="rId435" ref="X88"/>
    <hyperlink r:id="rId436" ref="D89"/>
    <hyperlink r:id="rId437" ref="R89"/>
    <hyperlink r:id="rId438" ref="T89"/>
    <hyperlink r:id="rId439" ref="U89"/>
    <hyperlink r:id="rId440" ref="X89"/>
    <hyperlink r:id="rId441" ref="D90"/>
    <hyperlink r:id="rId442" ref="R90"/>
    <hyperlink r:id="rId443" ref="T90"/>
    <hyperlink r:id="rId444" ref="U90"/>
    <hyperlink r:id="rId445" ref="X90"/>
    <hyperlink r:id="rId446" ref="D91"/>
    <hyperlink r:id="rId447" ref="R91"/>
    <hyperlink r:id="rId448" ref="T91"/>
    <hyperlink r:id="rId449" ref="U91"/>
    <hyperlink r:id="rId450" ref="X91"/>
    <hyperlink r:id="rId451" ref="D92"/>
    <hyperlink r:id="rId452" ref="R92"/>
    <hyperlink r:id="rId453" ref="T92"/>
    <hyperlink r:id="rId454" ref="U92"/>
    <hyperlink r:id="rId455" ref="X92"/>
    <hyperlink r:id="rId456" ref="D93"/>
    <hyperlink r:id="rId457" ref="R93"/>
    <hyperlink r:id="rId458" ref="T93"/>
    <hyperlink r:id="rId459" ref="U93"/>
    <hyperlink r:id="rId460" ref="X93"/>
    <hyperlink r:id="rId461" ref="D94"/>
    <hyperlink r:id="rId462" ref="R94"/>
    <hyperlink r:id="rId463" ref="T94"/>
    <hyperlink r:id="rId464" ref="U94"/>
    <hyperlink r:id="rId465" ref="X94"/>
    <hyperlink r:id="rId466" ref="D95"/>
    <hyperlink r:id="rId467" ref="R95"/>
    <hyperlink r:id="rId468" ref="T95"/>
    <hyperlink r:id="rId469" ref="U95"/>
    <hyperlink r:id="rId470" ref="X95"/>
    <hyperlink r:id="rId471" ref="D96"/>
    <hyperlink r:id="rId472" ref="R96"/>
    <hyperlink r:id="rId473" ref="T96"/>
    <hyperlink r:id="rId474" ref="U96"/>
    <hyperlink r:id="rId475" ref="X96"/>
    <hyperlink r:id="rId476" ref="D97"/>
    <hyperlink r:id="rId477" ref="R97"/>
    <hyperlink r:id="rId478" ref="T97"/>
    <hyperlink r:id="rId479" ref="U97"/>
    <hyperlink r:id="rId480" ref="X97"/>
    <hyperlink r:id="rId481" ref="D98"/>
    <hyperlink r:id="rId482" ref="R98"/>
    <hyperlink r:id="rId483" ref="T98"/>
    <hyperlink r:id="rId484" ref="U98"/>
    <hyperlink r:id="rId485" ref="X98"/>
    <hyperlink r:id="rId486" ref="D99"/>
    <hyperlink r:id="rId487" ref="R99"/>
    <hyperlink r:id="rId488" ref="T99"/>
    <hyperlink r:id="rId489" ref="U99"/>
    <hyperlink r:id="rId490" ref="X99"/>
    <hyperlink r:id="rId491" ref="D100"/>
    <hyperlink r:id="rId492" ref="R100"/>
    <hyperlink r:id="rId493" ref="T100"/>
    <hyperlink r:id="rId494" ref="U100"/>
    <hyperlink r:id="rId495" ref="X100"/>
    <hyperlink r:id="rId496" ref="D101"/>
    <hyperlink r:id="rId497" ref="R101"/>
    <hyperlink r:id="rId498" ref="T101"/>
    <hyperlink r:id="rId499" ref="U101"/>
    <hyperlink r:id="rId500" ref="X101"/>
    <hyperlink r:id="rId501" ref="D102"/>
    <hyperlink r:id="rId502" ref="R102"/>
    <hyperlink r:id="rId503" ref="T102"/>
    <hyperlink r:id="rId504" ref="U102"/>
    <hyperlink r:id="rId505" ref="X102"/>
    <hyperlink r:id="rId506" ref="D103"/>
    <hyperlink r:id="rId507" ref="R103"/>
    <hyperlink r:id="rId508" ref="T103"/>
    <hyperlink r:id="rId509" ref="U103"/>
    <hyperlink r:id="rId510" ref="X103"/>
    <hyperlink r:id="rId511" ref="D104"/>
    <hyperlink r:id="rId512" ref="R104"/>
    <hyperlink r:id="rId513" ref="T104"/>
    <hyperlink r:id="rId514" ref="U104"/>
    <hyperlink r:id="rId515" ref="X104"/>
    <hyperlink r:id="rId516" ref="D105"/>
    <hyperlink r:id="rId517" ref="R105"/>
    <hyperlink r:id="rId518" ref="T105"/>
    <hyperlink r:id="rId519" ref="U105"/>
    <hyperlink r:id="rId520" ref="X105"/>
    <hyperlink r:id="rId521" ref="D106"/>
    <hyperlink r:id="rId522" ref="R106"/>
    <hyperlink r:id="rId523" ref="T106"/>
    <hyperlink r:id="rId524" ref="U106"/>
    <hyperlink r:id="rId525" ref="X106"/>
    <hyperlink r:id="rId526" ref="D107"/>
    <hyperlink r:id="rId527" ref="R107"/>
    <hyperlink r:id="rId528" ref="T107"/>
    <hyperlink r:id="rId529" ref="U107"/>
    <hyperlink r:id="rId530" ref="X107"/>
    <hyperlink r:id="rId531" ref="D108"/>
    <hyperlink r:id="rId532" ref="R108"/>
    <hyperlink r:id="rId533" ref="T108"/>
    <hyperlink r:id="rId534" ref="U108"/>
    <hyperlink r:id="rId535" ref="X108"/>
    <hyperlink r:id="rId536" ref="D109"/>
    <hyperlink r:id="rId537" ref="R109"/>
    <hyperlink r:id="rId538" ref="T109"/>
    <hyperlink r:id="rId539" ref="U109"/>
    <hyperlink r:id="rId540" ref="X109"/>
    <hyperlink r:id="rId541" ref="D110"/>
    <hyperlink r:id="rId542" ref="R110"/>
    <hyperlink r:id="rId543" ref="T110"/>
    <hyperlink r:id="rId544" ref="U110"/>
    <hyperlink r:id="rId545" ref="X110"/>
    <hyperlink r:id="rId546" ref="D111"/>
    <hyperlink r:id="rId547" ref="R111"/>
    <hyperlink r:id="rId548" ref="T111"/>
    <hyperlink r:id="rId549" ref="U111"/>
    <hyperlink r:id="rId550" ref="X111"/>
    <hyperlink r:id="rId551" ref="D112"/>
    <hyperlink r:id="rId552" ref="R112"/>
    <hyperlink r:id="rId553" ref="T112"/>
    <hyperlink r:id="rId554" ref="U112"/>
    <hyperlink r:id="rId555" ref="X112"/>
    <hyperlink r:id="rId556" ref="D113"/>
    <hyperlink r:id="rId557" ref="R113"/>
    <hyperlink r:id="rId558" ref="T113"/>
    <hyperlink r:id="rId559" ref="U113"/>
    <hyperlink r:id="rId560" ref="X113"/>
    <hyperlink r:id="rId561" ref="D114"/>
    <hyperlink r:id="rId562" ref="R114"/>
    <hyperlink r:id="rId563" ref="T114"/>
    <hyperlink r:id="rId564" ref="U114"/>
    <hyperlink r:id="rId565" ref="X114"/>
    <hyperlink r:id="rId566" ref="D115"/>
    <hyperlink r:id="rId567" ref="R115"/>
    <hyperlink r:id="rId568" ref="T115"/>
    <hyperlink r:id="rId569" ref="U115"/>
    <hyperlink r:id="rId570" ref="X115"/>
    <hyperlink r:id="rId571" ref="D116"/>
    <hyperlink r:id="rId572" ref="R116"/>
    <hyperlink r:id="rId573" ref="T116"/>
    <hyperlink r:id="rId574" ref="U116"/>
    <hyperlink r:id="rId575" ref="X116"/>
    <hyperlink r:id="rId576" ref="D117"/>
    <hyperlink r:id="rId577" ref="R117"/>
    <hyperlink r:id="rId578" ref="T117"/>
    <hyperlink r:id="rId579" ref="U117"/>
    <hyperlink r:id="rId580" ref="X117"/>
    <hyperlink r:id="rId581" ref="D118"/>
    <hyperlink r:id="rId582" ref="R118"/>
    <hyperlink r:id="rId583" ref="T118"/>
    <hyperlink r:id="rId584" ref="U118"/>
    <hyperlink r:id="rId585" ref="X118"/>
    <hyperlink r:id="rId586" ref="D119"/>
    <hyperlink r:id="rId587" ref="R119"/>
    <hyperlink r:id="rId588" ref="T119"/>
    <hyperlink r:id="rId589" ref="U119"/>
    <hyperlink r:id="rId590" ref="X119"/>
    <hyperlink r:id="rId591" ref="D120"/>
    <hyperlink r:id="rId592" ref="R120"/>
    <hyperlink r:id="rId593" ref="T120"/>
    <hyperlink r:id="rId594" ref="U120"/>
    <hyperlink r:id="rId595" ref="X120"/>
    <hyperlink r:id="rId596" ref="D121"/>
    <hyperlink r:id="rId597" ref="R121"/>
    <hyperlink r:id="rId598" ref="T121"/>
    <hyperlink r:id="rId599" ref="U121"/>
    <hyperlink r:id="rId600" ref="X121"/>
    <hyperlink r:id="rId601" ref="D122"/>
    <hyperlink r:id="rId602" ref="R122"/>
    <hyperlink r:id="rId603" ref="T122"/>
    <hyperlink r:id="rId604" ref="U122"/>
    <hyperlink r:id="rId605" ref="X122"/>
    <hyperlink r:id="rId606" ref="D123"/>
    <hyperlink r:id="rId607" ref="R123"/>
    <hyperlink r:id="rId608" ref="T123"/>
    <hyperlink r:id="rId609" ref="U123"/>
    <hyperlink r:id="rId610" ref="X123"/>
    <hyperlink r:id="rId611" ref="D124"/>
    <hyperlink r:id="rId612" ref="R124"/>
    <hyperlink r:id="rId613" ref="T124"/>
    <hyperlink r:id="rId614" ref="U124"/>
    <hyperlink r:id="rId615" ref="X124"/>
    <hyperlink r:id="rId616" ref="D125"/>
    <hyperlink r:id="rId617" ref="R125"/>
    <hyperlink r:id="rId618" ref="T125"/>
    <hyperlink r:id="rId619" ref="U125"/>
    <hyperlink r:id="rId620" ref="X125"/>
    <hyperlink r:id="rId621" ref="D126"/>
    <hyperlink r:id="rId622" ref="R126"/>
    <hyperlink r:id="rId623" ref="T126"/>
    <hyperlink r:id="rId624" ref="U126"/>
    <hyperlink r:id="rId625" ref="X126"/>
    <hyperlink r:id="rId626" ref="D127"/>
    <hyperlink r:id="rId627" ref="R127"/>
    <hyperlink r:id="rId628" ref="T127"/>
    <hyperlink r:id="rId629" ref="U127"/>
    <hyperlink r:id="rId630" ref="X127"/>
    <hyperlink r:id="rId631" ref="D128"/>
    <hyperlink r:id="rId632" ref="R128"/>
    <hyperlink r:id="rId633" ref="T128"/>
    <hyperlink r:id="rId634" ref="U128"/>
    <hyperlink r:id="rId635" ref="X128"/>
    <hyperlink r:id="rId636" ref="D129"/>
    <hyperlink r:id="rId637" ref="R129"/>
    <hyperlink r:id="rId638" ref="T129"/>
    <hyperlink r:id="rId639" ref="U129"/>
    <hyperlink r:id="rId640" ref="X129"/>
    <hyperlink r:id="rId641" ref="D130"/>
    <hyperlink r:id="rId642" ref="R130"/>
    <hyperlink r:id="rId643" ref="T130"/>
    <hyperlink r:id="rId644" ref="U130"/>
    <hyperlink r:id="rId645" ref="X130"/>
    <hyperlink r:id="rId646" ref="D131"/>
    <hyperlink r:id="rId647" ref="R131"/>
    <hyperlink r:id="rId648" ref="T131"/>
    <hyperlink r:id="rId649" ref="U131"/>
    <hyperlink r:id="rId650" ref="X131"/>
    <hyperlink r:id="rId651" ref="D132"/>
    <hyperlink r:id="rId652" ref="R132"/>
    <hyperlink r:id="rId653" ref="T132"/>
    <hyperlink r:id="rId654" ref="U132"/>
    <hyperlink r:id="rId655" ref="X132"/>
    <hyperlink r:id="rId656" ref="D133"/>
    <hyperlink r:id="rId657" ref="R133"/>
    <hyperlink r:id="rId658" ref="T133"/>
    <hyperlink r:id="rId659" ref="U133"/>
    <hyperlink r:id="rId660" ref="X133"/>
    <hyperlink r:id="rId661" ref="D134"/>
    <hyperlink r:id="rId662" ref="R134"/>
    <hyperlink r:id="rId663" ref="T134"/>
    <hyperlink r:id="rId664" ref="U134"/>
    <hyperlink r:id="rId665" ref="X134"/>
    <hyperlink r:id="rId666" ref="D135"/>
    <hyperlink r:id="rId667" ref="R135"/>
    <hyperlink r:id="rId668" ref="T135"/>
    <hyperlink r:id="rId669" ref="U135"/>
    <hyperlink r:id="rId670" ref="X135"/>
    <hyperlink r:id="rId671" ref="D136"/>
    <hyperlink r:id="rId672" ref="R136"/>
    <hyperlink r:id="rId673" ref="T136"/>
    <hyperlink r:id="rId674" ref="U136"/>
    <hyperlink r:id="rId675" ref="X136"/>
    <hyperlink r:id="rId676" ref="D137"/>
    <hyperlink r:id="rId677" ref="R137"/>
    <hyperlink r:id="rId678" ref="T137"/>
    <hyperlink r:id="rId679" ref="U137"/>
    <hyperlink r:id="rId680" ref="X137"/>
    <hyperlink r:id="rId681" ref="D138"/>
    <hyperlink r:id="rId682" ref="R138"/>
    <hyperlink r:id="rId683" ref="T138"/>
    <hyperlink r:id="rId684" ref="U138"/>
    <hyperlink r:id="rId685" ref="X138"/>
    <hyperlink r:id="rId686" ref="D139"/>
    <hyperlink r:id="rId687" ref="R139"/>
    <hyperlink r:id="rId688" ref="T139"/>
    <hyperlink r:id="rId689" ref="U139"/>
    <hyperlink r:id="rId690" ref="X139"/>
    <hyperlink r:id="rId691" ref="D140"/>
    <hyperlink r:id="rId692" ref="R140"/>
    <hyperlink r:id="rId693" ref="T140"/>
    <hyperlink r:id="rId694" ref="U140"/>
    <hyperlink r:id="rId695" ref="X140"/>
    <hyperlink r:id="rId696" ref="D141"/>
    <hyperlink r:id="rId697" ref="R141"/>
    <hyperlink r:id="rId698" ref="T141"/>
    <hyperlink r:id="rId699" ref="U141"/>
    <hyperlink r:id="rId700" ref="X141"/>
    <hyperlink r:id="rId701" ref="D142"/>
    <hyperlink r:id="rId702" ref="R142"/>
    <hyperlink r:id="rId703" ref="T142"/>
    <hyperlink r:id="rId704" ref="U142"/>
    <hyperlink r:id="rId705" ref="X142"/>
    <hyperlink r:id="rId706" ref="D143"/>
    <hyperlink r:id="rId707" ref="R143"/>
    <hyperlink r:id="rId708" ref="T143"/>
    <hyperlink r:id="rId709" ref="U143"/>
    <hyperlink r:id="rId710" ref="X143"/>
    <hyperlink r:id="rId711" ref="D144"/>
    <hyperlink r:id="rId712" ref="R144"/>
    <hyperlink r:id="rId713" ref="T144"/>
    <hyperlink r:id="rId714" ref="U144"/>
    <hyperlink r:id="rId715" ref="X144"/>
    <hyperlink r:id="rId716" ref="D145"/>
    <hyperlink r:id="rId717" ref="R145"/>
    <hyperlink r:id="rId718" ref="T145"/>
    <hyperlink r:id="rId719" ref="U145"/>
    <hyperlink r:id="rId720" ref="X145"/>
    <hyperlink r:id="rId721" ref="D146"/>
    <hyperlink r:id="rId722" ref="R146"/>
    <hyperlink r:id="rId723" ref="T146"/>
    <hyperlink r:id="rId724" ref="U146"/>
    <hyperlink r:id="rId725" ref="X146"/>
    <hyperlink r:id="rId726" ref="D147"/>
    <hyperlink r:id="rId727" ref="R147"/>
    <hyperlink r:id="rId728" ref="T147"/>
    <hyperlink r:id="rId729" ref="U147"/>
    <hyperlink r:id="rId730" ref="X147"/>
    <hyperlink r:id="rId731" ref="D148"/>
    <hyperlink r:id="rId732" ref="R148"/>
    <hyperlink r:id="rId733" ref="T148"/>
    <hyperlink r:id="rId734" ref="U148"/>
    <hyperlink r:id="rId735" ref="X148"/>
    <hyperlink r:id="rId736" ref="D149"/>
    <hyperlink r:id="rId737" ref="R149"/>
    <hyperlink r:id="rId738" ref="T149"/>
    <hyperlink r:id="rId739" ref="U149"/>
    <hyperlink r:id="rId740" ref="X149"/>
    <hyperlink r:id="rId741" ref="D150"/>
    <hyperlink r:id="rId742" ref="R150"/>
    <hyperlink r:id="rId743" ref="T150"/>
    <hyperlink r:id="rId744" ref="U150"/>
    <hyperlink r:id="rId745" ref="X150"/>
    <hyperlink r:id="rId746" ref="D151"/>
    <hyperlink r:id="rId747" ref="R151"/>
    <hyperlink r:id="rId748" ref="T151"/>
    <hyperlink r:id="rId749" ref="U151"/>
    <hyperlink r:id="rId750" ref="X151"/>
    <hyperlink r:id="rId751" ref="D152"/>
    <hyperlink r:id="rId752" ref="R152"/>
    <hyperlink r:id="rId753" ref="T152"/>
    <hyperlink r:id="rId754" ref="U152"/>
    <hyperlink r:id="rId755" ref="X152"/>
    <hyperlink r:id="rId756" ref="D153"/>
    <hyperlink r:id="rId757" ref="R153"/>
    <hyperlink r:id="rId758" ref="T153"/>
    <hyperlink r:id="rId759" ref="U153"/>
    <hyperlink r:id="rId760" ref="X153"/>
    <hyperlink r:id="rId761" ref="D154"/>
    <hyperlink r:id="rId762" ref="R154"/>
    <hyperlink r:id="rId763" ref="T154"/>
    <hyperlink r:id="rId764" ref="U154"/>
    <hyperlink r:id="rId765" ref="X154"/>
    <hyperlink r:id="rId766" ref="D155"/>
    <hyperlink r:id="rId767" ref="R155"/>
    <hyperlink r:id="rId768" ref="T155"/>
    <hyperlink r:id="rId769" ref="U155"/>
    <hyperlink r:id="rId770" ref="X155"/>
    <hyperlink r:id="rId771" ref="D156"/>
    <hyperlink r:id="rId772" ref="R156"/>
    <hyperlink r:id="rId773" ref="T156"/>
    <hyperlink r:id="rId774" ref="U156"/>
    <hyperlink r:id="rId775" ref="X156"/>
    <hyperlink r:id="rId776" ref="D157"/>
    <hyperlink r:id="rId777" ref="R157"/>
    <hyperlink r:id="rId778" ref="T157"/>
    <hyperlink r:id="rId779" ref="U157"/>
    <hyperlink r:id="rId780" ref="X157"/>
    <hyperlink r:id="rId781" ref="D158"/>
    <hyperlink r:id="rId782" ref="R158"/>
    <hyperlink r:id="rId783" ref="T158"/>
    <hyperlink r:id="rId784" ref="U158"/>
    <hyperlink r:id="rId785" ref="X158"/>
    <hyperlink r:id="rId786" ref="D159"/>
    <hyperlink r:id="rId787" ref="R159"/>
    <hyperlink r:id="rId788" ref="T159"/>
    <hyperlink r:id="rId789" ref="U159"/>
    <hyperlink r:id="rId790" ref="X159"/>
    <hyperlink r:id="rId791" ref="D160"/>
    <hyperlink r:id="rId792" ref="R160"/>
    <hyperlink r:id="rId793" ref="T160"/>
    <hyperlink r:id="rId794" ref="U160"/>
    <hyperlink r:id="rId795" ref="X160"/>
    <hyperlink r:id="rId796" ref="D161"/>
    <hyperlink r:id="rId797" ref="R161"/>
    <hyperlink r:id="rId798" ref="T161"/>
    <hyperlink r:id="rId799" ref="U161"/>
    <hyperlink r:id="rId800" ref="X161"/>
    <hyperlink r:id="rId801" ref="D162"/>
    <hyperlink r:id="rId802" ref="R162"/>
    <hyperlink r:id="rId803" ref="T162"/>
    <hyperlink r:id="rId804" ref="U162"/>
    <hyperlink r:id="rId805" ref="X162"/>
    <hyperlink r:id="rId806" ref="D163"/>
    <hyperlink r:id="rId807" ref="R163"/>
    <hyperlink r:id="rId808" ref="T163"/>
    <hyperlink r:id="rId809" ref="U163"/>
    <hyperlink r:id="rId810" ref="X163"/>
    <hyperlink r:id="rId811" ref="D164"/>
    <hyperlink r:id="rId812" ref="R164"/>
    <hyperlink r:id="rId813" ref="T164"/>
    <hyperlink r:id="rId814" ref="U164"/>
    <hyperlink r:id="rId815" ref="X164"/>
    <hyperlink r:id="rId816" ref="D165"/>
    <hyperlink r:id="rId817" ref="R165"/>
    <hyperlink r:id="rId818" ref="T165"/>
    <hyperlink r:id="rId819" ref="U165"/>
    <hyperlink r:id="rId820" ref="X165"/>
    <hyperlink r:id="rId821" ref="D166"/>
    <hyperlink r:id="rId822" ref="R166"/>
    <hyperlink r:id="rId823" ref="T166"/>
    <hyperlink r:id="rId824" ref="U166"/>
    <hyperlink r:id="rId825" ref="X166"/>
    <hyperlink r:id="rId826" ref="D167"/>
    <hyperlink r:id="rId827" ref="R167"/>
    <hyperlink r:id="rId828" ref="T167"/>
    <hyperlink r:id="rId829" ref="U167"/>
    <hyperlink r:id="rId830" ref="X167"/>
    <hyperlink r:id="rId831" ref="D168"/>
    <hyperlink r:id="rId832" ref="R168"/>
    <hyperlink r:id="rId833" ref="T168"/>
    <hyperlink r:id="rId834" ref="U168"/>
    <hyperlink r:id="rId835" ref="X168"/>
    <hyperlink r:id="rId836" ref="D169"/>
    <hyperlink r:id="rId837" ref="R169"/>
    <hyperlink r:id="rId838" ref="T169"/>
    <hyperlink r:id="rId839" ref="U169"/>
    <hyperlink r:id="rId840" ref="X169"/>
    <hyperlink r:id="rId841" ref="D170"/>
    <hyperlink r:id="rId842" ref="R170"/>
    <hyperlink r:id="rId843" ref="T170"/>
    <hyperlink r:id="rId844" ref="U170"/>
    <hyperlink r:id="rId845" ref="X170"/>
    <hyperlink r:id="rId846" ref="D171"/>
    <hyperlink r:id="rId847" ref="R171"/>
    <hyperlink r:id="rId848" ref="T171"/>
    <hyperlink r:id="rId849" ref="U171"/>
    <hyperlink r:id="rId850" ref="X171"/>
    <hyperlink r:id="rId851" ref="D172"/>
    <hyperlink r:id="rId852" ref="R172"/>
    <hyperlink r:id="rId853" ref="T172"/>
    <hyperlink r:id="rId854" ref="U172"/>
    <hyperlink r:id="rId855" ref="X172"/>
    <hyperlink r:id="rId856" ref="D173"/>
    <hyperlink r:id="rId857" ref="R173"/>
    <hyperlink r:id="rId858" ref="T173"/>
    <hyperlink r:id="rId859" ref="U173"/>
    <hyperlink r:id="rId860" ref="X173"/>
    <hyperlink r:id="rId861" ref="D174"/>
    <hyperlink r:id="rId862" ref="R174"/>
    <hyperlink r:id="rId863" ref="T174"/>
    <hyperlink r:id="rId864" ref="U174"/>
    <hyperlink r:id="rId865" ref="X174"/>
    <hyperlink r:id="rId866" ref="D175"/>
    <hyperlink r:id="rId867" ref="R175"/>
    <hyperlink r:id="rId868" ref="T175"/>
    <hyperlink r:id="rId869" ref="U175"/>
    <hyperlink r:id="rId870" ref="X175"/>
    <hyperlink r:id="rId871" ref="D176"/>
    <hyperlink r:id="rId872" ref="R176"/>
    <hyperlink r:id="rId873" ref="T176"/>
    <hyperlink r:id="rId874" ref="U176"/>
    <hyperlink r:id="rId875" ref="X176"/>
    <hyperlink r:id="rId876" ref="D177"/>
    <hyperlink r:id="rId877" ref="R177"/>
    <hyperlink r:id="rId878" ref="T177"/>
    <hyperlink r:id="rId879" ref="U177"/>
    <hyperlink r:id="rId880" ref="X177"/>
    <hyperlink r:id="rId881" ref="D178"/>
    <hyperlink r:id="rId882" ref="R178"/>
    <hyperlink r:id="rId883" ref="T178"/>
    <hyperlink r:id="rId884" ref="U178"/>
    <hyperlink r:id="rId885" ref="X178"/>
    <hyperlink r:id="rId886" ref="D179"/>
    <hyperlink r:id="rId887" ref="R179"/>
    <hyperlink r:id="rId888" ref="T179"/>
    <hyperlink r:id="rId889" ref="U179"/>
    <hyperlink r:id="rId890" ref="X179"/>
    <hyperlink r:id="rId891" ref="D180"/>
    <hyperlink r:id="rId892" ref="R180"/>
    <hyperlink r:id="rId893" ref="T180"/>
    <hyperlink r:id="rId894" ref="U180"/>
    <hyperlink r:id="rId895" ref="X180"/>
    <hyperlink r:id="rId896" ref="D181"/>
    <hyperlink r:id="rId897" ref="R181"/>
    <hyperlink r:id="rId898" ref="T181"/>
    <hyperlink r:id="rId899" ref="U181"/>
    <hyperlink r:id="rId900" ref="X181"/>
    <hyperlink r:id="rId901" ref="D182"/>
    <hyperlink r:id="rId902" ref="R182"/>
    <hyperlink r:id="rId903" ref="T182"/>
    <hyperlink r:id="rId904" ref="U182"/>
    <hyperlink r:id="rId905" ref="X182"/>
    <hyperlink r:id="rId906" ref="D183"/>
    <hyperlink r:id="rId907" ref="R183"/>
    <hyperlink r:id="rId908" ref="T183"/>
    <hyperlink r:id="rId909" ref="U183"/>
    <hyperlink r:id="rId910" ref="X183"/>
    <hyperlink r:id="rId911" ref="D184"/>
    <hyperlink r:id="rId912" ref="R184"/>
    <hyperlink r:id="rId913" ref="T184"/>
    <hyperlink r:id="rId914" ref="U184"/>
    <hyperlink r:id="rId915" ref="X184"/>
    <hyperlink r:id="rId916" ref="D185"/>
    <hyperlink r:id="rId917" ref="R185"/>
    <hyperlink r:id="rId918" ref="T185"/>
    <hyperlink r:id="rId919" ref="U185"/>
    <hyperlink r:id="rId920" ref="X185"/>
    <hyperlink r:id="rId921" ref="D186"/>
    <hyperlink r:id="rId922" ref="R186"/>
    <hyperlink r:id="rId923" ref="T186"/>
    <hyperlink r:id="rId924" ref="U186"/>
    <hyperlink r:id="rId925" ref="X186"/>
    <hyperlink r:id="rId926" ref="D187"/>
    <hyperlink r:id="rId927" ref="R187"/>
    <hyperlink r:id="rId928" ref="T187"/>
    <hyperlink r:id="rId929" ref="U187"/>
    <hyperlink r:id="rId930" ref="X187"/>
    <hyperlink r:id="rId931" ref="D188"/>
    <hyperlink r:id="rId932" ref="R188"/>
    <hyperlink r:id="rId933" ref="T188"/>
    <hyperlink r:id="rId934" ref="U188"/>
    <hyperlink r:id="rId935" ref="X188"/>
    <hyperlink r:id="rId936" ref="D189"/>
    <hyperlink r:id="rId937" ref="R189"/>
    <hyperlink r:id="rId938" ref="T189"/>
    <hyperlink r:id="rId939" ref="U189"/>
    <hyperlink r:id="rId940" ref="X189"/>
    <hyperlink r:id="rId941" ref="D190"/>
    <hyperlink r:id="rId942" ref="R190"/>
    <hyperlink r:id="rId943" ref="T190"/>
    <hyperlink r:id="rId944" ref="U190"/>
    <hyperlink r:id="rId945" ref="X190"/>
    <hyperlink r:id="rId946" ref="D191"/>
    <hyperlink r:id="rId947" ref="R191"/>
    <hyperlink r:id="rId948" ref="T191"/>
    <hyperlink r:id="rId949" ref="U191"/>
    <hyperlink r:id="rId950" ref="X191"/>
    <hyperlink r:id="rId951" ref="D192"/>
    <hyperlink r:id="rId952" ref="R192"/>
    <hyperlink r:id="rId953" ref="T192"/>
    <hyperlink r:id="rId954" ref="U192"/>
    <hyperlink r:id="rId955" ref="X192"/>
    <hyperlink r:id="rId956" ref="D193"/>
    <hyperlink r:id="rId957" ref="R193"/>
    <hyperlink r:id="rId958" ref="T193"/>
    <hyperlink r:id="rId959" ref="U193"/>
    <hyperlink r:id="rId960" ref="X193"/>
    <hyperlink r:id="rId961" ref="D194"/>
    <hyperlink r:id="rId962" ref="R194"/>
    <hyperlink r:id="rId963" ref="T194"/>
    <hyperlink r:id="rId964" ref="U194"/>
    <hyperlink r:id="rId965" ref="X194"/>
    <hyperlink r:id="rId966" ref="D195"/>
    <hyperlink r:id="rId967" ref="R195"/>
    <hyperlink r:id="rId968" ref="T195"/>
    <hyperlink r:id="rId969" ref="U195"/>
    <hyperlink r:id="rId970" ref="X195"/>
    <hyperlink r:id="rId971" ref="D196"/>
    <hyperlink r:id="rId972" ref="R196"/>
    <hyperlink r:id="rId973" ref="T196"/>
    <hyperlink r:id="rId974" ref="U196"/>
    <hyperlink r:id="rId975" ref="X196"/>
    <hyperlink r:id="rId976" ref="D197"/>
    <hyperlink r:id="rId977" ref="R197"/>
    <hyperlink r:id="rId978" ref="T197"/>
    <hyperlink r:id="rId979" ref="U197"/>
    <hyperlink r:id="rId980" ref="X197"/>
    <hyperlink r:id="rId981" ref="D198"/>
    <hyperlink r:id="rId982" ref="R198"/>
    <hyperlink r:id="rId983" ref="T198"/>
    <hyperlink r:id="rId984" ref="U198"/>
    <hyperlink r:id="rId985" ref="X198"/>
    <hyperlink r:id="rId986" ref="D199"/>
    <hyperlink r:id="rId987" ref="R199"/>
    <hyperlink r:id="rId988" ref="T199"/>
    <hyperlink r:id="rId989" ref="U199"/>
    <hyperlink r:id="rId990" ref="X199"/>
    <hyperlink r:id="rId991" ref="D200"/>
    <hyperlink r:id="rId992" ref="R200"/>
    <hyperlink r:id="rId993" ref="T200"/>
    <hyperlink r:id="rId994" ref="U200"/>
    <hyperlink r:id="rId995" ref="X200"/>
    <hyperlink r:id="rId996" ref="D201"/>
    <hyperlink r:id="rId997" ref="R201"/>
    <hyperlink r:id="rId998" ref="T201"/>
    <hyperlink r:id="rId999" ref="U201"/>
    <hyperlink r:id="rId1000" ref="X201"/>
    <hyperlink r:id="rId1001" ref="D202"/>
    <hyperlink r:id="rId1002" ref="R202"/>
    <hyperlink r:id="rId1003" ref="T202"/>
    <hyperlink r:id="rId1004" ref="U202"/>
    <hyperlink r:id="rId1005" ref="X202"/>
    <hyperlink r:id="rId1006" ref="D203"/>
    <hyperlink r:id="rId1007" ref="R203"/>
    <hyperlink r:id="rId1008" ref="T203"/>
    <hyperlink r:id="rId1009" ref="U203"/>
    <hyperlink r:id="rId1010" ref="X203"/>
    <hyperlink r:id="rId1011" ref="D204"/>
    <hyperlink r:id="rId1012" ref="R204"/>
    <hyperlink r:id="rId1013" ref="T204"/>
    <hyperlink r:id="rId1014" ref="U204"/>
    <hyperlink r:id="rId1015" ref="X204"/>
    <hyperlink r:id="rId1016" ref="D205"/>
    <hyperlink r:id="rId1017" ref="R205"/>
    <hyperlink r:id="rId1018" ref="T205"/>
    <hyperlink r:id="rId1019" ref="U205"/>
    <hyperlink r:id="rId1020" ref="X205"/>
    <hyperlink r:id="rId1021" ref="D206"/>
    <hyperlink r:id="rId1022" ref="R206"/>
    <hyperlink r:id="rId1023" ref="T206"/>
    <hyperlink r:id="rId1024" ref="U206"/>
    <hyperlink r:id="rId1025" ref="X206"/>
    <hyperlink r:id="rId1026" ref="D207"/>
    <hyperlink r:id="rId1027" ref="R207"/>
    <hyperlink r:id="rId1028" ref="T207"/>
    <hyperlink r:id="rId1029" ref="U207"/>
    <hyperlink r:id="rId1030" ref="X207"/>
    <hyperlink r:id="rId1031" ref="D208"/>
    <hyperlink r:id="rId1032" ref="R208"/>
    <hyperlink r:id="rId1033" ref="T208"/>
    <hyperlink r:id="rId1034" ref="U208"/>
    <hyperlink r:id="rId1035" ref="X208"/>
    <hyperlink r:id="rId1036" ref="D209"/>
    <hyperlink r:id="rId1037" ref="R209"/>
    <hyperlink r:id="rId1038" ref="T209"/>
    <hyperlink r:id="rId1039" ref="U209"/>
    <hyperlink r:id="rId1040" ref="X209"/>
    <hyperlink r:id="rId1041" ref="D210"/>
    <hyperlink r:id="rId1042" ref="R210"/>
    <hyperlink r:id="rId1043" ref="T210"/>
    <hyperlink r:id="rId1044" ref="U210"/>
    <hyperlink r:id="rId1045" ref="X210"/>
    <hyperlink r:id="rId1046" ref="D211"/>
    <hyperlink r:id="rId1047" ref="R211"/>
    <hyperlink r:id="rId1048" ref="T211"/>
    <hyperlink r:id="rId1049" ref="U211"/>
    <hyperlink r:id="rId1050" ref="X211"/>
    <hyperlink r:id="rId1051" ref="D212"/>
    <hyperlink r:id="rId1052" ref="R212"/>
    <hyperlink r:id="rId1053" ref="T212"/>
    <hyperlink r:id="rId1054" ref="U212"/>
    <hyperlink r:id="rId1055" ref="X212"/>
    <hyperlink r:id="rId1056" ref="D213"/>
    <hyperlink r:id="rId1057" ref="R213"/>
    <hyperlink r:id="rId1058" ref="T213"/>
    <hyperlink r:id="rId1059" ref="U213"/>
    <hyperlink r:id="rId1060" ref="X213"/>
    <hyperlink r:id="rId1061" ref="D214"/>
    <hyperlink r:id="rId1062" ref="R214"/>
    <hyperlink r:id="rId1063" ref="T214"/>
    <hyperlink r:id="rId1064" ref="U214"/>
    <hyperlink r:id="rId1065" ref="X214"/>
    <hyperlink r:id="rId1066" ref="D215"/>
    <hyperlink r:id="rId1067" ref="R215"/>
    <hyperlink r:id="rId1068" ref="T215"/>
    <hyperlink r:id="rId1069" ref="U215"/>
    <hyperlink r:id="rId1070" ref="X215"/>
    <hyperlink r:id="rId1071" ref="D216"/>
    <hyperlink r:id="rId1072" ref="R216"/>
    <hyperlink r:id="rId1073" ref="T216"/>
    <hyperlink r:id="rId1074" ref="U216"/>
    <hyperlink r:id="rId1075" ref="X216"/>
    <hyperlink r:id="rId1076" ref="D217"/>
    <hyperlink r:id="rId1077" ref="R217"/>
    <hyperlink r:id="rId1078" ref="T217"/>
    <hyperlink r:id="rId1079" ref="U217"/>
    <hyperlink r:id="rId1080" ref="X217"/>
    <hyperlink r:id="rId1081" ref="D218"/>
    <hyperlink r:id="rId1082" ref="R218"/>
    <hyperlink r:id="rId1083" ref="T218"/>
    <hyperlink r:id="rId1084" ref="U218"/>
    <hyperlink r:id="rId1085" ref="X218"/>
    <hyperlink r:id="rId1086" ref="D219"/>
    <hyperlink r:id="rId1087" ref="R219"/>
    <hyperlink r:id="rId1088" ref="T219"/>
    <hyperlink r:id="rId1089" ref="U219"/>
    <hyperlink r:id="rId1090" ref="X219"/>
    <hyperlink r:id="rId1091" ref="D220"/>
    <hyperlink r:id="rId1092" ref="R220"/>
    <hyperlink r:id="rId1093" ref="T220"/>
    <hyperlink r:id="rId1094" ref="U220"/>
    <hyperlink r:id="rId1095" ref="X220"/>
    <hyperlink r:id="rId1096" ref="D221"/>
    <hyperlink r:id="rId1097" ref="R221"/>
    <hyperlink r:id="rId1098" ref="T221"/>
    <hyperlink r:id="rId1099" ref="U221"/>
    <hyperlink r:id="rId1100" ref="X221"/>
    <hyperlink r:id="rId1101" ref="D222"/>
    <hyperlink r:id="rId1102" ref="R222"/>
    <hyperlink r:id="rId1103" ref="T222"/>
    <hyperlink r:id="rId1104" ref="U222"/>
    <hyperlink r:id="rId1105" ref="X222"/>
    <hyperlink r:id="rId1106" ref="D223"/>
    <hyperlink r:id="rId1107" ref="R223"/>
    <hyperlink r:id="rId1108" ref="T223"/>
    <hyperlink r:id="rId1109" ref="U223"/>
    <hyperlink r:id="rId1110" ref="X223"/>
    <hyperlink r:id="rId1111" ref="D224"/>
    <hyperlink r:id="rId1112" ref="R224"/>
    <hyperlink r:id="rId1113" ref="T224"/>
    <hyperlink r:id="rId1114" ref="U224"/>
    <hyperlink r:id="rId1115" ref="X224"/>
    <hyperlink r:id="rId1116" ref="D225"/>
    <hyperlink r:id="rId1117" ref="R225"/>
    <hyperlink r:id="rId1118" ref="T225"/>
    <hyperlink r:id="rId1119" ref="U225"/>
    <hyperlink r:id="rId1120" ref="X225"/>
    <hyperlink r:id="rId1121" ref="D226"/>
    <hyperlink r:id="rId1122" ref="R226"/>
    <hyperlink r:id="rId1123" ref="T226"/>
    <hyperlink r:id="rId1124" ref="U226"/>
    <hyperlink r:id="rId1125" ref="X226"/>
    <hyperlink r:id="rId1126" ref="D227"/>
    <hyperlink r:id="rId1127" ref="R227"/>
    <hyperlink r:id="rId1128" ref="T227"/>
    <hyperlink r:id="rId1129" ref="U227"/>
    <hyperlink r:id="rId1130" ref="X227"/>
    <hyperlink r:id="rId1131" ref="D228"/>
    <hyperlink r:id="rId1132" ref="R228"/>
    <hyperlink r:id="rId1133" ref="T228"/>
    <hyperlink r:id="rId1134" ref="U228"/>
    <hyperlink r:id="rId1135" ref="X228"/>
    <hyperlink r:id="rId1136" ref="D229"/>
    <hyperlink r:id="rId1137" ref="R229"/>
    <hyperlink r:id="rId1138" ref="T229"/>
    <hyperlink r:id="rId1139" ref="U229"/>
    <hyperlink r:id="rId1140" ref="X229"/>
    <hyperlink r:id="rId1141" ref="D230"/>
    <hyperlink r:id="rId1142" ref="R230"/>
    <hyperlink r:id="rId1143" ref="T230"/>
    <hyperlink r:id="rId1144" ref="U230"/>
    <hyperlink r:id="rId1145" ref="X230"/>
    <hyperlink r:id="rId1146" ref="D231"/>
    <hyperlink r:id="rId1147" ref="R231"/>
    <hyperlink r:id="rId1148" ref="T231"/>
    <hyperlink r:id="rId1149" ref="U231"/>
    <hyperlink r:id="rId1150" ref="X231"/>
    <hyperlink r:id="rId1151" ref="D232"/>
    <hyperlink r:id="rId1152" ref="R232"/>
    <hyperlink r:id="rId1153" ref="T232"/>
    <hyperlink r:id="rId1154" ref="U232"/>
    <hyperlink r:id="rId1155" ref="X232"/>
    <hyperlink r:id="rId1156" ref="D233"/>
    <hyperlink r:id="rId1157" ref="R233"/>
    <hyperlink r:id="rId1158" ref="T233"/>
    <hyperlink r:id="rId1159" ref="U233"/>
    <hyperlink r:id="rId1160" ref="X233"/>
    <hyperlink r:id="rId1161" ref="D234"/>
    <hyperlink r:id="rId1162" ref="R234"/>
    <hyperlink r:id="rId1163" ref="T234"/>
    <hyperlink r:id="rId1164" ref="U234"/>
    <hyperlink r:id="rId1165" ref="X234"/>
    <hyperlink r:id="rId1166" ref="D235"/>
    <hyperlink r:id="rId1167" ref="R235"/>
    <hyperlink r:id="rId1168" ref="T235"/>
    <hyperlink r:id="rId1169" ref="U235"/>
    <hyperlink r:id="rId1170" ref="X235"/>
    <hyperlink r:id="rId1171" ref="D236"/>
    <hyperlink r:id="rId1172" ref="R236"/>
    <hyperlink r:id="rId1173" ref="T236"/>
    <hyperlink r:id="rId1174" ref="U236"/>
    <hyperlink r:id="rId1175" ref="X236"/>
    <hyperlink r:id="rId1176" ref="D237"/>
    <hyperlink r:id="rId1177" ref="R237"/>
    <hyperlink r:id="rId1178" ref="T237"/>
    <hyperlink r:id="rId1179" ref="U237"/>
    <hyperlink r:id="rId1180" ref="X237"/>
    <hyperlink r:id="rId1181" ref="D238"/>
    <hyperlink r:id="rId1182" ref="R238"/>
    <hyperlink r:id="rId1183" ref="T238"/>
    <hyperlink r:id="rId1184" ref="U238"/>
    <hyperlink r:id="rId1185" ref="X238"/>
    <hyperlink r:id="rId1186" ref="D239"/>
    <hyperlink r:id="rId1187" ref="R239"/>
    <hyperlink r:id="rId1188" ref="T239"/>
    <hyperlink r:id="rId1189" ref="U239"/>
    <hyperlink r:id="rId1190" ref="X239"/>
    <hyperlink r:id="rId1191" ref="D240"/>
    <hyperlink r:id="rId1192" ref="R240"/>
    <hyperlink r:id="rId1193" ref="T240"/>
    <hyperlink r:id="rId1194" ref="U240"/>
    <hyperlink r:id="rId1195" ref="X240"/>
    <hyperlink r:id="rId1196" ref="D241"/>
    <hyperlink r:id="rId1197" ref="R241"/>
    <hyperlink r:id="rId1198" ref="T241"/>
    <hyperlink r:id="rId1199" ref="U241"/>
    <hyperlink r:id="rId1200" ref="X241"/>
    <hyperlink r:id="rId1201" ref="D242"/>
    <hyperlink r:id="rId1202" ref="R242"/>
    <hyperlink r:id="rId1203" ref="T242"/>
    <hyperlink r:id="rId1204" ref="U242"/>
    <hyperlink r:id="rId1205" ref="X242"/>
    <hyperlink r:id="rId1206" ref="D243"/>
    <hyperlink r:id="rId1207" ref="R243"/>
    <hyperlink r:id="rId1208" ref="T243"/>
    <hyperlink r:id="rId1209" ref="U243"/>
    <hyperlink r:id="rId1210" ref="X243"/>
    <hyperlink r:id="rId1211" ref="D244"/>
    <hyperlink r:id="rId1212" ref="R244"/>
    <hyperlink r:id="rId1213" ref="T244"/>
    <hyperlink r:id="rId1214" ref="U244"/>
    <hyperlink r:id="rId1215" ref="X244"/>
    <hyperlink r:id="rId1216" ref="D245"/>
    <hyperlink r:id="rId1217" ref="R245"/>
    <hyperlink r:id="rId1218" ref="T245"/>
    <hyperlink r:id="rId1219" ref="U245"/>
    <hyperlink r:id="rId1220" ref="X245"/>
    <hyperlink r:id="rId1221" ref="D246"/>
    <hyperlink r:id="rId1222" ref="R246"/>
    <hyperlink r:id="rId1223" ref="T246"/>
    <hyperlink r:id="rId1224" ref="U246"/>
    <hyperlink r:id="rId1225" ref="X246"/>
    <hyperlink r:id="rId1226" ref="D247"/>
    <hyperlink r:id="rId1227" ref="R247"/>
    <hyperlink r:id="rId1228" ref="T247"/>
    <hyperlink r:id="rId1229" ref="U247"/>
    <hyperlink r:id="rId1230" ref="X247"/>
    <hyperlink r:id="rId1231" ref="D248"/>
    <hyperlink r:id="rId1232" ref="R248"/>
    <hyperlink r:id="rId1233" ref="T248"/>
    <hyperlink r:id="rId1234" ref="U248"/>
    <hyperlink r:id="rId1235" ref="X248"/>
    <hyperlink r:id="rId1236" ref="D249"/>
    <hyperlink r:id="rId1237" ref="R249"/>
    <hyperlink r:id="rId1238" ref="T249"/>
    <hyperlink r:id="rId1239" ref="U249"/>
    <hyperlink r:id="rId1240" ref="X249"/>
    <hyperlink r:id="rId1241" ref="D250"/>
    <hyperlink r:id="rId1242" ref="R250"/>
    <hyperlink r:id="rId1243" ref="T250"/>
    <hyperlink r:id="rId1244" ref="U250"/>
    <hyperlink r:id="rId1245" ref="X250"/>
    <hyperlink r:id="rId1246" ref="D251"/>
    <hyperlink r:id="rId1247" ref="R251"/>
    <hyperlink r:id="rId1248" ref="T251"/>
    <hyperlink r:id="rId1249" ref="U251"/>
    <hyperlink r:id="rId1250" ref="X251"/>
    <hyperlink r:id="rId1251" ref="D252"/>
    <hyperlink r:id="rId1252" ref="R252"/>
    <hyperlink r:id="rId1253" ref="T252"/>
    <hyperlink r:id="rId1254" ref="U252"/>
    <hyperlink r:id="rId1255" ref="X252"/>
    <hyperlink r:id="rId1256" ref="D253"/>
    <hyperlink r:id="rId1257" ref="R253"/>
    <hyperlink r:id="rId1258" ref="T253"/>
    <hyperlink r:id="rId1259" ref="U253"/>
    <hyperlink r:id="rId1260" ref="X253"/>
    <hyperlink r:id="rId1261" ref="D254"/>
    <hyperlink r:id="rId1262" ref="R254"/>
    <hyperlink r:id="rId1263" ref="T254"/>
    <hyperlink r:id="rId1264" ref="U254"/>
    <hyperlink r:id="rId1265" ref="X254"/>
    <hyperlink r:id="rId1266" ref="D255"/>
    <hyperlink r:id="rId1267" ref="R255"/>
    <hyperlink r:id="rId1268" ref="T255"/>
    <hyperlink r:id="rId1269" ref="U255"/>
    <hyperlink r:id="rId1270" ref="X255"/>
    <hyperlink r:id="rId1271" ref="D256"/>
    <hyperlink r:id="rId1272" ref="R256"/>
    <hyperlink r:id="rId1273" ref="T256"/>
    <hyperlink r:id="rId1274" ref="U256"/>
    <hyperlink r:id="rId1275" ref="X256"/>
    <hyperlink r:id="rId1276" ref="D257"/>
    <hyperlink r:id="rId1277" ref="R257"/>
    <hyperlink r:id="rId1278" ref="T257"/>
    <hyperlink r:id="rId1279" ref="U257"/>
    <hyperlink r:id="rId1280" ref="X257"/>
    <hyperlink r:id="rId1281" ref="D258"/>
    <hyperlink r:id="rId1282" ref="R258"/>
    <hyperlink r:id="rId1283" ref="T258"/>
    <hyperlink r:id="rId1284" ref="U258"/>
    <hyperlink r:id="rId1285" ref="X258"/>
    <hyperlink r:id="rId1286" ref="D259"/>
    <hyperlink r:id="rId1287" ref="R259"/>
    <hyperlink r:id="rId1288" ref="T259"/>
    <hyperlink r:id="rId1289" ref="U259"/>
    <hyperlink r:id="rId1290" ref="X259"/>
    <hyperlink r:id="rId1291" ref="D260"/>
    <hyperlink r:id="rId1292" ref="R260"/>
    <hyperlink r:id="rId1293" ref="T260"/>
    <hyperlink r:id="rId1294" ref="U260"/>
    <hyperlink r:id="rId1295" ref="X260"/>
    <hyperlink r:id="rId1296" ref="D261"/>
    <hyperlink r:id="rId1297" ref="R261"/>
    <hyperlink r:id="rId1298" ref="T261"/>
    <hyperlink r:id="rId1299" ref="U261"/>
    <hyperlink r:id="rId1300" ref="X261"/>
    <hyperlink r:id="rId1301" ref="D262"/>
    <hyperlink r:id="rId1302" ref="R262"/>
    <hyperlink r:id="rId1303" ref="T262"/>
    <hyperlink r:id="rId1304" ref="U262"/>
    <hyperlink r:id="rId1305" ref="X262"/>
    <hyperlink r:id="rId1306" ref="D263"/>
    <hyperlink r:id="rId1307" ref="R263"/>
    <hyperlink r:id="rId1308" ref="T263"/>
    <hyperlink r:id="rId1309" ref="U263"/>
    <hyperlink r:id="rId1310" ref="X263"/>
    <hyperlink r:id="rId1311" ref="D264"/>
    <hyperlink r:id="rId1312" ref="R264"/>
    <hyperlink r:id="rId1313" ref="T264"/>
    <hyperlink r:id="rId1314" ref="U264"/>
    <hyperlink r:id="rId1315" ref="X264"/>
    <hyperlink r:id="rId1316" ref="D265"/>
    <hyperlink r:id="rId1317" ref="R265"/>
    <hyperlink r:id="rId1318" ref="T265"/>
    <hyperlink r:id="rId1319" ref="U265"/>
    <hyperlink r:id="rId1320" ref="X265"/>
    <hyperlink r:id="rId1321" ref="D266"/>
    <hyperlink r:id="rId1322" ref="R266"/>
    <hyperlink r:id="rId1323" ref="T266"/>
    <hyperlink r:id="rId1324" ref="U266"/>
    <hyperlink r:id="rId1325" ref="X266"/>
    <hyperlink r:id="rId1326" ref="D267"/>
    <hyperlink r:id="rId1327" ref="R267"/>
    <hyperlink r:id="rId1328" ref="T267"/>
    <hyperlink r:id="rId1329" ref="U267"/>
    <hyperlink r:id="rId1330" ref="X267"/>
    <hyperlink r:id="rId1331" ref="D268"/>
    <hyperlink r:id="rId1332" ref="R268"/>
    <hyperlink r:id="rId1333" ref="T268"/>
    <hyperlink r:id="rId1334" ref="U268"/>
    <hyperlink r:id="rId1335" ref="X268"/>
    <hyperlink r:id="rId1336" ref="D269"/>
    <hyperlink r:id="rId1337" ref="R269"/>
    <hyperlink r:id="rId1338" ref="T269"/>
    <hyperlink r:id="rId1339" ref="U269"/>
    <hyperlink r:id="rId1340" ref="X269"/>
    <hyperlink r:id="rId1341" ref="D270"/>
    <hyperlink r:id="rId1342" ref="R270"/>
    <hyperlink r:id="rId1343" ref="T270"/>
    <hyperlink r:id="rId1344" ref="U270"/>
    <hyperlink r:id="rId1345" ref="X270"/>
    <hyperlink r:id="rId1346" ref="D271"/>
    <hyperlink r:id="rId1347" ref="R271"/>
    <hyperlink r:id="rId1348" ref="T271"/>
    <hyperlink r:id="rId1349" ref="U271"/>
    <hyperlink r:id="rId1350" ref="X271"/>
    <hyperlink r:id="rId1351" ref="D272"/>
    <hyperlink r:id="rId1352" ref="R272"/>
    <hyperlink r:id="rId1353" ref="T272"/>
    <hyperlink r:id="rId1354" ref="U272"/>
    <hyperlink r:id="rId1355" ref="X272"/>
    <hyperlink r:id="rId1356" ref="D273"/>
    <hyperlink r:id="rId1357" ref="R273"/>
    <hyperlink r:id="rId1358" ref="T273"/>
    <hyperlink r:id="rId1359" ref="U273"/>
    <hyperlink r:id="rId1360" ref="X273"/>
    <hyperlink r:id="rId1361" ref="D274"/>
    <hyperlink r:id="rId1362" ref="R274"/>
    <hyperlink r:id="rId1363" ref="T274"/>
    <hyperlink r:id="rId1364" ref="U274"/>
    <hyperlink r:id="rId1365" ref="X274"/>
    <hyperlink r:id="rId1366" ref="D275"/>
    <hyperlink r:id="rId1367" ref="R275"/>
    <hyperlink r:id="rId1368" ref="T275"/>
    <hyperlink r:id="rId1369" ref="U275"/>
    <hyperlink r:id="rId1370" ref="X275"/>
    <hyperlink r:id="rId1371" ref="D276"/>
    <hyperlink r:id="rId1372" ref="R276"/>
    <hyperlink r:id="rId1373" ref="T276"/>
    <hyperlink r:id="rId1374" ref="U276"/>
    <hyperlink r:id="rId1375" ref="X276"/>
    <hyperlink r:id="rId1376" ref="D277"/>
    <hyperlink r:id="rId1377" ref="R277"/>
    <hyperlink r:id="rId1378" ref="T277"/>
    <hyperlink r:id="rId1379" ref="U277"/>
    <hyperlink r:id="rId1380" ref="X277"/>
    <hyperlink r:id="rId1381" ref="D278"/>
    <hyperlink r:id="rId1382" ref="R278"/>
    <hyperlink r:id="rId1383" ref="T278"/>
    <hyperlink r:id="rId1384" ref="U278"/>
    <hyperlink r:id="rId1385" ref="X278"/>
    <hyperlink r:id="rId1386" ref="D279"/>
    <hyperlink r:id="rId1387" ref="R279"/>
    <hyperlink r:id="rId1388" ref="T279"/>
    <hyperlink r:id="rId1389" ref="U279"/>
    <hyperlink r:id="rId1390" ref="X279"/>
    <hyperlink r:id="rId1391" ref="D280"/>
    <hyperlink r:id="rId1392" ref="R280"/>
    <hyperlink r:id="rId1393" ref="T280"/>
    <hyperlink r:id="rId1394" ref="U280"/>
    <hyperlink r:id="rId1395" ref="X280"/>
    <hyperlink r:id="rId1396" ref="D281"/>
    <hyperlink r:id="rId1397" ref="R281"/>
    <hyperlink r:id="rId1398" ref="T281"/>
    <hyperlink r:id="rId1399" ref="U281"/>
    <hyperlink r:id="rId1400" ref="X281"/>
    <hyperlink r:id="rId1401" ref="D282"/>
    <hyperlink r:id="rId1402" ref="R282"/>
    <hyperlink r:id="rId1403" ref="T282"/>
    <hyperlink r:id="rId1404" ref="U282"/>
    <hyperlink r:id="rId1405" ref="X282"/>
    <hyperlink r:id="rId1406" ref="D283"/>
    <hyperlink r:id="rId1407" ref="R283"/>
    <hyperlink r:id="rId1408" ref="T283"/>
    <hyperlink r:id="rId1409" ref="U283"/>
    <hyperlink r:id="rId1410" ref="X283"/>
    <hyperlink r:id="rId1411" ref="D284"/>
    <hyperlink r:id="rId1412" ref="R284"/>
    <hyperlink r:id="rId1413" ref="T284"/>
    <hyperlink r:id="rId1414" ref="U284"/>
    <hyperlink r:id="rId1415" ref="X284"/>
    <hyperlink r:id="rId1416" ref="D285"/>
    <hyperlink r:id="rId1417" ref="R285"/>
    <hyperlink r:id="rId1418" ref="T285"/>
    <hyperlink r:id="rId1419" ref="U285"/>
    <hyperlink r:id="rId1420" ref="X285"/>
    <hyperlink r:id="rId1421" ref="D286"/>
    <hyperlink r:id="rId1422" ref="R286"/>
    <hyperlink r:id="rId1423" ref="T286"/>
    <hyperlink r:id="rId1424" ref="U286"/>
    <hyperlink r:id="rId1425" ref="X286"/>
    <hyperlink r:id="rId1426" ref="D287"/>
    <hyperlink r:id="rId1427" ref="R287"/>
    <hyperlink r:id="rId1428" ref="T287"/>
    <hyperlink r:id="rId1429" ref="U287"/>
    <hyperlink r:id="rId1430" ref="X287"/>
    <hyperlink r:id="rId1431" ref="D288"/>
    <hyperlink r:id="rId1432" ref="R288"/>
    <hyperlink r:id="rId1433" ref="T288"/>
    <hyperlink r:id="rId1434" ref="U288"/>
    <hyperlink r:id="rId1435" ref="X288"/>
    <hyperlink r:id="rId1436" ref="D289"/>
    <hyperlink r:id="rId1437" ref="R289"/>
    <hyperlink r:id="rId1438" ref="T289"/>
    <hyperlink r:id="rId1439" ref="U289"/>
    <hyperlink r:id="rId1440" ref="X289"/>
    <hyperlink r:id="rId1441" ref="D290"/>
    <hyperlink r:id="rId1442" ref="R290"/>
    <hyperlink r:id="rId1443" ref="T290"/>
    <hyperlink r:id="rId1444" ref="U290"/>
    <hyperlink r:id="rId1445" ref="X290"/>
    <hyperlink r:id="rId1446" ref="D291"/>
    <hyperlink r:id="rId1447" ref="R291"/>
    <hyperlink r:id="rId1448" ref="T291"/>
    <hyperlink r:id="rId1449" ref="U291"/>
    <hyperlink r:id="rId1450" ref="X291"/>
    <hyperlink r:id="rId1451" ref="D292"/>
    <hyperlink r:id="rId1452" ref="R292"/>
    <hyperlink r:id="rId1453" ref="T292"/>
    <hyperlink r:id="rId1454" ref="U292"/>
    <hyperlink r:id="rId1455" ref="X292"/>
    <hyperlink r:id="rId1456" ref="D293"/>
    <hyperlink r:id="rId1457" ref="R293"/>
    <hyperlink r:id="rId1458" ref="T293"/>
    <hyperlink r:id="rId1459" ref="U293"/>
    <hyperlink r:id="rId1460" ref="X293"/>
    <hyperlink r:id="rId1461" ref="D294"/>
    <hyperlink r:id="rId1462" ref="R294"/>
    <hyperlink r:id="rId1463" ref="T294"/>
    <hyperlink r:id="rId1464" ref="U294"/>
    <hyperlink r:id="rId1465" ref="X294"/>
    <hyperlink r:id="rId1466" ref="D295"/>
    <hyperlink r:id="rId1467" ref="R295"/>
    <hyperlink r:id="rId1468" ref="T295"/>
    <hyperlink r:id="rId1469" ref="U295"/>
    <hyperlink r:id="rId1470" ref="X295"/>
    <hyperlink r:id="rId1471" ref="D296"/>
    <hyperlink r:id="rId1472" ref="R296"/>
    <hyperlink r:id="rId1473" ref="T296"/>
    <hyperlink r:id="rId1474" ref="U296"/>
    <hyperlink r:id="rId1475" ref="X296"/>
    <hyperlink r:id="rId1476" ref="D297"/>
    <hyperlink r:id="rId1477" ref="R297"/>
    <hyperlink r:id="rId1478" ref="T297"/>
    <hyperlink r:id="rId1479" ref="U297"/>
    <hyperlink r:id="rId1480" ref="X297"/>
    <hyperlink r:id="rId1481" ref="D298"/>
    <hyperlink r:id="rId1482" ref="R298"/>
    <hyperlink r:id="rId1483" ref="T298"/>
    <hyperlink r:id="rId1484" ref="U298"/>
    <hyperlink r:id="rId1485" ref="X298"/>
    <hyperlink r:id="rId1486" ref="D299"/>
    <hyperlink r:id="rId1487" ref="R299"/>
    <hyperlink r:id="rId1488" ref="T299"/>
    <hyperlink r:id="rId1489" ref="U299"/>
    <hyperlink r:id="rId1490" ref="X299"/>
    <hyperlink r:id="rId1491" ref="D300"/>
    <hyperlink r:id="rId1492" ref="R300"/>
    <hyperlink r:id="rId1493" ref="T300"/>
    <hyperlink r:id="rId1494" ref="U300"/>
    <hyperlink r:id="rId1495" ref="X300"/>
    <hyperlink r:id="rId1496" ref="D301"/>
    <hyperlink r:id="rId1497" ref="R301"/>
    <hyperlink r:id="rId1498" ref="T301"/>
    <hyperlink r:id="rId1499" ref="U301"/>
    <hyperlink r:id="rId1500" ref="X301"/>
    <hyperlink r:id="rId1501" ref="D302"/>
    <hyperlink r:id="rId1502" ref="R302"/>
    <hyperlink r:id="rId1503" ref="T302"/>
    <hyperlink r:id="rId1504" ref="U302"/>
    <hyperlink r:id="rId1505" ref="X302"/>
    <hyperlink r:id="rId1506" ref="D303"/>
    <hyperlink r:id="rId1507" ref="R303"/>
    <hyperlink r:id="rId1508" ref="T303"/>
    <hyperlink r:id="rId1509" ref="U303"/>
    <hyperlink r:id="rId1510" ref="X303"/>
    <hyperlink r:id="rId1511" ref="D304"/>
    <hyperlink r:id="rId1512" ref="R304"/>
    <hyperlink r:id="rId1513" ref="T304"/>
    <hyperlink r:id="rId1514" ref="U304"/>
    <hyperlink r:id="rId1515" ref="X304"/>
    <hyperlink r:id="rId1516" ref="D305"/>
    <hyperlink r:id="rId1517" ref="R305"/>
    <hyperlink r:id="rId1518" ref="T305"/>
    <hyperlink r:id="rId1519" ref="U305"/>
    <hyperlink r:id="rId1520" ref="X305"/>
    <hyperlink r:id="rId1521" ref="D306"/>
    <hyperlink r:id="rId1522" ref="R306"/>
    <hyperlink r:id="rId1523" ref="T306"/>
    <hyperlink r:id="rId1524" ref="U306"/>
    <hyperlink r:id="rId1525" ref="X306"/>
    <hyperlink r:id="rId1526" ref="D307"/>
    <hyperlink r:id="rId1527" ref="R307"/>
    <hyperlink r:id="rId1528" ref="T307"/>
    <hyperlink r:id="rId1529" ref="U307"/>
    <hyperlink r:id="rId1530" ref="X307"/>
    <hyperlink r:id="rId1531" ref="D308"/>
    <hyperlink r:id="rId1532" ref="R308"/>
    <hyperlink r:id="rId1533" ref="T308"/>
    <hyperlink r:id="rId1534" ref="U308"/>
    <hyperlink r:id="rId1535" ref="X308"/>
    <hyperlink r:id="rId1536" ref="D309"/>
    <hyperlink r:id="rId1537" ref="R309"/>
    <hyperlink r:id="rId1538" ref="T309"/>
    <hyperlink r:id="rId1539" ref="U309"/>
    <hyperlink r:id="rId1540" ref="X309"/>
    <hyperlink r:id="rId1541" ref="D310"/>
    <hyperlink r:id="rId1542" ref="R310"/>
    <hyperlink r:id="rId1543" ref="T310"/>
    <hyperlink r:id="rId1544" ref="U310"/>
    <hyperlink r:id="rId1545" ref="X310"/>
    <hyperlink r:id="rId1546" ref="D311"/>
    <hyperlink r:id="rId1547" ref="R311"/>
    <hyperlink r:id="rId1548" ref="T311"/>
    <hyperlink r:id="rId1549" ref="U311"/>
    <hyperlink r:id="rId1550" ref="X311"/>
    <hyperlink r:id="rId1551" ref="D312"/>
    <hyperlink r:id="rId1552" ref="R312"/>
    <hyperlink r:id="rId1553" ref="T312"/>
    <hyperlink r:id="rId1554" ref="U312"/>
    <hyperlink r:id="rId1555" ref="X312"/>
    <hyperlink r:id="rId1556" ref="D313"/>
    <hyperlink r:id="rId1557" ref="R313"/>
    <hyperlink r:id="rId1558" ref="T313"/>
    <hyperlink r:id="rId1559" ref="U313"/>
    <hyperlink r:id="rId1560" ref="X313"/>
    <hyperlink r:id="rId1561" ref="D314"/>
    <hyperlink r:id="rId1562" ref="R314"/>
    <hyperlink r:id="rId1563" ref="T314"/>
    <hyperlink r:id="rId1564" ref="U314"/>
    <hyperlink r:id="rId1565" ref="X314"/>
    <hyperlink r:id="rId1566" ref="D315"/>
    <hyperlink r:id="rId1567" ref="R315"/>
    <hyperlink r:id="rId1568" ref="T315"/>
    <hyperlink r:id="rId1569" ref="U315"/>
    <hyperlink r:id="rId1570" ref="X315"/>
    <hyperlink r:id="rId1571" ref="D316"/>
    <hyperlink r:id="rId1572" ref="R316"/>
    <hyperlink r:id="rId1573" ref="T316"/>
    <hyperlink r:id="rId1574" ref="U316"/>
    <hyperlink r:id="rId1575" ref="X316"/>
    <hyperlink r:id="rId1576" ref="D317"/>
    <hyperlink r:id="rId1577" ref="R317"/>
    <hyperlink r:id="rId1578" ref="T317"/>
    <hyperlink r:id="rId1579" ref="U317"/>
    <hyperlink r:id="rId1580" ref="X317"/>
    <hyperlink r:id="rId1581" ref="D318"/>
    <hyperlink r:id="rId1582" ref="R318"/>
    <hyperlink r:id="rId1583" ref="T318"/>
    <hyperlink r:id="rId1584" ref="U318"/>
    <hyperlink r:id="rId1585" ref="X318"/>
    <hyperlink r:id="rId1586" ref="D319"/>
    <hyperlink r:id="rId1587" ref="R319"/>
    <hyperlink r:id="rId1588" ref="T319"/>
    <hyperlink r:id="rId1589" ref="U319"/>
    <hyperlink r:id="rId1590" ref="X319"/>
    <hyperlink r:id="rId1591" ref="D320"/>
    <hyperlink r:id="rId1592" ref="R320"/>
    <hyperlink r:id="rId1593" ref="T320"/>
    <hyperlink r:id="rId1594" ref="U320"/>
    <hyperlink r:id="rId1595" ref="X320"/>
    <hyperlink r:id="rId1596" ref="D321"/>
    <hyperlink r:id="rId1597" ref="R321"/>
    <hyperlink r:id="rId1598" ref="T321"/>
    <hyperlink r:id="rId1599" ref="U321"/>
    <hyperlink r:id="rId1600" ref="X321"/>
    <hyperlink r:id="rId1601" ref="D322"/>
    <hyperlink r:id="rId1602" ref="R322"/>
    <hyperlink r:id="rId1603" ref="T322"/>
    <hyperlink r:id="rId1604" ref="U322"/>
    <hyperlink r:id="rId1605" ref="X322"/>
    <hyperlink r:id="rId1606" ref="D323"/>
    <hyperlink r:id="rId1607" ref="R323"/>
    <hyperlink r:id="rId1608" ref="T323"/>
    <hyperlink r:id="rId1609" ref="U323"/>
    <hyperlink r:id="rId1610" ref="X323"/>
    <hyperlink r:id="rId1611" ref="D324"/>
    <hyperlink r:id="rId1612" ref="R324"/>
    <hyperlink r:id="rId1613" ref="T324"/>
    <hyperlink r:id="rId1614" ref="U324"/>
    <hyperlink r:id="rId1615" ref="X324"/>
    <hyperlink r:id="rId1616" ref="D325"/>
    <hyperlink r:id="rId1617" ref="R325"/>
    <hyperlink r:id="rId1618" ref="T325"/>
    <hyperlink r:id="rId1619" ref="U325"/>
    <hyperlink r:id="rId1620" ref="X325"/>
    <hyperlink r:id="rId1621" ref="D326"/>
    <hyperlink r:id="rId1622" ref="R326"/>
    <hyperlink r:id="rId1623" ref="T326"/>
    <hyperlink r:id="rId1624" ref="U326"/>
    <hyperlink r:id="rId1625" ref="X326"/>
  </hyperlinks>
  <drawing r:id="rId162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0"/>
    <col customWidth="1" min="2" max="2" width="32.38"/>
    <col customWidth="1" min="3" max="3" width="38.0"/>
  </cols>
  <sheetData>
    <row r="1">
      <c r="A1" s="5" t="s">
        <v>55</v>
      </c>
      <c r="B1" s="5" t="s">
        <v>56</v>
      </c>
      <c r="C1" s="5" t="s">
        <v>57</v>
      </c>
      <c r="D1" s="5" t="s">
        <v>37</v>
      </c>
      <c r="E1" s="5" t="s">
        <v>58</v>
      </c>
      <c r="F1" s="6" t="s">
        <v>59</v>
      </c>
      <c r="G1" s="5" t="s">
        <v>60</v>
      </c>
      <c r="H1" s="6" t="s">
        <v>61</v>
      </c>
      <c r="I1" s="5" t="s">
        <v>62</v>
      </c>
      <c r="J1" s="6" t="s">
        <v>63</v>
      </c>
      <c r="K1" s="5" t="s">
        <v>64</v>
      </c>
      <c r="L1" s="5" t="s">
        <v>65</v>
      </c>
      <c r="M1" s="5" t="s">
        <v>66</v>
      </c>
      <c r="N1" s="5" t="s">
        <v>67</v>
      </c>
      <c r="O1" s="5" t="s">
        <v>68</v>
      </c>
      <c r="P1" s="5" t="s">
        <v>69</v>
      </c>
      <c r="Q1" s="5" t="s">
        <v>70</v>
      </c>
      <c r="R1" s="5" t="s">
        <v>71</v>
      </c>
      <c r="S1" s="5" t="s">
        <v>72</v>
      </c>
      <c r="T1" s="5" t="s">
        <v>73</v>
      </c>
      <c r="U1" s="5" t="s">
        <v>74</v>
      </c>
      <c r="V1" s="5" t="s">
        <v>75</v>
      </c>
      <c r="W1" s="5" t="s">
        <v>76</v>
      </c>
      <c r="X1" s="5" t="s">
        <v>77</v>
      </c>
      <c r="Y1" s="5" t="s">
        <v>78</v>
      </c>
      <c r="Z1" s="5" t="s">
        <v>79</v>
      </c>
      <c r="AA1" s="5" t="s">
        <v>80</v>
      </c>
      <c r="AB1" s="5" t="s">
        <v>81</v>
      </c>
      <c r="AC1" s="5" t="s">
        <v>82</v>
      </c>
      <c r="AD1" s="5" t="s">
        <v>83</v>
      </c>
      <c r="AE1" s="7"/>
      <c r="AF1" s="7"/>
    </row>
    <row r="2">
      <c r="A2" s="8" t="s">
        <v>696</v>
      </c>
      <c r="B2" s="8" t="s">
        <v>84</v>
      </c>
      <c r="C2" s="8" t="s">
        <v>85</v>
      </c>
      <c r="D2" s="9" t="s">
        <v>704</v>
      </c>
      <c r="E2" s="8">
        <v>0.12</v>
      </c>
      <c r="F2" s="10">
        <f t="shared" ref="F2:F1653" si="1">E2*500</f>
        <v>60</v>
      </c>
      <c r="G2" s="8">
        <v>0.116</v>
      </c>
      <c r="H2" s="10">
        <f t="shared" ref="H2:H1653" si="2">G2*1000</f>
        <v>116</v>
      </c>
      <c r="I2" s="8">
        <v>0.115</v>
      </c>
      <c r="J2" s="11">
        <f t="shared" ref="J2:J1653" si="3">I2*2000</f>
        <v>230</v>
      </c>
      <c r="L2" s="8" t="b">
        <v>0</v>
      </c>
      <c r="M2" s="8" t="b">
        <v>0</v>
      </c>
      <c r="N2" s="8" t="s">
        <v>87</v>
      </c>
      <c r="O2" s="8">
        <v>24.0</v>
      </c>
      <c r="P2" s="8">
        <v>11.0</v>
      </c>
      <c r="Q2" s="8">
        <v>100.0</v>
      </c>
      <c r="R2" s="9" t="s">
        <v>88</v>
      </c>
      <c r="S2" s="8" t="s">
        <v>89</v>
      </c>
      <c r="T2" s="9" t="s">
        <v>705</v>
      </c>
      <c r="U2" s="9" t="s">
        <v>706</v>
      </c>
      <c r="V2" s="8" t="b">
        <v>0</v>
      </c>
      <c r="X2" s="9" t="s">
        <v>707</v>
      </c>
      <c r="Z2" s="8" t="s">
        <v>93</v>
      </c>
      <c r="AA2" s="8" t="b">
        <v>1</v>
      </c>
      <c r="AB2" s="8" t="b">
        <v>0</v>
      </c>
      <c r="AC2" s="8" t="s">
        <v>94</v>
      </c>
      <c r="AD2" s="8">
        <v>1.0</v>
      </c>
    </row>
    <row r="3">
      <c r="A3" s="8" t="s">
        <v>696</v>
      </c>
      <c r="B3" s="8" t="s">
        <v>113</v>
      </c>
      <c r="C3" s="8" t="s">
        <v>114</v>
      </c>
      <c r="D3" s="9" t="s">
        <v>1084</v>
      </c>
      <c r="E3" s="8">
        <v>0.118</v>
      </c>
      <c r="F3" s="10">
        <f t="shared" si="1"/>
        <v>59</v>
      </c>
      <c r="G3" s="8">
        <v>0.115</v>
      </c>
      <c r="H3" s="10">
        <f t="shared" si="2"/>
        <v>115</v>
      </c>
      <c r="I3" s="8">
        <v>0.113</v>
      </c>
      <c r="J3" s="11">
        <f t="shared" si="3"/>
        <v>226</v>
      </c>
      <c r="L3" s="8" t="b">
        <v>0</v>
      </c>
      <c r="M3" s="8" t="b">
        <v>0</v>
      </c>
      <c r="N3" s="8" t="s">
        <v>87</v>
      </c>
      <c r="O3" s="8">
        <v>3.0</v>
      </c>
      <c r="P3" s="8">
        <v>12.0</v>
      </c>
      <c r="Q3" s="8" t="s">
        <v>1085</v>
      </c>
      <c r="R3" s="9" t="s">
        <v>117</v>
      </c>
      <c r="T3" s="9" t="s">
        <v>1086</v>
      </c>
      <c r="U3" s="9" t="s">
        <v>1087</v>
      </c>
      <c r="V3" s="8" t="b">
        <v>0</v>
      </c>
      <c r="X3" s="9" t="s">
        <v>120</v>
      </c>
      <c r="Z3" s="8" t="s">
        <v>121</v>
      </c>
      <c r="AA3" s="8" t="b">
        <v>1</v>
      </c>
      <c r="AB3" s="8" t="b">
        <v>0</v>
      </c>
      <c r="AC3" s="8" t="s">
        <v>1088</v>
      </c>
      <c r="AD3" s="8">
        <v>3.0</v>
      </c>
    </row>
    <row r="4">
      <c r="A4" s="8" t="s">
        <v>696</v>
      </c>
      <c r="B4" s="8" t="s">
        <v>95</v>
      </c>
      <c r="C4" s="8" t="s">
        <v>217</v>
      </c>
      <c r="D4" s="9" t="s">
        <v>743</v>
      </c>
      <c r="E4" s="8">
        <v>0.124</v>
      </c>
      <c r="F4" s="10">
        <f t="shared" si="1"/>
        <v>62</v>
      </c>
      <c r="G4" s="8">
        <v>0.121</v>
      </c>
      <c r="H4" s="10">
        <f t="shared" si="2"/>
        <v>121</v>
      </c>
      <c r="I4" s="8">
        <v>0.12</v>
      </c>
      <c r="J4" s="11">
        <f t="shared" si="3"/>
        <v>240</v>
      </c>
      <c r="L4" s="8" t="b">
        <v>0</v>
      </c>
      <c r="M4" s="8" t="b">
        <v>0</v>
      </c>
      <c r="N4" s="8" t="s">
        <v>87</v>
      </c>
      <c r="O4" s="8">
        <v>15.0</v>
      </c>
      <c r="P4" s="8">
        <v>24.0</v>
      </c>
      <c r="Q4" s="8">
        <v>300.0</v>
      </c>
      <c r="R4" s="9" t="s">
        <v>98</v>
      </c>
      <c r="T4" s="9" t="s">
        <v>99</v>
      </c>
      <c r="U4" s="9" t="s">
        <v>100</v>
      </c>
      <c r="V4" s="8" t="b">
        <v>0</v>
      </c>
      <c r="X4" s="9" t="s">
        <v>101</v>
      </c>
      <c r="Z4" s="8" t="s">
        <v>102</v>
      </c>
      <c r="AA4" s="8" t="b">
        <v>1</v>
      </c>
      <c r="AB4" s="8" t="b">
        <v>0</v>
      </c>
      <c r="AC4" s="8" t="s">
        <v>94</v>
      </c>
      <c r="AD4" s="8">
        <v>1.0</v>
      </c>
    </row>
    <row r="5">
      <c r="A5" s="8" t="s">
        <v>696</v>
      </c>
      <c r="B5" s="8" t="s">
        <v>95</v>
      </c>
      <c r="C5" s="8" t="s">
        <v>248</v>
      </c>
      <c r="D5" s="9" t="s">
        <v>748</v>
      </c>
      <c r="E5" s="8">
        <v>0.127</v>
      </c>
      <c r="F5" s="10">
        <f t="shared" si="1"/>
        <v>63.5</v>
      </c>
      <c r="G5" s="8">
        <v>0.123</v>
      </c>
      <c r="H5" s="10">
        <f t="shared" si="2"/>
        <v>123</v>
      </c>
      <c r="I5" s="8">
        <v>0.122</v>
      </c>
      <c r="J5" s="11">
        <f t="shared" si="3"/>
        <v>244</v>
      </c>
      <c r="L5" s="8" t="b">
        <v>0</v>
      </c>
      <c r="M5" s="8" t="b">
        <v>0</v>
      </c>
      <c r="N5" s="8" t="s">
        <v>87</v>
      </c>
      <c r="O5" s="8">
        <v>15.0</v>
      </c>
      <c r="P5" s="8">
        <v>36.0</v>
      </c>
      <c r="Q5" s="8">
        <v>300.0</v>
      </c>
      <c r="R5" s="9" t="s">
        <v>98</v>
      </c>
      <c r="T5" s="9" t="s">
        <v>99</v>
      </c>
      <c r="U5" s="9" t="s">
        <v>100</v>
      </c>
      <c r="V5" s="8" t="b">
        <v>0</v>
      </c>
      <c r="X5" s="9" t="s">
        <v>101</v>
      </c>
      <c r="Z5" s="8" t="s">
        <v>102</v>
      </c>
      <c r="AA5" s="8" t="b">
        <v>1</v>
      </c>
      <c r="AB5" s="8" t="b">
        <v>0</v>
      </c>
      <c r="AC5" s="8" t="s">
        <v>94</v>
      </c>
      <c r="AD5" s="8">
        <v>1.0</v>
      </c>
    </row>
    <row r="6">
      <c r="A6" s="8" t="s">
        <v>696</v>
      </c>
      <c r="B6" s="8" t="s">
        <v>1089</v>
      </c>
      <c r="C6" s="8" t="s">
        <v>1090</v>
      </c>
      <c r="D6" s="9" t="s">
        <v>1091</v>
      </c>
      <c r="E6" s="8">
        <v>0.189</v>
      </c>
      <c r="F6" s="10">
        <f t="shared" si="1"/>
        <v>94.5</v>
      </c>
      <c r="G6" s="8">
        <v>0.186</v>
      </c>
      <c r="H6" s="10">
        <f t="shared" si="2"/>
        <v>186</v>
      </c>
      <c r="I6" s="8">
        <v>0.184</v>
      </c>
      <c r="J6" s="11">
        <f t="shared" si="3"/>
        <v>368</v>
      </c>
      <c r="L6" s="8" t="b">
        <v>1</v>
      </c>
      <c r="M6" s="8" t="b">
        <v>0</v>
      </c>
      <c r="N6" s="8" t="s">
        <v>1092</v>
      </c>
      <c r="O6" s="8">
        <v>25.0</v>
      </c>
      <c r="P6" s="8">
        <v>1.0</v>
      </c>
      <c r="Q6" s="8">
        <v>25.0</v>
      </c>
      <c r="R6" s="9" t="s">
        <v>1093</v>
      </c>
      <c r="T6" s="9" t="s">
        <v>1094</v>
      </c>
      <c r="U6" s="9" t="s">
        <v>1095</v>
      </c>
      <c r="V6" s="8" t="b">
        <v>0</v>
      </c>
      <c r="X6" s="9" t="s">
        <v>1096</v>
      </c>
      <c r="Y6" s="9" t="s">
        <v>1097</v>
      </c>
      <c r="Z6" s="8" t="s">
        <v>1098</v>
      </c>
      <c r="AA6" s="8" t="b">
        <v>1</v>
      </c>
      <c r="AB6" s="8" t="b">
        <v>0</v>
      </c>
      <c r="AC6" s="8" t="s">
        <v>94</v>
      </c>
      <c r="AD6" s="8">
        <v>1.0</v>
      </c>
    </row>
    <row r="7">
      <c r="A7" s="8" t="s">
        <v>696</v>
      </c>
      <c r="B7" s="8" t="s">
        <v>113</v>
      </c>
      <c r="C7" s="8" t="s">
        <v>114</v>
      </c>
      <c r="D7" s="9" t="s">
        <v>701</v>
      </c>
      <c r="E7" s="8">
        <v>0.118</v>
      </c>
      <c r="F7" s="10">
        <f t="shared" si="1"/>
        <v>59</v>
      </c>
      <c r="G7" s="8">
        <v>0.115</v>
      </c>
      <c r="H7" s="10">
        <f t="shared" si="2"/>
        <v>115</v>
      </c>
      <c r="I7" s="8">
        <v>0.113</v>
      </c>
      <c r="J7" s="11">
        <f t="shared" si="3"/>
        <v>226</v>
      </c>
      <c r="L7" s="8" t="b">
        <v>0</v>
      </c>
      <c r="M7" s="8" t="b">
        <v>0</v>
      </c>
      <c r="N7" s="8" t="s">
        <v>87</v>
      </c>
      <c r="O7" s="8">
        <v>3.0</v>
      </c>
      <c r="P7" s="8">
        <v>12.0</v>
      </c>
      <c r="Q7" s="8" t="s">
        <v>116</v>
      </c>
      <c r="R7" s="9" t="s">
        <v>117</v>
      </c>
      <c r="T7" s="9" t="s">
        <v>702</v>
      </c>
      <c r="U7" s="9" t="s">
        <v>703</v>
      </c>
      <c r="V7" s="8" t="b">
        <v>0</v>
      </c>
      <c r="X7" s="9" t="s">
        <v>120</v>
      </c>
      <c r="Z7" s="8" t="s">
        <v>121</v>
      </c>
      <c r="AA7" s="8" t="b">
        <v>1</v>
      </c>
      <c r="AB7" s="8" t="b">
        <v>0</v>
      </c>
      <c r="AC7" s="8" t="s">
        <v>94</v>
      </c>
      <c r="AD7" s="8">
        <v>3.0</v>
      </c>
    </row>
    <row r="8">
      <c r="A8" s="8" t="s">
        <v>696</v>
      </c>
      <c r="B8" s="8" t="s">
        <v>103</v>
      </c>
      <c r="C8" s="8" t="s">
        <v>104</v>
      </c>
      <c r="D8" s="9" t="s">
        <v>1099</v>
      </c>
      <c r="E8" s="8">
        <v>0.118</v>
      </c>
      <c r="F8" s="10">
        <f t="shared" si="1"/>
        <v>59</v>
      </c>
      <c r="G8" s="8">
        <v>0.115</v>
      </c>
      <c r="H8" s="10">
        <f t="shared" si="2"/>
        <v>115</v>
      </c>
      <c r="I8" s="8">
        <v>0.113</v>
      </c>
      <c r="J8" s="11">
        <f t="shared" si="3"/>
        <v>226</v>
      </c>
      <c r="L8" s="8" t="b">
        <v>0</v>
      </c>
      <c r="M8" s="8" t="b">
        <v>0</v>
      </c>
      <c r="N8" s="8" t="s">
        <v>87</v>
      </c>
      <c r="O8" s="8">
        <v>3.0</v>
      </c>
      <c r="P8" s="8">
        <v>12.0</v>
      </c>
      <c r="Q8" s="8" t="s">
        <v>1085</v>
      </c>
      <c r="R8" s="9" t="s">
        <v>107</v>
      </c>
      <c r="S8" s="8" t="s">
        <v>1100</v>
      </c>
      <c r="T8" s="9" t="s">
        <v>1101</v>
      </c>
      <c r="U8" s="9" t="s">
        <v>1102</v>
      </c>
      <c r="V8" s="8" t="b">
        <v>0</v>
      </c>
      <c r="X8" s="9" t="s">
        <v>111</v>
      </c>
      <c r="Z8" s="8" t="s">
        <v>112</v>
      </c>
      <c r="AA8" s="8" t="b">
        <v>1</v>
      </c>
      <c r="AB8" s="8" t="b">
        <v>0</v>
      </c>
      <c r="AC8" s="8" t="s">
        <v>1088</v>
      </c>
      <c r="AD8" s="8">
        <v>3.0</v>
      </c>
    </row>
    <row r="9">
      <c r="A9" s="8" t="s">
        <v>696</v>
      </c>
      <c r="B9" s="8" t="s">
        <v>103</v>
      </c>
      <c r="C9" s="8" t="s">
        <v>1103</v>
      </c>
      <c r="D9" s="9" t="s">
        <v>1104</v>
      </c>
      <c r="E9" s="8">
        <v>0.198</v>
      </c>
      <c r="F9" s="10">
        <f t="shared" si="1"/>
        <v>99</v>
      </c>
      <c r="G9" s="8">
        <v>0.069</v>
      </c>
      <c r="H9" s="10">
        <f t="shared" si="2"/>
        <v>69</v>
      </c>
      <c r="I9" s="8">
        <v>0.13</v>
      </c>
      <c r="J9" s="11">
        <f t="shared" si="3"/>
        <v>260</v>
      </c>
      <c r="K9" s="8" t="s">
        <v>1105</v>
      </c>
      <c r="L9" s="8" t="b">
        <v>0</v>
      </c>
      <c r="M9" s="8" t="b">
        <v>0</v>
      </c>
      <c r="N9" s="8" t="s">
        <v>87</v>
      </c>
      <c r="O9" s="8">
        <v>3.0</v>
      </c>
      <c r="P9" s="8">
        <v>12.0</v>
      </c>
      <c r="Q9" s="8" t="s">
        <v>1085</v>
      </c>
      <c r="R9" s="9" t="s">
        <v>107</v>
      </c>
      <c r="T9" s="9" t="s">
        <v>1106</v>
      </c>
      <c r="U9" s="9" t="s">
        <v>1107</v>
      </c>
      <c r="V9" s="8" t="b">
        <v>0</v>
      </c>
      <c r="X9" s="9" t="s">
        <v>111</v>
      </c>
      <c r="Z9" s="8" t="s">
        <v>112</v>
      </c>
      <c r="AA9" s="8" t="b">
        <v>1</v>
      </c>
      <c r="AB9" s="8" t="b">
        <v>1</v>
      </c>
      <c r="AC9" s="8" t="s">
        <v>1088</v>
      </c>
      <c r="AD9" s="8">
        <v>3.0</v>
      </c>
    </row>
    <row r="10">
      <c r="A10" s="8" t="s">
        <v>696</v>
      </c>
      <c r="B10" s="8" t="s">
        <v>1108</v>
      </c>
      <c r="C10" s="8" t="s">
        <v>1109</v>
      </c>
      <c r="D10" s="9" t="s">
        <v>1110</v>
      </c>
      <c r="E10" s="8">
        <v>0.197</v>
      </c>
      <c r="F10" s="10">
        <f t="shared" si="1"/>
        <v>98.5</v>
      </c>
      <c r="G10" s="8">
        <v>0.074</v>
      </c>
      <c r="H10" s="10">
        <f t="shared" si="2"/>
        <v>74</v>
      </c>
      <c r="I10" s="8">
        <v>0.137</v>
      </c>
      <c r="J10" s="11">
        <f t="shared" si="3"/>
        <v>274</v>
      </c>
      <c r="K10" s="8" t="s">
        <v>1111</v>
      </c>
      <c r="L10" s="8" t="b">
        <v>0</v>
      </c>
      <c r="M10" s="8" t="b">
        <v>0</v>
      </c>
      <c r="N10" s="8" t="s">
        <v>87</v>
      </c>
      <c r="O10" s="8">
        <v>100.0</v>
      </c>
      <c r="P10" s="8">
        <v>12.0</v>
      </c>
      <c r="Q10" s="8" t="s">
        <v>130</v>
      </c>
      <c r="R10" s="9" t="s">
        <v>298</v>
      </c>
      <c r="S10" s="8" t="s">
        <v>1112</v>
      </c>
      <c r="T10" s="9" t="s">
        <v>1113</v>
      </c>
      <c r="U10" s="9" t="s">
        <v>1114</v>
      </c>
      <c r="V10" s="8" t="b">
        <v>0</v>
      </c>
      <c r="X10" s="9" t="s">
        <v>1115</v>
      </c>
      <c r="Z10" s="8" t="s">
        <v>1116</v>
      </c>
      <c r="AA10" s="8" t="b">
        <v>0</v>
      </c>
      <c r="AB10" s="8" t="b">
        <v>1</v>
      </c>
      <c r="AC10" s="8" t="s">
        <v>94</v>
      </c>
      <c r="AD10" s="8">
        <v>3.0</v>
      </c>
    </row>
    <row r="11">
      <c r="A11" s="8" t="s">
        <v>696</v>
      </c>
      <c r="B11" s="8" t="s">
        <v>1108</v>
      </c>
      <c r="C11" s="8" t="s">
        <v>1109</v>
      </c>
      <c r="D11" s="9" t="s">
        <v>1117</v>
      </c>
      <c r="E11" s="8">
        <v>0.197</v>
      </c>
      <c r="F11" s="10">
        <f t="shared" si="1"/>
        <v>98.5</v>
      </c>
      <c r="G11" s="8">
        <v>0.074</v>
      </c>
      <c r="H11" s="10">
        <f t="shared" si="2"/>
        <v>74</v>
      </c>
      <c r="I11" s="8">
        <v>0.137</v>
      </c>
      <c r="J11" s="11">
        <f t="shared" si="3"/>
        <v>274</v>
      </c>
      <c r="K11" s="8" t="s">
        <v>1118</v>
      </c>
      <c r="L11" s="8" t="b">
        <v>0</v>
      </c>
      <c r="M11" s="8" t="b">
        <v>0</v>
      </c>
      <c r="N11" s="8" t="s">
        <v>87</v>
      </c>
      <c r="O11" s="8">
        <v>100.0</v>
      </c>
      <c r="P11" s="8">
        <v>12.0</v>
      </c>
      <c r="Q11" s="8" t="s">
        <v>1085</v>
      </c>
      <c r="R11" s="9" t="s">
        <v>1119</v>
      </c>
      <c r="S11" s="8" t="s">
        <v>1120</v>
      </c>
      <c r="T11" s="9" t="s">
        <v>1121</v>
      </c>
      <c r="U11" s="9" t="s">
        <v>1122</v>
      </c>
      <c r="V11" s="8" t="b">
        <v>0</v>
      </c>
      <c r="X11" s="9" t="s">
        <v>1123</v>
      </c>
      <c r="Z11" s="8" t="s">
        <v>1116</v>
      </c>
      <c r="AA11" s="8" t="b">
        <v>0</v>
      </c>
      <c r="AB11" s="8" t="b">
        <v>1</v>
      </c>
      <c r="AC11" s="8" t="s">
        <v>1088</v>
      </c>
      <c r="AD11" s="8">
        <v>3.0</v>
      </c>
    </row>
    <row r="12">
      <c r="A12" s="8" t="s">
        <v>696</v>
      </c>
      <c r="B12" s="8" t="s">
        <v>1089</v>
      </c>
      <c r="C12" s="8" t="s">
        <v>1124</v>
      </c>
      <c r="D12" s="9" t="s">
        <v>1125</v>
      </c>
      <c r="E12" s="8">
        <v>0.15</v>
      </c>
      <c r="F12" s="10">
        <f t="shared" si="1"/>
        <v>75</v>
      </c>
      <c r="G12" s="8">
        <v>0.145</v>
      </c>
      <c r="H12" s="10">
        <f t="shared" si="2"/>
        <v>145</v>
      </c>
      <c r="I12" s="8">
        <v>0.142</v>
      </c>
      <c r="J12" s="11">
        <f t="shared" si="3"/>
        <v>284</v>
      </c>
      <c r="L12" s="8" t="b">
        <v>1</v>
      </c>
      <c r="M12" s="8" t="b">
        <v>0</v>
      </c>
      <c r="N12" s="8" t="s">
        <v>87</v>
      </c>
      <c r="O12" s="8">
        <v>26.0</v>
      </c>
      <c r="P12" s="8">
        <v>3.0</v>
      </c>
      <c r="Q12" s="8">
        <v>50.0</v>
      </c>
      <c r="R12" s="9" t="s">
        <v>1093</v>
      </c>
      <c r="T12" s="9" t="s">
        <v>1094</v>
      </c>
      <c r="U12" s="9" t="s">
        <v>1095</v>
      </c>
      <c r="V12" s="8" t="b">
        <v>1</v>
      </c>
      <c r="X12" s="9" t="s">
        <v>1126</v>
      </c>
      <c r="Y12" s="9" t="s">
        <v>1097</v>
      </c>
      <c r="Z12" s="8" t="s">
        <v>1098</v>
      </c>
      <c r="AA12" s="8" t="b">
        <v>1</v>
      </c>
      <c r="AB12" s="8" t="b">
        <v>0</v>
      </c>
      <c r="AC12" s="8" t="s">
        <v>94</v>
      </c>
      <c r="AD12" s="8">
        <v>1.0</v>
      </c>
    </row>
    <row r="13">
      <c r="A13" s="8" t="s">
        <v>696</v>
      </c>
      <c r="B13" s="8" t="s">
        <v>1127</v>
      </c>
      <c r="C13" s="8" t="s">
        <v>1128</v>
      </c>
      <c r="D13" s="9" t="s">
        <v>1129</v>
      </c>
      <c r="E13" s="8">
        <v>0.229</v>
      </c>
      <c r="F13" s="10">
        <f t="shared" si="1"/>
        <v>114.5</v>
      </c>
      <c r="G13" s="8">
        <v>0.109</v>
      </c>
      <c r="H13" s="10">
        <f t="shared" si="2"/>
        <v>109</v>
      </c>
      <c r="I13" s="8">
        <v>0.156</v>
      </c>
      <c r="J13" s="11">
        <f t="shared" si="3"/>
        <v>312</v>
      </c>
      <c r="K13" s="8" t="s">
        <v>1130</v>
      </c>
      <c r="L13" s="8" t="b">
        <v>0</v>
      </c>
      <c r="M13" s="8" t="b">
        <v>0</v>
      </c>
      <c r="N13" s="8" t="s">
        <v>87</v>
      </c>
      <c r="O13" s="8">
        <v>3.0</v>
      </c>
      <c r="P13" s="8">
        <v>12.0</v>
      </c>
      <c r="Q13" s="8">
        <v>150.0</v>
      </c>
      <c r="R13" s="9" t="s">
        <v>1131</v>
      </c>
      <c r="S13" s="8" t="s">
        <v>1132</v>
      </c>
      <c r="T13" s="9" t="s">
        <v>1133</v>
      </c>
      <c r="U13" s="9" t="s">
        <v>1134</v>
      </c>
      <c r="V13" s="8" t="b">
        <v>0</v>
      </c>
      <c r="X13" s="9" t="s">
        <v>1135</v>
      </c>
      <c r="Z13" s="8" t="s">
        <v>1136</v>
      </c>
      <c r="AA13" s="8" t="b">
        <v>0</v>
      </c>
      <c r="AB13" s="8" t="b">
        <v>1</v>
      </c>
      <c r="AC13" s="8" t="s">
        <v>94</v>
      </c>
      <c r="AD13" s="8">
        <v>4.0</v>
      </c>
    </row>
    <row r="14">
      <c r="A14" s="8" t="s">
        <v>696</v>
      </c>
      <c r="B14" s="8" t="s">
        <v>1127</v>
      </c>
      <c r="C14" s="8" t="s">
        <v>1128</v>
      </c>
      <c r="D14" s="9" t="s">
        <v>1137</v>
      </c>
      <c r="E14" s="8">
        <v>0.229</v>
      </c>
      <c r="F14" s="10">
        <f t="shared" si="1"/>
        <v>114.5</v>
      </c>
      <c r="G14" s="8">
        <v>0.109</v>
      </c>
      <c r="H14" s="10">
        <f t="shared" si="2"/>
        <v>109</v>
      </c>
      <c r="I14" s="8">
        <v>0.156</v>
      </c>
      <c r="J14" s="11">
        <f t="shared" si="3"/>
        <v>312</v>
      </c>
      <c r="K14" s="8" t="s">
        <v>1138</v>
      </c>
      <c r="L14" s="8" t="b">
        <v>0</v>
      </c>
      <c r="M14" s="8" t="b">
        <v>0</v>
      </c>
      <c r="N14" s="8" t="s">
        <v>87</v>
      </c>
      <c r="O14" s="8">
        <v>3.0</v>
      </c>
      <c r="P14" s="8">
        <v>12.0</v>
      </c>
      <c r="Q14" s="8">
        <v>150.0</v>
      </c>
      <c r="R14" s="9" t="s">
        <v>1131</v>
      </c>
      <c r="S14" s="8" t="s">
        <v>1139</v>
      </c>
      <c r="T14" s="8" t="s">
        <v>1140</v>
      </c>
      <c r="U14" s="9" t="s">
        <v>1141</v>
      </c>
      <c r="V14" s="8" t="b">
        <v>0</v>
      </c>
      <c r="X14" s="9" t="s">
        <v>1135</v>
      </c>
      <c r="Z14" s="8" t="s">
        <v>1136</v>
      </c>
      <c r="AA14" s="8" t="b">
        <v>0</v>
      </c>
      <c r="AB14" s="8" t="b">
        <v>1</v>
      </c>
      <c r="AC14" s="8" t="s">
        <v>1088</v>
      </c>
      <c r="AD14" s="8">
        <v>4.0</v>
      </c>
    </row>
    <row r="15">
      <c r="A15" s="8" t="s">
        <v>696</v>
      </c>
      <c r="B15" s="8" t="s">
        <v>103</v>
      </c>
      <c r="C15" s="8" t="s">
        <v>1103</v>
      </c>
      <c r="D15" s="9" t="s">
        <v>1142</v>
      </c>
      <c r="E15" s="8">
        <v>0.198</v>
      </c>
      <c r="F15" s="10">
        <f t="shared" si="1"/>
        <v>99</v>
      </c>
      <c r="G15" s="8">
        <v>0.069</v>
      </c>
      <c r="H15" s="10">
        <f t="shared" si="2"/>
        <v>69</v>
      </c>
      <c r="I15" s="8">
        <v>0.13</v>
      </c>
      <c r="J15" s="11">
        <f t="shared" si="3"/>
        <v>260</v>
      </c>
      <c r="K15" s="8" t="s">
        <v>1143</v>
      </c>
      <c r="L15" s="8" t="b">
        <v>0</v>
      </c>
      <c r="M15" s="8" t="b">
        <v>0</v>
      </c>
      <c r="N15" s="8" t="s">
        <v>87</v>
      </c>
      <c r="O15" s="8">
        <v>3.0</v>
      </c>
      <c r="P15" s="8">
        <v>12.0</v>
      </c>
      <c r="Q15" s="8" t="s">
        <v>116</v>
      </c>
      <c r="R15" s="9" t="s">
        <v>107</v>
      </c>
      <c r="T15" s="9" t="s">
        <v>1144</v>
      </c>
      <c r="U15" s="9" t="s">
        <v>1145</v>
      </c>
      <c r="V15" s="8" t="b">
        <v>0</v>
      </c>
      <c r="X15" s="9" t="s">
        <v>111</v>
      </c>
      <c r="Z15" s="8" t="s">
        <v>112</v>
      </c>
      <c r="AA15" s="8" t="b">
        <v>1</v>
      </c>
      <c r="AB15" s="8" t="b">
        <v>1</v>
      </c>
      <c r="AC15" s="8" t="s">
        <v>94</v>
      </c>
      <c r="AD15" s="8">
        <v>3.0</v>
      </c>
    </row>
    <row r="16">
      <c r="A16" s="8" t="s">
        <v>696</v>
      </c>
      <c r="B16" s="8" t="s">
        <v>1146</v>
      </c>
      <c r="C16" s="8" t="s">
        <v>1147</v>
      </c>
      <c r="D16" s="9" t="s">
        <v>1148</v>
      </c>
      <c r="E16" s="8">
        <v>0.147</v>
      </c>
      <c r="F16" s="10">
        <f t="shared" si="1"/>
        <v>73.5</v>
      </c>
      <c r="G16" s="8">
        <v>0.144</v>
      </c>
      <c r="H16" s="10">
        <f t="shared" si="2"/>
        <v>144</v>
      </c>
      <c r="I16" s="8">
        <v>0.142</v>
      </c>
      <c r="J16" s="11">
        <f t="shared" si="3"/>
        <v>284</v>
      </c>
      <c r="L16" s="8" t="b">
        <v>0</v>
      </c>
      <c r="M16" s="8" t="b">
        <v>0</v>
      </c>
      <c r="N16" s="8" t="s">
        <v>87</v>
      </c>
      <c r="O16" s="8">
        <v>24.0</v>
      </c>
      <c r="P16" s="8">
        <v>36.0</v>
      </c>
      <c r="Q16" s="8">
        <v>75.0</v>
      </c>
      <c r="R16" s="9" t="s">
        <v>1149</v>
      </c>
      <c r="S16" s="8" t="s">
        <v>1150</v>
      </c>
      <c r="T16" s="9" t="s">
        <v>1151</v>
      </c>
      <c r="U16" s="9" t="s">
        <v>1152</v>
      </c>
      <c r="V16" s="8" t="b">
        <v>0</v>
      </c>
      <c r="X16" s="9" t="s">
        <v>1153</v>
      </c>
      <c r="Z16" s="8" t="s">
        <v>1154</v>
      </c>
      <c r="AA16" s="8" t="b">
        <v>1</v>
      </c>
      <c r="AB16" s="8" t="b">
        <v>0</v>
      </c>
      <c r="AC16" s="8" t="s">
        <v>94</v>
      </c>
      <c r="AD16" s="8">
        <v>5.0</v>
      </c>
    </row>
    <row r="17">
      <c r="A17" s="8" t="s">
        <v>696</v>
      </c>
      <c r="B17" s="8" t="s">
        <v>1146</v>
      </c>
      <c r="C17" s="8" t="s">
        <v>1155</v>
      </c>
      <c r="D17" s="9" t="s">
        <v>1156</v>
      </c>
      <c r="E17" s="8">
        <v>0.157</v>
      </c>
      <c r="F17" s="10">
        <f t="shared" si="1"/>
        <v>78.5</v>
      </c>
      <c r="G17" s="8">
        <v>0.154</v>
      </c>
      <c r="H17" s="10">
        <f t="shared" si="2"/>
        <v>154</v>
      </c>
      <c r="I17" s="8">
        <v>0.152</v>
      </c>
      <c r="J17" s="11">
        <f t="shared" si="3"/>
        <v>304</v>
      </c>
      <c r="L17" s="8" t="b">
        <v>0</v>
      </c>
      <c r="M17" s="8" t="b">
        <v>0</v>
      </c>
      <c r="N17" s="8" t="s">
        <v>87</v>
      </c>
      <c r="O17" s="8">
        <v>24.0</v>
      </c>
      <c r="P17" s="8">
        <v>48.0</v>
      </c>
      <c r="Q17" s="8">
        <v>75.0</v>
      </c>
      <c r="R17" s="9" t="s">
        <v>1149</v>
      </c>
      <c r="S17" s="8" t="s">
        <v>1157</v>
      </c>
      <c r="T17" s="9" t="s">
        <v>1158</v>
      </c>
      <c r="U17" s="9" t="s">
        <v>1159</v>
      </c>
      <c r="V17" s="8" t="b">
        <v>0</v>
      </c>
      <c r="X17" s="9" t="s">
        <v>1160</v>
      </c>
      <c r="Z17" s="8" t="s">
        <v>1154</v>
      </c>
      <c r="AA17" s="8" t="b">
        <v>1</v>
      </c>
      <c r="AB17" s="8" t="b">
        <v>0</v>
      </c>
      <c r="AC17" s="8" t="s">
        <v>94</v>
      </c>
      <c r="AD17" s="8">
        <v>5.0</v>
      </c>
    </row>
    <row r="18">
      <c r="A18" s="8" t="s">
        <v>696</v>
      </c>
      <c r="B18" s="8" t="s">
        <v>1146</v>
      </c>
      <c r="C18" s="8" t="s">
        <v>1161</v>
      </c>
      <c r="D18" s="9" t="s">
        <v>1162</v>
      </c>
      <c r="E18" s="8">
        <v>0.167</v>
      </c>
      <c r="F18" s="10">
        <f t="shared" si="1"/>
        <v>83.5</v>
      </c>
      <c r="G18" s="8">
        <v>0.164</v>
      </c>
      <c r="H18" s="10">
        <f t="shared" si="2"/>
        <v>164</v>
      </c>
      <c r="I18" s="8">
        <v>0.162</v>
      </c>
      <c r="J18" s="11">
        <f t="shared" si="3"/>
        <v>324</v>
      </c>
      <c r="L18" s="8" t="b">
        <v>0</v>
      </c>
      <c r="M18" s="8" t="b">
        <v>0</v>
      </c>
      <c r="N18" s="8" t="s">
        <v>87</v>
      </c>
      <c r="O18" s="8">
        <v>24.0</v>
      </c>
      <c r="P18" s="8">
        <v>60.0</v>
      </c>
      <c r="Q18" s="8">
        <v>75.0</v>
      </c>
      <c r="R18" s="9" t="s">
        <v>1149</v>
      </c>
      <c r="S18" s="8" t="s">
        <v>1157</v>
      </c>
      <c r="T18" s="9" t="s">
        <v>1163</v>
      </c>
      <c r="U18" s="9" t="s">
        <v>1164</v>
      </c>
      <c r="V18" s="8" t="b">
        <v>0</v>
      </c>
      <c r="X18" s="9" t="s">
        <v>1165</v>
      </c>
      <c r="Z18" s="8" t="s">
        <v>1154</v>
      </c>
      <c r="AA18" s="8" t="b">
        <v>1</v>
      </c>
      <c r="AB18" s="8" t="b">
        <v>0</v>
      </c>
      <c r="AC18" s="8" t="s">
        <v>94</v>
      </c>
      <c r="AD18" s="8">
        <v>5.0</v>
      </c>
    </row>
    <row r="19">
      <c r="A19" s="8" t="s">
        <v>696</v>
      </c>
      <c r="B19" s="8" t="s">
        <v>354</v>
      </c>
      <c r="C19" s="8" t="s">
        <v>355</v>
      </c>
      <c r="D19" s="9" t="s">
        <v>798</v>
      </c>
      <c r="E19" s="8">
        <v>0.142</v>
      </c>
      <c r="F19" s="10">
        <f t="shared" si="1"/>
        <v>71</v>
      </c>
      <c r="G19" s="8">
        <v>0.139</v>
      </c>
      <c r="H19" s="10">
        <f t="shared" si="2"/>
        <v>139</v>
      </c>
      <c r="I19" s="8">
        <v>0.137</v>
      </c>
      <c r="J19" s="11">
        <f t="shared" si="3"/>
        <v>274</v>
      </c>
      <c r="L19" s="8" t="b">
        <v>0</v>
      </c>
      <c r="M19" s="8" t="b">
        <v>0</v>
      </c>
      <c r="N19" s="8" t="s">
        <v>87</v>
      </c>
      <c r="O19" s="8">
        <v>100.0</v>
      </c>
      <c r="P19" s="8">
        <v>36.0</v>
      </c>
      <c r="Q19" s="8" t="s">
        <v>357</v>
      </c>
      <c r="R19" s="9" t="s">
        <v>358</v>
      </c>
      <c r="S19" s="8" t="s">
        <v>359</v>
      </c>
      <c r="T19" s="9" t="s">
        <v>360</v>
      </c>
      <c r="U19" s="9" t="s">
        <v>361</v>
      </c>
      <c r="V19" s="8" t="b">
        <v>0</v>
      </c>
      <c r="X19" s="9" t="s">
        <v>358</v>
      </c>
      <c r="AA19" s="8" t="b">
        <v>1</v>
      </c>
      <c r="AB19" s="8" t="b">
        <v>0</v>
      </c>
      <c r="AC19" s="8" t="s">
        <v>94</v>
      </c>
      <c r="AD19" s="8">
        <v>2.0</v>
      </c>
    </row>
    <row r="20">
      <c r="A20" s="8" t="s">
        <v>696</v>
      </c>
      <c r="B20" s="8" t="s">
        <v>354</v>
      </c>
      <c r="C20" s="8" t="s">
        <v>1166</v>
      </c>
      <c r="D20" s="9" t="s">
        <v>1167</v>
      </c>
      <c r="E20" s="8">
        <v>0.142</v>
      </c>
      <c r="F20" s="10">
        <f t="shared" si="1"/>
        <v>71</v>
      </c>
      <c r="G20" s="8">
        <v>0.139</v>
      </c>
      <c r="H20" s="10">
        <f t="shared" si="2"/>
        <v>139</v>
      </c>
      <c r="I20" s="8">
        <v>0.137</v>
      </c>
      <c r="J20" s="11">
        <f t="shared" si="3"/>
        <v>274</v>
      </c>
      <c r="L20" s="8" t="b">
        <v>0</v>
      </c>
      <c r="M20" s="8" t="b">
        <v>0</v>
      </c>
      <c r="N20" s="8" t="s">
        <v>87</v>
      </c>
      <c r="O20" s="8">
        <v>100.0</v>
      </c>
      <c r="P20" s="8">
        <v>36.0</v>
      </c>
      <c r="Q20" s="8" t="s">
        <v>1168</v>
      </c>
      <c r="R20" s="9" t="s">
        <v>358</v>
      </c>
      <c r="T20" s="9" t="s">
        <v>360</v>
      </c>
      <c r="U20" s="9" t="s">
        <v>361</v>
      </c>
      <c r="V20" s="8" t="b">
        <v>0</v>
      </c>
      <c r="X20" s="9" t="s">
        <v>358</v>
      </c>
      <c r="AA20" s="8" t="b">
        <v>1</v>
      </c>
      <c r="AB20" s="8" t="b">
        <v>0</v>
      </c>
      <c r="AC20" s="8" t="s">
        <v>1088</v>
      </c>
      <c r="AD20" s="8">
        <v>2.0</v>
      </c>
    </row>
    <row r="21">
      <c r="A21" s="8" t="s">
        <v>696</v>
      </c>
      <c r="B21" s="8" t="s">
        <v>1169</v>
      </c>
      <c r="C21" s="8" t="s">
        <v>1170</v>
      </c>
      <c r="D21" s="8" t="s">
        <v>1171</v>
      </c>
      <c r="E21" s="8">
        <v>0.141</v>
      </c>
      <c r="F21" s="10">
        <f t="shared" si="1"/>
        <v>70.5</v>
      </c>
      <c r="G21" s="8">
        <v>0.132</v>
      </c>
      <c r="H21" s="10">
        <f t="shared" si="2"/>
        <v>132</v>
      </c>
      <c r="I21" s="8">
        <v>0.128</v>
      </c>
      <c r="J21" s="11">
        <f t="shared" si="3"/>
        <v>256</v>
      </c>
      <c r="L21" s="8" t="b">
        <v>0</v>
      </c>
      <c r="M21" s="8" t="b">
        <v>0</v>
      </c>
      <c r="N21" s="8" t="s">
        <v>87</v>
      </c>
      <c r="O21" s="8">
        <v>35.0</v>
      </c>
      <c r="P21" s="8">
        <v>14.0</v>
      </c>
      <c r="Q21" s="8">
        <v>175.0</v>
      </c>
      <c r="R21" s="9" t="s">
        <v>1172</v>
      </c>
      <c r="S21" s="8" t="s">
        <v>1173</v>
      </c>
      <c r="T21" s="9" t="s">
        <v>1174</v>
      </c>
      <c r="U21" s="9" t="s">
        <v>1175</v>
      </c>
      <c r="V21" s="8" t="b">
        <v>0</v>
      </c>
      <c r="X21" s="9" t="s">
        <v>1172</v>
      </c>
      <c r="Z21" s="8" t="s">
        <v>1176</v>
      </c>
      <c r="AA21" s="8" t="b">
        <v>1</v>
      </c>
      <c r="AB21" s="8" t="b">
        <v>0</v>
      </c>
      <c r="AC21" s="8" t="s">
        <v>94</v>
      </c>
      <c r="AD21" s="8">
        <v>1.0</v>
      </c>
    </row>
    <row r="22">
      <c r="A22" s="8" t="s">
        <v>696</v>
      </c>
      <c r="B22" s="8" t="s">
        <v>1169</v>
      </c>
      <c r="C22" s="8" t="s">
        <v>1170</v>
      </c>
      <c r="D22" s="8" t="s">
        <v>1177</v>
      </c>
      <c r="E22" s="8">
        <v>0.141</v>
      </c>
      <c r="F22" s="10">
        <f t="shared" si="1"/>
        <v>70.5</v>
      </c>
      <c r="G22" s="8">
        <v>0.132</v>
      </c>
      <c r="H22" s="10">
        <f t="shared" si="2"/>
        <v>132</v>
      </c>
      <c r="I22" s="8">
        <v>0.128</v>
      </c>
      <c r="J22" s="11">
        <f t="shared" si="3"/>
        <v>256</v>
      </c>
      <c r="L22" s="8" t="b">
        <v>0</v>
      </c>
      <c r="M22" s="8" t="b">
        <v>0</v>
      </c>
      <c r="N22" s="8" t="s">
        <v>87</v>
      </c>
      <c r="O22" s="8">
        <v>35.0</v>
      </c>
      <c r="P22" s="8">
        <v>14.0</v>
      </c>
      <c r="Q22" s="8">
        <v>175.0</v>
      </c>
      <c r="R22" s="9" t="s">
        <v>1172</v>
      </c>
      <c r="S22" s="8" t="s">
        <v>1178</v>
      </c>
      <c r="T22" s="9" t="s">
        <v>1179</v>
      </c>
      <c r="U22" s="9" t="s">
        <v>1180</v>
      </c>
      <c r="V22" s="8" t="b">
        <v>0</v>
      </c>
      <c r="X22" s="9" t="s">
        <v>1172</v>
      </c>
      <c r="Z22" s="8" t="s">
        <v>1176</v>
      </c>
      <c r="AA22" s="8" t="b">
        <v>1</v>
      </c>
      <c r="AB22" s="8" t="b">
        <v>0</v>
      </c>
      <c r="AC22" s="8" t="s">
        <v>1088</v>
      </c>
      <c r="AD22" s="8">
        <v>1.0</v>
      </c>
    </row>
    <row r="23">
      <c r="A23" s="8" t="s">
        <v>696</v>
      </c>
      <c r="B23" s="8" t="s">
        <v>127</v>
      </c>
      <c r="C23" s="8" t="s">
        <v>1181</v>
      </c>
      <c r="D23" s="9" t="s">
        <v>1182</v>
      </c>
      <c r="E23" s="8">
        <v>0.201</v>
      </c>
      <c r="F23" s="10">
        <f t="shared" si="1"/>
        <v>100.5</v>
      </c>
      <c r="G23" s="8">
        <v>0.078</v>
      </c>
      <c r="H23" s="10">
        <f t="shared" si="2"/>
        <v>78</v>
      </c>
      <c r="I23" s="8">
        <v>0.141</v>
      </c>
      <c r="J23" s="11">
        <f t="shared" si="3"/>
        <v>282</v>
      </c>
      <c r="K23" s="8" t="s">
        <v>1183</v>
      </c>
      <c r="L23" s="8" t="b">
        <v>0</v>
      </c>
      <c r="M23" s="8" t="b">
        <v>0</v>
      </c>
      <c r="N23" s="8" t="s">
        <v>87</v>
      </c>
      <c r="O23" s="8">
        <v>100.0</v>
      </c>
      <c r="P23" s="8">
        <v>12.0</v>
      </c>
      <c r="Q23" s="8" t="s">
        <v>130</v>
      </c>
      <c r="R23" s="9" t="s">
        <v>131</v>
      </c>
      <c r="S23" s="8" t="s">
        <v>132</v>
      </c>
      <c r="T23" s="9" t="s">
        <v>133</v>
      </c>
      <c r="U23" s="9" t="s">
        <v>134</v>
      </c>
      <c r="V23" s="8" t="b">
        <v>0</v>
      </c>
      <c r="X23" s="9" t="s">
        <v>1184</v>
      </c>
      <c r="Z23" s="8" t="s">
        <v>136</v>
      </c>
      <c r="AA23" s="8" t="b">
        <v>0</v>
      </c>
      <c r="AB23" s="8" t="b">
        <v>1</v>
      </c>
      <c r="AC23" s="8" t="s">
        <v>94</v>
      </c>
      <c r="AD23" s="8">
        <v>3.0</v>
      </c>
    </row>
    <row r="24">
      <c r="A24" s="8" t="s">
        <v>696</v>
      </c>
      <c r="B24" s="8" t="s">
        <v>127</v>
      </c>
      <c r="C24" s="8" t="s">
        <v>1181</v>
      </c>
      <c r="D24" s="9" t="s">
        <v>1185</v>
      </c>
      <c r="E24" s="8">
        <v>0.201</v>
      </c>
      <c r="F24" s="10">
        <f t="shared" si="1"/>
        <v>100.5</v>
      </c>
      <c r="G24" s="8">
        <v>0.078</v>
      </c>
      <c r="H24" s="10">
        <f t="shared" si="2"/>
        <v>78</v>
      </c>
      <c r="I24" s="8">
        <v>0.141</v>
      </c>
      <c r="J24" s="11">
        <f t="shared" si="3"/>
        <v>282</v>
      </c>
      <c r="K24" s="8" t="s">
        <v>1186</v>
      </c>
      <c r="L24" s="8" t="b">
        <v>0</v>
      </c>
      <c r="M24" s="8" t="b">
        <v>0</v>
      </c>
      <c r="N24" s="8" t="s">
        <v>87</v>
      </c>
      <c r="O24" s="8">
        <v>100.0</v>
      </c>
      <c r="P24" s="8">
        <v>12.0</v>
      </c>
      <c r="Q24" s="8" t="s">
        <v>1085</v>
      </c>
      <c r="R24" s="9" t="s">
        <v>1187</v>
      </c>
      <c r="S24" s="8" t="s">
        <v>1188</v>
      </c>
      <c r="T24" s="9" t="s">
        <v>1189</v>
      </c>
      <c r="U24" s="9" t="s">
        <v>1190</v>
      </c>
      <c r="V24" s="8" t="b">
        <v>0</v>
      </c>
      <c r="X24" s="9" t="s">
        <v>1191</v>
      </c>
      <c r="Z24" s="8" t="s">
        <v>136</v>
      </c>
      <c r="AA24" s="8" t="b">
        <v>0</v>
      </c>
      <c r="AB24" s="8" t="b">
        <v>1</v>
      </c>
      <c r="AC24" s="8" t="s">
        <v>1088</v>
      </c>
      <c r="AD24" s="8">
        <v>3.0</v>
      </c>
    </row>
    <row r="25">
      <c r="A25" s="8" t="s">
        <v>696</v>
      </c>
      <c r="B25" s="8" t="s">
        <v>95</v>
      </c>
      <c r="C25" s="8" t="s">
        <v>96</v>
      </c>
      <c r="D25" s="9" t="s">
        <v>697</v>
      </c>
      <c r="E25" s="8">
        <v>0.118</v>
      </c>
      <c r="F25" s="10">
        <f t="shared" si="1"/>
        <v>59</v>
      </c>
      <c r="G25" s="8">
        <v>0.114</v>
      </c>
      <c r="H25" s="10">
        <f t="shared" si="2"/>
        <v>114</v>
      </c>
      <c r="I25" s="8">
        <v>0.113</v>
      </c>
      <c r="J25" s="11">
        <f t="shared" si="3"/>
        <v>226</v>
      </c>
      <c r="L25" s="8" t="b">
        <v>0</v>
      </c>
      <c r="M25" s="8" t="b">
        <v>0</v>
      </c>
      <c r="N25" s="8" t="s">
        <v>87</v>
      </c>
      <c r="O25" s="8">
        <v>15.0</v>
      </c>
      <c r="P25" s="8">
        <v>12.0</v>
      </c>
      <c r="Q25" s="8">
        <v>300.0</v>
      </c>
      <c r="R25" s="9" t="s">
        <v>98</v>
      </c>
      <c r="T25" s="9" t="s">
        <v>99</v>
      </c>
      <c r="U25" s="9" t="s">
        <v>100</v>
      </c>
      <c r="V25" s="8" t="b">
        <v>0</v>
      </c>
      <c r="X25" s="9" t="s">
        <v>101</v>
      </c>
      <c r="Z25" s="8" t="s">
        <v>102</v>
      </c>
      <c r="AA25" s="8" t="b">
        <v>1</v>
      </c>
      <c r="AB25" s="8" t="b">
        <v>0</v>
      </c>
      <c r="AC25" s="8" t="s">
        <v>94</v>
      </c>
      <c r="AD25" s="8">
        <v>1.0</v>
      </c>
    </row>
    <row r="26">
      <c r="A26" s="8" t="s">
        <v>696</v>
      </c>
      <c r="B26" s="8" t="s">
        <v>1108</v>
      </c>
      <c r="C26" s="8" t="s">
        <v>1192</v>
      </c>
      <c r="D26" s="9" t="s">
        <v>1193</v>
      </c>
      <c r="E26" s="8">
        <v>0.132</v>
      </c>
      <c r="F26" s="10">
        <f t="shared" si="1"/>
        <v>66</v>
      </c>
      <c r="G26" s="8">
        <v>0.133</v>
      </c>
      <c r="H26" s="10">
        <f t="shared" si="2"/>
        <v>133</v>
      </c>
      <c r="I26" s="8">
        <v>0.134</v>
      </c>
      <c r="J26" s="11">
        <f t="shared" si="3"/>
        <v>268</v>
      </c>
      <c r="L26" s="8" t="b">
        <v>0</v>
      </c>
      <c r="M26" s="8" t="b">
        <v>0</v>
      </c>
      <c r="N26" s="8" t="s">
        <v>87</v>
      </c>
      <c r="O26" s="8">
        <v>100.0</v>
      </c>
      <c r="P26" s="8">
        <v>36.0</v>
      </c>
      <c r="Q26" s="8" t="s">
        <v>130</v>
      </c>
      <c r="R26" s="9" t="s">
        <v>298</v>
      </c>
      <c r="S26" s="8" t="s">
        <v>1112</v>
      </c>
      <c r="T26" s="9" t="s">
        <v>1113</v>
      </c>
      <c r="U26" s="9" t="s">
        <v>1114</v>
      </c>
      <c r="V26" s="8" t="b">
        <v>0</v>
      </c>
      <c r="X26" s="9" t="s">
        <v>1194</v>
      </c>
      <c r="Z26" s="8" t="s">
        <v>1116</v>
      </c>
      <c r="AA26" s="8" t="b">
        <v>0</v>
      </c>
      <c r="AB26" s="8" t="b">
        <v>0</v>
      </c>
      <c r="AC26" s="8" t="s">
        <v>94</v>
      </c>
      <c r="AD26" s="8">
        <v>3.0</v>
      </c>
    </row>
    <row r="27">
      <c r="A27" s="8" t="s">
        <v>696</v>
      </c>
      <c r="B27" s="8" t="s">
        <v>1108</v>
      </c>
      <c r="C27" s="8" t="s">
        <v>1192</v>
      </c>
      <c r="D27" s="9" t="s">
        <v>1195</v>
      </c>
      <c r="E27" s="8">
        <v>0.132</v>
      </c>
      <c r="F27" s="10">
        <f t="shared" si="1"/>
        <v>66</v>
      </c>
      <c r="G27" s="8">
        <v>0.133</v>
      </c>
      <c r="H27" s="10">
        <f t="shared" si="2"/>
        <v>133</v>
      </c>
      <c r="I27" s="8">
        <v>0.134</v>
      </c>
      <c r="J27" s="11">
        <f t="shared" si="3"/>
        <v>268</v>
      </c>
      <c r="L27" s="8" t="b">
        <v>0</v>
      </c>
      <c r="M27" s="8" t="b">
        <v>0</v>
      </c>
      <c r="N27" s="8" t="s">
        <v>87</v>
      </c>
      <c r="O27" s="8">
        <v>100.0</v>
      </c>
      <c r="P27" s="8">
        <v>36.0</v>
      </c>
      <c r="Q27" s="8" t="s">
        <v>1085</v>
      </c>
      <c r="R27" s="9" t="s">
        <v>1119</v>
      </c>
      <c r="S27" s="8" t="s">
        <v>1120</v>
      </c>
      <c r="T27" s="9" t="s">
        <v>1121</v>
      </c>
      <c r="U27" s="9" t="s">
        <v>1122</v>
      </c>
      <c r="V27" s="8" t="b">
        <v>0</v>
      </c>
      <c r="X27" s="9" t="s">
        <v>1196</v>
      </c>
      <c r="Z27" s="8" t="s">
        <v>1116</v>
      </c>
      <c r="AA27" s="8" t="b">
        <v>0</v>
      </c>
      <c r="AB27" s="8" t="b">
        <v>0</v>
      </c>
      <c r="AC27" s="8" t="s">
        <v>1088</v>
      </c>
      <c r="AD27" s="8">
        <v>3.0</v>
      </c>
    </row>
    <row r="28">
      <c r="A28" s="8" t="s">
        <v>696</v>
      </c>
      <c r="B28" s="8" t="s">
        <v>1108</v>
      </c>
      <c r="C28" s="8" t="s">
        <v>1197</v>
      </c>
      <c r="D28" s="9" t="s">
        <v>1198</v>
      </c>
      <c r="E28" s="8">
        <v>0.126</v>
      </c>
      <c r="F28" s="10">
        <f t="shared" si="1"/>
        <v>63</v>
      </c>
      <c r="G28" s="8">
        <v>0.127</v>
      </c>
      <c r="H28" s="10">
        <f t="shared" si="2"/>
        <v>127</v>
      </c>
      <c r="I28" s="8">
        <v>0.128</v>
      </c>
      <c r="J28" s="11">
        <f t="shared" si="3"/>
        <v>256</v>
      </c>
      <c r="L28" s="8" t="b">
        <v>0</v>
      </c>
      <c r="M28" s="8" t="b">
        <v>0</v>
      </c>
      <c r="N28" s="8" t="s">
        <v>87</v>
      </c>
      <c r="O28" s="8">
        <v>100.0</v>
      </c>
      <c r="P28" s="8">
        <v>24.0</v>
      </c>
      <c r="Q28" s="8" t="s">
        <v>130</v>
      </c>
      <c r="R28" s="9" t="s">
        <v>298</v>
      </c>
      <c r="S28" s="8" t="s">
        <v>1112</v>
      </c>
      <c r="T28" s="9" t="s">
        <v>1113</v>
      </c>
      <c r="U28" s="9" t="s">
        <v>1114</v>
      </c>
      <c r="V28" s="8" t="b">
        <v>0</v>
      </c>
      <c r="X28" s="9" t="s">
        <v>1199</v>
      </c>
      <c r="Z28" s="8" t="s">
        <v>1116</v>
      </c>
      <c r="AA28" s="8" t="b">
        <v>0</v>
      </c>
      <c r="AB28" s="8" t="b">
        <v>0</v>
      </c>
      <c r="AC28" s="8" t="s">
        <v>94</v>
      </c>
      <c r="AD28" s="8">
        <v>3.0</v>
      </c>
    </row>
    <row r="29">
      <c r="A29" s="8" t="s">
        <v>696</v>
      </c>
      <c r="B29" s="8" t="s">
        <v>1108</v>
      </c>
      <c r="C29" s="8" t="s">
        <v>1197</v>
      </c>
      <c r="D29" s="9" t="s">
        <v>1200</v>
      </c>
      <c r="E29" s="8">
        <v>0.126</v>
      </c>
      <c r="F29" s="10">
        <f t="shared" si="1"/>
        <v>63</v>
      </c>
      <c r="G29" s="8">
        <v>0.127</v>
      </c>
      <c r="H29" s="10">
        <f t="shared" si="2"/>
        <v>127</v>
      </c>
      <c r="I29" s="8">
        <v>0.128</v>
      </c>
      <c r="J29" s="11">
        <f t="shared" si="3"/>
        <v>256</v>
      </c>
      <c r="L29" s="8" t="b">
        <v>0</v>
      </c>
      <c r="M29" s="8" t="b">
        <v>0</v>
      </c>
      <c r="N29" s="8" t="s">
        <v>87</v>
      </c>
      <c r="O29" s="8">
        <v>100.0</v>
      </c>
      <c r="P29" s="8">
        <v>24.0</v>
      </c>
      <c r="Q29" s="8" t="s">
        <v>1085</v>
      </c>
      <c r="R29" s="9" t="s">
        <v>1201</v>
      </c>
      <c r="S29" s="8" t="s">
        <v>1120</v>
      </c>
      <c r="T29" s="9" t="s">
        <v>1121</v>
      </c>
      <c r="U29" s="9" t="s">
        <v>1122</v>
      </c>
      <c r="V29" s="8" t="b">
        <v>0</v>
      </c>
      <c r="X29" s="9" t="s">
        <v>1202</v>
      </c>
      <c r="Z29" s="8" t="s">
        <v>1116</v>
      </c>
      <c r="AA29" s="8" t="b">
        <v>0</v>
      </c>
      <c r="AB29" s="8" t="b">
        <v>0</v>
      </c>
      <c r="AC29" s="8" t="s">
        <v>1088</v>
      </c>
      <c r="AD29" s="8">
        <v>3.0</v>
      </c>
    </row>
    <row r="30">
      <c r="A30" s="8" t="s">
        <v>696</v>
      </c>
      <c r="B30" s="8" t="s">
        <v>84</v>
      </c>
      <c r="C30" s="8" t="s">
        <v>122</v>
      </c>
      <c r="D30" s="9" t="s">
        <v>710</v>
      </c>
      <c r="E30" s="8">
        <v>0.121</v>
      </c>
      <c r="F30" s="10">
        <f t="shared" si="1"/>
        <v>60.5</v>
      </c>
      <c r="G30" s="8">
        <v>0.117</v>
      </c>
      <c r="H30" s="10">
        <f t="shared" si="2"/>
        <v>117</v>
      </c>
      <c r="I30" s="8">
        <v>0.116</v>
      </c>
      <c r="J30" s="11">
        <f t="shared" si="3"/>
        <v>232</v>
      </c>
      <c r="L30" s="8" t="b">
        <v>0</v>
      </c>
      <c r="M30" s="8" t="b">
        <v>0</v>
      </c>
      <c r="N30" s="8" t="s">
        <v>87</v>
      </c>
      <c r="O30" s="8">
        <v>24.0</v>
      </c>
      <c r="P30" s="8">
        <v>12.0</v>
      </c>
      <c r="Q30" s="8">
        <v>100.0</v>
      </c>
      <c r="R30" s="9" t="s">
        <v>88</v>
      </c>
      <c r="S30" s="8" t="s">
        <v>711</v>
      </c>
      <c r="T30" s="9" t="s">
        <v>712</v>
      </c>
      <c r="U30" s="9" t="s">
        <v>713</v>
      </c>
      <c r="V30" s="8" t="b">
        <v>0</v>
      </c>
      <c r="X30" s="9" t="s">
        <v>714</v>
      </c>
      <c r="Z30" s="8" t="s">
        <v>93</v>
      </c>
      <c r="AA30" s="8" t="b">
        <v>1</v>
      </c>
      <c r="AB30" s="8" t="b">
        <v>0</v>
      </c>
      <c r="AC30" s="8" t="s">
        <v>94</v>
      </c>
      <c r="AD30" s="8">
        <v>1.0</v>
      </c>
    </row>
    <row r="31">
      <c r="A31" s="8" t="s">
        <v>696</v>
      </c>
      <c r="B31" s="8" t="s">
        <v>84</v>
      </c>
      <c r="C31" s="8" t="s">
        <v>234</v>
      </c>
      <c r="D31" s="9" t="s">
        <v>744</v>
      </c>
      <c r="E31" s="8">
        <v>0.126</v>
      </c>
      <c r="F31" s="10">
        <f t="shared" si="1"/>
        <v>63</v>
      </c>
      <c r="G31" s="8">
        <v>0.122</v>
      </c>
      <c r="H31" s="10">
        <f t="shared" si="2"/>
        <v>122</v>
      </c>
      <c r="I31" s="8">
        <v>0.121</v>
      </c>
      <c r="J31" s="11">
        <f t="shared" si="3"/>
        <v>242</v>
      </c>
      <c r="L31" s="8" t="b">
        <v>0</v>
      </c>
      <c r="M31" s="8" t="b">
        <v>0</v>
      </c>
      <c r="N31" s="8" t="s">
        <v>87</v>
      </c>
      <c r="O31" s="8">
        <v>24.0</v>
      </c>
      <c r="P31" s="8">
        <v>24.0</v>
      </c>
      <c r="Q31" s="8">
        <v>175.0</v>
      </c>
      <c r="R31" s="9" t="s">
        <v>88</v>
      </c>
      <c r="S31" s="8" t="s">
        <v>711</v>
      </c>
      <c r="T31" s="9" t="s">
        <v>745</v>
      </c>
      <c r="U31" s="9" t="s">
        <v>746</v>
      </c>
      <c r="V31" s="8" t="b">
        <v>0</v>
      </c>
      <c r="X31" s="9" t="s">
        <v>747</v>
      </c>
      <c r="Z31" s="8" t="s">
        <v>93</v>
      </c>
      <c r="AA31" s="8" t="b">
        <v>1</v>
      </c>
      <c r="AB31" s="8" t="b">
        <v>0</v>
      </c>
      <c r="AC31" s="8" t="s">
        <v>94</v>
      </c>
      <c r="AD31" s="8">
        <v>1.0</v>
      </c>
    </row>
    <row r="32">
      <c r="A32" s="8" t="s">
        <v>696</v>
      </c>
      <c r="B32" s="8" t="s">
        <v>84</v>
      </c>
      <c r="C32" s="8" t="s">
        <v>250</v>
      </c>
      <c r="D32" s="9" t="s">
        <v>749</v>
      </c>
      <c r="E32" s="8">
        <v>0.128</v>
      </c>
      <c r="F32" s="10">
        <f t="shared" si="1"/>
        <v>64</v>
      </c>
      <c r="G32" s="8">
        <v>0.124</v>
      </c>
      <c r="H32" s="10">
        <f t="shared" si="2"/>
        <v>124</v>
      </c>
      <c r="I32" s="8">
        <v>0.123</v>
      </c>
      <c r="J32" s="11">
        <f t="shared" si="3"/>
        <v>246</v>
      </c>
      <c r="L32" s="8" t="b">
        <v>0</v>
      </c>
      <c r="M32" s="8" t="b">
        <v>0</v>
      </c>
      <c r="N32" s="8" t="s">
        <v>87</v>
      </c>
      <c r="O32" s="8">
        <v>24.0</v>
      </c>
      <c r="P32" s="8">
        <v>36.0</v>
      </c>
      <c r="Q32" s="8">
        <v>250.0</v>
      </c>
      <c r="R32" s="9" t="s">
        <v>88</v>
      </c>
      <c r="S32" s="8" t="s">
        <v>711</v>
      </c>
      <c r="T32" s="9" t="s">
        <v>750</v>
      </c>
      <c r="U32" s="9" t="s">
        <v>751</v>
      </c>
      <c r="V32" s="8" t="b">
        <v>0</v>
      </c>
      <c r="X32" s="9" t="s">
        <v>752</v>
      </c>
      <c r="Z32" s="8" t="s">
        <v>93</v>
      </c>
      <c r="AA32" s="8" t="b">
        <v>1</v>
      </c>
      <c r="AB32" s="8" t="b">
        <v>0</v>
      </c>
      <c r="AC32" s="8" t="s">
        <v>94</v>
      </c>
      <c r="AD32" s="8">
        <v>1.0</v>
      </c>
    </row>
    <row r="33">
      <c r="A33" s="8" t="s">
        <v>696</v>
      </c>
      <c r="B33" s="8" t="s">
        <v>127</v>
      </c>
      <c r="C33" s="8" t="s">
        <v>128</v>
      </c>
      <c r="D33" s="9" t="s">
        <v>708</v>
      </c>
      <c r="E33" s="8">
        <v>0.115</v>
      </c>
      <c r="F33" s="10">
        <f t="shared" si="1"/>
        <v>57.5</v>
      </c>
      <c r="G33" s="8">
        <v>0.116</v>
      </c>
      <c r="H33" s="10">
        <f t="shared" si="2"/>
        <v>116</v>
      </c>
      <c r="I33" s="8">
        <v>0.117</v>
      </c>
      <c r="J33" s="11">
        <f t="shared" si="3"/>
        <v>234</v>
      </c>
      <c r="L33" s="8" t="b">
        <v>0</v>
      </c>
      <c r="M33" s="8" t="b">
        <v>0</v>
      </c>
      <c r="N33" s="8" t="s">
        <v>87</v>
      </c>
      <c r="O33" s="8">
        <v>100.0</v>
      </c>
      <c r="P33" s="8">
        <v>12.0</v>
      </c>
      <c r="Q33" s="8" t="s">
        <v>130</v>
      </c>
      <c r="R33" s="9" t="s">
        <v>131</v>
      </c>
      <c r="S33" s="8" t="s">
        <v>132</v>
      </c>
      <c r="T33" s="9" t="s">
        <v>133</v>
      </c>
      <c r="U33" s="9" t="s">
        <v>134</v>
      </c>
      <c r="V33" s="8" t="b">
        <v>0</v>
      </c>
      <c r="X33" s="9" t="s">
        <v>709</v>
      </c>
      <c r="Z33" s="8" t="s">
        <v>136</v>
      </c>
      <c r="AA33" s="8" t="b">
        <v>0</v>
      </c>
      <c r="AB33" s="8" t="b">
        <v>0</v>
      </c>
      <c r="AC33" s="8" t="s">
        <v>94</v>
      </c>
      <c r="AD33" s="8">
        <v>3.0</v>
      </c>
    </row>
    <row r="34">
      <c r="A34" s="8" t="s">
        <v>696</v>
      </c>
      <c r="B34" s="8" t="s">
        <v>127</v>
      </c>
      <c r="C34" s="8" t="s">
        <v>128</v>
      </c>
      <c r="D34" s="9" t="s">
        <v>1203</v>
      </c>
      <c r="E34" s="8">
        <v>0.115</v>
      </c>
      <c r="F34" s="10">
        <f t="shared" si="1"/>
        <v>57.5</v>
      </c>
      <c r="G34" s="8">
        <v>0.116</v>
      </c>
      <c r="H34" s="10">
        <f t="shared" si="2"/>
        <v>116</v>
      </c>
      <c r="I34" s="8">
        <v>0.117</v>
      </c>
      <c r="J34" s="11">
        <f t="shared" si="3"/>
        <v>234</v>
      </c>
      <c r="L34" s="8" t="b">
        <v>0</v>
      </c>
      <c r="M34" s="8" t="b">
        <v>0</v>
      </c>
      <c r="N34" s="8" t="s">
        <v>87</v>
      </c>
      <c r="O34" s="8">
        <v>100.0</v>
      </c>
      <c r="P34" s="8">
        <v>12.0</v>
      </c>
      <c r="Q34" s="8" t="s">
        <v>1085</v>
      </c>
      <c r="R34" s="9" t="s">
        <v>1204</v>
      </c>
      <c r="S34" s="8" t="s">
        <v>1205</v>
      </c>
      <c r="T34" s="9" t="s">
        <v>1189</v>
      </c>
      <c r="U34" s="9" t="s">
        <v>1190</v>
      </c>
      <c r="V34" s="8" t="b">
        <v>0</v>
      </c>
      <c r="X34" s="9" t="s">
        <v>1206</v>
      </c>
      <c r="Z34" s="8" t="s">
        <v>136</v>
      </c>
      <c r="AA34" s="8" t="b">
        <v>0</v>
      </c>
      <c r="AB34" s="8" t="b">
        <v>0</v>
      </c>
      <c r="AC34" s="8" t="s">
        <v>1088</v>
      </c>
      <c r="AD34" s="8">
        <v>3.0</v>
      </c>
    </row>
    <row r="35">
      <c r="A35" s="8" t="s">
        <v>696</v>
      </c>
      <c r="B35" s="8" t="s">
        <v>1207</v>
      </c>
      <c r="C35" s="8" t="s">
        <v>1208</v>
      </c>
      <c r="D35" s="9" t="s">
        <v>1209</v>
      </c>
      <c r="E35" s="8">
        <v>0.142</v>
      </c>
      <c r="F35" s="10">
        <f t="shared" si="1"/>
        <v>71</v>
      </c>
      <c r="G35" s="8">
        <v>0.139</v>
      </c>
      <c r="H35" s="10">
        <f t="shared" si="2"/>
        <v>139</v>
      </c>
      <c r="I35" s="8">
        <v>0.137</v>
      </c>
      <c r="J35" s="11">
        <f t="shared" si="3"/>
        <v>274</v>
      </c>
      <c r="L35" s="8" t="b">
        <v>0</v>
      </c>
      <c r="M35" s="8" t="b">
        <v>1</v>
      </c>
      <c r="N35" s="8" t="s">
        <v>87</v>
      </c>
      <c r="O35" s="8">
        <v>100.0</v>
      </c>
      <c r="P35" s="8">
        <v>12.0</v>
      </c>
      <c r="Q35" s="8">
        <v>150.0</v>
      </c>
      <c r="R35" s="9" t="s">
        <v>1210</v>
      </c>
      <c r="S35" s="8" t="s">
        <v>1211</v>
      </c>
      <c r="T35" s="9" t="s">
        <v>1212</v>
      </c>
      <c r="U35" s="9" t="s">
        <v>1213</v>
      </c>
      <c r="V35" s="8" t="b">
        <v>0</v>
      </c>
      <c r="X35" s="9" t="s">
        <v>1210</v>
      </c>
      <c r="Z35" s="8" t="s">
        <v>1214</v>
      </c>
      <c r="AA35" s="8" t="b">
        <v>1</v>
      </c>
      <c r="AB35" s="8" t="b">
        <v>0</v>
      </c>
      <c r="AC35" s="8" t="s">
        <v>94</v>
      </c>
      <c r="AD35" s="8">
        <v>3.0</v>
      </c>
    </row>
    <row r="36">
      <c r="A36" s="8" t="s">
        <v>696</v>
      </c>
      <c r="B36" s="8" t="s">
        <v>1169</v>
      </c>
      <c r="C36" s="8" t="s">
        <v>1215</v>
      </c>
      <c r="D36" s="8" t="s">
        <v>1216</v>
      </c>
      <c r="E36" s="8">
        <v>0.131</v>
      </c>
      <c r="F36" s="10">
        <f t="shared" si="1"/>
        <v>65.5</v>
      </c>
      <c r="G36" s="8">
        <v>0.128</v>
      </c>
      <c r="H36" s="10">
        <f t="shared" si="2"/>
        <v>128</v>
      </c>
      <c r="I36" s="8">
        <v>0.127</v>
      </c>
      <c r="J36" s="11">
        <f t="shared" si="3"/>
        <v>254</v>
      </c>
      <c r="L36" s="8" t="b">
        <v>0</v>
      </c>
      <c r="M36" s="8" t="b">
        <v>0</v>
      </c>
      <c r="N36" s="8" t="s">
        <v>87</v>
      </c>
      <c r="O36" s="8">
        <v>35.0</v>
      </c>
      <c r="P36" s="8">
        <v>12.0</v>
      </c>
      <c r="Q36" s="8">
        <v>175.0</v>
      </c>
      <c r="R36" s="9" t="s">
        <v>1172</v>
      </c>
      <c r="S36" s="8" t="s">
        <v>1173</v>
      </c>
      <c r="T36" s="9" t="s">
        <v>1174</v>
      </c>
      <c r="U36" s="9" t="s">
        <v>1175</v>
      </c>
      <c r="V36" s="8" t="b">
        <v>0</v>
      </c>
      <c r="X36" s="9" t="s">
        <v>1172</v>
      </c>
      <c r="Z36" s="8" t="s">
        <v>1176</v>
      </c>
      <c r="AA36" s="8" t="b">
        <v>1</v>
      </c>
      <c r="AB36" s="8" t="b">
        <v>0</v>
      </c>
      <c r="AC36" s="8" t="s">
        <v>94</v>
      </c>
      <c r="AD36" s="8">
        <v>1.0</v>
      </c>
    </row>
    <row r="37">
      <c r="A37" s="8" t="s">
        <v>696</v>
      </c>
      <c r="B37" s="8" t="s">
        <v>1169</v>
      </c>
      <c r="C37" s="8" t="s">
        <v>1217</v>
      </c>
      <c r="D37" s="8" t="s">
        <v>1218</v>
      </c>
      <c r="E37" s="8">
        <v>0.145</v>
      </c>
      <c r="F37" s="10">
        <f t="shared" si="1"/>
        <v>72.5</v>
      </c>
      <c r="G37" s="8">
        <v>0.136</v>
      </c>
      <c r="H37" s="10">
        <f t="shared" si="2"/>
        <v>136</v>
      </c>
      <c r="I37" s="8">
        <v>0.132</v>
      </c>
      <c r="J37" s="11">
        <f t="shared" si="3"/>
        <v>264</v>
      </c>
      <c r="L37" s="8" t="b">
        <v>0</v>
      </c>
      <c r="M37" s="8" t="b">
        <v>0</v>
      </c>
      <c r="N37" s="8" t="s">
        <v>87</v>
      </c>
      <c r="O37" s="8">
        <v>35.0</v>
      </c>
      <c r="P37" s="8">
        <v>24.0</v>
      </c>
      <c r="Q37" s="8">
        <v>175.0</v>
      </c>
      <c r="R37" s="9" t="s">
        <v>1172</v>
      </c>
      <c r="S37" s="8" t="s">
        <v>1173</v>
      </c>
      <c r="T37" s="9" t="s">
        <v>1174</v>
      </c>
      <c r="U37" s="9" t="s">
        <v>1175</v>
      </c>
      <c r="V37" s="8" t="b">
        <v>0</v>
      </c>
      <c r="X37" s="9" t="s">
        <v>1172</v>
      </c>
      <c r="Z37" s="8" t="s">
        <v>1176</v>
      </c>
      <c r="AA37" s="8" t="b">
        <v>1</v>
      </c>
      <c r="AB37" s="8" t="b">
        <v>0</v>
      </c>
      <c r="AC37" s="8" t="s">
        <v>94</v>
      </c>
      <c r="AD37" s="8">
        <v>1.0</v>
      </c>
    </row>
    <row r="38">
      <c r="A38" s="8" t="s">
        <v>696</v>
      </c>
      <c r="B38" s="8" t="s">
        <v>1169</v>
      </c>
      <c r="C38" s="8" t="s">
        <v>1215</v>
      </c>
      <c r="D38" s="8" t="s">
        <v>1219</v>
      </c>
      <c r="E38" s="8">
        <v>0.145</v>
      </c>
      <c r="F38" s="10">
        <f t="shared" si="1"/>
        <v>72.5</v>
      </c>
      <c r="G38" s="8">
        <v>0.136</v>
      </c>
      <c r="H38" s="10">
        <f t="shared" si="2"/>
        <v>136</v>
      </c>
      <c r="I38" s="8">
        <v>0.132</v>
      </c>
      <c r="J38" s="11">
        <f t="shared" si="3"/>
        <v>264</v>
      </c>
      <c r="L38" s="8" t="b">
        <v>0</v>
      </c>
      <c r="M38" s="8" t="b">
        <v>0</v>
      </c>
      <c r="N38" s="8" t="s">
        <v>87</v>
      </c>
      <c r="O38" s="8">
        <v>35.0</v>
      </c>
      <c r="P38" s="8">
        <v>12.0</v>
      </c>
      <c r="Q38" s="8">
        <v>175.0</v>
      </c>
      <c r="R38" s="9" t="s">
        <v>1172</v>
      </c>
      <c r="S38" s="8" t="s">
        <v>1178</v>
      </c>
      <c r="T38" s="9" t="s">
        <v>1179</v>
      </c>
      <c r="U38" s="9" t="s">
        <v>1180</v>
      </c>
      <c r="V38" s="8" t="b">
        <v>0</v>
      </c>
      <c r="X38" s="9" t="s">
        <v>1172</v>
      </c>
      <c r="Z38" s="8" t="s">
        <v>1176</v>
      </c>
      <c r="AA38" s="8" t="b">
        <v>1</v>
      </c>
      <c r="AB38" s="8" t="b">
        <v>0</v>
      </c>
      <c r="AC38" s="8" t="s">
        <v>1088</v>
      </c>
      <c r="AD38" s="8">
        <v>1.0</v>
      </c>
    </row>
    <row r="39">
      <c r="A39" s="8" t="s">
        <v>696</v>
      </c>
      <c r="B39" s="8" t="s">
        <v>1169</v>
      </c>
      <c r="C39" s="8" t="s">
        <v>1217</v>
      </c>
      <c r="D39" s="8" t="s">
        <v>1220</v>
      </c>
      <c r="E39" s="8">
        <v>0.15</v>
      </c>
      <c r="F39" s="10">
        <f t="shared" si="1"/>
        <v>75</v>
      </c>
      <c r="G39" s="8">
        <v>0.141</v>
      </c>
      <c r="H39" s="10">
        <f t="shared" si="2"/>
        <v>141</v>
      </c>
      <c r="I39" s="8">
        <v>0.137</v>
      </c>
      <c r="J39" s="11">
        <f t="shared" si="3"/>
        <v>274</v>
      </c>
      <c r="L39" s="8" t="b">
        <v>0</v>
      </c>
      <c r="M39" s="8" t="b">
        <v>0</v>
      </c>
      <c r="N39" s="8" t="s">
        <v>87</v>
      </c>
      <c r="O39" s="8">
        <v>35.0</v>
      </c>
      <c r="P39" s="8">
        <v>24.0</v>
      </c>
      <c r="Q39" s="8">
        <v>175.0</v>
      </c>
      <c r="R39" s="9" t="s">
        <v>1172</v>
      </c>
      <c r="S39" s="8" t="s">
        <v>1178</v>
      </c>
      <c r="T39" s="9" t="s">
        <v>1179</v>
      </c>
      <c r="U39" s="9" t="s">
        <v>1180</v>
      </c>
      <c r="V39" s="8" t="b">
        <v>0</v>
      </c>
      <c r="X39" s="9" t="s">
        <v>1172</v>
      </c>
      <c r="Z39" s="8" t="s">
        <v>1176</v>
      </c>
      <c r="AA39" s="8" t="b">
        <v>1</v>
      </c>
      <c r="AB39" s="8" t="b">
        <v>0</v>
      </c>
      <c r="AC39" s="8" t="s">
        <v>1088</v>
      </c>
      <c r="AD39" s="8">
        <v>1.0</v>
      </c>
    </row>
    <row r="40">
      <c r="A40" s="8" t="s">
        <v>696</v>
      </c>
      <c r="B40" s="8" t="s">
        <v>1207</v>
      </c>
      <c r="C40" s="8" t="s">
        <v>1208</v>
      </c>
      <c r="D40" s="9" t="s">
        <v>1221</v>
      </c>
      <c r="E40" s="8">
        <v>0.142</v>
      </c>
      <c r="F40" s="10">
        <f t="shared" si="1"/>
        <v>71</v>
      </c>
      <c r="G40" s="8">
        <v>0.139</v>
      </c>
      <c r="H40" s="10">
        <f t="shared" si="2"/>
        <v>139</v>
      </c>
      <c r="I40" s="8">
        <v>0.137</v>
      </c>
      <c r="J40" s="11">
        <f t="shared" si="3"/>
        <v>274</v>
      </c>
      <c r="L40" s="8" t="b">
        <v>0</v>
      </c>
      <c r="M40" s="8" t="b">
        <v>1</v>
      </c>
      <c r="N40" s="8" t="s">
        <v>87</v>
      </c>
      <c r="O40" s="8">
        <v>100.0</v>
      </c>
      <c r="P40" s="8">
        <v>12.0</v>
      </c>
      <c r="Q40" s="8">
        <v>150.0</v>
      </c>
      <c r="R40" s="9" t="s">
        <v>1222</v>
      </c>
      <c r="S40" s="8" t="s">
        <v>1223</v>
      </c>
      <c r="T40" s="9" t="s">
        <v>1224</v>
      </c>
      <c r="U40" s="9" t="s">
        <v>1225</v>
      </c>
      <c r="V40" s="8" t="b">
        <v>0</v>
      </c>
      <c r="X40" s="9" t="s">
        <v>1222</v>
      </c>
      <c r="Z40" s="8" t="s">
        <v>1214</v>
      </c>
      <c r="AA40" s="8" t="b">
        <v>1</v>
      </c>
      <c r="AB40" s="8" t="b">
        <v>0</v>
      </c>
      <c r="AC40" s="8" t="s">
        <v>1088</v>
      </c>
      <c r="AD40" s="8">
        <v>3.0</v>
      </c>
    </row>
    <row r="41">
      <c r="A41" s="8" t="s">
        <v>696</v>
      </c>
      <c r="B41" s="8" t="s">
        <v>239</v>
      </c>
      <c r="C41" s="8" t="s">
        <v>1226</v>
      </c>
      <c r="D41" s="9" t="s">
        <v>1227</v>
      </c>
      <c r="E41" s="8">
        <v>0.128</v>
      </c>
      <c r="F41" s="10">
        <f t="shared" si="1"/>
        <v>64</v>
      </c>
      <c r="G41" s="8">
        <v>0.115</v>
      </c>
      <c r="H41" s="10">
        <f t="shared" si="2"/>
        <v>115</v>
      </c>
      <c r="I41" s="8">
        <v>0.109</v>
      </c>
      <c r="J41" s="11">
        <f t="shared" si="3"/>
        <v>218</v>
      </c>
      <c r="L41" s="8" t="b">
        <v>0</v>
      </c>
      <c r="M41" s="8" t="b">
        <v>1</v>
      </c>
      <c r="N41" s="8" t="s">
        <v>87</v>
      </c>
      <c r="O41" s="8">
        <v>100.0</v>
      </c>
      <c r="P41" s="8">
        <v>11.0</v>
      </c>
      <c r="Q41" s="8" t="s">
        <v>1228</v>
      </c>
      <c r="R41" s="9" t="s">
        <v>242</v>
      </c>
      <c r="S41" s="8" t="s">
        <v>1229</v>
      </c>
      <c r="T41" s="9" t="s">
        <v>1230</v>
      </c>
      <c r="U41" s="9" t="s">
        <v>1231</v>
      </c>
      <c r="V41" s="8" t="b">
        <v>0</v>
      </c>
      <c r="X41" s="9" t="s">
        <v>1232</v>
      </c>
      <c r="Z41" s="8" t="s">
        <v>247</v>
      </c>
      <c r="AA41" s="8" t="b">
        <v>1</v>
      </c>
      <c r="AB41" s="8" t="b">
        <v>0</v>
      </c>
      <c r="AC41" s="8" t="s">
        <v>94</v>
      </c>
      <c r="AD41" s="8">
        <v>1.0</v>
      </c>
    </row>
    <row r="42">
      <c r="A42" s="8" t="s">
        <v>696</v>
      </c>
      <c r="B42" s="8" t="s">
        <v>239</v>
      </c>
      <c r="C42" s="8" t="s">
        <v>1226</v>
      </c>
      <c r="D42" s="9" t="s">
        <v>1233</v>
      </c>
      <c r="E42" s="8">
        <v>0.128</v>
      </c>
      <c r="F42" s="10">
        <f t="shared" si="1"/>
        <v>64</v>
      </c>
      <c r="G42" s="8">
        <v>0.115</v>
      </c>
      <c r="H42" s="10">
        <f t="shared" si="2"/>
        <v>115</v>
      </c>
      <c r="I42" s="8">
        <v>0.109</v>
      </c>
      <c r="J42" s="11">
        <f t="shared" si="3"/>
        <v>218</v>
      </c>
      <c r="L42" s="8" t="b">
        <v>0</v>
      </c>
      <c r="M42" s="8" t="b">
        <v>1</v>
      </c>
      <c r="N42" s="8" t="s">
        <v>87</v>
      </c>
      <c r="O42" s="8">
        <v>100.0</v>
      </c>
      <c r="P42" s="8">
        <v>11.0</v>
      </c>
      <c r="Q42" s="8" t="s">
        <v>1234</v>
      </c>
      <c r="R42" s="9" t="s">
        <v>242</v>
      </c>
      <c r="S42" s="8" t="s">
        <v>1235</v>
      </c>
      <c r="T42" s="9" t="s">
        <v>1236</v>
      </c>
      <c r="U42" s="9" t="s">
        <v>1237</v>
      </c>
      <c r="V42" s="8" t="b">
        <v>0</v>
      </c>
      <c r="X42" s="9" t="s">
        <v>1232</v>
      </c>
      <c r="Z42" s="8" t="s">
        <v>247</v>
      </c>
      <c r="AA42" s="8" t="b">
        <v>1</v>
      </c>
      <c r="AB42" s="8" t="b">
        <v>0</v>
      </c>
      <c r="AC42" s="8" t="s">
        <v>1088</v>
      </c>
      <c r="AD42" s="8">
        <v>1.0</v>
      </c>
    </row>
    <row r="43">
      <c r="A43" s="8" t="s">
        <v>696</v>
      </c>
      <c r="B43" s="8" t="s">
        <v>219</v>
      </c>
      <c r="C43" s="8" t="s">
        <v>1238</v>
      </c>
      <c r="D43" s="9" t="s">
        <v>1239</v>
      </c>
      <c r="E43" s="8">
        <v>0.139</v>
      </c>
      <c r="F43" s="10">
        <f t="shared" si="1"/>
        <v>69.5</v>
      </c>
      <c r="G43" s="8">
        <v>0.131</v>
      </c>
      <c r="H43" s="10">
        <f t="shared" si="2"/>
        <v>131</v>
      </c>
      <c r="I43" s="8">
        <v>0.127</v>
      </c>
      <c r="J43" s="11">
        <f t="shared" si="3"/>
        <v>254</v>
      </c>
      <c r="L43" s="8" t="b">
        <v>0</v>
      </c>
      <c r="M43" s="8" t="b">
        <v>0</v>
      </c>
      <c r="N43" s="8" t="s">
        <v>87</v>
      </c>
      <c r="O43" s="8">
        <v>100.0</v>
      </c>
      <c r="P43" s="8">
        <v>12.0</v>
      </c>
      <c r="Q43" s="8">
        <v>200.0</v>
      </c>
      <c r="R43" s="9" t="s">
        <v>222</v>
      </c>
      <c r="S43" s="8" t="s">
        <v>223</v>
      </c>
      <c r="T43" s="9" t="s">
        <v>224</v>
      </c>
      <c r="U43" s="9" t="s">
        <v>225</v>
      </c>
      <c r="V43" s="8" t="b">
        <v>0</v>
      </c>
      <c r="X43" s="9" t="s">
        <v>226</v>
      </c>
      <c r="Z43" s="8" t="s">
        <v>227</v>
      </c>
      <c r="AA43" s="8" t="b">
        <v>1</v>
      </c>
      <c r="AB43" s="8" t="b">
        <v>0</v>
      </c>
      <c r="AC43" s="8" t="s">
        <v>94</v>
      </c>
      <c r="AD43" s="8">
        <v>4.0</v>
      </c>
    </row>
    <row r="44">
      <c r="A44" s="8" t="s">
        <v>696</v>
      </c>
      <c r="B44" s="8" t="s">
        <v>190</v>
      </c>
      <c r="C44" s="8" t="s">
        <v>191</v>
      </c>
      <c r="D44" s="9" t="s">
        <v>738</v>
      </c>
      <c r="E44" s="8">
        <v>0.125</v>
      </c>
      <c r="F44" s="10">
        <f t="shared" si="1"/>
        <v>62.5</v>
      </c>
      <c r="G44" s="8">
        <v>0.121</v>
      </c>
      <c r="H44" s="10">
        <f t="shared" si="2"/>
        <v>121</v>
      </c>
      <c r="I44" s="8">
        <v>0.12</v>
      </c>
      <c r="J44" s="11">
        <f t="shared" si="3"/>
        <v>240</v>
      </c>
      <c r="L44" s="8" t="b">
        <v>0</v>
      </c>
      <c r="M44" s="8" t="b">
        <v>0</v>
      </c>
      <c r="N44" s="8" t="s">
        <v>87</v>
      </c>
      <c r="O44" s="8">
        <v>23.0</v>
      </c>
      <c r="P44" s="8">
        <v>10.0</v>
      </c>
      <c r="Q44" s="8" t="s">
        <v>193</v>
      </c>
      <c r="R44" s="9" t="s">
        <v>194</v>
      </c>
      <c r="S44" s="8" t="s">
        <v>195</v>
      </c>
      <c r="T44" s="9" t="s">
        <v>196</v>
      </c>
      <c r="U44" s="9" t="s">
        <v>197</v>
      </c>
      <c r="V44" s="8" t="b">
        <v>0</v>
      </c>
      <c r="X44" s="9" t="s">
        <v>194</v>
      </c>
      <c r="Z44" s="8" t="s">
        <v>198</v>
      </c>
      <c r="AA44" s="8" t="b">
        <v>1</v>
      </c>
      <c r="AB44" s="8" t="b">
        <v>0</v>
      </c>
      <c r="AC44" s="8" t="s">
        <v>94</v>
      </c>
      <c r="AD44" s="8">
        <v>3.0</v>
      </c>
    </row>
    <row r="45">
      <c r="A45" s="8" t="s">
        <v>696</v>
      </c>
      <c r="B45" s="8" t="s">
        <v>190</v>
      </c>
      <c r="C45" s="8" t="s">
        <v>191</v>
      </c>
      <c r="D45" s="9" t="s">
        <v>1240</v>
      </c>
      <c r="E45" s="8">
        <v>0.125</v>
      </c>
      <c r="F45" s="10">
        <f t="shared" si="1"/>
        <v>62.5</v>
      </c>
      <c r="G45" s="8">
        <v>0.121</v>
      </c>
      <c r="H45" s="10">
        <f t="shared" si="2"/>
        <v>121</v>
      </c>
      <c r="I45" s="8">
        <v>0.12</v>
      </c>
      <c r="J45" s="11">
        <f t="shared" si="3"/>
        <v>240</v>
      </c>
      <c r="L45" s="8" t="b">
        <v>0</v>
      </c>
      <c r="M45" s="8" t="b">
        <v>0</v>
      </c>
      <c r="N45" s="8" t="s">
        <v>87</v>
      </c>
      <c r="O45" s="8">
        <v>23.0</v>
      </c>
      <c r="P45" s="8">
        <v>10.0</v>
      </c>
      <c r="Q45" s="8" t="s">
        <v>193</v>
      </c>
      <c r="R45" s="9" t="s">
        <v>194</v>
      </c>
      <c r="S45" s="8" t="s">
        <v>1241</v>
      </c>
      <c r="T45" s="9" t="s">
        <v>1242</v>
      </c>
      <c r="U45" s="9" t="s">
        <v>1243</v>
      </c>
      <c r="V45" s="8" t="b">
        <v>0</v>
      </c>
      <c r="X45" s="9" t="s">
        <v>194</v>
      </c>
      <c r="Z45" s="8" t="s">
        <v>198</v>
      </c>
      <c r="AA45" s="8" t="b">
        <v>1</v>
      </c>
      <c r="AB45" s="8" t="b">
        <v>0</v>
      </c>
      <c r="AC45" s="8" t="s">
        <v>1088</v>
      </c>
      <c r="AD45" s="8">
        <v>3.0</v>
      </c>
    </row>
    <row r="46">
      <c r="A46" s="8" t="s">
        <v>696</v>
      </c>
      <c r="B46" s="8" t="s">
        <v>1207</v>
      </c>
      <c r="C46" s="8" t="s">
        <v>1244</v>
      </c>
      <c r="D46" s="9" t="s">
        <v>1245</v>
      </c>
      <c r="E46" s="8">
        <v>0.24</v>
      </c>
      <c r="F46" s="10">
        <f t="shared" si="1"/>
        <v>120</v>
      </c>
      <c r="G46" s="8">
        <v>0.112</v>
      </c>
      <c r="H46" s="10">
        <f t="shared" si="2"/>
        <v>112</v>
      </c>
      <c r="I46" s="8">
        <v>0.173</v>
      </c>
      <c r="J46" s="11">
        <f t="shared" si="3"/>
        <v>346</v>
      </c>
      <c r="K46" s="8" t="s">
        <v>1246</v>
      </c>
      <c r="L46" s="8" t="b">
        <v>0</v>
      </c>
      <c r="M46" s="8" t="b">
        <v>0</v>
      </c>
      <c r="N46" s="8" t="s">
        <v>87</v>
      </c>
      <c r="O46" s="8">
        <v>100.0</v>
      </c>
      <c r="P46" s="8">
        <v>12.0</v>
      </c>
      <c r="Q46" s="8">
        <v>150.0</v>
      </c>
      <c r="R46" s="9" t="s">
        <v>1210</v>
      </c>
      <c r="S46" s="8" t="s">
        <v>1247</v>
      </c>
      <c r="T46" s="9" t="s">
        <v>1248</v>
      </c>
      <c r="U46" s="9" t="s">
        <v>1249</v>
      </c>
      <c r="V46" s="8" t="b">
        <v>0</v>
      </c>
      <c r="X46" s="9" t="s">
        <v>1210</v>
      </c>
      <c r="Z46" s="8" t="s">
        <v>1214</v>
      </c>
      <c r="AA46" s="8" t="b">
        <v>1</v>
      </c>
      <c r="AB46" s="8" t="b">
        <v>1</v>
      </c>
      <c r="AC46" s="8" t="s">
        <v>94</v>
      </c>
      <c r="AD46" s="8">
        <v>3.0</v>
      </c>
    </row>
    <row r="47">
      <c r="A47" s="8" t="s">
        <v>696</v>
      </c>
      <c r="B47" s="8" t="s">
        <v>1207</v>
      </c>
      <c r="C47" s="8" t="s">
        <v>1244</v>
      </c>
      <c r="D47" s="9" t="s">
        <v>1250</v>
      </c>
      <c r="E47" s="8">
        <v>0.24</v>
      </c>
      <c r="F47" s="10">
        <f t="shared" si="1"/>
        <v>120</v>
      </c>
      <c r="G47" s="8">
        <v>0.112</v>
      </c>
      <c r="H47" s="10">
        <f t="shared" si="2"/>
        <v>112</v>
      </c>
      <c r="I47" s="8">
        <v>0.173</v>
      </c>
      <c r="J47" s="11">
        <f t="shared" si="3"/>
        <v>346</v>
      </c>
      <c r="K47" s="8" t="s">
        <v>1251</v>
      </c>
      <c r="L47" s="8" t="b">
        <v>0</v>
      </c>
      <c r="M47" s="8" t="b">
        <v>0</v>
      </c>
      <c r="N47" s="8" t="s">
        <v>87</v>
      </c>
      <c r="O47" s="8">
        <v>100.0</v>
      </c>
      <c r="P47" s="8">
        <v>12.0</v>
      </c>
      <c r="Q47" s="8">
        <v>150.0</v>
      </c>
      <c r="R47" s="9" t="s">
        <v>1222</v>
      </c>
      <c r="S47" s="8" t="s">
        <v>1252</v>
      </c>
      <c r="T47" s="9" t="s">
        <v>1253</v>
      </c>
      <c r="U47" s="9" t="s">
        <v>1254</v>
      </c>
      <c r="V47" s="8" t="b">
        <v>0</v>
      </c>
      <c r="X47" s="9" t="s">
        <v>1222</v>
      </c>
      <c r="Z47" s="8" t="s">
        <v>1214</v>
      </c>
      <c r="AA47" s="8" t="b">
        <v>1</v>
      </c>
      <c r="AB47" s="8" t="b">
        <v>1</v>
      </c>
      <c r="AC47" s="8" t="s">
        <v>1088</v>
      </c>
      <c r="AD47" s="8">
        <v>3.0</v>
      </c>
    </row>
    <row r="48">
      <c r="A48" s="8" t="s">
        <v>696</v>
      </c>
      <c r="B48" s="8" t="s">
        <v>1255</v>
      </c>
      <c r="C48" s="8" t="s">
        <v>1256</v>
      </c>
      <c r="D48" s="9" t="s">
        <v>1257</v>
      </c>
      <c r="E48" s="8">
        <v>0.15</v>
      </c>
      <c r="F48" s="10">
        <f t="shared" si="1"/>
        <v>75</v>
      </c>
      <c r="G48" s="8">
        <v>0.147</v>
      </c>
      <c r="H48" s="10">
        <f t="shared" si="2"/>
        <v>147</v>
      </c>
      <c r="I48" s="8">
        <v>0.145</v>
      </c>
      <c r="J48" s="11">
        <f t="shared" si="3"/>
        <v>290</v>
      </c>
      <c r="L48" s="8" t="b">
        <v>0</v>
      </c>
      <c r="M48" s="8" t="b">
        <v>0</v>
      </c>
      <c r="N48" s="8" t="s">
        <v>87</v>
      </c>
      <c r="O48" s="8">
        <v>100.0</v>
      </c>
      <c r="P48" s="8">
        <v>14.0</v>
      </c>
      <c r="Q48" s="8">
        <v>200.0</v>
      </c>
      <c r="R48" s="9" t="s">
        <v>1210</v>
      </c>
      <c r="S48" s="8" t="s">
        <v>1258</v>
      </c>
      <c r="T48" s="9" t="s">
        <v>1248</v>
      </c>
      <c r="U48" s="9" t="s">
        <v>1249</v>
      </c>
      <c r="V48" s="8" t="b">
        <v>0</v>
      </c>
      <c r="X48" s="9" t="s">
        <v>1210</v>
      </c>
      <c r="Z48" s="8" t="s">
        <v>1214</v>
      </c>
      <c r="AA48" s="8" t="b">
        <v>1</v>
      </c>
      <c r="AB48" s="8" t="b">
        <v>0</v>
      </c>
      <c r="AC48" s="8" t="s">
        <v>94</v>
      </c>
      <c r="AD48" s="8">
        <v>3.0</v>
      </c>
    </row>
    <row r="49">
      <c r="A49" s="8" t="s">
        <v>696</v>
      </c>
      <c r="B49" s="8" t="s">
        <v>1255</v>
      </c>
      <c r="C49" s="8" t="s">
        <v>1256</v>
      </c>
      <c r="D49" s="9" t="s">
        <v>1259</v>
      </c>
      <c r="E49" s="8">
        <v>0.15</v>
      </c>
      <c r="F49" s="10">
        <f t="shared" si="1"/>
        <v>75</v>
      </c>
      <c r="G49" s="8">
        <v>0.147</v>
      </c>
      <c r="H49" s="10">
        <f t="shared" si="2"/>
        <v>147</v>
      </c>
      <c r="I49" s="8">
        <v>0.145</v>
      </c>
      <c r="J49" s="11">
        <f t="shared" si="3"/>
        <v>290</v>
      </c>
      <c r="L49" s="8" t="b">
        <v>0</v>
      </c>
      <c r="M49" s="8" t="b">
        <v>0</v>
      </c>
      <c r="N49" s="8" t="s">
        <v>87</v>
      </c>
      <c r="O49" s="8">
        <v>100.0</v>
      </c>
      <c r="P49" s="8">
        <v>14.0</v>
      </c>
      <c r="Q49" s="8">
        <v>200.0</v>
      </c>
      <c r="R49" s="9" t="s">
        <v>1222</v>
      </c>
      <c r="S49" s="8" t="s">
        <v>1260</v>
      </c>
      <c r="T49" s="9" t="s">
        <v>1253</v>
      </c>
      <c r="U49" s="9" t="s">
        <v>1254</v>
      </c>
      <c r="V49" s="8" t="b">
        <v>0</v>
      </c>
      <c r="X49" s="9" t="s">
        <v>1222</v>
      </c>
      <c r="Z49" s="8" t="s">
        <v>1214</v>
      </c>
      <c r="AA49" s="8" t="b">
        <v>1</v>
      </c>
      <c r="AB49" s="8" t="b">
        <v>0</v>
      </c>
      <c r="AC49" s="8" t="s">
        <v>1088</v>
      </c>
      <c r="AD49" s="8">
        <v>3.0</v>
      </c>
    </row>
    <row r="50">
      <c r="A50" s="8" t="s">
        <v>696</v>
      </c>
      <c r="B50" s="8" t="s">
        <v>1255</v>
      </c>
      <c r="C50" s="8" t="s">
        <v>1261</v>
      </c>
      <c r="D50" s="9" t="s">
        <v>1262</v>
      </c>
      <c r="E50" s="8">
        <v>0.149</v>
      </c>
      <c r="F50" s="10">
        <f t="shared" si="1"/>
        <v>74.5</v>
      </c>
      <c r="G50" s="8">
        <v>0.146</v>
      </c>
      <c r="H50" s="10">
        <f t="shared" si="2"/>
        <v>146</v>
      </c>
      <c r="I50" s="8">
        <v>0.144</v>
      </c>
      <c r="J50" s="11">
        <f t="shared" si="3"/>
        <v>288</v>
      </c>
      <c r="L50" s="8" t="b">
        <v>0</v>
      </c>
      <c r="M50" s="8" t="b">
        <v>0</v>
      </c>
      <c r="N50" s="8" t="s">
        <v>87</v>
      </c>
      <c r="O50" s="8">
        <v>100.0</v>
      </c>
      <c r="P50" s="8">
        <v>24.0</v>
      </c>
      <c r="Q50" s="8">
        <v>250.0</v>
      </c>
      <c r="R50" s="9" t="s">
        <v>1210</v>
      </c>
      <c r="S50" s="8" t="s">
        <v>1263</v>
      </c>
      <c r="T50" s="9" t="s">
        <v>1248</v>
      </c>
      <c r="U50" s="9" t="s">
        <v>1249</v>
      </c>
      <c r="V50" s="8" t="b">
        <v>0</v>
      </c>
      <c r="X50" s="9" t="s">
        <v>1210</v>
      </c>
      <c r="Z50" s="8" t="s">
        <v>1214</v>
      </c>
      <c r="AA50" s="8" t="b">
        <v>1</v>
      </c>
      <c r="AB50" s="8" t="b">
        <v>0</v>
      </c>
      <c r="AC50" s="8" t="s">
        <v>94</v>
      </c>
      <c r="AD50" s="8">
        <v>3.0</v>
      </c>
    </row>
    <row r="51">
      <c r="A51" s="8" t="s">
        <v>696</v>
      </c>
      <c r="B51" s="8" t="s">
        <v>1255</v>
      </c>
      <c r="C51" s="8" t="s">
        <v>1261</v>
      </c>
      <c r="D51" s="9" t="s">
        <v>1264</v>
      </c>
      <c r="E51" s="8">
        <v>0.149</v>
      </c>
      <c r="F51" s="10">
        <f t="shared" si="1"/>
        <v>74.5</v>
      </c>
      <c r="G51" s="8">
        <v>0.146</v>
      </c>
      <c r="H51" s="10">
        <f t="shared" si="2"/>
        <v>146</v>
      </c>
      <c r="I51" s="8">
        <v>0.144</v>
      </c>
      <c r="J51" s="11">
        <f t="shared" si="3"/>
        <v>288</v>
      </c>
      <c r="L51" s="8" t="b">
        <v>0</v>
      </c>
      <c r="M51" s="8" t="b">
        <v>0</v>
      </c>
      <c r="N51" s="8" t="s">
        <v>87</v>
      </c>
      <c r="O51" s="8">
        <v>100.0</v>
      </c>
      <c r="P51" s="8">
        <v>24.0</v>
      </c>
      <c r="Q51" s="8">
        <v>250.0</v>
      </c>
      <c r="R51" s="9" t="s">
        <v>1222</v>
      </c>
      <c r="S51" s="8" t="s">
        <v>1265</v>
      </c>
      <c r="T51" s="9" t="s">
        <v>1253</v>
      </c>
      <c r="U51" s="9" t="s">
        <v>1254</v>
      </c>
      <c r="V51" s="8" t="b">
        <v>0</v>
      </c>
      <c r="X51" s="9" t="s">
        <v>1222</v>
      </c>
      <c r="Z51" s="8" t="s">
        <v>1214</v>
      </c>
      <c r="AA51" s="8" t="b">
        <v>1</v>
      </c>
      <c r="AB51" s="8" t="b">
        <v>0</v>
      </c>
      <c r="AC51" s="8" t="s">
        <v>1088</v>
      </c>
      <c r="AD51" s="8">
        <v>3.0</v>
      </c>
    </row>
    <row r="52">
      <c r="A52" s="8" t="s">
        <v>696</v>
      </c>
      <c r="B52" s="8" t="s">
        <v>151</v>
      </c>
      <c r="C52" s="8" t="s">
        <v>152</v>
      </c>
      <c r="D52" s="9" t="s">
        <v>715</v>
      </c>
      <c r="E52" s="8">
        <v>0.121</v>
      </c>
      <c r="F52" s="10">
        <f t="shared" si="1"/>
        <v>60.5</v>
      </c>
      <c r="G52" s="8">
        <v>0.117</v>
      </c>
      <c r="H52" s="10">
        <f t="shared" si="2"/>
        <v>117</v>
      </c>
      <c r="I52" s="8">
        <v>0.116</v>
      </c>
      <c r="J52" s="11">
        <f t="shared" si="3"/>
        <v>232</v>
      </c>
      <c r="L52" s="8" t="b">
        <v>0</v>
      </c>
      <c r="M52" s="8" t="b">
        <v>0</v>
      </c>
      <c r="N52" s="8" t="s">
        <v>87</v>
      </c>
      <c r="O52" s="8">
        <v>30.0</v>
      </c>
      <c r="P52" s="8">
        <v>12.0</v>
      </c>
      <c r="Q52" s="8">
        <v>150.0</v>
      </c>
      <c r="R52" s="9" t="s">
        <v>716</v>
      </c>
      <c r="S52" s="8" t="s">
        <v>155</v>
      </c>
      <c r="T52" s="9" t="s">
        <v>156</v>
      </c>
      <c r="U52" s="9" t="s">
        <v>157</v>
      </c>
      <c r="V52" s="8" t="b">
        <v>0</v>
      </c>
      <c r="X52" s="9" t="s">
        <v>717</v>
      </c>
      <c r="Z52" s="8" t="s">
        <v>159</v>
      </c>
      <c r="AA52" s="8" t="b">
        <v>1</v>
      </c>
      <c r="AB52" s="8" t="b">
        <v>0</v>
      </c>
      <c r="AC52" s="8" t="s">
        <v>94</v>
      </c>
      <c r="AD52" s="8">
        <v>2.0</v>
      </c>
    </row>
    <row r="53">
      <c r="A53" s="8" t="s">
        <v>696</v>
      </c>
      <c r="B53" s="8" t="s">
        <v>151</v>
      </c>
      <c r="C53" s="8" t="s">
        <v>152</v>
      </c>
      <c r="D53" s="9" t="s">
        <v>1266</v>
      </c>
      <c r="E53" s="8">
        <v>0.121</v>
      </c>
      <c r="F53" s="10">
        <f t="shared" si="1"/>
        <v>60.5</v>
      </c>
      <c r="G53" s="8">
        <v>0.117</v>
      </c>
      <c r="H53" s="10">
        <f t="shared" si="2"/>
        <v>117</v>
      </c>
      <c r="I53" s="8">
        <v>0.116</v>
      </c>
      <c r="J53" s="11">
        <f t="shared" si="3"/>
        <v>232</v>
      </c>
      <c r="L53" s="8" t="b">
        <v>0</v>
      </c>
      <c r="M53" s="8" t="b">
        <v>0</v>
      </c>
      <c r="N53" s="8" t="s">
        <v>87</v>
      </c>
      <c r="O53" s="8">
        <v>30.0</v>
      </c>
      <c r="P53" s="8">
        <v>12.0</v>
      </c>
      <c r="Q53" s="8">
        <v>150.0</v>
      </c>
      <c r="R53" s="9" t="s">
        <v>716</v>
      </c>
      <c r="S53" s="8" t="s">
        <v>155</v>
      </c>
      <c r="T53" s="9" t="s">
        <v>1267</v>
      </c>
      <c r="U53" s="9" t="s">
        <v>1268</v>
      </c>
      <c r="V53" s="8" t="b">
        <v>0</v>
      </c>
      <c r="X53" s="9" t="s">
        <v>717</v>
      </c>
      <c r="Z53" s="8" t="s">
        <v>159</v>
      </c>
      <c r="AA53" s="8" t="b">
        <v>1</v>
      </c>
      <c r="AB53" s="8" t="b">
        <v>0</v>
      </c>
      <c r="AC53" s="8" t="s">
        <v>1088</v>
      </c>
      <c r="AD53" s="8">
        <v>2.0</v>
      </c>
    </row>
    <row r="54">
      <c r="A54" s="8" t="s">
        <v>696</v>
      </c>
      <c r="B54" s="8" t="s">
        <v>127</v>
      </c>
      <c r="C54" s="8" t="s">
        <v>296</v>
      </c>
      <c r="D54" s="9" t="s">
        <v>766</v>
      </c>
      <c r="E54" s="8">
        <v>0.126</v>
      </c>
      <c r="F54" s="10">
        <f t="shared" si="1"/>
        <v>63</v>
      </c>
      <c r="G54" s="8">
        <v>0.127</v>
      </c>
      <c r="H54" s="10">
        <f t="shared" si="2"/>
        <v>127</v>
      </c>
      <c r="I54" s="8">
        <v>0.128</v>
      </c>
      <c r="J54" s="11">
        <f t="shared" si="3"/>
        <v>256</v>
      </c>
      <c r="L54" s="8" t="b">
        <v>0</v>
      </c>
      <c r="M54" s="8" t="b">
        <v>0</v>
      </c>
      <c r="N54" s="8" t="s">
        <v>87</v>
      </c>
      <c r="O54" s="8">
        <v>100.0</v>
      </c>
      <c r="P54" s="8">
        <v>24.0</v>
      </c>
      <c r="Q54" s="8" t="s">
        <v>130</v>
      </c>
      <c r="R54" s="9" t="s">
        <v>131</v>
      </c>
      <c r="S54" s="8" t="s">
        <v>132</v>
      </c>
      <c r="T54" s="9" t="s">
        <v>133</v>
      </c>
      <c r="U54" s="9" t="s">
        <v>134</v>
      </c>
      <c r="V54" s="8" t="b">
        <v>0</v>
      </c>
      <c r="X54" s="9" t="s">
        <v>767</v>
      </c>
      <c r="Z54" s="8" t="s">
        <v>136</v>
      </c>
      <c r="AA54" s="8" t="b">
        <v>0</v>
      </c>
      <c r="AB54" s="8" t="b">
        <v>0</v>
      </c>
      <c r="AC54" s="8" t="s">
        <v>94</v>
      </c>
      <c r="AD54" s="8">
        <v>3.0</v>
      </c>
    </row>
    <row r="55">
      <c r="A55" s="8" t="s">
        <v>696</v>
      </c>
      <c r="B55" s="8" t="s">
        <v>127</v>
      </c>
      <c r="C55" s="8" t="s">
        <v>296</v>
      </c>
      <c r="D55" s="9" t="s">
        <v>1269</v>
      </c>
      <c r="E55" s="8">
        <v>0.126</v>
      </c>
      <c r="F55" s="10">
        <f t="shared" si="1"/>
        <v>63</v>
      </c>
      <c r="G55" s="8">
        <v>0.127</v>
      </c>
      <c r="H55" s="10">
        <f t="shared" si="2"/>
        <v>127</v>
      </c>
      <c r="I55" s="8">
        <v>0.128</v>
      </c>
      <c r="J55" s="11">
        <f t="shared" si="3"/>
        <v>256</v>
      </c>
      <c r="L55" s="8" t="b">
        <v>0</v>
      </c>
      <c r="M55" s="8" t="b">
        <v>0</v>
      </c>
      <c r="N55" s="8" t="s">
        <v>87</v>
      </c>
      <c r="O55" s="8">
        <v>100.0</v>
      </c>
      <c r="P55" s="8">
        <v>24.0</v>
      </c>
      <c r="Q55" s="8" t="s">
        <v>1085</v>
      </c>
      <c r="R55" s="9" t="s">
        <v>1187</v>
      </c>
      <c r="S55" s="8" t="s">
        <v>1205</v>
      </c>
      <c r="T55" s="9" t="s">
        <v>1189</v>
      </c>
      <c r="U55" s="9" t="s">
        <v>1190</v>
      </c>
      <c r="V55" s="8" t="b">
        <v>0</v>
      </c>
      <c r="X55" s="9" t="s">
        <v>1270</v>
      </c>
      <c r="Z55" s="8" t="s">
        <v>136</v>
      </c>
      <c r="AA55" s="8" t="b">
        <v>0</v>
      </c>
      <c r="AB55" s="8" t="b">
        <v>0</v>
      </c>
      <c r="AC55" s="8" t="s">
        <v>1088</v>
      </c>
      <c r="AD55" s="8">
        <v>3.0</v>
      </c>
    </row>
    <row r="56">
      <c r="A56" s="8" t="s">
        <v>696</v>
      </c>
      <c r="B56" s="8" t="s">
        <v>1207</v>
      </c>
      <c r="C56" s="8" t="s">
        <v>1271</v>
      </c>
      <c r="D56" s="9" t="s">
        <v>1272</v>
      </c>
      <c r="E56" s="8">
        <v>0.147</v>
      </c>
      <c r="F56" s="10">
        <f t="shared" si="1"/>
        <v>73.5</v>
      </c>
      <c r="G56" s="8">
        <v>0.144</v>
      </c>
      <c r="H56" s="10">
        <f t="shared" si="2"/>
        <v>144</v>
      </c>
      <c r="I56" s="8">
        <v>0.142</v>
      </c>
      <c r="J56" s="11">
        <f t="shared" si="3"/>
        <v>284</v>
      </c>
      <c r="L56" s="8" t="b">
        <v>0</v>
      </c>
      <c r="M56" s="8" t="b">
        <v>0</v>
      </c>
      <c r="N56" s="8" t="s">
        <v>87</v>
      </c>
      <c r="O56" s="8">
        <v>100.0</v>
      </c>
      <c r="P56" s="8">
        <v>18.0</v>
      </c>
      <c r="Q56" s="8">
        <v>200.0</v>
      </c>
      <c r="R56" s="9" t="s">
        <v>1210</v>
      </c>
      <c r="S56" s="8" t="s">
        <v>1273</v>
      </c>
      <c r="T56" s="9" t="s">
        <v>1248</v>
      </c>
      <c r="U56" s="9" t="s">
        <v>1213</v>
      </c>
      <c r="V56" s="8" t="b">
        <v>0</v>
      </c>
      <c r="X56" s="9" t="s">
        <v>1274</v>
      </c>
      <c r="Z56" s="8" t="s">
        <v>1214</v>
      </c>
      <c r="AA56" s="8" t="b">
        <v>1</v>
      </c>
      <c r="AB56" s="8" t="b">
        <v>0</v>
      </c>
      <c r="AC56" s="8" t="s">
        <v>94</v>
      </c>
      <c r="AD56" s="8">
        <v>3.0</v>
      </c>
    </row>
    <row r="57">
      <c r="A57" s="8" t="s">
        <v>696</v>
      </c>
      <c r="B57" s="8" t="s">
        <v>1207</v>
      </c>
      <c r="C57" s="8" t="s">
        <v>1271</v>
      </c>
      <c r="D57" s="9" t="s">
        <v>1275</v>
      </c>
      <c r="E57" s="8">
        <v>0.147</v>
      </c>
      <c r="F57" s="10">
        <f t="shared" si="1"/>
        <v>73.5</v>
      </c>
      <c r="G57" s="8">
        <v>0.144</v>
      </c>
      <c r="H57" s="10">
        <f t="shared" si="2"/>
        <v>144</v>
      </c>
      <c r="I57" s="8">
        <v>0.142</v>
      </c>
      <c r="J57" s="11">
        <f t="shared" si="3"/>
        <v>284</v>
      </c>
      <c r="L57" s="8" t="b">
        <v>0</v>
      </c>
      <c r="M57" s="8" t="b">
        <v>0</v>
      </c>
      <c r="N57" s="8" t="s">
        <v>87</v>
      </c>
      <c r="O57" s="8">
        <v>100.0</v>
      </c>
      <c r="P57" s="8">
        <v>18.0</v>
      </c>
      <c r="Q57" s="8">
        <v>200.0</v>
      </c>
      <c r="R57" s="9" t="s">
        <v>1222</v>
      </c>
      <c r="S57" s="8" t="s">
        <v>1276</v>
      </c>
      <c r="T57" s="9" t="s">
        <v>1253</v>
      </c>
      <c r="U57" s="9" t="s">
        <v>1225</v>
      </c>
      <c r="V57" s="8" t="b">
        <v>0</v>
      </c>
      <c r="X57" s="9" t="s">
        <v>1222</v>
      </c>
      <c r="Z57" s="8" t="s">
        <v>1214</v>
      </c>
      <c r="AA57" s="8" t="b">
        <v>1</v>
      </c>
      <c r="AB57" s="8" t="b">
        <v>0</v>
      </c>
      <c r="AC57" s="8" t="s">
        <v>1088</v>
      </c>
      <c r="AD57" s="8">
        <v>3.0</v>
      </c>
    </row>
    <row r="58">
      <c r="A58" s="8" t="s">
        <v>696</v>
      </c>
      <c r="B58" s="8" t="s">
        <v>127</v>
      </c>
      <c r="C58" s="8" t="s">
        <v>325</v>
      </c>
      <c r="D58" s="9" t="s">
        <v>792</v>
      </c>
      <c r="E58" s="8">
        <v>0.132</v>
      </c>
      <c r="F58" s="10">
        <f t="shared" si="1"/>
        <v>66</v>
      </c>
      <c r="G58" s="8">
        <v>0.133</v>
      </c>
      <c r="H58" s="10">
        <f t="shared" si="2"/>
        <v>133</v>
      </c>
      <c r="I58" s="8">
        <v>0.134</v>
      </c>
      <c r="J58" s="11">
        <f t="shared" si="3"/>
        <v>268</v>
      </c>
      <c r="L58" s="8" t="b">
        <v>0</v>
      </c>
      <c r="M58" s="8" t="b">
        <v>0</v>
      </c>
      <c r="N58" s="8" t="s">
        <v>87</v>
      </c>
      <c r="O58" s="8">
        <v>100.0</v>
      </c>
      <c r="P58" s="8">
        <v>36.0</v>
      </c>
      <c r="Q58" s="8" t="s">
        <v>130</v>
      </c>
      <c r="R58" s="9" t="s">
        <v>131</v>
      </c>
      <c r="S58" s="8" t="s">
        <v>132</v>
      </c>
      <c r="T58" s="9" t="s">
        <v>133</v>
      </c>
      <c r="U58" s="9" t="s">
        <v>134</v>
      </c>
      <c r="V58" s="8" t="b">
        <v>0</v>
      </c>
      <c r="X58" s="9" t="s">
        <v>793</v>
      </c>
      <c r="Z58" s="8" t="s">
        <v>136</v>
      </c>
      <c r="AA58" s="8" t="b">
        <v>0</v>
      </c>
      <c r="AB58" s="8" t="b">
        <v>0</v>
      </c>
      <c r="AC58" s="8" t="s">
        <v>94</v>
      </c>
      <c r="AD58" s="8">
        <v>3.0</v>
      </c>
    </row>
    <row r="59">
      <c r="A59" s="8" t="s">
        <v>696</v>
      </c>
      <c r="B59" s="8" t="s">
        <v>127</v>
      </c>
      <c r="C59" s="8" t="s">
        <v>325</v>
      </c>
      <c r="D59" s="9" t="s">
        <v>1277</v>
      </c>
      <c r="E59" s="8">
        <v>0.132</v>
      </c>
      <c r="F59" s="10">
        <f t="shared" si="1"/>
        <v>66</v>
      </c>
      <c r="G59" s="8">
        <v>0.133</v>
      </c>
      <c r="H59" s="10">
        <f t="shared" si="2"/>
        <v>133</v>
      </c>
      <c r="I59" s="8">
        <v>0.134</v>
      </c>
      <c r="J59" s="11">
        <f t="shared" si="3"/>
        <v>268</v>
      </c>
      <c r="L59" s="8" t="b">
        <v>0</v>
      </c>
      <c r="M59" s="8" t="b">
        <v>0</v>
      </c>
      <c r="N59" s="8" t="s">
        <v>87</v>
      </c>
      <c r="O59" s="8">
        <v>100.0</v>
      </c>
      <c r="P59" s="8">
        <v>36.0</v>
      </c>
      <c r="Q59" s="8" t="s">
        <v>1085</v>
      </c>
      <c r="R59" s="9" t="s">
        <v>1187</v>
      </c>
      <c r="S59" s="8" t="s">
        <v>1205</v>
      </c>
      <c r="T59" s="9" t="s">
        <v>1189</v>
      </c>
      <c r="U59" s="9" t="s">
        <v>1190</v>
      </c>
      <c r="V59" s="8" t="b">
        <v>0</v>
      </c>
      <c r="X59" s="9" t="s">
        <v>1278</v>
      </c>
      <c r="Z59" s="8" t="s">
        <v>136</v>
      </c>
      <c r="AA59" s="8" t="b">
        <v>0</v>
      </c>
      <c r="AB59" s="8" t="b">
        <v>0</v>
      </c>
      <c r="AC59" s="8" t="s">
        <v>1088</v>
      </c>
      <c r="AD59" s="8">
        <v>3.0</v>
      </c>
    </row>
    <row r="60">
      <c r="A60" s="8" t="s">
        <v>696</v>
      </c>
      <c r="B60" s="8" t="s">
        <v>178</v>
      </c>
      <c r="C60" s="8" t="s">
        <v>186</v>
      </c>
      <c r="D60" s="9" t="s">
        <v>726</v>
      </c>
      <c r="E60" s="8">
        <v>0.122</v>
      </c>
      <c r="F60" s="10">
        <f t="shared" si="1"/>
        <v>61</v>
      </c>
      <c r="G60" s="8">
        <v>0.118</v>
      </c>
      <c r="H60" s="10">
        <f t="shared" si="2"/>
        <v>118</v>
      </c>
      <c r="I60" s="8">
        <v>0.117</v>
      </c>
      <c r="J60" s="11">
        <f t="shared" si="3"/>
        <v>234</v>
      </c>
      <c r="L60" s="8" t="b">
        <v>0</v>
      </c>
      <c r="M60" s="8" t="b">
        <v>0</v>
      </c>
      <c r="N60" s="8" t="s">
        <v>87</v>
      </c>
      <c r="O60" s="8">
        <v>37.0</v>
      </c>
      <c r="P60" s="8">
        <v>12.0</v>
      </c>
      <c r="Q60" s="8">
        <v>100.0</v>
      </c>
      <c r="R60" s="9" t="s">
        <v>181</v>
      </c>
      <c r="T60" s="9" t="s">
        <v>727</v>
      </c>
      <c r="U60" s="9" t="s">
        <v>728</v>
      </c>
      <c r="V60" s="8" t="b">
        <v>0</v>
      </c>
      <c r="X60" s="9" t="s">
        <v>184</v>
      </c>
      <c r="Z60" s="8" t="s">
        <v>185</v>
      </c>
      <c r="AA60" s="8" t="b">
        <v>1</v>
      </c>
      <c r="AB60" s="8" t="b">
        <v>0</v>
      </c>
      <c r="AC60" s="8" t="s">
        <v>94</v>
      </c>
    </row>
    <row r="61">
      <c r="A61" s="8" t="s">
        <v>696</v>
      </c>
      <c r="B61" s="8" t="s">
        <v>178</v>
      </c>
      <c r="C61" s="8" t="s">
        <v>186</v>
      </c>
      <c r="D61" s="9" t="s">
        <v>1279</v>
      </c>
      <c r="E61" s="8">
        <v>0.122</v>
      </c>
      <c r="F61" s="10">
        <f t="shared" si="1"/>
        <v>61</v>
      </c>
      <c r="G61" s="8">
        <v>0.118</v>
      </c>
      <c r="H61" s="10">
        <f t="shared" si="2"/>
        <v>118</v>
      </c>
      <c r="I61" s="8">
        <v>0.117</v>
      </c>
      <c r="J61" s="11">
        <f t="shared" si="3"/>
        <v>234</v>
      </c>
      <c r="L61" s="8" t="b">
        <v>0</v>
      </c>
      <c r="M61" s="8" t="b">
        <v>0</v>
      </c>
      <c r="N61" s="8" t="s">
        <v>87</v>
      </c>
      <c r="O61" s="8">
        <v>37.0</v>
      </c>
      <c r="P61" s="8">
        <v>12.0</v>
      </c>
      <c r="Q61" s="8">
        <v>100.0</v>
      </c>
      <c r="R61" s="9" t="s">
        <v>181</v>
      </c>
      <c r="T61" s="9" t="s">
        <v>727</v>
      </c>
      <c r="U61" s="9" t="s">
        <v>1280</v>
      </c>
      <c r="V61" s="8" t="b">
        <v>0</v>
      </c>
      <c r="X61" s="9" t="s">
        <v>184</v>
      </c>
      <c r="Z61" s="8" t="s">
        <v>185</v>
      </c>
      <c r="AA61" s="8" t="b">
        <v>1</v>
      </c>
      <c r="AB61" s="8" t="b">
        <v>0</v>
      </c>
      <c r="AC61" s="8" t="s">
        <v>1088</v>
      </c>
    </row>
    <row r="62">
      <c r="A62" s="8" t="s">
        <v>696</v>
      </c>
      <c r="B62" s="8" t="s">
        <v>178</v>
      </c>
      <c r="C62" s="8" t="s">
        <v>1281</v>
      </c>
      <c r="D62" s="9" t="s">
        <v>1282</v>
      </c>
      <c r="E62" s="8">
        <v>0.27</v>
      </c>
      <c r="F62" s="10">
        <f t="shared" si="1"/>
        <v>135</v>
      </c>
      <c r="G62" s="8">
        <v>0.135</v>
      </c>
      <c r="H62" s="10">
        <f t="shared" si="2"/>
        <v>135</v>
      </c>
      <c r="I62" s="8">
        <v>0.138</v>
      </c>
      <c r="J62" s="11">
        <f t="shared" si="3"/>
        <v>276</v>
      </c>
      <c r="K62" s="8" t="s">
        <v>1283</v>
      </c>
      <c r="L62" s="8" t="b">
        <v>0</v>
      </c>
      <c r="M62" s="8" t="b">
        <v>0</v>
      </c>
      <c r="N62" s="8" t="s">
        <v>87</v>
      </c>
      <c r="O62" s="8">
        <v>37.0</v>
      </c>
      <c r="P62" s="8">
        <v>12.0</v>
      </c>
      <c r="Q62" s="8">
        <v>200.0</v>
      </c>
      <c r="R62" s="9" t="s">
        <v>181</v>
      </c>
      <c r="T62" s="9" t="s">
        <v>1284</v>
      </c>
      <c r="U62" s="9" t="s">
        <v>1285</v>
      </c>
      <c r="V62" s="8" t="b">
        <v>0</v>
      </c>
      <c r="X62" s="9" t="s">
        <v>184</v>
      </c>
      <c r="Z62" s="8" t="s">
        <v>185</v>
      </c>
      <c r="AA62" s="8" t="b">
        <v>1</v>
      </c>
      <c r="AB62" s="8" t="b">
        <v>1</v>
      </c>
      <c r="AC62" s="8" t="s">
        <v>94</v>
      </c>
    </row>
    <row r="63">
      <c r="A63" s="8" t="s">
        <v>696</v>
      </c>
      <c r="B63" s="8" t="s">
        <v>178</v>
      </c>
      <c r="C63" s="8" t="s">
        <v>1281</v>
      </c>
      <c r="D63" s="9" t="s">
        <v>1286</v>
      </c>
      <c r="E63" s="8">
        <v>0.27</v>
      </c>
      <c r="F63" s="10">
        <f t="shared" si="1"/>
        <v>135</v>
      </c>
      <c r="G63" s="8">
        <v>0.135</v>
      </c>
      <c r="H63" s="10">
        <f t="shared" si="2"/>
        <v>135</v>
      </c>
      <c r="I63" s="8">
        <v>0.138</v>
      </c>
      <c r="J63" s="11">
        <f t="shared" si="3"/>
        <v>276</v>
      </c>
      <c r="K63" s="8" t="s">
        <v>1287</v>
      </c>
      <c r="L63" s="8" t="b">
        <v>0</v>
      </c>
      <c r="M63" s="8" t="b">
        <v>0</v>
      </c>
      <c r="N63" s="8" t="s">
        <v>87</v>
      </c>
      <c r="O63" s="8">
        <v>37.0</v>
      </c>
      <c r="P63" s="8">
        <v>12.0</v>
      </c>
      <c r="Q63" s="8">
        <v>200.0</v>
      </c>
      <c r="R63" s="9" t="s">
        <v>181</v>
      </c>
      <c r="T63" s="9" t="s">
        <v>1284</v>
      </c>
      <c r="U63" s="9" t="s">
        <v>1288</v>
      </c>
      <c r="V63" s="8" t="b">
        <v>0</v>
      </c>
      <c r="X63" s="9" t="s">
        <v>184</v>
      </c>
      <c r="Z63" s="8" t="s">
        <v>185</v>
      </c>
      <c r="AA63" s="8" t="b">
        <v>1</v>
      </c>
      <c r="AB63" s="8" t="b">
        <v>1</v>
      </c>
      <c r="AC63" s="8" t="s">
        <v>1088</v>
      </c>
    </row>
    <row r="64">
      <c r="A64" s="8" t="s">
        <v>696</v>
      </c>
      <c r="B64" s="8" t="s">
        <v>178</v>
      </c>
      <c r="C64" s="8" t="s">
        <v>179</v>
      </c>
      <c r="D64" s="9" t="s">
        <v>729</v>
      </c>
      <c r="E64" s="8">
        <v>0.122</v>
      </c>
      <c r="F64" s="10">
        <f t="shared" si="1"/>
        <v>61</v>
      </c>
      <c r="G64" s="8">
        <v>0.118</v>
      </c>
      <c r="H64" s="10">
        <f t="shared" si="2"/>
        <v>118</v>
      </c>
      <c r="I64" s="8">
        <v>0.117</v>
      </c>
      <c r="J64" s="11">
        <f t="shared" si="3"/>
        <v>234</v>
      </c>
      <c r="L64" s="8" t="b">
        <v>0</v>
      </c>
      <c r="M64" s="8" t="b">
        <v>0</v>
      </c>
      <c r="N64" s="8" t="s">
        <v>87</v>
      </c>
      <c r="O64" s="8">
        <v>37.0</v>
      </c>
      <c r="P64" s="8">
        <v>6.0</v>
      </c>
      <c r="Q64" s="8">
        <v>100.0</v>
      </c>
      <c r="R64" s="9" t="s">
        <v>181</v>
      </c>
      <c r="T64" s="9" t="s">
        <v>730</v>
      </c>
      <c r="U64" s="9" t="s">
        <v>731</v>
      </c>
      <c r="V64" s="8" t="b">
        <v>0</v>
      </c>
      <c r="X64" s="9" t="s">
        <v>184</v>
      </c>
      <c r="Z64" s="8" t="s">
        <v>185</v>
      </c>
      <c r="AA64" s="8" t="b">
        <v>1</v>
      </c>
      <c r="AB64" s="8" t="b">
        <v>0</v>
      </c>
      <c r="AC64" s="8" t="s">
        <v>94</v>
      </c>
    </row>
    <row r="65">
      <c r="A65" s="8" t="s">
        <v>696</v>
      </c>
      <c r="B65" s="8" t="s">
        <v>178</v>
      </c>
      <c r="C65" s="8" t="s">
        <v>179</v>
      </c>
      <c r="D65" s="9" t="s">
        <v>1289</v>
      </c>
      <c r="E65" s="8">
        <v>0.122</v>
      </c>
      <c r="F65" s="10">
        <f t="shared" si="1"/>
        <v>61</v>
      </c>
      <c r="G65" s="8">
        <v>0.118</v>
      </c>
      <c r="H65" s="10">
        <f t="shared" si="2"/>
        <v>118</v>
      </c>
      <c r="I65" s="8">
        <v>0.117</v>
      </c>
      <c r="J65" s="11">
        <f t="shared" si="3"/>
        <v>234</v>
      </c>
      <c r="L65" s="8" t="b">
        <v>0</v>
      </c>
      <c r="M65" s="8" t="b">
        <v>0</v>
      </c>
      <c r="N65" s="8" t="s">
        <v>87</v>
      </c>
      <c r="O65" s="8">
        <v>37.0</v>
      </c>
      <c r="P65" s="8">
        <v>6.0</v>
      </c>
      <c r="Q65" s="8">
        <v>100.0</v>
      </c>
      <c r="R65" s="9" t="s">
        <v>181</v>
      </c>
      <c r="T65" s="9" t="s">
        <v>730</v>
      </c>
      <c r="U65" s="9" t="s">
        <v>1290</v>
      </c>
      <c r="V65" s="8" t="b">
        <v>0</v>
      </c>
      <c r="X65" s="9" t="s">
        <v>184</v>
      </c>
      <c r="Z65" s="8" t="s">
        <v>185</v>
      </c>
      <c r="AA65" s="8" t="b">
        <v>1</v>
      </c>
      <c r="AB65" s="8" t="b">
        <v>0</v>
      </c>
      <c r="AC65" s="8" t="s">
        <v>1088</v>
      </c>
    </row>
    <row r="66">
      <c r="A66" s="8" t="s">
        <v>696</v>
      </c>
      <c r="B66" s="8" t="s">
        <v>1291</v>
      </c>
      <c r="C66" s="8" t="s">
        <v>1292</v>
      </c>
      <c r="D66" s="9" t="s">
        <v>1293</v>
      </c>
      <c r="E66" s="8">
        <v>0.136</v>
      </c>
      <c r="F66" s="10">
        <f t="shared" si="1"/>
        <v>68</v>
      </c>
      <c r="G66" s="8">
        <v>0.137</v>
      </c>
      <c r="H66" s="10">
        <f t="shared" si="2"/>
        <v>137</v>
      </c>
      <c r="I66" s="8">
        <v>0.138</v>
      </c>
      <c r="J66" s="11">
        <f t="shared" si="3"/>
        <v>276</v>
      </c>
      <c r="L66" s="8" t="b">
        <v>0</v>
      </c>
      <c r="M66" s="8" t="b">
        <v>0</v>
      </c>
      <c r="N66" s="8" t="s">
        <v>87</v>
      </c>
      <c r="O66" s="8">
        <v>100.0</v>
      </c>
      <c r="P66" s="8">
        <v>24.0</v>
      </c>
      <c r="Q66" s="8">
        <v>200.0</v>
      </c>
      <c r="R66" s="9" t="s">
        <v>1294</v>
      </c>
      <c r="S66" s="8" t="s">
        <v>1295</v>
      </c>
      <c r="T66" s="9" t="s">
        <v>1296</v>
      </c>
      <c r="U66" s="9" t="s">
        <v>1297</v>
      </c>
      <c r="V66" s="8" t="b">
        <v>0</v>
      </c>
      <c r="X66" s="9" t="s">
        <v>1294</v>
      </c>
      <c r="Z66" s="8" t="s">
        <v>1298</v>
      </c>
      <c r="AA66" s="8" t="b">
        <v>1</v>
      </c>
      <c r="AB66" s="8" t="b">
        <v>0</v>
      </c>
      <c r="AC66" s="8" t="s">
        <v>94</v>
      </c>
      <c r="AD66" s="8">
        <v>2.0</v>
      </c>
    </row>
    <row r="67">
      <c r="A67" s="8" t="s">
        <v>696</v>
      </c>
      <c r="B67" s="8" t="s">
        <v>1291</v>
      </c>
      <c r="C67" s="8" t="s">
        <v>1292</v>
      </c>
      <c r="D67" s="9" t="s">
        <v>1299</v>
      </c>
      <c r="E67" s="8">
        <v>0.136</v>
      </c>
      <c r="F67" s="10">
        <f t="shared" si="1"/>
        <v>68</v>
      </c>
      <c r="G67" s="8">
        <v>0.137</v>
      </c>
      <c r="H67" s="10">
        <f t="shared" si="2"/>
        <v>137</v>
      </c>
      <c r="I67" s="8">
        <v>0.138</v>
      </c>
      <c r="J67" s="11">
        <f t="shared" si="3"/>
        <v>276</v>
      </c>
      <c r="L67" s="8" t="b">
        <v>0</v>
      </c>
      <c r="M67" s="8" t="b">
        <v>0</v>
      </c>
      <c r="N67" s="8" t="s">
        <v>87</v>
      </c>
      <c r="O67" s="8">
        <v>100.0</v>
      </c>
      <c r="P67" s="8">
        <v>24.0</v>
      </c>
      <c r="Q67" s="8">
        <v>200.0</v>
      </c>
      <c r="R67" s="9" t="s">
        <v>1294</v>
      </c>
      <c r="S67" s="8" t="s">
        <v>1300</v>
      </c>
      <c r="T67" s="9" t="s">
        <v>1301</v>
      </c>
      <c r="U67" s="9" t="s">
        <v>1302</v>
      </c>
      <c r="V67" s="8" t="b">
        <v>0</v>
      </c>
      <c r="X67" s="9" t="s">
        <v>1294</v>
      </c>
      <c r="Z67" s="8" t="s">
        <v>1298</v>
      </c>
      <c r="AA67" s="8" t="b">
        <v>1</v>
      </c>
      <c r="AB67" s="8" t="b">
        <v>0</v>
      </c>
      <c r="AC67" s="8" t="s">
        <v>1088</v>
      </c>
      <c r="AD67" s="8">
        <v>2.0</v>
      </c>
    </row>
    <row r="68">
      <c r="A68" s="8" t="s">
        <v>696</v>
      </c>
      <c r="B68" s="8" t="s">
        <v>1146</v>
      </c>
      <c r="C68" s="8" t="s">
        <v>1303</v>
      </c>
      <c r="D68" s="9" t="s">
        <v>1304</v>
      </c>
      <c r="E68" s="8">
        <v>0.139</v>
      </c>
      <c r="F68" s="10">
        <f t="shared" si="1"/>
        <v>69.5</v>
      </c>
      <c r="G68" s="8">
        <v>0.135</v>
      </c>
      <c r="H68" s="10">
        <f t="shared" si="2"/>
        <v>135</v>
      </c>
      <c r="I68" s="8">
        <v>0.134</v>
      </c>
      <c r="J68" s="11">
        <f t="shared" si="3"/>
        <v>268</v>
      </c>
      <c r="L68" s="8" t="b">
        <v>0</v>
      </c>
      <c r="M68" s="8" t="b">
        <v>0</v>
      </c>
      <c r="N68" s="8" t="s">
        <v>87</v>
      </c>
      <c r="O68" s="8">
        <v>24.0</v>
      </c>
      <c r="P68" s="8">
        <v>12.0</v>
      </c>
      <c r="Q68" s="8">
        <v>75.0</v>
      </c>
      <c r="R68" s="9" t="s">
        <v>1149</v>
      </c>
      <c r="S68" s="8" t="s">
        <v>1150</v>
      </c>
      <c r="T68" s="9" t="s">
        <v>1305</v>
      </c>
      <c r="U68" s="9" t="s">
        <v>1306</v>
      </c>
      <c r="V68" s="8" t="b">
        <v>0</v>
      </c>
      <c r="X68" s="9" t="s">
        <v>1307</v>
      </c>
      <c r="Z68" s="8" t="s">
        <v>1154</v>
      </c>
      <c r="AA68" s="8" t="b">
        <v>1</v>
      </c>
      <c r="AB68" s="8" t="b">
        <v>0</v>
      </c>
      <c r="AC68" s="8" t="s">
        <v>94</v>
      </c>
      <c r="AD68" s="8">
        <v>5.0</v>
      </c>
    </row>
    <row r="69">
      <c r="A69" s="8" t="s">
        <v>696</v>
      </c>
      <c r="B69" s="8" t="s">
        <v>1146</v>
      </c>
      <c r="C69" s="8" t="s">
        <v>1308</v>
      </c>
      <c r="D69" s="9" t="s">
        <v>1309</v>
      </c>
      <c r="E69" s="8">
        <v>0.145</v>
      </c>
      <c r="F69" s="10">
        <f t="shared" si="1"/>
        <v>72.5</v>
      </c>
      <c r="G69" s="8">
        <v>0.141</v>
      </c>
      <c r="H69" s="10">
        <f t="shared" si="2"/>
        <v>141</v>
      </c>
      <c r="I69" s="8">
        <v>0.14</v>
      </c>
      <c r="J69" s="11">
        <f t="shared" si="3"/>
        <v>280</v>
      </c>
      <c r="L69" s="8" t="b">
        <v>0</v>
      </c>
      <c r="M69" s="8" t="b">
        <v>0</v>
      </c>
      <c r="N69" s="8" t="s">
        <v>87</v>
      </c>
      <c r="O69" s="8">
        <v>24.0</v>
      </c>
      <c r="P69" s="8">
        <v>24.0</v>
      </c>
      <c r="Q69" s="8">
        <v>75.0</v>
      </c>
      <c r="R69" s="9" t="s">
        <v>1149</v>
      </c>
      <c r="S69" s="8" t="s">
        <v>1150</v>
      </c>
      <c r="T69" s="9" t="s">
        <v>1310</v>
      </c>
      <c r="U69" s="9" t="s">
        <v>1311</v>
      </c>
      <c r="V69" s="8" t="b">
        <v>0</v>
      </c>
      <c r="X69" s="9" t="s">
        <v>1312</v>
      </c>
      <c r="Z69" s="8" t="s">
        <v>1154</v>
      </c>
      <c r="AA69" s="8" t="b">
        <v>1</v>
      </c>
      <c r="AB69" s="8" t="b">
        <v>0</v>
      </c>
      <c r="AC69" s="8" t="s">
        <v>94</v>
      </c>
      <c r="AD69" s="8">
        <v>5.0</v>
      </c>
    </row>
    <row r="70">
      <c r="A70" s="8" t="s">
        <v>696</v>
      </c>
      <c r="B70" s="8" t="s">
        <v>84</v>
      </c>
      <c r="C70" s="8" t="s">
        <v>146</v>
      </c>
      <c r="D70" s="9" t="s">
        <v>722</v>
      </c>
      <c r="E70" s="8">
        <v>0.122</v>
      </c>
      <c r="F70" s="10">
        <f t="shared" si="1"/>
        <v>61</v>
      </c>
      <c r="G70" s="8">
        <v>0.118</v>
      </c>
      <c r="H70" s="10">
        <f t="shared" si="2"/>
        <v>118</v>
      </c>
      <c r="I70" s="8">
        <v>0.117</v>
      </c>
      <c r="J70" s="11">
        <f t="shared" si="3"/>
        <v>234</v>
      </c>
      <c r="L70" s="8" t="b">
        <v>0</v>
      </c>
      <c r="M70" s="8" t="b">
        <v>0</v>
      </c>
      <c r="N70" s="8" t="s">
        <v>87</v>
      </c>
      <c r="O70" s="8">
        <v>100.0</v>
      </c>
      <c r="P70" s="8">
        <v>12.0</v>
      </c>
      <c r="Q70" s="8">
        <v>100.0</v>
      </c>
      <c r="R70" s="9" t="s">
        <v>88</v>
      </c>
      <c r="S70" s="8" t="s">
        <v>89</v>
      </c>
      <c r="T70" s="9" t="s">
        <v>723</v>
      </c>
      <c r="U70" s="9" t="s">
        <v>724</v>
      </c>
      <c r="V70" s="8" t="b">
        <v>0</v>
      </c>
      <c r="X70" s="9" t="s">
        <v>725</v>
      </c>
      <c r="Z70" s="8" t="s">
        <v>93</v>
      </c>
      <c r="AA70" s="8" t="b">
        <v>1</v>
      </c>
      <c r="AB70" s="8" t="b">
        <v>0</v>
      </c>
      <c r="AC70" s="8" t="s">
        <v>94</v>
      </c>
      <c r="AD70" s="8">
        <v>1.0</v>
      </c>
    </row>
    <row r="71">
      <c r="A71" s="8" t="s">
        <v>696</v>
      </c>
      <c r="B71" s="8" t="s">
        <v>239</v>
      </c>
      <c r="C71" s="8" t="s">
        <v>1313</v>
      </c>
      <c r="D71" s="9" t="s">
        <v>1314</v>
      </c>
      <c r="E71" s="8">
        <v>0.198</v>
      </c>
      <c r="F71" s="10">
        <f t="shared" si="1"/>
        <v>99</v>
      </c>
      <c r="G71" s="8">
        <v>0.069</v>
      </c>
      <c r="H71" s="10">
        <f t="shared" si="2"/>
        <v>69</v>
      </c>
      <c r="I71" s="8">
        <v>0.13</v>
      </c>
      <c r="J71" s="11">
        <f t="shared" si="3"/>
        <v>260</v>
      </c>
      <c r="K71" s="8" t="s">
        <v>1315</v>
      </c>
      <c r="L71" s="8" t="b">
        <v>0</v>
      </c>
      <c r="M71" s="8" t="b">
        <v>0</v>
      </c>
      <c r="N71" s="8" t="s">
        <v>87</v>
      </c>
      <c r="O71" s="8">
        <v>100.0</v>
      </c>
      <c r="P71" s="8">
        <v>12.0</v>
      </c>
      <c r="Q71" s="8" t="s">
        <v>1228</v>
      </c>
      <c r="R71" s="9" t="s">
        <v>242</v>
      </c>
      <c r="S71" s="8" t="s">
        <v>1316</v>
      </c>
      <c r="T71" s="9" t="s">
        <v>1317</v>
      </c>
      <c r="U71" s="9" t="s">
        <v>1318</v>
      </c>
      <c r="V71" s="8" t="b">
        <v>0</v>
      </c>
      <c r="X71" s="9" t="s">
        <v>1319</v>
      </c>
      <c r="Z71" s="8" t="s">
        <v>247</v>
      </c>
      <c r="AA71" s="8" t="b">
        <v>1</v>
      </c>
      <c r="AB71" s="8" t="b">
        <v>1</v>
      </c>
      <c r="AC71" s="8" t="s">
        <v>94</v>
      </c>
      <c r="AD71" s="8">
        <v>1.0</v>
      </c>
    </row>
    <row r="72">
      <c r="A72" s="8" t="s">
        <v>696</v>
      </c>
      <c r="B72" s="8" t="s">
        <v>239</v>
      </c>
      <c r="C72" s="8" t="s">
        <v>1313</v>
      </c>
      <c r="D72" s="9" t="s">
        <v>1320</v>
      </c>
      <c r="E72" s="8">
        <v>0.198</v>
      </c>
      <c r="F72" s="10">
        <f t="shared" si="1"/>
        <v>99</v>
      </c>
      <c r="G72" s="8">
        <v>0.069</v>
      </c>
      <c r="H72" s="10">
        <f t="shared" si="2"/>
        <v>69</v>
      </c>
      <c r="I72" s="8">
        <v>0.13</v>
      </c>
      <c r="J72" s="11">
        <f t="shared" si="3"/>
        <v>260</v>
      </c>
      <c r="K72" s="8" t="s">
        <v>1321</v>
      </c>
      <c r="L72" s="8" t="b">
        <v>0</v>
      </c>
      <c r="M72" s="8" t="b">
        <v>0</v>
      </c>
      <c r="N72" s="8" t="s">
        <v>87</v>
      </c>
      <c r="O72" s="8">
        <v>100.0</v>
      </c>
      <c r="P72" s="8">
        <v>12.0</v>
      </c>
      <c r="Q72" s="8" t="s">
        <v>1234</v>
      </c>
      <c r="R72" s="9" t="s">
        <v>242</v>
      </c>
      <c r="S72" s="8" t="s">
        <v>1322</v>
      </c>
      <c r="T72" s="9" t="s">
        <v>1323</v>
      </c>
      <c r="U72" s="9" t="s">
        <v>1324</v>
      </c>
      <c r="V72" s="8" t="b">
        <v>0</v>
      </c>
      <c r="X72" s="9" t="s">
        <v>1319</v>
      </c>
      <c r="Z72" s="8" t="s">
        <v>247</v>
      </c>
      <c r="AA72" s="8" t="b">
        <v>1</v>
      </c>
      <c r="AB72" s="8" t="b">
        <v>1</v>
      </c>
      <c r="AC72" s="8" t="s">
        <v>1088</v>
      </c>
      <c r="AD72" s="8">
        <v>1.0</v>
      </c>
    </row>
    <row r="73">
      <c r="A73" s="8" t="s">
        <v>696</v>
      </c>
      <c r="B73" s="8" t="s">
        <v>368</v>
      </c>
      <c r="C73" s="8" t="s">
        <v>369</v>
      </c>
      <c r="D73" s="9" t="s">
        <v>806</v>
      </c>
      <c r="E73" s="8">
        <v>0.145</v>
      </c>
      <c r="F73" s="10">
        <f t="shared" si="1"/>
        <v>72.5</v>
      </c>
      <c r="G73" s="8">
        <v>0.141</v>
      </c>
      <c r="H73" s="10">
        <f t="shared" si="2"/>
        <v>141</v>
      </c>
      <c r="I73" s="8">
        <v>0.14</v>
      </c>
      <c r="J73" s="11">
        <f t="shared" si="3"/>
        <v>280</v>
      </c>
      <c r="L73" s="8" t="b">
        <v>0</v>
      </c>
      <c r="M73" s="8" t="b">
        <v>0</v>
      </c>
      <c r="N73" s="8" t="s">
        <v>87</v>
      </c>
      <c r="O73" s="8">
        <v>23.0</v>
      </c>
      <c r="P73" s="8">
        <v>10.0</v>
      </c>
      <c r="Q73" s="8" t="s">
        <v>371</v>
      </c>
      <c r="R73" s="9" t="s">
        <v>372</v>
      </c>
      <c r="S73" s="8" t="s">
        <v>373</v>
      </c>
      <c r="T73" s="9" t="s">
        <v>374</v>
      </c>
      <c r="U73" s="9" t="s">
        <v>375</v>
      </c>
      <c r="V73" s="8" t="b">
        <v>0</v>
      </c>
      <c r="X73" s="9" t="s">
        <v>372</v>
      </c>
      <c r="Z73" s="8" t="s">
        <v>376</v>
      </c>
      <c r="AA73" s="8" t="b">
        <v>1</v>
      </c>
      <c r="AB73" s="8" t="b">
        <v>0</v>
      </c>
      <c r="AC73" s="8" t="s">
        <v>94</v>
      </c>
      <c r="AD73" s="8">
        <v>3.0</v>
      </c>
    </row>
    <row r="74">
      <c r="A74" s="8" t="s">
        <v>696</v>
      </c>
      <c r="B74" s="8" t="s">
        <v>368</v>
      </c>
      <c r="C74" s="8" t="s">
        <v>402</v>
      </c>
      <c r="D74" s="9" t="s">
        <v>810</v>
      </c>
      <c r="E74" s="8">
        <v>0.15</v>
      </c>
      <c r="F74" s="10">
        <f t="shared" si="1"/>
        <v>75</v>
      </c>
      <c r="G74" s="8">
        <v>0.146</v>
      </c>
      <c r="H74" s="10">
        <f t="shared" si="2"/>
        <v>146</v>
      </c>
      <c r="I74" s="8">
        <v>0.145</v>
      </c>
      <c r="J74" s="11">
        <f t="shared" si="3"/>
        <v>290</v>
      </c>
      <c r="L74" s="8" t="b">
        <v>0</v>
      </c>
      <c r="M74" s="8" t="b">
        <v>0</v>
      </c>
      <c r="N74" s="8" t="s">
        <v>87</v>
      </c>
      <c r="O74" s="8">
        <v>23.0</v>
      </c>
      <c r="P74" s="8">
        <v>36.0</v>
      </c>
      <c r="Q74" s="8" t="s">
        <v>371</v>
      </c>
      <c r="R74" s="9" t="s">
        <v>372</v>
      </c>
      <c r="S74" s="8" t="s">
        <v>373</v>
      </c>
      <c r="T74" s="9" t="s">
        <v>374</v>
      </c>
      <c r="U74" s="9" t="s">
        <v>375</v>
      </c>
      <c r="V74" s="8" t="b">
        <v>0</v>
      </c>
      <c r="X74" s="9" t="s">
        <v>372</v>
      </c>
      <c r="Z74" s="8" t="s">
        <v>376</v>
      </c>
      <c r="AA74" s="8" t="b">
        <v>1</v>
      </c>
      <c r="AB74" s="8" t="b">
        <v>0</v>
      </c>
      <c r="AC74" s="8" t="s">
        <v>94</v>
      </c>
      <c r="AD74" s="8">
        <v>3.0</v>
      </c>
    </row>
    <row r="75">
      <c r="A75" s="8" t="s">
        <v>696</v>
      </c>
      <c r="B75" s="8" t="s">
        <v>368</v>
      </c>
      <c r="C75" s="8" t="s">
        <v>369</v>
      </c>
      <c r="D75" s="9" t="s">
        <v>1325</v>
      </c>
      <c r="E75" s="8">
        <v>0.145</v>
      </c>
      <c r="F75" s="10">
        <f t="shared" si="1"/>
        <v>72.5</v>
      </c>
      <c r="G75" s="8">
        <v>0.141</v>
      </c>
      <c r="H75" s="10">
        <f t="shared" si="2"/>
        <v>141</v>
      </c>
      <c r="I75" s="8">
        <v>0.14</v>
      </c>
      <c r="J75" s="11">
        <f t="shared" si="3"/>
        <v>280</v>
      </c>
      <c r="L75" s="8" t="b">
        <v>0</v>
      </c>
      <c r="M75" s="8" t="b">
        <v>0</v>
      </c>
      <c r="N75" s="8" t="s">
        <v>87</v>
      </c>
      <c r="O75" s="8">
        <v>23.0</v>
      </c>
      <c r="P75" s="8">
        <v>10.0</v>
      </c>
      <c r="Q75" s="8" t="s">
        <v>371</v>
      </c>
      <c r="R75" s="9" t="s">
        <v>372</v>
      </c>
      <c r="S75" s="8" t="s">
        <v>1326</v>
      </c>
      <c r="T75" s="9" t="s">
        <v>1327</v>
      </c>
      <c r="U75" s="9" t="s">
        <v>1328</v>
      </c>
      <c r="V75" s="8" t="b">
        <v>0</v>
      </c>
      <c r="X75" s="9" t="s">
        <v>372</v>
      </c>
      <c r="Z75" s="8" t="s">
        <v>376</v>
      </c>
      <c r="AA75" s="8" t="b">
        <v>1</v>
      </c>
      <c r="AB75" s="8" t="b">
        <v>0</v>
      </c>
      <c r="AC75" s="8" t="s">
        <v>1088</v>
      </c>
      <c r="AD75" s="8">
        <v>3.0</v>
      </c>
    </row>
    <row r="76">
      <c r="A76" s="8" t="s">
        <v>696</v>
      </c>
      <c r="B76" s="8" t="s">
        <v>368</v>
      </c>
      <c r="C76" s="8" t="s">
        <v>402</v>
      </c>
      <c r="D76" s="9" t="s">
        <v>1329</v>
      </c>
      <c r="E76" s="8">
        <v>0.15</v>
      </c>
      <c r="F76" s="10">
        <f t="shared" si="1"/>
        <v>75</v>
      </c>
      <c r="G76" s="8">
        <v>0.146</v>
      </c>
      <c r="H76" s="10">
        <f t="shared" si="2"/>
        <v>146</v>
      </c>
      <c r="I76" s="8">
        <v>0.145</v>
      </c>
      <c r="J76" s="11">
        <f t="shared" si="3"/>
        <v>290</v>
      </c>
      <c r="L76" s="8" t="b">
        <v>0</v>
      </c>
      <c r="M76" s="8" t="b">
        <v>0</v>
      </c>
      <c r="N76" s="8" t="s">
        <v>87</v>
      </c>
      <c r="O76" s="8">
        <v>23.0</v>
      </c>
      <c r="P76" s="8">
        <v>36.0</v>
      </c>
      <c r="Q76" s="8" t="s">
        <v>371</v>
      </c>
      <c r="R76" s="9" t="s">
        <v>372</v>
      </c>
      <c r="S76" s="8" t="s">
        <v>1326</v>
      </c>
      <c r="T76" s="9" t="s">
        <v>1327</v>
      </c>
      <c r="U76" s="9" t="s">
        <v>1328</v>
      </c>
      <c r="V76" s="8" t="b">
        <v>0</v>
      </c>
      <c r="X76" s="9" t="s">
        <v>372</v>
      </c>
      <c r="Z76" s="8" t="s">
        <v>376</v>
      </c>
      <c r="AA76" s="8" t="b">
        <v>1</v>
      </c>
      <c r="AB76" s="8" t="b">
        <v>0</v>
      </c>
      <c r="AC76" s="8" t="s">
        <v>1088</v>
      </c>
      <c r="AD76" s="8">
        <v>3.0</v>
      </c>
    </row>
    <row r="77">
      <c r="A77" s="8" t="s">
        <v>696</v>
      </c>
      <c r="B77" s="8" t="s">
        <v>1330</v>
      </c>
      <c r="C77" s="8" t="s">
        <v>1331</v>
      </c>
      <c r="D77" s="9" t="s">
        <v>1332</v>
      </c>
      <c r="E77" s="8">
        <v>0.179</v>
      </c>
      <c r="F77" s="10">
        <f t="shared" si="1"/>
        <v>89.5</v>
      </c>
      <c r="G77" s="8">
        <v>0.168</v>
      </c>
      <c r="H77" s="10">
        <f t="shared" si="2"/>
        <v>168</v>
      </c>
      <c r="I77" s="8">
        <v>0.163</v>
      </c>
      <c r="J77" s="11">
        <f t="shared" si="3"/>
        <v>326</v>
      </c>
      <c r="L77" s="8" t="b">
        <v>0</v>
      </c>
      <c r="M77" s="8" t="b">
        <v>0</v>
      </c>
      <c r="N77" s="8" t="s">
        <v>1092</v>
      </c>
      <c r="O77" s="8">
        <v>15.0</v>
      </c>
      <c r="P77" s="8">
        <v>0.0</v>
      </c>
      <c r="Q77" s="8">
        <v>0.0</v>
      </c>
      <c r="R77" s="9" t="s">
        <v>1333</v>
      </c>
      <c r="S77" s="8" t="s">
        <v>1334</v>
      </c>
      <c r="T77" s="9" t="s">
        <v>1335</v>
      </c>
      <c r="U77" s="9" t="s">
        <v>1336</v>
      </c>
      <c r="V77" s="8" t="b">
        <v>0</v>
      </c>
      <c r="X77" s="9" t="s">
        <v>1337</v>
      </c>
      <c r="Z77" s="8" t="s">
        <v>1338</v>
      </c>
      <c r="AA77" s="8" t="b">
        <v>0</v>
      </c>
      <c r="AB77" s="8" t="b">
        <v>0</v>
      </c>
      <c r="AC77" s="8" t="s">
        <v>94</v>
      </c>
      <c r="AD77" s="8">
        <v>5.0</v>
      </c>
    </row>
    <row r="78">
      <c r="A78" s="8" t="s">
        <v>696</v>
      </c>
      <c r="B78" s="8" t="s">
        <v>386</v>
      </c>
      <c r="C78" s="8" t="s">
        <v>404</v>
      </c>
      <c r="D78" s="9" t="s">
        <v>811</v>
      </c>
      <c r="E78" s="8">
        <v>0.15</v>
      </c>
      <c r="F78" s="10">
        <f t="shared" si="1"/>
        <v>75</v>
      </c>
      <c r="G78" s="8">
        <v>0.146</v>
      </c>
      <c r="H78" s="10">
        <f t="shared" si="2"/>
        <v>146</v>
      </c>
      <c r="I78" s="8">
        <v>0.145</v>
      </c>
      <c r="J78" s="11">
        <f t="shared" si="3"/>
        <v>290</v>
      </c>
      <c r="L78" s="8" t="b">
        <v>0</v>
      </c>
      <c r="M78" s="8" t="b">
        <v>0</v>
      </c>
      <c r="N78" s="8" t="s">
        <v>87</v>
      </c>
      <c r="O78" s="8">
        <v>24.0</v>
      </c>
      <c r="P78" s="8">
        <v>36.0</v>
      </c>
      <c r="Q78" s="8">
        <v>395.0</v>
      </c>
      <c r="R78" s="9" t="s">
        <v>389</v>
      </c>
      <c r="S78" s="8" t="s">
        <v>390</v>
      </c>
      <c r="T78" s="9" t="s">
        <v>391</v>
      </c>
      <c r="U78" s="9" t="s">
        <v>392</v>
      </c>
      <c r="V78" s="8" t="b">
        <v>0</v>
      </c>
      <c r="X78" s="9" t="s">
        <v>805</v>
      </c>
      <c r="Z78" s="8" t="s">
        <v>394</v>
      </c>
      <c r="AA78" s="8" t="b">
        <v>1</v>
      </c>
      <c r="AB78" s="8" t="b">
        <v>0</v>
      </c>
      <c r="AC78" s="8" t="s">
        <v>94</v>
      </c>
      <c r="AD78" s="8">
        <v>2.0</v>
      </c>
    </row>
    <row r="79">
      <c r="A79" s="8" t="s">
        <v>696</v>
      </c>
      <c r="B79" s="8" t="s">
        <v>386</v>
      </c>
      <c r="C79" s="8" t="s">
        <v>387</v>
      </c>
      <c r="D79" s="9" t="s">
        <v>804</v>
      </c>
      <c r="E79" s="8">
        <v>0.144</v>
      </c>
      <c r="F79" s="10">
        <f t="shared" si="1"/>
        <v>72</v>
      </c>
      <c r="G79" s="8">
        <v>0.14</v>
      </c>
      <c r="H79" s="10">
        <f t="shared" si="2"/>
        <v>140</v>
      </c>
      <c r="I79" s="8">
        <v>0.139</v>
      </c>
      <c r="J79" s="11">
        <f t="shared" si="3"/>
        <v>278</v>
      </c>
      <c r="L79" s="8" t="b">
        <v>0</v>
      </c>
      <c r="M79" s="8" t="b">
        <v>0</v>
      </c>
      <c r="N79" s="8" t="s">
        <v>87</v>
      </c>
      <c r="O79" s="8">
        <v>24.0</v>
      </c>
      <c r="P79" s="8">
        <v>12.0</v>
      </c>
      <c r="Q79" s="8">
        <v>150.0</v>
      </c>
      <c r="R79" s="9" t="s">
        <v>389</v>
      </c>
      <c r="S79" s="8" t="s">
        <v>390</v>
      </c>
      <c r="T79" s="9" t="s">
        <v>391</v>
      </c>
      <c r="U79" s="9" t="s">
        <v>392</v>
      </c>
      <c r="V79" s="8" t="b">
        <v>0</v>
      </c>
      <c r="X79" s="9" t="s">
        <v>805</v>
      </c>
      <c r="Z79" s="8" t="s">
        <v>394</v>
      </c>
      <c r="AA79" s="8" t="b">
        <v>1</v>
      </c>
      <c r="AB79" s="8" t="b">
        <v>0</v>
      </c>
      <c r="AC79" s="8" t="s">
        <v>94</v>
      </c>
      <c r="AD79" s="8">
        <v>2.0</v>
      </c>
    </row>
    <row r="80">
      <c r="A80" s="8" t="s">
        <v>696</v>
      </c>
      <c r="B80" s="8" t="s">
        <v>199</v>
      </c>
      <c r="C80" s="8" t="s">
        <v>1339</v>
      </c>
      <c r="D80" s="9" t="s">
        <v>1340</v>
      </c>
      <c r="E80" s="8">
        <v>0.154</v>
      </c>
      <c r="F80" s="10">
        <f t="shared" si="1"/>
        <v>77</v>
      </c>
      <c r="G80" s="8">
        <v>0.116</v>
      </c>
      <c r="H80" s="10">
        <f t="shared" si="2"/>
        <v>116</v>
      </c>
      <c r="I80" s="8">
        <v>0.124</v>
      </c>
      <c r="J80" s="11">
        <f t="shared" si="3"/>
        <v>248</v>
      </c>
      <c r="K80" s="8" t="s">
        <v>1341</v>
      </c>
      <c r="L80" s="8" t="b">
        <v>0</v>
      </c>
      <c r="M80" s="8" t="b">
        <v>0</v>
      </c>
      <c r="N80" s="8" t="s">
        <v>87</v>
      </c>
      <c r="O80" s="8">
        <v>24.0</v>
      </c>
      <c r="P80" s="8">
        <v>12.0</v>
      </c>
      <c r="Q80" s="8">
        <v>150.0</v>
      </c>
      <c r="R80" s="9" t="s">
        <v>202</v>
      </c>
      <c r="T80" s="9" t="s">
        <v>1342</v>
      </c>
      <c r="U80" s="9" t="s">
        <v>205</v>
      </c>
      <c r="V80" s="8" t="b">
        <v>0</v>
      </c>
      <c r="X80" s="9" t="s">
        <v>206</v>
      </c>
      <c r="Z80" s="8" t="s">
        <v>207</v>
      </c>
      <c r="AA80" s="8" t="b">
        <v>0</v>
      </c>
      <c r="AB80" s="8" t="b">
        <v>1</v>
      </c>
      <c r="AC80" s="8" t="s">
        <v>94</v>
      </c>
      <c r="AD80" s="8">
        <v>4.0</v>
      </c>
    </row>
    <row r="81">
      <c r="A81" s="8" t="s">
        <v>696</v>
      </c>
      <c r="B81" s="8" t="s">
        <v>199</v>
      </c>
      <c r="C81" s="8" t="s">
        <v>200</v>
      </c>
      <c r="D81" s="9" t="s">
        <v>732</v>
      </c>
      <c r="E81" s="8">
        <v>0.122</v>
      </c>
      <c r="F81" s="10">
        <f t="shared" si="1"/>
        <v>61</v>
      </c>
      <c r="G81" s="8">
        <v>0.119</v>
      </c>
      <c r="H81" s="10">
        <f t="shared" si="2"/>
        <v>119</v>
      </c>
      <c r="I81" s="8">
        <v>0.117</v>
      </c>
      <c r="J81" s="11">
        <f t="shared" si="3"/>
        <v>234</v>
      </c>
      <c r="L81" s="8" t="b">
        <v>0</v>
      </c>
      <c r="M81" s="8" t="b">
        <v>0</v>
      </c>
      <c r="N81" s="8" t="s">
        <v>87</v>
      </c>
      <c r="O81" s="8">
        <v>24.0</v>
      </c>
      <c r="P81" s="8">
        <v>6.0</v>
      </c>
      <c r="Q81" s="8">
        <v>50.0</v>
      </c>
      <c r="R81" s="9" t="s">
        <v>202</v>
      </c>
      <c r="S81" s="8" t="s">
        <v>203</v>
      </c>
      <c r="T81" s="9" t="s">
        <v>733</v>
      </c>
      <c r="U81" s="9" t="s">
        <v>205</v>
      </c>
      <c r="V81" s="8" t="b">
        <v>0</v>
      </c>
      <c r="X81" s="9" t="s">
        <v>206</v>
      </c>
      <c r="Z81" s="8" t="s">
        <v>207</v>
      </c>
      <c r="AA81" s="8" t="b">
        <v>0</v>
      </c>
      <c r="AB81" s="8" t="b">
        <v>0</v>
      </c>
      <c r="AC81" s="8" t="s">
        <v>94</v>
      </c>
      <c r="AD81" s="8">
        <v>4.0</v>
      </c>
    </row>
    <row r="82">
      <c r="A82" s="8" t="s">
        <v>696</v>
      </c>
      <c r="B82" s="8" t="s">
        <v>255</v>
      </c>
      <c r="C82" s="8" t="s">
        <v>256</v>
      </c>
      <c r="D82" s="9" t="s">
        <v>768</v>
      </c>
      <c r="E82" s="8">
        <v>0.131</v>
      </c>
      <c r="F82" s="10">
        <f t="shared" si="1"/>
        <v>65.5</v>
      </c>
      <c r="G82" s="8">
        <v>0.128</v>
      </c>
      <c r="H82" s="10">
        <f t="shared" si="2"/>
        <v>128</v>
      </c>
      <c r="I82" s="8">
        <v>0.126</v>
      </c>
      <c r="J82" s="11">
        <f t="shared" si="3"/>
        <v>252</v>
      </c>
      <c r="L82" s="8" t="b">
        <v>0</v>
      </c>
      <c r="M82" s="8" t="b">
        <v>0</v>
      </c>
      <c r="N82" s="8" t="s">
        <v>87</v>
      </c>
      <c r="O82" s="8">
        <v>25.0</v>
      </c>
      <c r="P82" s="8">
        <v>12.0</v>
      </c>
      <c r="Q82" s="8">
        <v>150.0</v>
      </c>
      <c r="R82" s="9" t="s">
        <v>258</v>
      </c>
      <c r="T82" s="9" t="s">
        <v>259</v>
      </c>
      <c r="U82" s="9" t="s">
        <v>260</v>
      </c>
      <c r="V82" s="8" t="b">
        <v>0</v>
      </c>
      <c r="X82" s="9" t="s">
        <v>261</v>
      </c>
      <c r="Z82" s="8" t="s">
        <v>262</v>
      </c>
      <c r="AA82" s="8" t="b">
        <v>0</v>
      </c>
      <c r="AB82" s="8" t="b">
        <v>0</v>
      </c>
      <c r="AC82" s="8" t="s">
        <v>94</v>
      </c>
      <c r="AD82" s="8">
        <v>5.0</v>
      </c>
    </row>
    <row r="83">
      <c r="A83" s="8" t="s">
        <v>696</v>
      </c>
      <c r="B83" s="8" t="s">
        <v>255</v>
      </c>
      <c r="C83" s="8" t="s">
        <v>308</v>
      </c>
      <c r="D83" s="9" t="s">
        <v>788</v>
      </c>
      <c r="E83" s="8">
        <v>0.135</v>
      </c>
      <c r="F83" s="10">
        <f t="shared" si="1"/>
        <v>67.5</v>
      </c>
      <c r="G83" s="8">
        <v>0.132</v>
      </c>
      <c r="H83" s="10">
        <f t="shared" si="2"/>
        <v>132</v>
      </c>
      <c r="I83" s="8">
        <v>0.13</v>
      </c>
      <c r="J83" s="11">
        <f t="shared" si="3"/>
        <v>260</v>
      </c>
      <c r="L83" s="8" t="b">
        <v>0</v>
      </c>
      <c r="M83" s="8" t="b">
        <v>0</v>
      </c>
      <c r="N83" s="8" t="s">
        <v>87</v>
      </c>
      <c r="O83" s="8">
        <v>25.0</v>
      </c>
      <c r="P83" s="8">
        <v>24.0</v>
      </c>
      <c r="Q83" s="8">
        <v>250.0</v>
      </c>
      <c r="R83" s="9" t="s">
        <v>310</v>
      </c>
      <c r="T83" s="9" t="s">
        <v>259</v>
      </c>
      <c r="U83" s="9" t="s">
        <v>260</v>
      </c>
      <c r="V83" s="8" t="b">
        <v>0</v>
      </c>
      <c r="X83" s="9" t="s">
        <v>261</v>
      </c>
      <c r="Z83" s="8" t="s">
        <v>262</v>
      </c>
      <c r="AA83" s="8" t="b">
        <v>0</v>
      </c>
      <c r="AB83" s="8" t="b">
        <v>0</v>
      </c>
      <c r="AC83" s="8" t="s">
        <v>94</v>
      </c>
      <c r="AD83" s="8">
        <v>5.0</v>
      </c>
    </row>
    <row r="84">
      <c r="A84" s="8" t="s">
        <v>696</v>
      </c>
      <c r="B84" s="8" t="s">
        <v>255</v>
      </c>
      <c r="C84" s="8" t="s">
        <v>256</v>
      </c>
      <c r="D84" s="9" t="s">
        <v>1343</v>
      </c>
      <c r="E84" s="8">
        <v>0.131</v>
      </c>
      <c r="F84" s="10">
        <f t="shared" si="1"/>
        <v>65.5</v>
      </c>
      <c r="G84" s="8">
        <v>0.128</v>
      </c>
      <c r="H84" s="10">
        <f t="shared" si="2"/>
        <v>128</v>
      </c>
      <c r="I84" s="8">
        <v>0.126</v>
      </c>
      <c r="J84" s="11">
        <f t="shared" si="3"/>
        <v>252</v>
      </c>
      <c r="L84" s="8" t="b">
        <v>0</v>
      </c>
      <c r="M84" s="8" t="b">
        <v>0</v>
      </c>
      <c r="N84" s="8" t="s">
        <v>87</v>
      </c>
      <c r="O84" s="8">
        <v>25.0</v>
      </c>
      <c r="P84" s="8">
        <v>12.0</v>
      </c>
      <c r="Q84" s="8">
        <v>150.0</v>
      </c>
      <c r="R84" s="9" t="s">
        <v>258</v>
      </c>
      <c r="T84" s="9" t="s">
        <v>1344</v>
      </c>
      <c r="U84" s="9" t="s">
        <v>1345</v>
      </c>
      <c r="V84" s="8" t="b">
        <v>0</v>
      </c>
      <c r="X84" s="9" t="s">
        <v>261</v>
      </c>
      <c r="Z84" s="8" t="s">
        <v>262</v>
      </c>
      <c r="AA84" s="8" t="b">
        <v>0</v>
      </c>
      <c r="AB84" s="8" t="b">
        <v>0</v>
      </c>
      <c r="AC84" s="8" t="s">
        <v>1088</v>
      </c>
      <c r="AD84" s="8">
        <v>5.0</v>
      </c>
    </row>
    <row r="85">
      <c r="A85" s="8" t="s">
        <v>696</v>
      </c>
      <c r="B85" s="8" t="s">
        <v>255</v>
      </c>
      <c r="C85" s="8" t="s">
        <v>308</v>
      </c>
      <c r="D85" s="9" t="s">
        <v>1346</v>
      </c>
      <c r="E85" s="8">
        <v>0.135</v>
      </c>
      <c r="F85" s="10">
        <f t="shared" si="1"/>
        <v>67.5</v>
      </c>
      <c r="G85" s="8">
        <v>0.132</v>
      </c>
      <c r="H85" s="10">
        <f t="shared" si="2"/>
        <v>132</v>
      </c>
      <c r="I85" s="8">
        <v>0.13</v>
      </c>
      <c r="J85" s="11">
        <f t="shared" si="3"/>
        <v>260</v>
      </c>
      <c r="L85" s="8" t="b">
        <v>0</v>
      </c>
      <c r="M85" s="8" t="b">
        <v>0</v>
      </c>
      <c r="N85" s="8" t="s">
        <v>87</v>
      </c>
      <c r="O85" s="8">
        <v>25.0</v>
      </c>
      <c r="P85" s="8">
        <v>24.0</v>
      </c>
      <c r="Q85" s="8">
        <v>250.0</v>
      </c>
      <c r="R85" s="9" t="s">
        <v>310</v>
      </c>
      <c r="T85" s="9" t="s">
        <v>1344</v>
      </c>
      <c r="U85" s="9" t="s">
        <v>1345</v>
      </c>
      <c r="V85" s="8" t="b">
        <v>0</v>
      </c>
      <c r="X85" s="9" t="s">
        <v>261</v>
      </c>
      <c r="Z85" s="8" t="s">
        <v>262</v>
      </c>
      <c r="AA85" s="8" t="b">
        <v>0</v>
      </c>
      <c r="AB85" s="8" t="b">
        <v>0</v>
      </c>
      <c r="AC85" s="8" t="s">
        <v>1088</v>
      </c>
      <c r="AD85" s="8">
        <v>5.0</v>
      </c>
    </row>
    <row r="86">
      <c r="A86" s="8" t="s">
        <v>696</v>
      </c>
      <c r="B86" s="8" t="s">
        <v>377</v>
      </c>
      <c r="C86" s="8" t="s">
        <v>378</v>
      </c>
      <c r="D86" s="9" t="s">
        <v>801</v>
      </c>
      <c r="E86" s="8">
        <v>0.143</v>
      </c>
      <c r="F86" s="10">
        <f t="shared" si="1"/>
        <v>71.5</v>
      </c>
      <c r="G86" s="8">
        <v>0.139</v>
      </c>
      <c r="H86" s="10">
        <f t="shared" si="2"/>
        <v>139</v>
      </c>
      <c r="I86" s="8">
        <v>0.138</v>
      </c>
      <c r="J86" s="11">
        <f t="shared" si="3"/>
        <v>276</v>
      </c>
      <c r="L86" s="8" t="b">
        <v>0</v>
      </c>
      <c r="M86" s="8" t="b">
        <v>0</v>
      </c>
      <c r="N86" s="8" t="s">
        <v>87</v>
      </c>
      <c r="O86" s="8">
        <v>24.0</v>
      </c>
      <c r="P86" s="8">
        <v>12.0</v>
      </c>
      <c r="Q86" s="8">
        <v>150.0</v>
      </c>
      <c r="R86" s="9" t="s">
        <v>380</v>
      </c>
      <c r="S86" s="8" t="s">
        <v>802</v>
      </c>
      <c r="T86" s="9" t="s">
        <v>382</v>
      </c>
      <c r="U86" s="9" t="s">
        <v>383</v>
      </c>
      <c r="V86" s="8" t="b">
        <v>0</v>
      </c>
      <c r="X86" s="9" t="s">
        <v>803</v>
      </c>
      <c r="Z86" s="8" t="s">
        <v>385</v>
      </c>
      <c r="AA86" s="8" t="b">
        <v>1</v>
      </c>
      <c r="AB86" s="8" t="b">
        <v>0</v>
      </c>
      <c r="AC86" s="8" t="s">
        <v>94</v>
      </c>
      <c r="AD86" s="8">
        <v>2.0</v>
      </c>
    </row>
    <row r="87">
      <c r="A87" s="8" t="s">
        <v>696</v>
      </c>
      <c r="B87" s="8" t="s">
        <v>386</v>
      </c>
      <c r="C87" s="8" t="s">
        <v>397</v>
      </c>
      <c r="D87" s="9" t="s">
        <v>808</v>
      </c>
      <c r="E87" s="8">
        <v>0.148</v>
      </c>
      <c r="F87" s="10">
        <f t="shared" si="1"/>
        <v>74</v>
      </c>
      <c r="G87" s="8">
        <v>0.144</v>
      </c>
      <c r="H87" s="10">
        <f t="shared" si="2"/>
        <v>144</v>
      </c>
      <c r="I87" s="8">
        <v>0.143</v>
      </c>
      <c r="J87" s="11">
        <f t="shared" si="3"/>
        <v>286</v>
      </c>
      <c r="L87" s="8" t="b">
        <v>0</v>
      </c>
      <c r="M87" s="8" t="b">
        <v>0</v>
      </c>
      <c r="N87" s="8" t="s">
        <v>87</v>
      </c>
      <c r="O87" s="8">
        <v>24.0</v>
      </c>
      <c r="P87" s="8">
        <v>24.0</v>
      </c>
      <c r="Q87" s="8">
        <v>295.0</v>
      </c>
      <c r="R87" s="9" t="s">
        <v>389</v>
      </c>
      <c r="S87" s="8" t="s">
        <v>390</v>
      </c>
      <c r="T87" s="9" t="s">
        <v>391</v>
      </c>
      <c r="U87" s="9" t="s">
        <v>392</v>
      </c>
      <c r="V87" s="8" t="b">
        <v>0</v>
      </c>
      <c r="X87" s="9" t="s">
        <v>805</v>
      </c>
      <c r="Z87" s="8" t="s">
        <v>394</v>
      </c>
      <c r="AA87" s="8" t="b">
        <v>1</v>
      </c>
      <c r="AB87" s="8" t="b">
        <v>0</v>
      </c>
      <c r="AC87" s="8" t="s">
        <v>94</v>
      </c>
      <c r="AD87" s="8">
        <v>2.0</v>
      </c>
    </row>
    <row r="88">
      <c r="A88" s="8" t="s">
        <v>696</v>
      </c>
      <c r="B88" s="8" t="s">
        <v>255</v>
      </c>
      <c r="C88" s="8" t="s">
        <v>1347</v>
      </c>
      <c r="D88" s="9" t="s">
        <v>1348</v>
      </c>
      <c r="E88" s="8">
        <v>0.136</v>
      </c>
      <c r="F88" s="10">
        <f t="shared" si="1"/>
        <v>68</v>
      </c>
      <c r="G88" s="8">
        <v>0.133</v>
      </c>
      <c r="H88" s="10">
        <f t="shared" si="2"/>
        <v>133</v>
      </c>
      <c r="I88" s="8">
        <v>0.131</v>
      </c>
      <c r="J88" s="11">
        <f t="shared" si="3"/>
        <v>262</v>
      </c>
      <c r="L88" s="8" t="b">
        <v>0</v>
      </c>
      <c r="M88" s="8" t="b">
        <v>1</v>
      </c>
      <c r="N88" s="8" t="s">
        <v>87</v>
      </c>
      <c r="O88" s="8">
        <v>25.0</v>
      </c>
      <c r="P88" s="8">
        <v>24.0</v>
      </c>
      <c r="Q88" s="8">
        <v>250.0</v>
      </c>
      <c r="R88" s="9" t="s">
        <v>1349</v>
      </c>
      <c r="S88" s="8" t="s">
        <v>1350</v>
      </c>
      <c r="T88" s="9" t="s">
        <v>259</v>
      </c>
      <c r="U88" s="9" t="s">
        <v>260</v>
      </c>
      <c r="V88" s="8" t="b">
        <v>0</v>
      </c>
      <c r="X88" s="9" t="s">
        <v>261</v>
      </c>
      <c r="Z88" s="8" t="s">
        <v>262</v>
      </c>
      <c r="AA88" s="8" t="b">
        <v>0</v>
      </c>
      <c r="AB88" s="8" t="b">
        <v>0</v>
      </c>
      <c r="AC88" s="8" t="s">
        <v>94</v>
      </c>
      <c r="AD88" s="8">
        <v>5.0</v>
      </c>
    </row>
    <row r="89">
      <c r="A89" s="8" t="s">
        <v>696</v>
      </c>
      <c r="B89" s="8" t="s">
        <v>255</v>
      </c>
      <c r="C89" s="8" t="s">
        <v>1347</v>
      </c>
      <c r="D89" s="9" t="s">
        <v>1351</v>
      </c>
      <c r="E89" s="8">
        <v>0.136</v>
      </c>
      <c r="F89" s="10">
        <f t="shared" si="1"/>
        <v>68</v>
      </c>
      <c r="G89" s="8">
        <v>0.133</v>
      </c>
      <c r="H89" s="10">
        <f t="shared" si="2"/>
        <v>133</v>
      </c>
      <c r="I89" s="8">
        <v>0.131</v>
      </c>
      <c r="J89" s="11">
        <f t="shared" si="3"/>
        <v>262</v>
      </c>
      <c r="L89" s="8" t="b">
        <v>0</v>
      </c>
      <c r="M89" s="8" t="b">
        <v>1</v>
      </c>
      <c r="N89" s="8" t="s">
        <v>87</v>
      </c>
      <c r="O89" s="8">
        <v>25.0</v>
      </c>
      <c r="P89" s="8">
        <v>24.0</v>
      </c>
      <c r="Q89" s="8">
        <v>250.0</v>
      </c>
      <c r="R89" s="9" t="s">
        <v>1349</v>
      </c>
      <c r="S89" s="8" t="s">
        <v>1352</v>
      </c>
      <c r="T89" s="9" t="s">
        <v>1344</v>
      </c>
      <c r="U89" s="9" t="s">
        <v>1345</v>
      </c>
      <c r="V89" s="8" t="b">
        <v>0</v>
      </c>
      <c r="X89" s="9" t="s">
        <v>261</v>
      </c>
      <c r="Z89" s="8" t="s">
        <v>262</v>
      </c>
      <c r="AA89" s="8" t="b">
        <v>0</v>
      </c>
      <c r="AB89" s="8" t="b">
        <v>0</v>
      </c>
      <c r="AC89" s="8" t="s">
        <v>1088</v>
      </c>
      <c r="AD89" s="8">
        <v>5.0</v>
      </c>
    </row>
    <row r="90">
      <c r="A90" s="8" t="s">
        <v>696</v>
      </c>
      <c r="B90" s="8" t="s">
        <v>386</v>
      </c>
      <c r="C90" s="8" t="s">
        <v>387</v>
      </c>
      <c r="D90" s="9" t="s">
        <v>1353</v>
      </c>
      <c r="E90" s="8">
        <v>0.144</v>
      </c>
      <c r="F90" s="10">
        <f t="shared" si="1"/>
        <v>72</v>
      </c>
      <c r="G90" s="8">
        <v>0.14</v>
      </c>
      <c r="H90" s="10">
        <f t="shared" si="2"/>
        <v>140</v>
      </c>
      <c r="I90" s="8">
        <v>0.139</v>
      </c>
      <c r="J90" s="11">
        <f t="shared" si="3"/>
        <v>278</v>
      </c>
      <c r="L90" s="8" t="b">
        <v>0</v>
      </c>
      <c r="M90" s="8" t="b">
        <v>0</v>
      </c>
      <c r="N90" s="8" t="s">
        <v>87</v>
      </c>
      <c r="O90" s="8">
        <v>24.0</v>
      </c>
      <c r="P90" s="8">
        <v>12.0</v>
      </c>
      <c r="Q90" s="8">
        <v>150.0</v>
      </c>
      <c r="R90" s="9" t="s">
        <v>1354</v>
      </c>
      <c r="S90" s="8" t="s">
        <v>1355</v>
      </c>
      <c r="T90" s="9" t="s">
        <v>1356</v>
      </c>
      <c r="U90" s="9" t="s">
        <v>392</v>
      </c>
      <c r="V90" s="8" t="b">
        <v>0</v>
      </c>
      <c r="X90" s="9" t="s">
        <v>1357</v>
      </c>
      <c r="Z90" s="8" t="s">
        <v>394</v>
      </c>
      <c r="AA90" s="8" t="b">
        <v>1</v>
      </c>
      <c r="AB90" s="8" t="b">
        <v>0</v>
      </c>
      <c r="AC90" s="8" t="s">
        <v>1088</v>
      </c>
      <c r="AD90" s="8">
        <v>2.0</v>
      </c>
    </row>
    <row r="91">
      <c r="A91" s="8" t="s">
        <v>696</v>
      </c>
      <c r="B91" s="8" t="s">
        <v>386</v>
      </c>
      <c r="C91" s="8" t="s">
        <v>397</v>
      </c>
      <c r="D91" s="9" t="s">
        <v>1358</v>
      </c>
      <c r="E91" s="8">
        <v>0.148</v>
      </c>
      <c r="F91" s="10">
        <f t="shared" si="1"/>
        <v>74</v>
      </c>
      <c r="G91" s="8">
        <v>0.144</v>
      </c>
      <c r="H91" s="10">
        <f t="shared" si="2"/>
        <v>144</v>
      </c>
      <c r="I91" s="8">
        <v>0.143</v>
      </c>
      <c r="J91" s="11">
        <f t="shared" si="3"/>
        <v>286</v>
      </c>
      <c r="L91" s="8" t="b">
        <v>0</v>
      </c>
      <c r="M91" s="8" t="b">
        <v>0</v>
      </c>
      <c r="N91" s="8" t="s">
        <v>87</v>
      </c>
      <c r="O91" s="8">
        <v>24.0</v>
      </c>
      <c r="P91" s="8">
        <v>24.0</v>
      </c>
      <c r="Q91" s="8">
        <v>295.0</v>
      </c>
      <c r="R91" s="9" t="s">
        <v>1354</v>
      </c>
      <c r="S91" s="8" t="s">
        <v>1355</v>
      </c>
      <c r="T91" s="9" t="s">
        <v>1356</v>
      </c>
      <c r="U91" s="9" t="s">
        <v>392</v>
      </c>
      <c r="V91" s="8" t="b">
        <v>0</v>
      </c>
      <c r="X91" s="9" t="s">
        <v>1357</v>
      </c>
      <c r="Z91" s="8" t="s">
        <v>394</v>
      </c>
      <c r="AA91" s="8" t="b">
        <v>1</v>
      </c>
      <c r="AB91" s="8" t="b">
        <v>0</v>
      </c>
      <c r="AC91" s="8" t="s">
        <v>1088</v>
      </c>
      <c r="AD91" s="8">
        <v>2.0</v>
      </c>
    </row>
    <row r="92">
      <c r="A92" s="8" t="s">
        <v>696</v>
      </c>
      <c r="B92" s="8" t="s">
        <v>386</v>
      </c>
      <c r="C92" s="8" t="s">
        <v>404</v>
      </c>
      <c r="D92" s="9" t="s">
        <v>1359</v>
      </c>
      <c r="E92" s="8">
        <v>0.15</v>
      </c>
      <c r="F92" s="10">
        <f t="shared" si="1"/>
        <v>75</v>
      </c>
      <c r="G92" s="8">
        <v>0.146</v>
      </c>
      <c r="H92" s="10">
        <f t="shared" si="2"/>
        <v>146</v>
      </c>
      <c r="I92" s="8">
        <v>0.145</v>
      </c>
      <c r="J92" s="11">
        <f t="shared" si="3"/>
        <v>290</v>
      </c>
      <c r="L92" s="8" t="b">
        <v>0</v>
      </c>
      <c r="M92" s="8" t="b">
        <v>0</v>
      </c>
      <c r="N92" s="8" t="s">
        <v>87</v>
      </c>
      <c r="O92" s="8">
        <v>24.0</v>
      </c>
      <c r="P92" s="8">
        <v>36.0</v>
      </c>
      <c r="Q92" s="8">
        <v>395.0</v>
      </c>
      <c r="R92" s="9" t="s">
        <v>1354</v>
      </c>
      <c r="S92" s="8" t="s">
        <v>1355</v>
      </c>
      <c r="T92" s="9" t="s">
        <v>1356</v>
      </c>
      <c r="U92" s="9" t="s">
        <v>392</v>
      </c>
      <c r="V92" s="8" t="b">
        <v>0</v>
      </c>
      <c r="X92" s="9" t="s">
        <v>1357</v>
      </c>
      <c r="Z92" s="8" t="s">
        <v>394</v>
      </c>
      <c r="AA92" s="8" t="b">
        <v>1</v>
      </c>
      <c r="AB92" s="8" t="b">
        <v>0</v>
      </c>
      <c r="AC92" s="8" t="s">
        <v>1088</v>
      </c>
      <c r="AD92" s="8">
        <v>2.0</v>
      </c>
    </row>
    <row r="93">
      <c r="A93" s="8" t="s">
        <v>696</v>
      </c>
      <c r="B93" s="8" t="s">
        <v>1360</v>
      </c>
      <c r="C93" s="8" t="s">
        <v>1361</v>
      </c>
      <c r="D93" s="9" t="s">
        <v>1362</v>
      </c>
      <c r="E93" s="8">
        <v>0.176</v>
      </c>
      <c r="F93" s="10">
        <f t="shared" si="1"/>
        <v>88</v>
      </c>
      <c r="G93" s="8">
        <v>0.173</v>
      </c>
      <c r="H93" s="10">
        <f t="shared" si="2"/>
        <v>173</v>
      </c>
      <c r="I93" s="8">
        <v>0.171</v>
      </c>
      <c r="J93" s="11">
        <f t="shared" si="3"/>
        <v>342</v>
      </c>
      <c r="L93" s="8" t="b">
        <v>1</v>
      </c>
      <c r="M93" s="8" t="b">
        <v>0</v>
      </c>
      <c r="N93" s="8" t="s">
        <v>87</v>
      </c>
      <c r="O93" s="8">
        <v>26.0</v>
      </c>
      <c r="P93" s="8">
        <v>6.0</v>
      </c>
      <c r="Q93" s="8">
        <v>49.0</v>
      </c>
      <c r="R93" s="9" t="s">
        <v>1363</v>
      </c>
      <c r="S93" s="8" t="s">
        <v>1364</v>
      </c>
      <c r="T93" s="9" t="s">
        <v>1365</v>
      </c>
      <c r="U93" s="9" t="s">
        <v>1366</v>
      </c>
      <c r="V93" s="8" t="b">
        <v>0</v>
      </c>
      <c r="X93" s="9" t="s">
        <v>1367</v>
      </c>
      <c r="Y93" s="9" t="s">
        <v>1368</v>
      </c>
      <c r="Z93" s="8" t="s">
        <v>1369</v>
      </c>
      <c r="AA93" s="8" t="b">
        <v>1</v>
      </c>
      <c r="AB93" s="8" t="b">
        <v>0</v>
      </c>
      <c r="AC93" s="8" t="s">
        <v>94</v>
      </c>
      <c r="AD93" s="8">
        <v>1.0</v>
      </c>
    </row>
    <row r="94">
      <c r="A94" s="8" t="s">
        <v>696</v>
      </c>
      <c r="B94" s="8" t="s">
        <v>1360</v>
      </c>
      <c r="C94" s="8" t="s">
        <v>1370</v>
      </c>
      <c r="D94" s="9" t="s">
        <v>1371</v>
      </c>
      <c r="E94" s="8">
        <v>0.174</v>
      </c>
      <c r="F94" s="10">
        <f t="shared" si="1"/>
        <v>87</v>
      </c>
      <c r="G94" s="8">
        <v>0.171</v>
      </c>
      <c r="H94" s="10">
        <f t="shared" si="2"/>
        <v>171</v>
      </c>
      <c r="I94" s="8">
        <v>0.169</v>
      </c>
      <c r="J94" s="11">
        <f t="shared" si="3"/>
        <v>338</v>
      </c>
      <c r="L94" s="8" t="b">
        <v>1</v>
      </c>
      <c r="M94" s="8" t="b">
        <v>0</v>
      </c>
      <c r="N94" s="8" t="s">
        <v>87</v>
      </c>
      <c r="O94" s="8">
        <v>26.0</v>
      </c>
      <c r="P94" s="8">
        <v>12.0</v>
      </c>
      <c r="Q94" s="8">
        <v>49.0</v>
      </c>
      <c r="R94" s="9" t="s">
        <v>1363</v>
      </c>
      <c r="S94" s="8" t="s">
        <v>1372</v>
      </c>
      <c r="T94" s="9" t="s">
        <v>1373</v>
      </c>
      <c r="U94" s="9" t="s">
        <v>1374</v>
      </c>
      <c r="V94" s="8" t="b">
        <v>0</v>
      </c>
      <c r="X94" s="9" t="s">
        <v>1367</v>
      </c>
      <c r="Y94" s="9" t="s">
        <v>1375</v>
      </c>
      <c r="Z94" s="8" t="s">
        <v>1369</v>
      </c>
      <c r="AA94" s="8" t="b">
        <v>1</v>
      </c>
      <c r="AB94" s="8" t="b">
        <v>0</v>
      </c>
      <c r="AC94" s="8" t="s">
        <v>94</v>
      </c>
      <c r="AD94" s="8">
        <v>1.0</v>
      </c>
    </row>
    <row r="95">
      <c r="A95" s="8" t="s">
        <v>696</v>
      </c>
      <c r="B95" s="8" t="s">
        <v>1360</v>
      </c>
      <c r="C95" s="8" t="s">
        <v>1361</v>
      </c>
      <c r="D95" s="9" t="s">
        <v>1376</v>
      </c>
      <c r="E95" s="8">
        <v>0.176</v>
      </c>
      <c r="F95" s="10">
        <f t="shared" si="1"/>
        <v>88</v>
      </c>
      <c r="G95" s="8">
        <v>0.173</v>
      </c>
      <c r="H95" s="10">
        <f t="shared" si="2"/>
        <v>173</v>
      </c>
      <c r="I95" s="8">
        <v>0.171</v>
      </c>
      <c r="J95" s="11">
        <f t="shared" si="3"/>
        <v>342</v>
      </c>
      <c r="L95" s="8" t="b">
        <v>1</v>
      </c>
      <c r="M95" s="8" t="b">
        <v>0</v>
      </c>
      <c r="N95" s="8" t="s">
        <v>87</v>
      </c>
      <c r="O95" s="8">
        <v>26.0</v>
      </c>
      <c r="P95" s="8">
        <v>6.0</v>
      </c>
      <c r="Q95" s="8">
        <v>49.0</v>
      </c>
      <c r="R95" s="9" t="s">
        <v>1363</v>
      </c>
      <c r="S95" s="8" t="s">
        <v>1377</v>
      </c>
      <c r="T95" s="9" t="s">
        <v>1378</v>
      </c>
      <c r="U95" s="9" t="s">
        <v>1379</v>
      </c>
      <c r="V95" s="8" t="b">
        <v>0</v>
      </c>
      <c r="X95" s="9" t="s">
        <v>1367</v>
      </c>
      <c r="Y95" s="9" t="s">
        <v>1380</v>
      </c>
      <c r="Z95" s="8" t="s">
        <v>1369</v>
      </c>
      <c r="AA95" s="8" t="b">
        <v>1</v>
      </c>
      <c r="AB95" s="8" t="b">
        <v>0</v>
      </c>
      <c r="AC95" s="8" t="s">
        <v>1088</v>
      </c>
      <c r="AD95" s="8">
        <v>1.0</v>
      </c>
    </row>
    <row r="96">
      <c r="A96" s="8" t="s">
        <v>696</v>
      </c>
      <c r="B96" s="8" t="s">
        <v>1360</v>
      </c>
      <c r="C96" s="8" t="s">
        <v>1370</v>
      </c>
      <c r="D96" s="9" t="s">
        <v>1381</v>
      </c>
      <c r="E96" s="8">
        <v>0.174</v>
      </c>
      <c r="F96" s="10">
        <f t="shared" si="1"/>
        <v>87</v>
      </c>
      <c r="G96" s="8">
        <v>0.171</v>
      </c>
      <c r="H96" s="10">
        <f t="shared" si="2"/>
        <v>171</v>
      </c>
      <c r="I96" s="8">
        <v>0.169</v>
      </c>
      <c r="J96" s="11">
        <f t="shared" si="3"/>
        <v>338</v>
      </c>
      <c r="L96" s="8" t="b">
        <v>1</v>
      </c>
      <c r="M96" s="8" t="b">
        <v>0</v>
      </c>
      <c r="N96" s="8" t="s">
        <v>87</v>
      </c>
      <c r="O96" s="8">
        <v>26.0</v>
      </c>
      <c r="P96" s="8">
        <v>12.0</v>
      </c>
      <c r="Q96" s="8">
        <v>49.0</v>
      </c>
      <c r="R96" s="9" t="s">
        <v>1363</v>
      </c>
      <c r="S96" s="8" t="s">
        <v>1382</v>
      </c>
      <c r="T96" s="9" t="s">
        <v>1383</v>
      </c>
      <c r="U96" s="9" t="s">
        <v>1384</v>
      </c>
      <c r="V96" s="8" t="b">
        <v>0</v>
      </c>
      <c r="X96" s="9" t="s">
        <v>1367</v>
      </c>
      <c r="Y96" s="9" t="s">
        <v>1385</v>
      </c>
      <c r="Z96" s="8" t="s">
        <v>1369</v>
      </c>
      <c r="AA96" s="8" t="b">
        <v>1</v>
      </c>
      <c r="AB96" s="8" t="b">
        <v>0</v>
      </c>
      <c r="AC96" s="8" t="s">
        <v>1088</v>
      </c>
      <c r="AD96" s="8">
        <v>1.0</v>
      </c>
    </row>
    <row r="97">
      <c r="A97" s="8" t="s">
        <v>696</v>
      </c>
      <c r="B97" s="8" t="s">
        <v>199</v>
      </c>
      <c r="C97" s="8" t="s">
        <v>1339</v>
      </c>
      <c r="D97" s="9" t="s">
        <v>1386</v>
      </c>
      <c r="E97" s="8">
        <v>0.154</v>
      </c>
      <c r="F97" s="10">
        <f t="shared" si="1"/>
        <v>77</v>
      </c>
      <c r="G97" s="8">
        <v>0.116</v>
      </c>
      <c r="H97" s="10">
        <f t="shared" si="2"/>
        <v>116</v>
      </c>
      <c r="I97" s="8">
        <v>0.124</v>
      </c>
      <c r="J97" s="11">
        <f t="shared" si="3"/>
        <v>248</v>
      </c>
      <c r="K97" s="8" t="s">
        <v>1387</v>
      </c>
      <c r="L97" s="8" t="b">
        <v>0</v>
      </c>
      <c r="M97" s="8" t="b">
        <v>0</v>
      </c>
      <c r="N97" s="8" t="s">
        <v>87</v>
      </c>
      <c r="O97" s="8">
        <v>24.0</v>
      </c>
      <c r="P97" s="8">
        <v>12.0</v>
      </c>
      <c r="Q97" s="8">
        <v>150.0</v>
      </c>
      <c r="R97" s="9" t="s">
        <v>202</v>
      </c>
      <c r="T97" s="9" t="s">
        <v>1388</v>
      </c>
      <c r="U97" s="9" t="s">
        <v>205</v>
      </c>
      <c r="V97" s="8" t="b">
        <v>0</v>
      </c>
      <c r="X97" s="9" t="s">
        <v>202</v>
      </c>
      <c r="Z97" s="8" t="s">
        <v>207</v>
      </c>
      <c r="AA97" s="8" t="b">
        <v>0</v>
      </c>
      <c r="AB97" s="8" t="b">
        <v>1</v>
      </c>
      <c r="AC97" s="8" t="s">
        <v>1088</v>
      </c>
      <c r="AD97" s="8">
        <v>4.0</v>
      </c>
    </row>
    <row r="98">
      <c r="A98" s="8" t="s">
        <v>696</v>
      </c>
      <c r="B98" s="8" t="s">
        <v>1040</v>
      </c>
      <c r="C98" s="8" t="s">
        <v>1389</v>
      </c>
      <c r="D98" s="9" t="s">
        <v>1390</v>
      </c>
      <c r="E98" s="8">
        <v>0.187</v>
      </c>
      <c r="F98" s="10">
        <f t="shared" si="1"/>
        <v>93.5</v>
      </c>
      <c r="G98" s="8">
        <v>0.179</v>
      </c>
      <c r="H98" s="10">
        <f t="shared" si="2"/>
        <v>179</v>
      </c>
      <c r="I98" s="8">
        <v>0.175</v>
      </c>
      <c r="J98" s="11">
        <f t="shared" si="3"/>
        <v>350</v>
      </c>
      <c r="L98" s="8" t="b">
        <v>0</v>
      </c>
      <c r="M98" s="8" t="b">
        <v>0</v>
      </c>
      <c r="N98" s="8" t="s">
        <v>1092</v>
      </c>
      <c r="O98" s="8">
        <v>24.0</v>
      </c>
      <c r="P98" s="8">
        <v>0.0</v>
      </c>
      <c r="Q98" s="8">
        <v>0.0</v>
      </c>
      <c r="R98" s="9" t="s">
        <v>1043</v>
      </c>
      <c r="S98" s="8" t="s">
        <v>1053</v>
      </c>
      <c r="T98" s="9" t="s">
        <v>1045</v>
      </c>
      <c r="U98" s="9" t="s">
        <v>1046</v>
      </c>
      <c r="V98" s="8" t="b">
        <v>0</v>
      </c>
      <c r="X98" s="9" t="s">
        <v>1391</v>
      </c>
      <c r="Z98" s="8" t="s">
        <v>1048</v>
      </c>
      <c r="AA98" s="8" t="b">
        <v>1</v>
      </c>
      <c r="AB98" s="8" t="b">
        <v>0</v>
      </c>
      <c r="AC98" s="8" t="s">
        <v>94</v>
      </c>
      <c r="AD98" s="8">
        <v>4.0</v>
      </c>
    </row>
    <row r="99">
      <c r="A99" s="8" t="s">
        <v>696</v>
      </c>
      <c r="B99" s="8" t="s">
        <v>208</v>
      </c>
      <c r="C99" s="8" t="s">
        <v>1392</v>
      </c>
      <c r="D99" s="9" t="s">
        <v>1393</v>
      </c>
      <c r="E99" s="8">
        <v>0.195</v>
      </c>
      <c r="F99" s="10">
        <f t="shared" si="1"/>
        <v>97.5</v>
      </c>
      <c r="G99" s="8">
        <v>0.067</v>
      </c>
      <c r="H99" s="10">
        <f t="shared" si="2"/>
        <v>67</v>
      </c>
      <c r="I99" s="8">
        <v>0.128</v>
      </c>
      <c r="J99" s="11">
        <f t="shared" si="3"/>
        <v>256</v>
      </c>
      <c r="K99" s="8" t="s">
        <v>1394</v>
      </c>
      <c r="L99" s="8" t="b">
        <v>0</v>
      </c>
      <c r="M99" s="8" t="b">
        <v>0</v>
      </c>
      <c r="N99" s="8" t="s">
        <v>87</v>
      </c>
      <c r="O99" s="8">
        <v>6.0</v>
      </c>
      <c r="P99" s="8">
        <v>12.0</v>
      </c>
      <c r="Q99" s="8">
        <v>150.0</v>
      </c>
      <c r="R99" s="9" t="s">
        <v>211</v>
      </c>
      <c r="S99" s="8" t="s">
        <v>1395</v>
      </c>
      <c r="T99" s="9" t="s">
        <v>1396</v>
      </c>
      <c r="U99" s="9" t="s">
        <v>1397</v>
      </c>
      <c r="V99" s="8" t="b">
        <v>0</v>
      </c>
      <c r="X99" s="9" t="s">
        <v>1398</v>
      </c>
      <c r="Z99" s="8" t="s">
        <v>216</v>
      </c>
      <c r="AA99" s="8" t="b">
        <v>1</v>
      </c>
      <c r="AB99" s="8" t="b">
        <v>1</v>
      </c>
      <c r="AC99" s="8" t="s">
        <v>94</v>
      </c>
      <c r="AD99" s="8">
        <v>1.0</v>
      </c>
    </row>
    <row r="100">
      <c r="A100" s="8" t="s">
        <v>696</v>
      </c>
      <c r="B100" s="8" t="s">
        <v>208</v>
      </c>
      <c r="C100" s="8" t="s">
        <v>1392</v>
      </c>
      <c r="D100" s="9" t="s">
        <v>1399</v>
      </c>
      <c r="E100" s="8">
        <v>0.195</v>
      </c>
      <c r="F100" s="10">
        <f t="shared" si="1"/>
        <v>97.5</v>
      </c>
      <c r="G100" s="8">
        <v>0.067</v>
      </c>
      <c r="H100" s="10">
        <f t="shared" si="2"/>
        <v>67</v>
      </c>
      <c r="I100" s="8">
        <v>0.128</v>
      </c>
      <c r="J100" s="11">
        <f t="shared" si="3"/>
        <v>256</v>
      </c>
      <c r="K100" s="8" t="s">
        <v>1400</v>
      </c>
      <c r="L100" s="8" t="b">
        <v>0</v>
      </c>
      <c r="M100" s="8" t="b">
        <v>0</v>
      </c>
      <c r="N100" s="8" t="s">
        <v>87</v>
      </c>
      <c r="O100" s="8">
        <v>6.0</v>
      </c>
      <c r="P100" s="8">
        <v>12.0</v>
      </c>
      <c r="Q100" s="8">
        <v>150.0</v>
      </c>
      <c r="R100" s="9" t="s">
        <v>211</v>
      </c>
      <c r="S100" s="8" t="s">
        <v>1401</v>
      </c>
      <c r="T100" s="9" t="s">
        <v>1402</v>
      </c>
      <c r="U100" s="9" t="s">
        <v>1403</v>
      </c>
      <c r="V100" s="8" t="b">
        <v>0</v>
      </c>
      <c r="X100" s="9" t="s">
        <v>1404</v>
      </c>
      <c r="Z100" s="8" t="s">
        <v>216</v>
      </c>
      <c r="AA100" s="8" t="b">
        <v>1</v>
      </c>
      <c r="AB100" s="8" t="b">
        <v>1</v>
      </c>
      <c r="AC100" s="8" t="s">
        <v>1088</v>
      </c>
      <c r="AD100" s="8">
        <v>1.0</v>
      </c>
    </row>
    <row r="101">
      <c r="A101" s="8" t="s">
        <v>696</v>
      </c>
      <c r="B101" s="8" t="s">
        <v>103</v>
      </c>
      <c r="C101" s="8" t="s">
        <v>104</v>
      </c>
      <c r="D101" s="9" t="s">
        <v>698</v>
      </c>
      <c r="E101" s="8">
        <v>0.118</v>
      </c>
      <c r="F101" s="10">
        <f t="shared" si="1"/>
        <v>59</v>
      </c>
      <c r="G101" s="8">
        <v>0.115</v>
      </c>
      <c r="H101" s="10">
        <f t="shared" si="2"/>
        <v>115</v>
      </c>
      <c r="I101" s="8">
        <v>0.113</v>
      </c>
      <c r="J101" s="11">
        <f t="shared" si="3"/>
        <v>226</v>
      </c>
      <c r="L101" s="8" t="b">
        <v>0</v>
      </c>
      <c r="M101" s="8" t="b">
        <v>0</v>
      </c>
      <c r="N101" s="8" t="s">
        <v>87</v>
      </c>
      <c r="O101" s="8">
        <v>3.0</v>
      </c>
      <c r="P101" s="8">
        <v>12.0</v>
      </c>
      <c r="Q101" s="8" t="s">
        <v>106</v>
      </c>
      <c r="R101" s="9" t="s">
        <v>107</v>
      </c>
      <c r="S101" s="8" t="s">
        <v>108</v>
      </c>
      <c r="T101" s="9" t="s">
        <v>699</v>
      </c>
      <c r="U101" s="9" t="s">
        <v>700</v>
      </c>
      <c r="V101" s="8" t="b">
        <v>0</v>
      </c>
      <c r="X101" s="9" t="s">
        <v>111</v>
      </c>
      <c r="Z101" s="8" t="s">
        <v>112</v>
      </c>
      <c r="AA101" s="8" t="b">
        <v>1</v>
      </c>
      <c r="AB101" s="8" t="b">
        <v>0</v>
      </c>
      <c r="AC101" s="8" t="s">
        <v>94</v>
      </c>
      <c r="AD101" s="8">
        <v>3.0</v>
      </c>
    </row>
    <row r="102">
      <c r="A102" s="8" t="s">
        <v>696</v>
      </c>
      <c r="B102" s="8" t="s">
        <v>377</v>
      </c>
      <c r="C102" s="8" t="s">
        <v>395</v>
      </c>
      <c r="D102" s="9" t="s">
        <v>1405</v>
      </c>
      <c r="E102" s="8">
        <v>0.147</v>
      </c>
      <c r="F102" s="10">
        <f t="shared" si="1"/>
        <v>73.5</v>
      </c>
      <c r="G102" s="8">
        <v>0.143</v>
      </c>
      <c r="H102" s="10">
        <f t="shared" si="2"/>
        <v>143</v>
      </c>
      <c r="I102" s="8">
        <v>0.142</v>
      </c>
      <c r="J102" s="11">
        <f t="shared" si="3"/>
        <v>284</v>
      </c>
      <c r="L102" s="8" t="b">
        <v>0</v>
      </c>
      <c r="M102" s="8" t="b">
        <v>0</v>
      </c>
      <c r="N102" s="8" t="s">
        <v>87</v>
      </c>
      <c r="O102" s="8">
        <v>24.0</v>
      </c>
      <c r="P102" s="8">
        <v>24.0</v>
      </c>
      <c r="Q102" s="8">
        <v>295.0</v>
      </c>
      <c r="R102" s="9" t="s">
        <v>380</v>
      </c>
      <c r="S102" s="8" t="s">
        <v>1406</v>
      </c>
      <c r="T102" s="9" t="s">
        <v>1407</v>
      </c>
      <c r="U102" s="9" t="s">
        <v>383</v>
      </c>
      <c r="V102" s="8" t="b">
        <v>0</v>
      </c>
      <c r="X102" s="9" t="s">
        <v>1408</v>
      </c>
      <c r="Z102" s="8" t="s">
        <v>385</v>
      </c>
      <c r="AA102" s="8" t="b">
        <v>1</v>
      </c>
      <c r="AB102" s="8" t="b">
        <v>0</v>
      </c>
      <c r="AC102" s="8" t="s">
        <v>1088</v>
      </c>
      <c r="AD102" s="8">
        <v>2.0</v>
      </c>
    </row>
    <row r="103">
      <c r="A103" s="8" t="s">
        <v>696</v>
      </c>
      <c r="B103" s="8" t="s">
        <v>1330</v>
      </c>
      <c r="C103" s="8" t="s">
        <v>1331</v>
      </c>
      <c r="D103" s="9" t="s">
        <v>1332</v>
      </c>
      <c r="E103" s="8">
        <v>0.179</v>
      </c>
      <c r="F103" s="10">
        <f t="shared" si="1"/>
        <v>89.5</v>
      </c>
      <c r="G103" s="8">
        <v>0.168</v>
      </c>
      <c r="H103" s="10">
        <f t="shared" si="2"/>
        <v>168</v>
      </c>
      <c r="I103" s="8">
        <v>0.163</v>
      </c>
      <c r="J103" s="11">
        <f t="shared" si="3"/>
        <v>326</v>
      </c>
      <c r="L103" s="8" t="b">
        <v>0</v>
      </c>
      <c r="M103" s="8" t="b">
        <v>0</v>
      </c>
      <c r="N103" s="8" t="s">
        <v>1092</v>
      </c>
      <c r="O103" s="8">
        <v>15.0</v>
      </c>
      <c r="P103" s="8">
        <v>0.0</v>
      </c>
      <c r="Q103" s="8">
        <v>0.0</v>
      </c>
      <c r="R103" s="9" t="s">
        <v>1333</v>
      </c>
      <c r="S103" s="8" t="s">
        <v>1409</v>
      </c>
      <c r="T103" s="9" t="s">
        <v>1410</v>
      </c>
      <c r="U103" s="9" t="s">
        <v>1411</v>
      </c>
      <c r="V103" s="8" t="b">
        <v>0</v>
      </c>
      <c r="X103" s="9" t="s">
        <v>1337</v>
      </c>
      <c r="Z103" s="8" t="s">
        <v>1338</v>
      </c>
      <c r="AA103" s="8" t="b">
        <v>0</v>
      </c>
      <c r="AB103" s="8" t="b">
        <v>0</v>
      </c>
      <c r="AC103" s="8" t="s">
        <v>1088</v>
      </c>
      <c r="AD103" s="8">
        <v>5.0</v>
      </c>
    </row>
    <row r="104">
      <c r="A104" s="8" t="s">
        <v>696</v>
      </c>
      <c r="B104" s="8" t="s">
        <v>377</v>
      </c>
      <c r="C104" s="8" t="s">
        <v>399</v>
      </c>
      <c r="D104" s="9" t="s">
        <v>1412</v>
      </c>
      <c r="E104" s="8">
        <v>0.148</v>
      </c>
      <c r="F104" s="10">
        <f t="shared" si="1"/>
        <v>74</v>
      </c>
      <c r="G104" s="8">
        <v>0.144</v>
      </c>
      <c r="H104" s="10">
        <f t="shared" si="2"/>
        <v>144</v>
      </c>
      <c r="I104" s="8">
        <v>0.143</v>
      </c>
      <c r="J104" s="11">
        <f t="shared" si="3"/>
        <v>286</v>
      </c>
      <c r="L104" s="8" t="b">
        <v>0</v>
      </c>
      <c r="M104" s="8" t="b">
        <v>0</v>
      </c>
      <c r="N104" s="8" t="s">
        <v>87</v>
      </c>
      <c r="O104" s="8">
        <v>24.0</v>
      </c>
      <c r="P104" s="8">
        <v>36.0</v>
      </c>
      <c r="Q104" s="8">
        <v>395.0</v>
      </c>
      <c r="R104" s="9" t="s">
        <v>380</v>
      </c>
      <c r="S104" s="8" t="s">
        <v>1413</v>
      </c>
      <c r="T104" s="9" t="s">
        <v>1407</v>
      </c>
      <c r="U104" s="9" t="s">
        <v>383</v>
      </c>
      <c r="V104" s="8" t="b">
        <v>0</v>
      </c>
      <c r="X104" s="9" t="s">
        <v>1408</v>
      </c>
      <c r="Z104" s="8" t="s">
        <v>385</v>
      </c>
      <c r="AA104" s="8" t="b">
        <v>1</v>
      </c>
      <c r="AB104" s="8" t="b">
        <v>0</v>
      </c>
      <c r="AC104" s="8" t="s">
        <v>1088</v>
      </c>
      <c r="AD104" s="8">
        <v>2.0</v>
      </c>
    </row>
    <row r="105">
      <c r="A105" s="8" t="s">
        <v>696</v>
      </c>
      <c r="B105" s="8" t="s">
        <v>377</v>
      </c>
      <c r="C105" s="8" t="s">
        <v>399</v>
      </c>
      <c r="D105" s="9" t="s">
        <v>809</v>
      </c>
      <c r="E105" s="8">
        <v>0.148</v>
      </c>
      <c r="F105" s="10">
        <f t="shared" si="1"/>
        <v>74</v>
      </c>
      <c r="G105" s="8">
        <v>0.144</v>
      </c>
      <c r="H105" s="10">
        <f t="shared" si="2"/>
        <v>144</v>
      </c>
      <c r="I105" s="8">
        <v>0.143</v>
      </c>
      <c r="J105" s="11">
        <f t="shared" si="3"/>
        <v>286</v>
      </c>
      <c r="L105" s="8" t="b">
        <v>0</v>
      </c>
      <c r="M105" s="8" t="b">
        <v>0</v>
      </c>
      <c r="N105" s="8" t="s">
        <v>87</v>
      </c>
      <c r="O105" s="8">
        <v>22.0</v>
      </c>
      <c r="P105" s="8">
        <v>36.0</v>
      </c>
      <c r="Q105" s="8">
        <v>395.0</v>
      </c>
      <c r="R105" s="9" t="s">
        <v>380</v>
      </c>
      <c r="S105" s="8" t="s">
        <v>802</v>
      </c>
      <c r="T105" s="9" t="s">
        <v>382</v>
      </c>
      <c r="U105" s="9" t="s">
        <v>383</v>
      </c>
      <c r="V105" s="8" t="b">
        <v>0</v>
      </c>
      <c r="X105" s="9" t="s">
        <v>803</v>
      </c>
      <c r="Z105" s="8" t="s">
        <v>385</v>
      </c>
      <c r="AA105" s="8" t="b">
        <v>1</v>
      </c>
      <c r="AB105" s="8" t="b">
        <v>0</v>
      </c>
      <c r="AC105" s="8" t="s">
        <v>94</v>
      </c>
      <c r="AD105" s="8">
        <v>2.0</v>
      </c>
    </row>
    <row r="106">
      <c r="A106" s="8" t="s">
        <v>696</v>
      </c>
      <c r="B106" s="8" t="s">
        <v>406</v>
      </c>
      <c r="C106" s="8" t="s">
        <v>1414</v>
      </c>
      <c r="D106" s="9" t="s">
        <v>1415</v>
      </c>
      <c r="E106" s="8">
        <v>0.121</v>
      </c>
      <c r="F106" s="10">
        <f t="shared" si="1"/>
        <v>60.5</v>
      </c>
      <c r="G106" s="8">
        <v>0.114</v>
      </c>
      <c r="H106" s="10">
        <f t="shared" si="2"/>
        <v>114</v>
      </c>
      <c r="I106" s="8">
        <v>0.11</v>
      </c>
      <c r="J106" s="11">
        <f t="shared" si="3"/>
        <v>220</v>
      </c>
      <c r="L106" s="8" t="b">
        <v>0</v>
      </c>
      <c r="M106" s="8" t="b">
        <v>1</v>
      </c>
      <c r="N106" s="8" t="s">
        <v>87</v>
      </c>
      <c r="O106" s="8">
        <v>31.0</v>
      </c>
      <c r="P106" s="8">
        <v>5.0</v>
      </c>
      <c r="Q106" s="8">
        <v>175.0</v>
      </c>
      <c r="R106" s="9" t="s">
        <v>409</v>
      </c>
      <c r="S106" s="8" t="s">
        <v>1416</v>
      </c>
      <c r="T106" s="9" t="s">
        <v>1417</v>
      </c>
      <c r="U106" s="9" t="s">
        <v>412</v>
      </c>
      <c r="V106" s="8" t="b">
        <v>0</v>
      </c>
      <c r="X106" s="9" t="s">
        <v>1418</v>
      </c>
      <c r="Z106" s="8" t="s">
        <v>414</v>
      </c>
      <c r="AA106" s="8" t="b">
        <v>1</v>
      </c>
      <c r="AB106" s="8" t="b">
        <v>0</v>
      </c>
      <c r="AC106" s="8" t="s">
        <v>94</v>
      </c>
      <c r="AD106" s="8">
        <v>3.0</v>
      </c>
    </row>
    <row r="107">
      <c r="A107" s="8" t="s">
        <v>696</v>
      </c>
      <c r="B107" s="8" t="s">
        <v>377</v>
      </c>
      <c r="C107" s="8" t="s">
        <v>395</v>
      </c>
      <c r="D107" s="9" t="s">
        <v>807</v>
      </c>
      <c r="E107" s="8">
        <v>0.147</v>
      </c>
      <c r="F107" s="10">
        <f t="shared" si="1"/>
        <v>73.5</v>
      </c>
      <c r="G107" s="8">
        <v>0.143</v>
      </c>
      <c r="H107" s="10">
        <f t="shared" si="2"/>
        <v>143</v>
      </c>
      <c r="I107" s="8">
        <v>0.142</v>
      </c>
      <c r="J107" s="11">
        <f t="shared" si="3"/>
        <v>284</v>
      </c>
      <c r="L107" s="8" t="b">
        <v>0</v>
      </c>
      <c r="M107" s="8" t="b">
        <v>0</v>
      </c>
      <c r="N107" s="8" t="s">
        <v>87</v>
      </c>
      <c r="O107" s="8">
        <v>22.0</v>
      </c>
      <c r="P107" s="8">
        <v>24.0</v>
      </c>
      <c r="Q107" s="8">
        <v>295.0</v>
      </c>
      <c r="R107" s="9" t="s">
        <v>380</v>
      </c>
      <c r="S107" s="8" t="s">
        <v>802</v>
      </c>
      <c r="T107" s="9" t="s">
        <v>382</v>
      </c>
      <c r="U107" s="9" t="s">
        <v>383</v>
      </c>
      <c r="V107" s="8" t="b">
        <v>0</v>
      </c>
      <c r="X107" s="9" t="s">
        <v>803</v>
      </c>
      <c r="Z107" s="8" t="s">
        <v>385</v>
      </c>
      <c r="AA107" s="8" t="b">
        <v>1</v>
      </c>
      <c r="AB107" s="8" t="b">
        <v>0</v>
      </c>
      <c r="AC107" s="8" t="s">
        <v>94</v>
      </c>
      <c r="AD107" s="8">
        <v>2.0</v>
      </c>
    </row>
    <row r="108">
      <c r="A108" s="8" t="s">
        <v>696</v>
      </c>
      <c r="B108" s="8" t="s">
        <v>377</v>
      </c>
      <c r="C108" s="8" t="s">
        <v>378</v>
      </c>
      <c r="D108" s="9" t="s">
        <v>1419</v>
      </c>
      <c r="E108" s="8">
        <v>0.143</v>
      </c>
      <c r="F108" s="10">
        <f t="shared" si="1"/>
        <v>71.5</v>
      </c>
      <c r="G108" s="8">
        <v>0.139</v>
      </c>
      <c r="H108" s="10">
        <f t="shared" si="2"/>
        <v>139</v>
      </c>
      <c r="I108" s="8">
        <v>0.138</v>
      </c>
      <c r="J108" s="11">
        <f t="shared" si="3"/>
        <v>276</v>
      </c>
      <c r="L108" s="8" t="b">
        <v>0</v>
      </c>
      <c r="M108" s="8" t="b">
        <v>0</v>
      </c>
      <c r="N108" s="8" t="s">
        <v>87</v>
      </c>
      <c r="O108" s="8">
        <v>24.0</v>
      </c>
      <c r="P108" s="8">
        <v>12.0</v>
      </c>
      <c r="Q108" s="8">
        <v>150.0</v>
      </c>
      <c r="R108" s="9" t="s">
        <v>380</v>
      </c>
      <c r="S108" s="8" t="s">
        <v>1406</v>
      </c>
      <c r="T108" s="9" t="s">
        <v>1407</v>
      </c>
      <c r="U108" s="9" t="s">
        <v>383</v>
      </c>
      <c r="V108" s="8" t="b">
        <v>0</v>
      </c>
      <c r="X108" s="9" t="s">
        <v>1408</v>
      </c>
      <c r="Z108" s="8" t="s">
        <v>385</v>
      </c>
      <c r="AA108" s="8" t="b">
        <v>1</v>
      </c>
      <c r="AB108" s="8" t="b">
        <v>0</v>
      </c>
      <c r="AC108" s="8" t="s">
        <v>1088</v>
      </c>
      <c r="AD108" s="8">
        <v>2.0</v>
      </c>
    </row>
    <row r="109">
      <c r="A109" s="8" t="s">
        <v>696</v>
      </c>
      <c r="B109" s="8" t="s">
        <v>1069</v>
      </c>
      <c r="C109" s="8" t="s">
        <v>1420</v>
      </c>
      <c r="D109" s="9" t="s">
        <v>1421</v>
      </c>
      <c r="E109" s="8">
        <v>0.166</v>
      </c>
      <c r="F109" s="10">
        <f t="shared" si="1"/>
        <v>83</v>
      </c>
      <c r="G109" s="8">
        <v>0.158</v>
      </c>
      <c r="H109" s="10">
        <f t="shared" si="2"/>
        <v>158</v>
      </c>
      <c r="I109" s="8">
        <v>0.154</v>
      </c>
      <c r="J109" s="11">
        <f t="shared" si="3"/>
        <v>308</v>
      </c>
      <c r="L109" s="8" t="b">
        <v>0</v>
      </c>
      <c r="M109" s="8" t="b">
        <v>0</v>
      </c>
      <c r="N109" s="8" t="s">
        <v>87</v>
      </c>
      <c r="O109" s="8">
        <v>100.0</v>
      </c>
      <c r="P109" s="8">
        <v>24.0</v>
      </c>
      <c r="Q109" s="8">
        <v>295.0</v>
      </c>
      <c r="R109" s="9" t="s">
        <v>1072</v>
      </c>
      <c r="S109" s="8" t="s">
        <v>1422</v>
      </c>
      <c r="T109" s="9" t="s">
        <v>1423</v>
      </c>
      <c r="U109" s="9" t="s">
        <v>1075</v>
      </c>
      <c r="V109" s="8" t="b">
        <v>0</v>
      </c>
      <c r="X109" s="9" t="s">
        <v>1076</v>
      </c>
      <c r="Z109" s="8" t="s">
        <v>1077</v>
      </c>
      <c r="AA109" s="8" t="b">
        <v>1</v>
      </c>
      <c r="AB109" s="8" t="b">
        <v>0</v>
      </c>
      <c r="AC109" s="8" t="s">
        <v>1088</v>
      </c>
      <c r="AD109" s="8">
        <v>2.0</v>
      </c>
    </row>
    <row r="110">
      <c r="A110" s="8" t="s">
        <v>696</v>
      </c>
      <c r="B110" s="8" t="s">
        <v>1069</v>
      </c>
      <c r="C110" s="8" t="s">
        <v>1070</v>
      </c>
      <c r="D110" s="9" t="s">
        <v>1424</v>
      </c>
      <c r="E110" s="8">
        <v>0.162</v>
      </c>
      <c r="F110" s="10">
        <f t="shared" si="1"/>
        <v>81</v>
      </c>
      <c r="G110" s="8">
        <v>0.154</v>
      </c>
      <c r="H110" s="10">
        <f t="shared" si="2"/>
        <v>154</v>
      </c>
      <c r="I110" s="8">
        <v>0.15</v>
      </c>
      <c r="J110" s="11">
        <f t="shared" si="3"/>
        <v>300</v>
      </c>
      <c r="L110" s="8" t="b">
        <v>0</v>
      </c>
      <c r="M110" s="8" t="b">
        <v>0</v>
      </c>
      <c r="N110" s="8" t="s">
        <v>87</v>
      </c>
      <c r="O110" s="8">
        <v>100.0</v>
      </c>
      <c r="P110" s="8">
        <v>12.0</v>
      </c>
      <c r="Q110" s="8">
        <v>150.0</v>
      </c>
      <c r="R110" s="9" t="s">
        <v>1072</v>
      </c>
      <c r="S110" s="8" t="s">
        <v>1422</v>
      </c>
      <c r="T110" s="9" t="s">
        <v>1423</v>
      </c>
      <c r="U110" s="9" t="s">
        <v>1075</v>
      </c>
      <c r="V110" s="8" t="b">
        <v>0</v>
      </c>
      <c r="X110" s="9" t="s">
        <v>1076</v>
      </c>
      <c r="Z110" s="8" t="s">
        <v>1077</v>
      </c>
      <c r="AA110" s="8" t="b">
        <v>1</v>
      </c>
      <c r="AB110" s="8" t="b">
        <v>0</v>
      </c>
      <c r="AC110" s="8" t="s">
        <v>1088</v>
      </c>
      <c r="AD110" s="8">
        <v>2.0</v>
      </c>
    </row>
    <row r="111">
      <c r="A111" s="8" t="s">
        <v>696</v>
      </c>
      <c r="B111" s="8" t="s">
        <v>406</v>
      </c>
      <c r="C111" s="8" t="s">
        <v>1414</v>
      </c>
      <c r="D111" s="9" t="s">
        <v>1425</v>
      </c>
      <c r="E111" s="8">
        <v>0.121</v>
      </c>
      <c r="F111" s="10">
        <f t="shared" si="1"/>
        <v>60.5</v>
      </c>
      <c r="G111" s="8">
        <v>0.114</v>
      </c>
      <c r="H111" s="10">
        <f t="shared" si="2"/>
        <v>114</v>
      </c>
      <c r="I111" s="8">
        <v>0.11</v>
      </c>
      <c r="J111" s="11">
        <f t="shared" si="3"/>
        <v>220</v>
      </c>
      <c r="L111" s="8" t="b">
        <v>0</v>
      </c>
      <c r="M111" s="8" t="b">
        <v>1</v>
      </c>
      <c r="N111" s="8" t="s">
        <v>87</v>
      </c>
      <c r="O111" s="8">
        <v>31.0</v>
      </c>
      <c r="P111" s="8">
        <v>5.0</v>
      </c>
      <c r="Q111" s="8">
        <v>175.0</v>
      </c>
      <c r="R111" s="9" t="s">
        <v>1426</v>
      </c>
      <c r="S111" s="8" t="s">
        <v>1416</v>
      </c>
      <c r="T111" s="9" t="s">
        <v>1427</v>
      </c>
      <c r="U111" s="9" t="s">
        <v>412</v>
      </c>
      <c r="V111" s="8" t="b">
        <v>0</v>
      </c>
      <c r="X111" s="9" t="s">
        <v>1418</v>
      </c>
      <c r="Z111" s="8" t="s">
        <v>414</v>
      </c>
      <c r="AA111" s="8" t="b">
        <v>1</v>
      </c>
      <c r="AB111" s="8" t="b">
        <v>0</v>
      </c>
      <c r="AC111" s="8" t="s">
        <v>1088</v>
      </c>
      <c r="AD111" s="8">
        <v>3.0</v>
      </c>
    </row>
    <row r="112">
      <c r="A112" s="8" t="s">
        <v>696</v>
      </c>
      <c r="B112" s="8" t="s">
        <v>429</v>
      </c>
      <c r="C112" s="8" t="s">
        <v>1428</v>
      </c>
      <c r="D112" s="9" t="s">
        <v>1429</v>
      </c>
      <c r="E112" s="8">
        <v>0.121</v>
      </c>
      <c r="F112" s="10">
        <f t="shared" si="1"/>
        <v>60.5</v>
      </c>
      <c r="G112" s="8">
        <v>0.114</v>
      </c>
      <c r="H112" s="10">
        <f t="shared" si="2"/>
        <v>114</v>
      </c>
      <c r="I112" s="8">
        <v>0.11</v>
      </c>
      <c r="J112" s="11">
        <f t="shared" si="3"/>
        <v>220</v>
      </c>
      <c r="L112" s="8" t="b">
        <v>0</v>
      </c>
      <c r="M112" s="8" t="b">
        <v>1</v>
      </c>
      <c r="N112" s="8" t="s">
        <v>87</v>
      </c>
      <c r="O112" s="8">
        <v>31.0</v>
      </c>
      <c r="P112" s="8">
        <v>5.0</v>
      </c>
      <c r="Q112" s="8">
        <v>175.0</v>
      </c>
      <c r="R112" s="9" t="s">
        <v>1430</v>
      </c>
      <c r="S112" s="8" t="s">
        <v>1431</v>
      </c>
      <c r="T112" s="9" t="s">
        <v>1432</v>
      </c>
      <c r="U112" s="9" t="s">
        <v>434</v>
      </c>
      <c r="V112" s="8" t="b">
        <v>0</v>
      </c>
      <c r="X112" s="9" t="s">
        <v>1433</v>
      </c>
      <c r="Z112" s="8" t="s">
        <v>436</v>
      </c>
      <c r="AA112" s="8" t="b">
        <v>1</v>
      </c>
      <c r="AB112" s="8" t="b">
        <v>0</v>
      </c>
      <c r="AC112" s="8" t="s">
        <v>1088</v>
      </c>
      <c r="AD112" s="8">
        <v>4.0</v>
      </c>
    </row>
    <row r="113">
      <c r="A113" s="8" t="s">
        <v>696</v>
      </c>
      <c r="B113" s="8" t="s">
        <v>429</v>
      </c>
      <c r="C113" s="8" t="s">
        <v>1428</v>
      </c>
      <c r="D113" s="9" t="s">
        <v>1434</v>
      </c>
      <c r="E113" s="8">
        <v>0.121</v>
      </c>
      <c r="F113" s="10">
        <f t="shared" si="1"/>
        <v>60.5</v>
      </c>
      <c r="G113" s="8">
        <v>0.114</v>
      </c>
      <c r="H113" s="10">
        <f t="shared" si="2"/>
        <v>114</v>
      </c>
      <c r="I113" s="8">
        <v>0.11</v>
      </c>
      <c r="J113" s="11">
        <f t="shared" si="3"/>
        <v>220</v>
      </c>
      <c r="L113" s="8" t="b">
        <v>0</v>
      </c>
      <c r="M113" s="8" t="b">
        <v>1</v>
      </c>
      <c r="N113" s="8" t="s">
        <v>87</v>
      </c>
      <c r="O113" s="8">
        <v>31.0</v>
      </c>
      <c r="P113" s="8">
        <v>5.0</v>
      </c>
      <c r="Q113" s="8">
        <v>175.0</v>
      </c>
      <c r="R113" s="9" t="s">
        <v>431</v>
      </c>
      <c r="S113" s="8" t="s">
        <v>1431</v>
      </c>
      <c r="T113" s="9" t="s">
        <v>1435</v>
      </c>
      <c r="U113" s="9" t="s">
        <v>434</v>
      </c>
      <c r="V113" s="8" t="b">
        <v>0</v>
      </c>
      <c r="X113" s="9" t="s">
        <v>1433</v>
      </c>
      <c r="Z113" s="8" t="s">
        <v>436</v>
      </c>
      <c r="AA113" s="8" t="b">
        <v>1</v>
      </c>
      <c r="AB113" s="8" t="b">
        <v>0</v>
      </c>
      <c r="AC113" s="8" t="s">
        <v>94</v>
      </c>
      <c r="AD113" s="8">
        <v>4.0</v>
      </c>
    </row>
    <row r="114">
      <c r="A114" s="8" t="s">
        <v>696</v>
      </c>
      <c r="B114" s="8" t="s">
        <v>429</v>
      </c>
      <c r="C114" s="8" t="s">
        <v>1436</v>
      </c>
      <c r="D114" s="9" t="s">
        <v>1437</v>
      </c>
      <c r="E114" s="8">
        <v>0.121</v>
      </c>
      <c r="F114" s="10">
        <f t="shared" si="1"/>
        <v>60.5</v>
      </c>
      <c r="G114" s="8">
        <v>0.114</v>
      </c>
      <c r="H114" s="10">
        <f t="shared" si="2"/>
        <v>114</v>
      </c>
      <c r="I114" s="8">
        <v>0.11</v>
      </c>
      <c r="J114" s="11">
        <f t="shared" si="3"/>
        <v>220</v>
      </c>
      <c r="L114" s="8" t="b">
        <v>0</v>
      </c>
      <c r="M114" s="8" t="b">
        <v>0</v>
      </c>
      <c r="N114" s="8" t="s">
        <v>87</v>
      </c>
      <c r="O114" s="8">
        <v>31.0</v>
      </c>
      <c r="P114" s="8">
        <v>5.0</v>
      </c>
      <c r="Q114" s="8">
        <v>175.0</v>
      </c>
      <c r="R114" s="9" t="s">
        <v>1430</v>
      </c>
      <c r="S114" s="8" t="s">
        <v>1438</v>
      </c>
      <c r="T114" s="9" t="s">
        <v>1439</v>
      </c>
      <c r="U114" s="9" t="s">
        <v>434</v>
      </c>
      <c r="V114" s="8" t="b">
        <v>0</v>
      </c>
      <c r="X114" s="9" t="s">
        <v>1433</v>
      </c>
      <c r="Z114" s="8" t="s">
        <v>436</v>
      </c>
      <c r="AA114" s="8" t="b">
        <v>1</v>
      </c>
      <c r="AB114" s="8" t="b">
        <v>0</v>
      </c>
      <c r="AC114" s="8" t="s">
        <v>1088</v>
      </c>
      <c r="AD114" s="8">
        <v>4.0</v>
      </c>
    </row>
    <row r="115">
      <c r="A115" s="8" t="s">
        <v>696</v>
      </c>
      <c r="B115" s="8" t="s">
        <v>429</v>
      </c>
      <c r="C115" s="8" t="s">
        <v>1436</v>
      </c>
      <c r="D115" s="9" t="s">
        <v>1440</v>
      </c>
      <c r="E115" s="8">
        <v>0.121</v>
      </c>
      <c r="F115" s="10">
        <f t="shared" si="1"/>
        <v>60.5</v>
      </c>
      <c r="G115" s="8">
        <v>0.114</v>
      </c>
      <c r="H115" s="10">
        <f t="shared" si="2"/>
        <v>114</v>
      </c>
      <c r="I115" s="8">
        <v>0.11</v>
      </c>
      <c r="J115" s="11">
        <f t="shared" si="3"/>
        <v>220</v>
      </c>
      <c r="L115" s="8" t="b">
        <v>0</v>
      </c>
      <c r="M115" s="8" t="b">
        <v>0</v>
      </c>
      <c r="N115" s="8" t="s">
        <v>87</v>
      </c>
      <c r="O115" s="8">
        <v>31.0</v>
      </c>
      <c r="P115" s="8">
        <v>5.0</v>
      </c>
      <c r="Q115" s="8">
        <v>175.0</v>
      </c>
      <c r="R115" s="9" t="s">
        <v>431</v>
      </c>
      <c r="S115" s="8" t="s">
        <v>1441</v>
      </c>
      <c r="T115" s="9" t="s">
        <v>1442</v>
      </c>
      <c r="U115" s="9" t="s">
        <v>434</v>
      </c>
      <c r="V115" s="8" t="b">
        <v>0</v>
      </c>
      <c r="X115" s="9" t="s">
        <v>1433</v>
      </c>
      <c r="Z115" s="8" t="s">
        <v>436</v>
      </c>
      <c r="AA115" s="8" t="b">
        <v>1</v>
      </c>
      <c r="AB115" s="8" t="b">
        <v>0</v>
      </c>
      <c r="AC115" s="8" t="s">
        <v>94</v>
      </c>
      <c r="AD115" s="8">
        <v>4.0</v>
      </c>
    </row>
    <row r="116">
      <c r="A116" s="8" t="s">
        <v>696</v>
      </c>
      <c r="B116" s="8" t="s">
        <v>429</v>
      </c>
      <c r="C116" s="8" t="s">
        <v>1443</v>
      </c>
      <c r="D116" s="9" t="s">
        <v>1444</v>
      </c>
      <c r="E116" s="8">
        <v>0.225</v>
      </c>
      <c r="F116" s="10">
        <f t="shared" si="1"/>
        <v>112.5</v>
      </c>
      <c r="G116" s="8">
        <v>0.097</v>
      </c>
      <c r="H116" s="10">
        <f t="shared" si="2"/>
        <v>97</v>
      </c>
      <c r="I116" s="8">
        <v>0.157</v>
      </c>
      <c r="J116" s="11">
        <f t="shared" si="3"/>
        <v>314</v>
      </c>
      <c r="K116" s="8" t="s">
        <v>1445</v>
      </c>
      <c r="L116" s="8" t="b">
        <v>0</v>
      </c>
      <c r="M116" s="8" t="b">
        <v>0</v>
      </c>
      <c r="N116" s="8" t="s">
        <v>87</v>
      </c>
      <c r="O116" s="8">
        <v>31.0</v>
      </c>
      <c r="P116" s="8">
        <v>12.0</v>
      </c>
      <c r="Q116" s="8">
        <v>175.0</v>
      </c>
      <c r="R116" s="9" t="s">
        <v>1430</v>
      </c>
      <c r="S116" s="8" t="s">
        <v>1446</v>
      </c>
      <c r="T116" s="9" t="s">
        <v>1447</v>
      </c>
      <c r="U116" s="9" t="s">
        <v>434</v>
      </c>
      <c r="V116" s="8" t="b">
        <v>0</v>
      </c>
      <c r="X116" s="9" t="s">
        <v>1448</v>
      </c>
      <c r="Z116" s="8" t="s">
        <v>436</v>
      </c>
      <c r="AA116" s="8" t="b">
        <v>1</v>
      </c>
      <c r="AB116" s="8" t="b">
        <v>1</v>
      </c>
      <c r="AC116" s="8" t="s">
        <v>1088</v>
      </c>
      <c r="AD116" s="8">
        <v>4.0</v>
      </c>
    </row>
    <row r="117">
      <c r="A117" s="8" t="s">
        <v>696</v>
      </c>
      <c r="B117" s="8" t="s">
        <v>406</v>
      </c>
      <c r="C117" s="8" t="s">
        <v>1449</v>
      </c>
      <c r="D117" s="9" t="s">
        <v>1450</v>
      </c>
      <c r="E117" s="8">
        <v>0.121</v>
      </c>
      <c r="F117" s="10">
        <f t="shared" si="1"/>
        <v>60.5</v>
      </c>
      <c r="G117" s="8">
        <v>0.114</v>
      </c>
      <c r="H117" s="10">
        <f t="shared" si="2"/>
        <v>114</v>
      </c>
      <c r="I117" s="8">
        <v>0.11</v>
      </c>
      <c r="J117" s="11">
        <f t="shared" si="3"/>
        <v>220</v>
      </c>
      <c r="L117" s="8" t="b">
        <v>0</v>
      </c>
      <c r="M117" s="8" t="b">
        <v>0</v>
      </c>
      <c r="N117" s="8" t="s">
        <v>87</v>
      </c>
      <c r="O117" s="8">
        <v>31.0</v>
      </c>
      <c r="P117" s="8">
        <v>5.0</v>
      </c>
      <c r="Q117" s="8">
        <v>175.0</v>
      </c>
      <c r="R117" s="9" t="s">
        <v>409</v>
      </c>
      <c r="S117" s="8" t="s">
        <v>1451</v>
      </c>
      <c r="T117" s="9" t="s">
        <v>1452</v>
      </c>
      <c r="U117" s="9" t="s">
        <v>412</v>
      </c>
      <c r="V117" s="8" t="b">
        <v>0</v>
      </c>
      <c r="X117" s="9" t="s">
        <v>1418</v>
      </c>
      <c r="Z117" s="8" t="s">
        <v>414</v>
      </c>
      <c r="AA117" s="8" t="b">
        <v>1</v>
      </c>
      <c r="AB117" s="8" t="b">
        <v>0</v>
      </c>
      <c r="AC117" s="8" t="s">
        <v>94</v>
      </c>
      <c r="AD117" s="8">
        <v>3.0</v>
      </c>
    </row>
    <row r="118">
      <c r="A118" s="8" t="s">
        <v>696</v>
      </c>
      <c r="B118" s="8" t="s">
        <v>406</v>
      </c>
      <c r="C118" s="8" t="s">
        <v>1449</v>
      </c>
      <c r="D118" s="9" t="s">
        <v>1453</v>
      </c>
      <c r="E118" s="8">
        <v>0.121</v>
      </c>
      <c r="F118" s="10">
        <f t="shared" si="1"/>
        <v>60.5</v>
      </c>
      <c r="G118" s="8">
        <v>0.114</v>
      </c>
      <c r="H118" s="10">
        <f t="shared" si="2"/>
        <v>114</v>
      </c>
      <c r="I118" s="8">
        <v>0.11</v>
      </c>
      <c r="J118" s="11">
        <f t="shared" si="3"/>
        <v>220</v>
      </c>
      <c r="L118" s="8" t="b">
        <v>0</v>
      </c>
      <c r="M118" s="8" t="b">
        <v>0</v>
      </c>
      <c r="N118" s="8" t="s">
        <v>87</v>
      </c>
      <c r="O118" s="8">
        <v>31.0</v>
      </c>
      <c r="P118" s="8">
        <v>5.0</v>
      </c>
      <c r="Q118" s="8">
        <v>175.0</v>
      </c>
      <c r="R118" s="9" t="s">
        <v>1426</v>
      </c>
      <c r="S118" s="8" t="s">
        <v>1454</v>
      </c>
      <c r="T118" s="9" t="s">
        <v>1455</v>
      </c>
      <c r="U118" s="9" t="s">
        <v>412</v>
      </c>
      <c r="V118" s="8" t="b">
        <v>0</v>
      </c>
      <c r="X118" s="9" t="s">
        <v>1418</v>
      </c>
      <c r="Z118" s="8" t="s">
        <v>414</v>
      </c>
      <c r="AA118" s="8" t="b">
        <v>1</v>
      </c>
      <c r="AB118" s="8" t="b">
        <v>0</v>
      </c>
      <c r="AC118" s="8" t="s">
        <v>1088</v>
      </c>
      <c r="AD118" s="8">
        <v>3.0</v>
      </c>
    </row>
    <row r="119">
      <c r="A119" s="8" t="s">
        <v>696</v>
      </c>
      <c r="B119" s="8" t="s">
        <v>1040</v>
      </c>
      <c r="C119" s="8" t="s">
        <v>1456</v>
      </c>
      <c r="D119" s="9" t="s">
        <v>1457</v>
      </c>
      <c r="E119" s="8">
        <v>0.187</v>
      </c>
      <c r="F119" s="10">
        <f t="shared" si="1"/>
        <v>93.5</v>
      </c>
      <c r="G119" s="8">
        <v>0.179</v>
      </c>
      <c r="H119" s="10">
        <f t="shared" si="2"/>
        <v>179</v>
      </c>
      <c r="I119" s="8">
        <v>0.175</v>
      </c>
      <c r="J119" s="11">
        <f t="shared" si="3"/>
        <v>350</v>
      </c>
      <c r="L119" s="8" t="b">
        <v>0</v>
      </c>
      <c r="M119" s="8" t="b">
        <v>0</v>
      </c>
      <c r="N119" s="8" t="s">
        <v>1092</v>
      </c>
      <c r="O119" s="8">
        <v>24.0</v>
      </c>
      <c r="P119" s="8">
        <v>0.0</v>
      </c>
      <c r="Q119" s="8">
        <v>0.0</v>
      </c>
      <c r="R119" s="9" t="s">
        <v>1043</v>
      </c>
      <c r="S119" s="8" t="s">
        <v>1458</v>
      </c>
      <c r="T119" s="9" t="s">
        <v>1459</v>
      </c>
      <c r="U119" s="9" t="s">
        <v>1046</v>
      </c>
      <c r="V119" s="8" t="b">
        <v>0</v>
      </c>
      <c r="X119" s="9" t="s">
        <v>1460</v>
      </c>
      <c r="Z119" s="8" t="s">
        <v>1048</v>
      </c>
      <c r="AA119" s="8" t="b">
        <v>1</v>
      </c>
      <c r="AB119" s="8" t="b">
        <v>0</v>
      </c>
      <c r="AC119" s="8" t="s">
        <v>1088</v>
      </c>
      <c r="AD119" s="8">
        <v>4.0</v>
      </c>
    </row>
    <row r="120">
      <c r="A120" s="8" t="s">
        <v>696</v>
      </c>
      <c r="B120" s="8" t="s">
        <v>1040</v>
      </c>
      <c r="C120" s="8" t="s">
        <v>1051</v>
      </c>
      <c r="D120" s="9" t="s">
        <v>1461</v>
      </c>
      <c r="E120" s="8">
        <v>0.158</v>
      </c>
      <c r="F120" s="10">
        <f t="shared" si="1"/>
        <v>79</v>
      </c>
      <c r="G120" s="8">
        <v>0.15</v>
      </c>
      <c r="H120" s="10">
        <f t="shared" si="2"/>
        <v>150</v>
      </c>
      <c r="I120" s="8">
        <v>0.146</v>
      </c>
      <c r="J120" s="11">
        <f t="shared" si="3"/>
        <v>292</v>
      </c>
      <c r="L120" s="8" t="b">
        <v>0</v>
      </c>
      <c r="M120" s="8" t="b">
        <v>0</v>
      </c>
      <c r="N120" s="8" t="s">
        <v>87</v>
      </c>
      <c r="O120" s="8">
        <v>24.0</v>
      </c>
      <c r="P120" s="8">
        <v>12.0</v>
      </c>
      <c r="Q120" s="8">
        <v>150.0</v>
      </c>
      <c r="R120" s="9" t="s">
        <v>1043</v>
      </c>
      <c r="S120" s="8" t="s">
        <v>1458</v>
      </c>
      <c r="T120" s="9" t="s">
        <v>1459</v>
      </c>
      <c r="U120" s="9" t="s">
        <v>1046</v>
      </c>
      <c r="V120" s="8" t="b">
        <v>0</v>
      </c>
      <c r="X120" s="9" t="s">
        <v>1460</v>
      </c>
      <c r="Z120" s="8" t="s">
        <v>1048</v>
      </c>
      <c r="AA120" s="8" t="b">
        <v>1</v>
      </c>
      <c r="AB120" s="8" t="b">
        <v>0</v>
      </c>
      <c r="AC120" s="8" t="s">
        <v>1088</v>
      </c>
      <c r="AD120" s="8">
        <v>4.0</v>
      </c>
    </row>
    <row r="121">
      <c r="A121" s="8" t="s">
        <v>696</v>
      </c>
      <c r="B121" s="8" t="s">
        <v>406</v>
      </c>
      <c r="C121" s="8" t="s">
        <v>1462</v>
      </c>
      <c r="D121" s="9" t="s">
        <v>1463</v>
      </c>
      <c r="E121" s="8">
        <v>0.225</v>
      </c>
      <c r="F121" s="10">
        <f t="shared" si="1"/>
        <v>112.5</v>
      </c>
      <c r="G121" s="8">
        <v>0.097</v>
      </c>
      <c r="H121" s="10">
        <f t="shared" si="2"/>
        <v>97</v>
      </c>
      <c r="I121" s="8">
        <v>0.157</v>
      </c>
      <c r="J121" s="11">
        <f t="shared" si="3"/>
        <v>314</v>
      </c>
      <c r="K121" s="8" t="s">
        <v>1445</v>
      </c>
      <c r="L121" s="8" t="b">
        <v>0</v>
      </c>
      <c r="M121" s="8" t="b">
        <v>0</v>
      </c>
      <c r="N121" s="8" t="s">
        <v>87</v>
      </c>
      <c r="O121" s="8">
        <v>31.0</v>
      </c>
      <c r="P121" s="8">
        <v>12.0</v>
      </c>
      <c r="Q121" s="8">
        <v>175.0</v>
      </c>
      <c r="R121" s="9" t="s">
        <v>409</v>
      </c>
      <c r="S121" s="8" t="s">
        <v>1464</v>
      </c>
      <c r="T121" s="9" t="s">
        <v>1465</v>
      </c>
      <c r="U121" s="9" t="s">
        <v>412</v>
      </c>
      <c r="V121" s="8" t="b">
        <v>0</v>
      </c>
      <c r="X121" s="9" t="s">
        <v>1466</v>
      </c>
      <c r="Z121" s="8" t="s">
        <v>414</v>
      </c>
      <c r="AA121" s="8" t="b">
        <v>1</v>
      </c>
      <c r="AB121" s="8" t="b">
        <v>1</v>
      </c>
      <c r="AC121" s="8" t="s">
        <v>94</v>
      </c>
      <c r="AD121" s="8">
        <v>3.0</v>
      </c>
    </row>
    <row r="122">
      <c r="A122" s="8" t="s">
        <v>696</v>
      </c>
      <c r="B122" s="8" t="s">
        <v>406</v>
      </c>
      <c r="C122" s="8" t="s">
        <v>1462</v>
      </c>
      <c r="D122" s="9" t="s">
        <v>1467</v>
      </c>
      <c r="E122" s="8">
        <v>0.225</v>
      </c>
      <c r="F122" s="10">
        <f t="shared" si="1"/>
        <v>112.5</v>
      </c>
      <c r="G122" s="8">
        <v>0.097</v>
      </c>
      <c r="H122" s="10">
        <f t="shared" si="2"/>
        <v>97</v>
      </c>
      <c r="I122" s="8">
        <v>0.157</v>
      </c>
      <c r="J122" s="11">
        <f t="shared" si="3"/>
        <v>314</v>
      </c>
      <c r="K122" s="8" t="s">
        <v>1445</v>
      </c>
      <c r="L122" s="8" t="b">
        <v>0</v>
      </c>
      <c r="M122" s="8" t="b">
        <v>0</v>
      </c>
      <c r="N122" s="8" t="s">
        <v>87</v>
      </c>
      <c r="O122" s="8">
        <v>31.0</v>
      </c>
      <c r="P122" s="8">
        <v>12.0</v>
      </c>
      <c r="Q122" s="8">
        <v>175.0</v>
      </c>
      <c r="R122" s="9" t="s">
        <v>1426</v>
      </c>
      <c r="S122" s="8" t="s">
        <v>1464</v>
      </c>
      <c r="T122" s="9" t="s">
        <v>1468</v>
      </c>
      <c r="U122" s="9" t="s">
        <v>412</v>
      </c>
      <c r="V122" s="8" t="b">
        <v>0</v>
      </c>
      <c r="X122" s="9" t="s">
        <v>1466</v>
      </c>
      <c r="Z122" s="8" t="s">
        <v>414</v>
      </c>
      <c r="AA122" s="8" t="b">
        <v>1</v>
      </c>
      <c r="AB122" s="8" t="b">
        <v>1</v>
      </c>
      <c r="AC122" s="8" t="s">
        <v>1088</v>
      </c>
      <c r="AD122" s="8">
        <v>3.0</v>
      </c>
    </row>
    <row r="123">
      <c r="A123" s="8" t="s">
        <v>696</v>
      </c>
      <c r="B123" s="8" t="s">
        <v>429</v>
      </c>
      <c r="C123" s="8" t="s">
        <v>1443</v>
      </c>
      <c r="D123" s="9" t="s">
        <v>1469</v>
      </c>
      <c r="E123" s="8">
        <v>0.225</v>
      </c>
      <c r="F123" s="10">
        <f t="shared" si="1"/>
        <v>112.5</v>
      </c>
      <c r="G123" s="8">
        <v>0.097</v>
      </c>
      <c r="H123" s="10">
        <f t="shared" si="2"/>
        <v>97</v>
      </c>
      <c r="I123" s="8">
        <v>0.157</v>
      </c>
      <c r="J123" s="11">
        <f t="shared" si="3"/>
        <v>314</v>
      </c>
      <c r="K123" s="8" t="s">
        <v>1445</v>
      </c>
      <c r="L123" s="8" t="b">
        <v>0</v>
      </c>
      <c r="M123" s="8" t="b">
        <v>0</v>
      </c>
      <c r="N123" s="8" t="s">
        <v>87</v>
      </c>
      <c r="O123" s="8">
        <v>31.0</v>
      </c>
      <c r="P123" s="8">
        <v>12.0</v>
      </c>
      <c r="Q123" s="8">
        <v>175.0</v>
      </c>
      <c r="R123" s="9" t="s">
        <v>431</v>
      </c>
      <c r="S123" s="8" t="s">
        <v>1446</v>
      </c>
      <c r="T123" s="9" t="s">
        <v>1470</v>
      </c>
      <c r="U123" s="9" t="s">
        <v>434</v>
      </c>
      <c r="V123" s="8" t="b">
        <v>0</v>
      </c>
      <c r="X123" s="9" t="s">
        <v>1448</v>
      </c>
      <c r="Z123" s="8" t="s">
        <v>436</v>
      </c>
      <c r="AA123" s="8" t="b">
        <v>1</v>
      </c>
      <c r="AB123" s="8" t="b">
        <v>1</v>
      </c>
      <c r="AC123" s="8" t="s">
        <v>94</v>
      </c>
      <c r="AD123" s="8">
        <v>4.0</v>
      </c>
    </row>
    <row r="124">
      <c r="A124" s="8" t="s">
        <v>696</v>
      </c>
      <c r="B124" s="8" t="s">
        <v>429</v>
      </c>
      <c r="C124" s="8" t="s">
        <v>415</v>
      </c>
      <c r="D124" s="9" t="s">
        <v>1471</v>
      </c>
      <c r="E124" s="8">
        <v>0.158</v>
      </c>
      <c r="F124" s="10">
        <f t="shared" si="1"/>
        <v>79</v>
      </c>
      <c r="G124" s="8">
        <v>0.155</v>
      </c>
      <c r="H124" s="10">
        <f t="shared" si="2"/>
        <v>155</v>
      </c>
      <c r="I124" s="8">
        <v>0.153</v>
      </c>
      <c r="J124" s="11">
        <f t="shared" si="3"/>
        <v>306</v>
      </c>
      <c r="L124" s="8" t="b">
        <v>0</v>
      </c>
      <c r="M124" s="8" t="b">
        <v>0</v>
      </c>
      <c r="N124" s="8" t="s">
        <v>87</v>
      </c>
      <c r="O124" s="8">
        <v>31.0</v>
      </c>
      <c r="P124" s="8">
        <v>36.0</v>
      </c>
      <c r="Q124" s="8">
        <v>175.0</v>
      </c>
      <c r="R124" s="9" t="s">
        <v>1430</v>
      </c>
      <c r="S124" s="8" t="s">
        <v>432</v>
      </c>
      <c r="T124" s="9" t="s">
        <v>1472</v>
      </c>
      <c r="U124" s="9" t="s">
        <v>434</v>
      </c>
      <c r="V124" s="8" t="b">
        <v>0</v>
      </c>
      <c r="X124" s="9" t="s">
        <v>435</v>
      </c>
      <c r="Z124" s="8" t="s">
        <v>436</v>
      </c>
      <c r="AA124" s="8" t="b">
        <v>1</v>
      </c>
      <c r="AB124" s="8" t="b">
        <v>0</v>
      </c>
      <c r="AC124" s="8" t="s">
        <v>1088</v>
      </c>
      <c r="AD124" s="8">
        <v>4.0</v>
      </c>
    </row>
    <row r="125">
      <c r="A125" s="8" t="s">
        <v>696</v>
      </c>
      <c r="B125" s="8" t="s">
        <v>1069</v>
      </c>
      <c r="C125" s="8" t="s">
        <v>1420</v>
      </c>
      <c r="D125" s="9" t="s">
        <v>1473</v>
      </c>
      <c r="E125" s="8">
        <v>0.166</v>
      </c>
      <c r="F125" s="10">
        <f t="shared" si="1"/>
        <v>83</v>
      </c>
      <c r="G125" s="8">
        <v>0.158</v>
      </c>
      <c r="H125" s="10">
        <f t="shared" si="2"/>
        <v>158</v>
      </c>
      <c r="I125" s="8">
        <v>0.154</v>
      </c>
      <c r="J125" s="11">
        <f t="shared" si="3"/>
        <v>308</v>
      </c>
      <c r="L125" s="8" t="b">
        <v>0</v>
      </c>
      <c r="M125" s="8" t="b">
        <v>0</v>
      </c>
      <c r="N125" s="8" t="s">
        <v>87</v>
      </c>
      <c r="O125" s="8">
        <v>100.0</v>
      </c>
      <c r="P125" s="8">
        <v>24.0</v>
      </c>
      <c r="Q125" s="8">
        <v>295.0</v>
      </c>
      <c r="R125" s="9" t="s">
        <v>1072</v>
      </c>
      <c r="S125" s="8" t="s">
        <v>1073</v>
      </c>
      <c r="T125" s="9" t="s">
        <v>1074</v>
      </c>
      <c r="U125" s="9" t="s">
        <v>1075</v>
      </c>
      <c r="V125" s="8" t="b">
        <v>0</v>
      </c>
      <c r="X125" s="9" t="s">
        <v>1474</v>
      </c>
      <c r="Z125" s="8" t="s">
        <v>1077</v>
      </c>
      <c r="AA125" s="8" t="b">
        <v>1</v>
      </c>
      <c r="AB125" s="8" t="b">
        <v>0</v>
      </c>
      <c r="AC125" s="8" t="s">
        <v>94</v>
      </c>
      <c r="AD125" s="8">
        <v>2.0</v>
      </c>
    </row>
    <row r="126">
      <c r="A126" s="8" t="s">
        <v>696</v>
      </c>
      <c r="B126" s="8" t="s">
        <v>1069</v>
      </c>
      <c r="C126" s="8" t="s">
        <v>1070</v>
      </c>
      <c r="D126" s="9" t="s">
        <v>1475</v>
      </c>
      <c r="E126" s="8">
        <v>0.162</v>
      </c>
      <c r="F126" s="10">
        <f t="shared" si="1"/>
        <v>81</v>
      </c>
      <c r="G126" s="8">
        <v>0.154</v>
      </c>
      <c r="H126" s="10">
        <f t="shared" si="2"/>
        <v>154</v>
      </c>
      <c r="I126" s="8">
        <v>0.15</v>
      </c>
      <c r="J126" s="11">
        <f t="shared" si="3"/>
        <v>300</v>
      </c>
      <c r="L126" s="8" t="b">
        <v>0</v>
      </c>
      <c r="M126" s="8" t="b">
        <v>0</v>
      </c>
      <c r="N126" s="8" t="s">
        <v>87</v>
      </c>
      <c r="O126" s="8">
        <v>100.0</v>
      </c>
      <c r="P126" s="8">
        <v>12.0</v>
      </c>
      <c r="Q126" s="8">
        <v>150.0</v>
      </c>
      <c r="R126" s="9" t="s">
        <v>1072</v>
      </c>
      <c r="S126" s="8" t="s">
        <v>1073</v>
      </c>
      <c r="T126" s="9" t="s">
        <v>1074</v>
      </c>
      <c r="U126" s="9" t="s">
        <v>1075</v>
      </c>
      <c r="V126" s="8" t="b">
        <v>0</v>
      </c>
      <c r="X126" s="9" t="s">
        <v>1474</v>
      </c>
      <c r="Z126" s="8" t="s">
        <v>1077</v>
      </c>
      <c r="AA126" s="8" t="b">
        <v>1</v>
      </c>
      <c r="AB126" s="8" t="b">
        <v>0</v>
      </c>
      <c r="AC126" s="8" t="s">
        <v>94</v>
      </c>
      <c r="AD126" s="8">
        <v>2.0</v>
      </c>
    </row>
    <row r="127">
      <c r="A127" s="8" t="s">
        <v>696</v>
      </c>
      <c r="B127" s="8" t="s">
        <v>406</v>
      </c>
      <c r="C127" s="8" t="s">
        <v>415</v>
      </c>
      <c r="D127" s="9" t="s">
        <v>814</v>
      </c>
      <c r="E127" s="8">
        <v>0.158</v>
      </c>
      <c r="F127" s="10">
        <f t="shared" si="1"/>
        <v>79</v>
      </c>
      <c r="G127" s="8">
        <v>0.155</v>
      </c>
      <c r="H127" s="10">
        <f t="shared" si="2"/>
        <v>155</v>
      </c>
      <c r="I127" s="8">
        <v>0.153</v>
      </c>
      <c r="J127" s="11">
        <f t="shared" si="3"/>
        <v>306</v>
      </c>
      <c r="L127" s="8" t="b">
        <v>0</v>
      </c>
      <c r="M127" s="8" t="b">
        <v>0</v>
      </c>
      <c r="N127" s="8" t="s">
        <v>87</v>
      </c>
      <c r="O127" s="8">
        <v>31.0</v>
      </c>
      <c r="P127" s="8">
        <v>36.0</v>
      </c>
      <c r="Q127" s="8">
        <v>175.0</v>
      </c>
      <c r="R127" s="9" t="s">
        <v>409</v>
      </c>
      <c r="S127" s="8" t="s">
        <v>410</v>
      </c>
      <c r="T127" s="9" t="s">
        <v>815</v>
      </c>
      <c r="U127" s="9" t="s">
        <v>412</v>
      </c>
      <c r="V127" s="8" t="b">
        <v>0</v>
      </c>
      <c r="X127" s="9" t="s">
        <v>413</v>
      </c>
      <c r="Z127" s="8" t="s">
        <v>414</v>
      </c>
      <c r="AA127" s="8" t="b">
        <v>1</v>
      </c>
      <c r="AB127" s="8" t="b">
        <v>0</v>
      </c>
      <c r="AC127" s="8" t="s">
        <v>94</v>
      </c>
      <c r="AD127" s="8">
        <v>3.0</v>
      </c>
    </row>
    <row r="128">
      <c r="A128" s="8" t="s">
        <v>696</v>
      </c>
      <c r="B128" s="8" t="s">
        <v>406</v>
      </c>
      <c r="C128" s="8" t="s">
        <v>415</v>
      </c>
      <c r="D128" s="9" t="s">
        <v>1476</v>
      </c>
      <c r="E128" s="8">
        <v>0.158</v>
      </c>
      <c r="F128" s="10">
        <f t="shared" si="1"/>
        <v>79</v>
      </c>
      <c r="G128" s="8">
        <v>0.155</v>
      </c>
      <c r="H128" s="10">
        <f t="shared" si="2"/>
        <v>155</v>
      </c>
      <c r="I128" s="8">
        <v>0.153</v>
      </c>
      <c r="J128" s="11">
        <f t="shared" si="3"/>
        <v>306</v>
      </c>
      <c r="L128" s="8" t="b">
        <v>0</v>
      </c>
      <c r="M128" s="8" t="b">
        <v>0</v>
      </c>
      <c r="N128" s="8" t="s">
        <v>87</v>
      </c>
      <c r="O128" s="8">
        <v>31.0</v>
      </c>
      <c r="P128" s="8">
        <v>36.0</v>
      </c>
      <c r="Q128" s="8">
        <v>175.0</v>
      </c>
      <c r="R128" s="9" t="s">
        <v>1426</v>
      </c>
      <c r="S128" s="8" t="s">
        <v>410</v>
      </c>
      <c r="T128" s="9" t="s">
        <v>1477</v>
      </c>
      <c r="U128" s="9" t="s">
        <v>412</v>
      </c>
      <c r="V128" s="8" t="b">
        <v>0</v>
      </c>
      <c r="X128" s="9" t="s">
        <v>413</v>
      </c>
      <c r="Z128" s="8" t="s">
        <v>414</v>
      </c>
      <c r="AA128" s="8" t="b">
        <v>1</v>
      </c>
      <c r="AB128" s="8" t="b">
        <v>0</v>
      </c>
      <c r="AC128" s="8" t="s">
        <v>1088</v>
      </c>
      <c r="AD128" s="8">
        <v>3.0</v>
      </c>
    </row>
    <row r="129">
      <c r="A129" s="8" t="s">
        <v>696</v>
      </c>
      <c r="B129" s="8" t="s">
        <v>418</v>
      </c>
      <c r="C129" s="8" t="s">
        <v>1478</v>
      </c>
      <c r="D129" s="9" t="s">
        <v>1479</v>
      </c>
      <c r="E129" s="8">
        <v>0.121</v>
      </c>
      <c r="F129" s="10">
        <f t="shared" si="1"/>
        <v>60.5</v>
      </c>
      <c r="G129" s="8">
        <v>0.114</v>
      </c>
      <c r="H129" s="10">
        <f t="shared" si="2"/>
        <v>114</v>
      </c>
      <c r="I129" s="8">
        <v>0.11</v>
      </c>
      <c r="J129" s="11">
        <f t="shared" si="3"/>
        <v>220</v>
      </c>
      <c r="L129" s="8" t="b">
        <v>0</v>
      </c>
      <c r="M129" s="8" t="b">
        <v>0</v>
      </c>
      <c r="N129" s="8" t="s">
        <v>87</v>
      </c>
      <c r="O129" s="8">
        <v>31.0</v>
      </c>
      <c r="P129" s="8">
        <v>5.0</v>
      </c>
      <c r="Q129" s="8">
        <v>175.0</v>
      </c>
      <c r="R129" s="9" t="s">
        <v>420</v>
      </c>
      <c r="S129" s="8" t="s">
        <v>1480</v>
      </c>
      <c r="T129" s="9" t="s">
        <v>1481</v>
      </c>
      <c r="U129" s="9" t="s">
        <v>423</v>
      </c>
      <c r="V129" s="8" t="b">
        <v>0</v>
      </c>
      <c r="X129" s="9" t="s">
        <v>1482</v>
      </c>
      <c r="Z129" s="8" t="s">
        <v>425</v>
      </c>
      <c r="AA129" s="8" t="b">
        <v>1</v>
      </c>
      <c r="AB129" s="8" t="b">
        <v>0</v>
      </c>
      <c r="AC129" s="8" t="s">
        <v>94</v>
      </c>
      <c r="AD129" s="8">
        <v>2.0</v>
      </c>
    </row>
    <row r="130">
      <c r="A130" s="8" t="s">
        <v>696</v>
      </c>
      <c r="B130" s="8" t="s">
        <v>418</v>
      </c>
      <c r="C130" s="8" t="s">
        <v>1483</v>
      </c>
      <c r="D130" s="9" t="s">
        <v>1484</v>
      </c>
      <c r="E130" s="8">
        <v>0.121</v>
      </c>
      <c r="F130" s="10">
        <f t="shared" si="1"/>
        <v>60.5</v>
      </c>
      <c r="G130" s="8">
        <v>0.114</v>
      </c>
      <c r="H130" s="10">
        <f t="shared" si="2"/>
        <v>114</v>
      </c>
      <c r="I130" s="8">
        <v>0.11</v>
      </c>
      <c r="J130" s="11">
        <f t="shared" si="3"/>
        <v>220</v>
      </c>
      <c r="L130" s="8" t="b">
        <v>0</v>
      </c>
      <c r="M130" s="8" t="b">
        <v>1</v>
      </c>
      <c r="N130" s="8" t="s">
        <v>87</v>
      </c>
      <c r="O130" s="8">
        <v>31.0</v>
      </c>
      <c r="P130" s="8">
        <v>5.0</v>
      </c>
      <c r="Q130" s="8">
        <v>175.0</v>
      </c>
      <c r="R130" s="9" t="s">
        <v>420</v>
      </c>
      <c r="S130" s="8" t="s">
        <v>1485</v>
      </c>
      <c r="T130" s="9" t="s">
        <v>1486</v>
      </c>
      <c r="U130" s="9" t="s">
        <v>423</v>
      </c>
      <c r="V130" s="8" t="b">
        <v>0</v>
      </c>
      <c r="X130" s="9" t="s">
        <v>1482</v>
      </c>
      <c r="Z130" s="8" t="s">
        <v>425</v>
      </c>
      <c r="AA130" s="8" t="b">
        <v>1</v>
      </c>
      <c r="AB130" s="8" t="b">
        <v>0</v>
      </c>
      <c r="AC130" s="8" t="s">
        <v>94</v>
      </c>
      <c r="AD130" s="8">
        <v>2.0</v>
      </c>
    </row>
    <row r="131">
      <c r="A131" s="8" t="s">
        <v>696</v>
      </c>
      <c r="B131" s="8" t="s">
        <v>418</v>
      </c>
      <c r="C131" s="8" t="s">
        <v>1487</v>
      </c>
      <c r="D131" s="9" t="s">
        <v>1488</v>
      </c>
      <c r="E131" s="8">
        <v>0.225</v>
      </c>
      <c r="F131" s="10">
        <f t="shared" si="1"/>
        <v>112.5</v>
      </c>
      <c r="G131" s="8">
        <v>0.097</v>
      </c>
      <c r="H131" s="10">
        <f t="shared" si="2"/>
        <v>97</v>
      </c>
      <c r="I131" s="8">
        <v>0.157</v>
      </c>
      <c r="J131" s="11">
        <f t="shared" si="3"/>
        <v>314</v>
      </c>
      <c r="K131" s="8" t="s">
        <v>1445</v>
      </c>
      <c r="L131" s="8" t="b">
        <v>0</v>
      </c>
      <c r="M131" s="8" t="b">
        <v>0</v>
      </c>
      <c r="N131" s="8" t="s">
        <v>87</v>
      </c>
      <c r="O131" s="8">
        <v>31.0</v>
      </c>
      <c r="P131" s="8">
        <v>12.0</v>
      </c>
      <c r="Q131" s="8">
        <v>175.0</v>
      </c>
      <c r="R131" s="9" t="s">
        <v>420</v>
      </c>
      <c r="S131" s="8" t="s">
        <v>1489</v>
      </c>
      <c r="T131" s="9" t="s">
        <v>1490</v>
      </c>
      <c r="U131" s="9" t="s">
        <v>423</v>
      </c>
      <c r="V131" s="8" t="b">
        <v>0</v>
      </c>
      <c r="X131" s="9" t="s">
        <v>1491</v>
      </c>
      <c r="Z131" s="8" t="s">
        <v>425</v>
      </c>
      <c r="AA131" s="8" t="b">
        <v>1</v>
      </c>
      <c r="AB131" s="8" t="b">
        <v>1</v>
      </c>
      <c r="AC131" s="8" t="s">
        <v>94</v>
      </c>
      <c r="AD131" s="8">
        <v>2.0</v>
      </c>
    </row>
    <row r="132">
      <c r="A132" s="8" t="s">
        <v>696</v>
      </c>
      <c r="B132" s="8" t="s">
        <v>418</v>
      </c>
      <c r="C132" s="8" t="s">
        <v>1478</v>
      </c>
      <c r="D132" s="9" t="s">
        <v>1492</v>
      </c>
      <c r="E132" s="8">
        <v>0.121</v>
      </c>
      <c r="F132" s="10">
        <f t="shared" si="1"/>
        <v>60.5</v>
      </c>
      <c r="G132" s="8">
        <v>0.114</v>
      </c>
      <c r="H132" s="10">
        <f t="shared" si="2"/>
        <v>114</v>
      </c>
      <c r="I132" s="8">
        <v>0.11</v>
      </c>
      <c r="J132" s="11">
        <f t="shared" si="3"/>
        <v>220</v>
      </c>
      <c r="L132" s="8" t="b">
        <v>0</v>
      </c>
      <c r="M132" s="8" t="b">
        <v>0</v>
      </c>
      <c r="N132" s="8" t="s">
        <v>87</v>
      </c>
      <c r="O132" s="8">
        <v>31.0</v>
      </c>
      <c r="P132" s="8">
        <v>5.0</v>
      </c>
      <c r="Q132" s="8">
        <v>175.0</v>
      </c>
      <c r="R132" s="9" t="s">
        <v>1493</v>
      </c>
      <c r="S132" s="8" t="s">
        <v>1494</v>
      </c>
      <c r="T132" s="9" t="s">
        <v>1495</v>
      </c>
      <c r="U132" s="9" t="s">
        <v>423</v>
      </c>
      <c r="V132" s="8" t="b">
        <v>0</v>
      </c>
      <c r="X132" s="9" t="s">
        <v>1482</v>
      </c>
      <c r="Z132" s="8" t="s">
        <v>425</v>
      </c>
      <c r="AA132" s="8" t="b">
        <v>1</v>
      </c>
      <c r="AB132" s="8" t="b">
        <v>0</v>
      </c>
      <c r="AC132" s="8" t="s">
        <v>1088</v>
      </c>
      <c r="AD132" s="8">
        <v>2.0</v>
      </c>
    </row>
    <row r="133">
      <c r="A133" s="8" t="s">
        <v>696</v>
      </c>
      <c r="B133" s="8" t="s">
        <v>418</v>
      </c>
      <c r="C133" s="8" t="s">
        <v>1483</v>
      </c>
      <c r="D133" s="9" t="s">
        <v>1496</v>
      </c>
      <c r="E133" s="8">
        <v>0.121</v>
      </c>
      <c r="F133" s="10">
        <f t="shared" si="1"/>
        <v>60.5</v>
      </c>
      <c r="G133" s="8">
        <v>0.114</v>
      </c>
      <c r="H133" s="10">
        <f t="shared" si="2"/>
        <v>114</v>
      </c>
      <c r="I133" s="8">
        <v>0.11</v>
      </c>
      <c r="J133" s="11">
        <f t="shared" si="3"/>
        <v>220</v>
      </c>
      <c r="L133" s="8" t="b">
        <v>0</v>
      </c>
      <c r="M133" s="8" t="b">
        <v>1</v>
      </c>
      <c r="N133" s="8" t="s">
        <v>87</v>
      </c>
      <c r="O133" s="8">
        <v>31.0</v>
      </c>
      <c r="P133" s="8">
        <v>5.0</v>
      </c>
      <c r="Q133" s="8">
        <v>175.0</v>
      </c>
      <c r="R133" s="9" t="s">
        <v>1493</v>
      </c>
      <c r="S133" s="8" t="s">
        <v>1485</v>
      </c>
      <c r="T133" s="9" t="s">
        <v>1497</v>
      </c>
      <c r="U133" s="9" t="s">
        <v>423</v>
      </c>
      <c r="V133" s="8" t="b">
        <v>0</v>
      </c>
      <c r="X133" s="9" t="s">
        <v>1482</v>
      </c>
      <c r="Z133" s="8" t="s">
        <v>425</v>
      </c>
      <c r="AA133" s="8" t="b">
        <v>1</v>
      </c>
      <c r="AB133" s="8" t="b">
        <v>0</v>
      </c>
      <c r="AC133" s="8" t="s">
        <v>1088</v>
      </c>
      <c r="AD133" s="8">
        <v>2.0</v>
      </c>
    </row>
    <row r="134">
      <c r="A134" s="8" t="s">
        <v>696</v>
      </c>
      <c r="B134" s="8" t="s">
        <v>418</v>
      </c>
      <c r="C134" s="8" t="s">
        <v>1487</v>
      </c>
      <c r="D134" s="9" t="s">
        <v>1498</v>
      </c>
      <c r="E134" s="8">
        <v>0.225</v>
      </c>
      <c r="F134" s="10">
        <f t="shared" si="1"/>
        <v>112.5</v>
      </c>
      <c r="G134" s="8">
        <v>0.097</v>
      </c>
      <c r="H134" s="10">
        <f t="shared" si="2"/>
        <v>97</v>
      </c>
      <c r="I134" s="8">
        <v>0.157</v>
      </c>
      <c r="J134" s="11">
        <f t="shared" si="3"/>
        <v>314</v>
      </c>
      <c r="K134" s="8" t="s">
        <v>1445</v>
      </c>
      <c r="L134" s="8" t="b">
        <v>0</v>
      </c>
      <c r="M134" s="8" t="b">
        <v>0</v>
      </c>
      <c r="N134" s="8" t="s">
        <v>87</v>
      </c>
      <c r="O134" s="8">
        <v>31.0</v>
      </c>
      <c r="P134" s="8">
        <v>12.0</v>
      </c>
      <c r="Q134" s="8">
        <v>175.0</v>
      </c>
      <c r="R134" s="9" t="s">
        <v>1493</v>
      </c>
      <c r="S134" s="8" t="s">
        <v>1489</v>
      </c>
      <c r="T134" s="9" t="s">
        <v>1499</v>
      </c>
      <c r="U134" s="9" t="s">
        <v>423</v>
      </c>
      <c r="V134" s="8" t="b">
        <v>0</v>
      </c>
      <c r="X134" s="9" t="s">
        <v>1491</v>
      </c>
      <c r="Z134" s="8" t="s">
        <v>425</v>
      </c>
      <c r="AA134" s="8" t="b">
        <v>1</v>
      </c>
      <c r="AB134" s="8" t="b">
        <v>1</v>
      </c>
      <c r="AC134" s="8" t="s">
        <v>1088</v>
      </c>
      <c r="AD134" s="8">
        <v>2.0</v>
      </c>
    </row>
    <row r="135">
      <c r="A135" s="8" t="s">
        <v>696</v>
      </c>
      <c r="B135" s="8" t="s">
        <v>1040</v>
      </c>
      <c r="C135" s="8" t="s">
        <v>1051</v>
      </c>
      <c r="D135" s="9" t="s">
        <v>1500</v>
      </c>
      <c r="E135" s="8">
        <v>0.158</v>
      </c>
      <c r="F135" s="10">
        <f t="shared" si="1"/>
        <v>79</v>
      </c>
      <c r="G135" s="8">
        <v>0.15</v>
      </c>
      <c r="H135" s="10">
        <f t="shared" si="2"/>
        <v>150</v>
      </c>
      <c r="I135" s="8">
        <v>0.146</v>
      </c>
      <c r="J135" s="11">
        <f t="shared" si="3"/>
        <v>292</v>
      </c>
      <c r="L135" s="8" t="b">
        <v>0</v>
      </c>
      <c r="M135" s="8" t="b">
        <v>0</v>
      </c>
      <c r="N135" s="8" t="s">
        <v>87</v>
      </c>
      <c r="O135" s="8">
        <v>24.0</v>
      </c>
      <c r="P135" s="8">
        <v>12.0</v>
      </c>
      <c r="Q135" s="8">
        <v>150.0</v>
      </c>
      <c r="R135" s="9" t="s">
        <v>1043</v>
      </c>
      <c r="S135" s="8" t="s">
        <v>1044</v>
      </c>
      <c r="T135" s="9" t="s">
        <v>1045</v>
      </c>
      <c r="U135" s="9" t="s">
        <v>1046</v>
      </c>
      <c r="V135" s="8" t="b">
        <v>0</v>
      </c>
      <c r="X135" s="9" t="s">
        <v>1501</v>
      </c>
      <c r="Z135" s="8" t="s">
        <v>1048</v>
      </c>
      <c r="AA135" s="8" t="b">
        <v>1</v>
      </c>
      <c r="AB135" s="8" t="b">
        <v>0</v>
      </c>
      <c r="AC135" s="8" t="s">
        <v>94</v>
      </c>
      <c r="AD135" s="8">
        <v>4.0</v>
      </c>
    </row>
    <row r="136">
      <c r="A136" s="8" t="s">
        <v>696</v>
      </c>
      <c r="B136" s="8" t="s">
        <v>1040</v>
      </c>
      <c r="C136" s="8" t="s">
        <v>1502</v>
      </c>
      <c r="D136" s="9" t="s">
        <v>1503</v>
      </c>
      <c r="E136" s="8">
        <v>0.161</v>
      </c>
      <c r="F136" s="10">
        <f t="shared" si="1"/>
        <v>80.5</v>
      </c>
      <c r="G136" s="8">
        <v>0.153</v>
      </c>
      <c r="H136" s="10">
        <f t="shared" si="2"/>
        <v>153</v>
      </c>
      <c r="I136" s="8">
        <v>0.149</v>
      </c>
      <c r="J136" s="11">
        <f t="shared" si="3"/>
        <v>298</v>
      </c>
      <c r="L136" s="8" t="b">
        <v>0</v>
      </c>
      <c r="M136" s="8" t="b">
        <v>0</v>
      </c>
      <c r="N136" s="8" t="s">
        <v>87</v>
      </c>
      <c r="O136" s="8">
        <v>24.0</v>
      </c>
      <c r="P136" s="8">
        <v>24.0</v>
      </c>
      <c r="Q136" s="8">
        <v>295.0</v>
      </c>
      <c r="R136" s="9" t="s">
        <v>1043</v>
      </c>
      <c r="S136" s="8" t="s">
        <v>1044</v>
      </c>
      <c r="T136" s="9" t="s">
        <v>1045</v>
      </c>
      <c r="U136" s="9" t="s">
        <v>1046</v>
      </c>
      <c r="V136" s="8" t="b">
        <v>0</v>
      </c>
      <c r="X136" s="9" t="s">
        <v>1501</v>
      </c>
      <c r="Z136" s="8" t="s">
        <v>1048</v>
      </c>
      <c r="AA136" s="8" t="b">
        <v>1</v>
      </c>
      <c r="AB136" s="8" t="b">
        <v>0</v>
      </c>
      <c r="AC136" s="8" t="s">
        <v>94</v>
      </c>
      <c r="AD136" s="8">
        <v>4.0</v>
      </c>
    </row>
    <row r="137">
      <c r="A137" s="8" t="s">
        <v>696</v>
      </c>
      <c r="B137" s="8" t="s">
        <v>1040</v>
      </c>
      <c r="C137" s="8" t="s">
        <v>1502</v>
      </c>
      <c r="D137" s="9" t="s">
        <v>1504</v>
      </c>
      <c r="E137" s="8">
        <v>0.161</v>
      </c>
      <c r="F137" s="10">
        <f t="shared" si="1"/>
        <v>80.5</v>
      </c>
      <c r="G137" s="8">
        <v>0.153</v>
      </c>
      <c r="H137" s="10">
        <f t="shared" si="2"/>
        <v>153</v>
      </c>
      <c r="I137" s="8">
        <v>0.149</v>
      </c>
      <c r="J137" s="11">
        <f t="shared" si="3"/>
        <v>298</v>
      </c>
      <c r="L137" s="8" t="b">
        <v>0</v>
      </c>
      <c r="M137" s="8" t="b">
        <v>0</v>
      </c>
      <c r="N137" s="8" t="s">
        <v>87</v>
      </c>
      <c r="O137" s="8">
        <v>24.0</v>
      </c>
      <c r="P137" s="8">
        <v>24.0</v>
      </c>
      <c r="Q137" s="8">
        <v>295.0</v>
      </c>
      <c r="R137" s="9" t="s">
        <v>1043</v>
      </c>
      <c r="S137" s="8" t="s">
        <v>1458</v>
      </c>
      <c r="T137" s="9" t="s">
        <v>1459</v>
      </c>
      <c r="U137" s="9" t="s">
        <v>1046</v>
      </c>
      <c r="V137" s="8" t="b">
        <v>0</v>
      </c>
      <c r="X137" s="9" t="s">
        <v>1460</v>
      </c>
      <c r="Z137" s="8" t="s">
        <v>1048</v>
      </c>
      <c r="AA137" s="8" t="b">
        <v>1</v>
      </c>
      <c r="AB137" s="8" t="b">
        <v>0</v>
      </c>
      <c r="AC137" s="8" t="s">
        <v>1088</v>
      </c>
      <c r="AD137" s="8">
        <v>4.0</v>
      </c>
    </row>
    <row r="138">
      <c r="A138" s="8" t="s">
        <v>696</v>
      </c>
      <c r="B138" s="8" t="s">
        <v>239</v>
      </c>
      <c r="C138" s="8" t="s">
        <v>1505</v>
      </c>
      <c r="D138" s="9" t="s">
        <v>1506</v>
      </c>
      <c r="E138" s="8">
        <v>0.143</v>
      </c>
      <c r="F138" s="10">
        <f t="shared" si="1"/>
        <v>71.5</v>
      </c>
      <c r="G138" s="8">
        <v>0.139</v>
      </c>
      <c r="H138" s="10">
        <f t="shared" si="2"/>
        <v>139</v>
      </c>
      <c r="I138" s="8">
        <v>0.138</v>
      </c>
      <c r="J138" s="11">
        <f t="shared" si="3"/>
        <v>276</v>
      </c>
      <c r="L138" s="8" t="b">
        <v>0</v>
      </c>
      <c r="M138" s="8" t="b">
        <v>0</v>
      </c>
      <c r="N138" s="8" t="s">
        <v>1092</v>
      </c>
      <c r="O138" s="8">
        <v>100.0</v>
      </c>
      <c r="P138" s="8">
        <v>0.0</v>
      </c>
      <c r="Q138" s="8">
        <v>0.0</v>
      </c>
      <c r="R138" s="9" t="s">
        <v>242</v>
      </c>
      <c r="S138" s="8" t="s">
        <v>1316</v>
      </c>
      <c r="T138" s="9" t="s">
        <v>1507</v>
      </c>
      <c r="U138" s="9" t="s">
        <v>1508</v>
      </c>
      <c r="V138" s="8" t="b">
        <v>0</v>
      </c>
      <c r="X138" s="9" t="s">
        <v>1509</v>
      </c>
      <c r="Z138" s="8" t="s">
        <v>247</v>
      </c>
      <c r="AA138" s="8" t="b">
        <v>0</v>
      </c>
      <c r="AB138" s="8" t="b">
        <v>0</v>
      </c>
      <c r="AC138" s="8" t="s">
        <v>94</v>
      </c>
      <c r="AD138" s="8">
        <v>1.0</v>
      </c>
    </row>
    <row r="139">
      <c r="A139" s="8" t="s">
        <v>696</v>
      </c>
      <c r="B139" s="8" t="s">
        <v>199</v>
      </c>
      <c r="C139" s="8" t="s">
        <v>200</v>
      </c>
      <c r="D139" s="9" t="s">
        <v>1510</v>
      </c>
      <c r="E139" s="8">
        <v>0.122</v>
      </c>
      <c r="F139" s="10">
        <f t="shared" si="1"/>
        <v>61</v>
      </c>
      <c r="G139" s="8">
        <v>0.119</v>
      </c>
      <c r="H139" s="10">
        <f t="shared" si="2"/>
        <v>119</v>
      </c>
      <c r="I139" s="8">
        <v>0.117</v>
      </c>
      <c r="J139" s="11">
        <f t="shared" si="3"/>
        <v>234</v>
      </c>
      <c r="L139" s="8" t="b">
        <v>0</v>
      </c>
      <c r="M139" s="8" t="b">
        <v>0</v>
      </c>
      <c r="N139" s="8" t="s">
        <v>87</v>
      </c>
      <c r="O139" s="8">
        <v>24.0</v>
      </c>
      <c r="P139" s="8">
        <v>6.0</v>
      </c>
      <c r="Q139" s="8">
        <v>50.0</v>
      </c>
      <c r="R139" s="9" t="s">
        <v>202</v>
      </c>
      <c r="S139" s="8" t="s">
        <v>1511</v>
      </c>
      <c r="T139" s="9" t="s">
        <v>1512</v>
      </c>
      <c r="U139" s="9" t="s">
        <v>205</v>
      </c>
      <c r="V139" s="8" t="b">
        <v>0</v>
      </c>
      <c r="X139" s="9" t="s">
        <v>206</v>
      </c>
      <c r="Z139" s="8" t="s">
        <v>207</v>
      </c>
      <c r="AA139" s="8" t="b">
        <v>0</v>
      </c>
      <c r="AB139" s="8" t="b">
        <v>0</v>
      </c>
      <c r="AC139" s="8" t="s">
        <v>1088</v>
      </c>
      <c r="AD139" s="8">
        <v>4.0</v>
      </c>
    </row>
    <row r="140">
      <c r="A140" s="8" t="s">
        <v>696</v>
      </c>
      <c r="B140" s="8" t="s">
        <v>169</v>
      </c>
      <c r="C140" s="8" t="s">
        <v>170</v>
      </c>
      <c r="D140" s="9" t="s">
        <v>720</v>
      </c>
      <c r="E140" s="8">
        <v>0.121</v>
      </c>
      <c r="F140" s="10">
        <f t="shared" si="1"/>
        <v>60.5</v>
      </c>
      <c r="G140" s="8">
        <v>0.117</v>
      </c>
      <c r="H140" s="10">
        <f t="shared" si="2"/>
        <v>117</v>
      </c>
      <c r="I140" s="8">
        <v>0.116</v>
      </c>
      <c r="J140" s="11">
        <f t="shared" si="3"/>
        <v>232</v>
      </c>
      <c r="L140" s="8" t="b">
        <v>0</v>
      </c>
      <c r="M140" s="8" t="b">
        <v>0</v>
      </c>
      <c r="N140" s="8" t="s">
        <v>87</v>
      </c>
      <c r="O140" s="8">
        <v>100.0</v>
      </c>
      <c r="P140" s="8">
        <v>12.0</v>
      </c>
      <c r="Q140" s="8">
        <v>150.0</v>
      </c>
      <c r="R140" s="9" t="s">
        <v>172</v>
      </c>
      <c r="S140" s="8" t="s">
        <v>173</v>
      </c>
      <c r="T140" s="9" t="s">
        <v>174</v>
      </c>
      <c r="U140" s="9" t="s">
        <v>175</v>
      </c>
      <c r="V140" s="8" t="b">
        <v>0</v>
      </c>
      <c r="X140" s="9" t="s">
        <v>721</v>
      </c>
      <c r="Z140" s="8" t="s">
        <v>177</v>
      </c>
      <c r="AA140" s="8" t="b">
        <v>1</v>
      </c>
      <c r="AB140" s="8" t="b">
        <v>0</v>
      </c>
      <c r="AC140" s="8" t="s">
        <v>94</v>
      </c>
      <c r="AD140" s="8">
        <v>4.0</v>
      </c>
    </row>
    <row r="141">
      <c r="A141" s="8" t="s">
        <v>696</v>
      </c>
      <c r="B141" s="8" t="s">
        <v>169</v>
      </c>
      <c r="C141" s="8" t="s">
        <v>170</v>
      </c>
      <c r="D141" s="9" t="s">
        <v>1513</v>
      </c>
      <c r="E141" s="8">
        <v>0.121</v>
      </c>
      <c r="F141" s="10">
        <f t="shared" si="1"/>
        <v>60.5</v>
      </c>
      <c r="G141" s="8">
        <v>0.117</v>
      </c>
      <c r="H141" s="10">
        <f t="shared" si="2"/>
        <v>117</v>
      </c>
      <c r="I141" s="8">
        <v>0.116</v>
      </c>
      <c r="J141" s="11">
        <f t="shared" si="3"/>
        <v>232</v>
      </c>
      <c r="L141" s="8" t="b">
        <v>0</v>
      </c>
      <c r="M141" s="8" t="b">
        <v>0</v>
      </c>
      <c r="N141" s="8" t="s">
        <v>87</v>
      </c>
      <c r="O141" s="8">
        <v>100.0</v>
      </c>
      <c r="P141" s="8">
        <v>12.0</v>
      </c>
      <c r="Q141" s="8">
        <v>150.0</v>
      </c>
      <c r="R141" s="9" t="s">
        <v>172</v>
      </c>
      <c r="S141" s="8" t="s">
        <v>173</v>
      </c>
      <c r="T141" s="9" t="s">
        <v>1514</v>
      </c>
      <c r="U141" s="9" t="s">
        <v>175</v>
      </c>
      <c r="V141" s="8" t="b">
        <v>0</v>
      </c>
      <c r="X141" s="9" t="s">
        <v>1515</v>
      </c>
      <c r="Z141" s="8" t="s">
        <v>177</v>
      </c>
      <c r="AA141" s="8" t="b">
        <v>1</v>
      </c>
      <c r="AB141" s="8" t="b">
        <v>0</v>
      </c>
      <c r="AC141" s="8" t="s">
        <v>1088</v>
      </c>
      <c r="AD141" s="8">
        <v>4.0</v>
      </c>
    </row>
    <row r="142">
      <c r="A142" s="8" t="s">
        <v>696</v>
      </c>
      <c r="B142" s="8" t="s">
        <v>1207</v>
      </c>
      <c r="C142" s="8" t="s">
        <v>1516</v>
      </c>
      <c r="D142" s="9" t="s">
        <v>1517</v>
      </c>
      <c r="E142" s="8">
        <v>0.144</v>
      </c>
      <c r="F142" s="10">
        <f t="shared" si="1"/>
        <v>72</v>
      </c>
      <c r="G142" s="8">
        <v>0.141</v>
      </c>
      <c r="H142" s="10">
        <f t="shared" si="2"/>
        <v>141</v>
      </c>
      <c r="I142" s="8">
        <v>0.139</v>
      </c>
      <c r="J142" s="11">
        <f t="shared" si="3"/>
        <v>278</v>
      </c>
      <c r="L142" s="8" t="b">
        <v>0</v>
      </c>
      <c r="M142" s="8" t="b">
        <v>0</v>
      </c>
      <c r="N142" s="8" t="s">
        <v>87</v>
      </c>
      <c r="O142" s="8">
        <v>100.0</v>
      </c>
      <c r="P142" s="8">
        <v>12.0</v>
      </c>
      <c r="Q142" s="8">
        <v>150.0</v>
      </c>
      <c r="R142" s="9" t="s">
        <v>1210</v>
      </c>
      <c r="S142" s="8" t="s">
        <v>1518</v>
      </c>
      <c r="T142" s="9" t="s">
        <v>1248</v>
      </c>
      <c r="U142" s="9" t="s">
        <v>1249</v>
      </c>
      <c r="V142" s="8" t="b">
        <v>0</v>
      </c>
      <c r="X142" s="9" t="s">
        <v>1210</v>
      </c>
      <c r="Z142" s="8" t="s">
        <v>1214</v>
      </c>
      <c r="AA142" s="8" t="b">
        <v>1</v>
      </c>
      <c r="AB142" s="8" t="b">
        <v>0</v>
      </c>
      <c r="AC142" s="8" t="s">
        <v>94</v>
      </c>
      <c r="AD142" s="8">
        <v>3.0</v>
      </c>
    </row>
    <row r="143">
      <c r="A143" s="8" t="s">
        <v>696</v>
      </c>
      <c r="B143" s="8" t="s">
        <v>263</v>
      </c>
      <c r="C143" s="8" t="s">
        <v>186</v>
      </c>
      <c r="D143" s="9" t="s">
        <v>761</v>
      </c>
      <c r="E143" s="8">
        <v>0.13</v>
      </c>
      <c r="F143" s="10">
        <f t="shared" si="1"/>
        <v>65</v>
      </c>
      <c r="G143" s="8">
        <v>0.126</v>
      </c>
      <c r="H143" s="10">
        <f t="shared" si="2"/>
        <v>126</v>
      </c>
      <c r="I143" s="8">
        <v>0.125</v>
      </c>
      <c r="J143" s="11">
        <f t="shared" si="3"/>
        <v>250</v>
      </c>
      <c r="L143" s="8" t="b">
        <v>0</v>
      </c>
      <c r="M143" s="8" t="b">
        <v>0</v>
      </c>
      <c r="N143" s="8" t="s">
        <v>87</v>
      </c>
      <c r="O143" s="8">
        <v>37.0</v>
      </c>
      <c r="P143" s="8">
        <v>12.0</v>
      </c>
      <c r="Q143" s="8">
        <v>100.0</v>
      </c>
      <c r="R143" s="9" t="s">
        <v>265</v>
      </c>
      <c r="T143" s="9" t="s">
        <v>762</v>
      </c>
      <c r="U143" s="9" t="s">
        <v>267</v>
      </c>
      <c r="V143" s="8" t="b">
        <v>0</v>
      </c>
      <c r="X143" s="9" t="s">
        <v>268</v>
      </c>
      <c r="Z143" s="8" t="s">
        <v>269</v>
      </c>
      <c r="AA143" s="8" t="b">
        <v>1</v>
      </c>
      <c r="AB143" s="8" t="b">
        <v>0</v>
      </c>
      <c r="AC143" s="8" t="s">
        <v>94</v>
      </c>
      <c r="AD143" s="8">
        <v>4.0</v>
      </c>
    </row>
    <row r="144">
      <c r="A144" s="8" t="s">
        <v>696</v>
      </c>
      <c r="B144" s="8" t="s">
        <v>263</v>
      </c>
      <c r="C144" s="8" t="s">
        <v>186</v>
      </c>
      <c r="D144" s="9" t="s">
        <v>1519</v>
      </c>
      <c r="E144" s="8">
        <v>0.13</v>
      </c>
      <c r="F144" s="10">
        <f t="shared" si="1"/>
        <v>65</v>
      </c>
      <c r="G144" s="8">
        <v>0.126</v>
      </c>
      <c r="H144" s="10">
        <f t="shared" si="2"/>
        <v>126</v>
      </c>
      <c r="I144" s="8">
        <v>0.125</v>
      </c>
      <c r="J144" s="11">
        <f t="shared" si="3"/>
        <v>250</v>
      </c>
      <c r="L144" s="8" t="b">
        <v>0</v>
      </c>
      <c r="M144" s="8" t="b">
        <v>0</v>
      </c>
      <c r="N144" s="8" t="s">
        <v>87</v>
      </c>
      <c r="O144" s="8">
        <v>37.0</v>
      </c>
      <c r="P144" s="8">
        <v>12.0</v>
      </c>
      <c r="Q144" s="8">
        <v>100.0</v>
      </c>
      <c r="R144" s="9" t="s">
        <v>265</v>
      </c>
      <c r="T144" s="9" t="s">
        <v>762</v>
      </c>
      <c r="U144" s="9" t="s">
        <v>1520</v>
      </c>
      <c r="V144" s="8" t="b">
        <v>0</v>
      </c>
      <c r="X144" s="9" t="s">
        <v>268</v>
      </c>
      <c r="Z144" s="8" t="s">
        <v>269</v>
      </c>
      <c r="AA144" s="8" t="b">
        <v>1</v>
      </c>
      <c r="AB144" s="8" t="b">
        <v>0</v>
      </c>
      <c r="AC144" s="8" t="s">
        <v>1088</v>
      </c>
      <c r="AD144" s="8">
        <v>4.0</v>
      </c>
    </row>
    <row r="145">
      <c r="A145" s="8" t="s">
        <v>696</v>
      </c>
      <c r="B145" s="8" t="s">
        <v>263</v>
      </c>
      <c r="C145" s="8" t="s">
        <v>300</v>
      </c>
      <c r="D145" s="9" t="s">
        <v>775</v>
      </c>
      <c r="E145" s="8">
        <v>0.134</v>
      </c>
      <c r="F145" s="10">
        <f t="shared" si="1"/>
        <v>67</v>
      </c>
      <c r="G145" s="8">
        <v>0.13</v>
      </c>
      <c r="H145" s="10">
        <f t="shared" si="2"/>
        <v>130</v>
      </c>
      <c r="I145" s="8">
        <v>0.129</v>
      </c>
      <c r="J145" s="11">
        <f t="shared" si="3"/>
        <v>258</v>
      </c>
      <c r="L145" s="8" t="b">
        <v>0</v>
      </c>
      <c r="M145" s="8" t="b">
        <v>0</v>
      </c>
      <c r="N145" s="8" t="s">
        <v>87</v>
      </c>
      <c r="O145" s="8">
        <v>37.0</v>
      </c>
      <c r="P145" s="8">
        <v>15.0</v>
      </c>
      <c r="Q145" s="8">
        <v>100.0</v>
      </c>
      <c r="R145" s="9" t="s">
        <v>265</v>
      </c>
      <c r="T145" s="9" t="s">
        <v>776</v>
      </c>
      <c r="U145" s="9" t="s">
        <v>777</v>
      </c>
      <c r="V145" s="8" t="b">
        <v>0</v>
      </c>
      <c r="X145" s="9" t="s">
        <v>268</v>
      </c>
      <c r="Z145" s="8" t="s">
        <v>269</v>
      </c>
      <c r="AA145" s="8" t="b">
        <v>1</v>
      </c>
      <c r="AB145" s="8" t="b">
        <v>0</v>
      </c>
      <c r="AC145" s="8" t="s">
        <v>94</v>
      </c>
      <c r="AD145" s="8">
        <v>4.0</v>
      </c>
    </row>
    <row r="146">
      <c r="A146" s="8" t="s">
        <v>696</v>
      </c>
      <c r="B146" s="8" t="s">
        <v>263</v>
      </c>
      <c r="C146" s="8" t="s">
        <v>300</v>
      </c>
      <c r="D146" s="9" t="s">
        <v>1521</v>
      </c>
      <c r="E146" s="8">
        <v>0.134</v>
      </c>
      <c r="F146" s="10">
        <f t="shared" si="1"/>
        <v>67</v>
      </c>
      <c r="G146" s="8">
        <v>0.13</v>
      </c>
      <c r="H146" s="10">
        <f t="shared" si="2"/>
        <v>130</v>
      </c>
      <c r="I146" s="8">
        <v>0.129</v>
      </c>
      <c r="J146" s="11">
        <f t="shared" si="3"/>
        <v>258</v>
      </c>
      <c r="L146" s="8" t="b">
        <v>0</v>
      </c>
      <c r="M146" s="8" t="b">
        <v>0</v>
      </c>
      <c r="N146" s="8" t="s">
        <v>87</v>
      </c>
      <c r="O146" s="8">
        <v>37.0</v>
      </c>
      <c r="P146" s="8">
        <v>15.0</v>
      </c>
      <c r="Q146" s="8">
        <v>100.0</v>
      </c>
      <c r="R146" s="9" t="s">
        <v>265</v>
      </c>
      <c r="T146" s="9" t="s">
        <v>776</v>
      </c>
      <c r="U146" s="9" t="s">
        <v>1522</v>
      </c>
      <c r="V146" s="8" t="b">
        <v>0</v>
      </c>
      <c r="X146" s="9" t="s">
        <v>268</v>
      </c>
      <c r="Z146" s="8" t="s">
        <v>269</v>
      </c>
      <c r="AA146" s="8" t="b">
        <v>1</v>
      </c>
      <c r="AB146" s="8" t="b">
        <v>0</v>
      </c>
      <c r="AC146" s="8" t="s">
        <v>1088</v>
      </c>
      <c r="AD146" s="8">
        <v>4.0</v>
      </c>
    </row>
    <row r="147">
      <c r="A147" s="8" t="s">
        <v>696</v>
      </c>
      <c r="B147" s="8" t="s">
        <v>1040</v>
      </c>
      <c r="C147" s="8" t="s">
        <v>1080</v>
      </c>
      <c r="D147" s="9" t="s">
        <v>1523</v>
      </c>
      <c r="E147" s="8">
        <v>0.164</v>
      </c>
      <c r="F147" s="10">
        <f t="shared" si="1"/>
        <v>82</v>
      </c>
      <c r="G147" s="8">
        <v>0.156</v>
      </c>
      <c r="H147" s="10">
        <f t="shared" si="2"/>
        <v>156</v>
      </c>
      <c r="I147" s="8">
        <v>0.152</v>
      </c>
      <c r="J147" s="11">
        <f t="shared" si="3"/>
        <v>304</v>
      </c>
      <c r="L147" s="8" t="b">
        <v>0</v>
      </c>
      <c r="M147" s="8" t="b">
        <v>0</v>
      </c>
      <c r="N147" s="8" t="s">
        <v>87</v>
      </c>
      <c r="O147" s="8">
        <v>24.0</v>
      </c>
      <c r="P147" s="8">
        <v>36.0</v>
      </c>
      <c r="Q147" s="8">
        <v>395.0</v>
      </c>
      <c r="R147" s="9" t="s">
        <v>1043</v>
      </c>
      <c r="S147" s="8" t="s">
        <v>1044</v>
      </c>
      <c r="T147" s="9" t="s">
        <v>1045</v>
      </c>
      <c r="U147" s="9" t="s">
        <v>1046</v>
      </c>
      <c r="V147" s="8" t="b">
        <v>0</v>
      </c>
      <c r="X147" s="9" t="s">
        <v>1501</v>
      </c>
      <c r="Z147" s="8" t="s">
        <v>1048</v>
      </c>
      <c r="AA147" s="8" t="b">
        <v>1</v>
      </c>
      <c r="AB147" s="8" t="b">
        <v>0</v>
      </c>
      <c r="AC147" s="8" t="s">
        <v>94</v>
      </c>
      <c r="AD147" s="8">
        <v>4.0</v>
      </c>
    </row>
    <row r="148">
      <c r="A148" s="8" t="s">
        <v>696</v>
      </c>
      <c r="B148" s="8" t="s">
        <v>1058</v>
      </c>
      <c r="C148" s="8" t="s">
        <v>1067</v>
      </c>
      <c r="D148" s="9" t="s">
        <v>1524</v>
      </c>
      <c r="E148" s="8">
        <v>0.162</v>
      </c>
      <c r="F148" s="10">
        <f t="shared" si="1"/>
        <v>81</v>
      </c>
      <c r="G148" s="8">
        <v>0.154</v>
      </c>
      <c r="H148" s="10">
        <f t="shared" si="2"/>
        <v>154</v>
      </c>
      <c r="I148" s="8">
        <v>0.149</v>
      </c>
      <c r="J148" s="11">
        <f t="shared" si="3"/>
        <v>298</v>
      </c>
      <c r="L148" s="8" t="b">
        <v>0</v>
      </c>
      <c r="M148" s="8" t="b">
        <v>0</v>
      </c>
      <c r="N148" s="8" t="s">
        <v>87</v>
      </c>
      <c r="O148" s="8">
        <v>24.0</v>
      </c>
      <c r="P148" s="8">
        <v>24.0</v>
      </c>
      <c r="Q148" s="8">
        <v>295.0</v>
      </c>
      <c r="R148" s="9" t="s">
        <v>1061</v>
      </c>
      <c r="S148" s="8" t="s">
        <v>1525</v>
      </c>
      <c r="T148" s="9" t="s">
        <v>1063</v>
      </c>
      <c r="U148" s="9" t="s">
        <v>1064</v>
      </c>
      <c r="V148" s="8" t="b">
        <v>0</v>
      </c>
      <c r="X148" s="9" t="s">
        <v>1526</v>
      </c>
      <c r="Z148" s="8" t="s">
        <v>1066</v>
      </c>
      <c r="AA148" s="8" t="b">
        <v>1</v>
      </c>
      <c r="AB148" s="8" t="b">
        <v>0</v>
      </c>
      <c r="AC148" s="8" t="s">
        <v>94</v>
      </c>
      <c r="AD148" s="8">
        <v>3.0</v>
      </c>
    </row>
    <row r="149">
      <c r="A149" s="8" t="s">
        <v>696</v>
      </c>
      <c r="B149" s="8" t="s">
        <v>1058</v>
      </c>
      <c r="C149" s="8" t="s">
        <v>1067</v>
      </c>
      <c r="D149" s="9" t="s">
        <v>1527</v>
      </c>
      <c r="E149" s="8">
        <v>0.162</v>
      </c>
      <c r="F149" s="10">
        <f t="shared" si="1"/>
        <v>81</v>
      </c>
      <c r="G149" s="8">
        <v>0.154</v>
      </c>
      <c r="H149" s="10">
        <f t="shared" si="2"/>
        <v>154</v>
      </c>
      <c r="I149" s="8">
        <v>0.149</v>
      </c>
      <c r="J149" s="11">
        <f t="shared" si="3"/>
        <v>298</v>
      </c>
      <c r="L149" s="8" t="b">
        <v>0</v>
      </c>
      <c r="M149" s="8" t="b">
        <v>0</v>
      </c>
      <c r="N149" s="8" t="s">
        <v>87</v>
      </c>
      <c r="O149" s="8">
        <v>24.0</v>
      </c>
      <c r="P149" s="8">
        <v>24.0</v>
      </c>
      <c r="Q149" s="8">
        <v>295.0</v>
      </c>
      <c r="R149" s="9" t="s">
        <v>1061</v>
      </c>
      <c r="S149" s="8" t="s">
        <v>1528</v>
      </c>
      <c r="T149" s="9" t="s">
        <v>1529</v>
      </c>
      <c r="U149" s="9" t="s">
        <v>1064</v>
      </c>
      <c r="V149" s="8" t="b">
        <v>0</v>
      </c>
      <c r="X149" s="9" t="s">
        <v>1526</v>
      </c>
      <c r="Z149" s="8" t="s">
        <v>1066</v>
      </c>
      <c r="AA149" s="8" t="b">
        <v>1</v>
      </c>
      <c r="AB149" s="8" t="b">
        <v>0</v>
      </c>
      <c r="AC149" s="8" t="s">
        <v>1088</v>
      </c>
      <c r="AD149" s="8">
        <v>3.0</v>
      </c>
    </row>
    <row r="150">
      <c r="A150" s="8" t="s">
        <v>696</v>
      </c>
      <c r="B150" s="8" t="s">
        <v>1058</v>
      </c>
      <c r="C150" s="8" t="s">
        <v>1082</v>
      </c>
      <c r="D150" s="9" t="s">
        <v>1530</v>
      </c>
      <c r="E150" s="8">
        <v>0.164</v>
      </c>
      <c r="F150" s="10">
        <f t="shared" si="1"/>
        <v>82</v>
      </c>
      <c r="G150" s="8">
        <v>0.156</v>
      </c>
      <c r="H150" s="10">
        <f t="shared" si="2"/>
        <v>156</v>
      </c>
      <c r="I150" s="8">
        <v>0.151</v>
      </c>
      <c r="J150" s="11">
        <f t="shared" si="3"/>
        <v>302</v>
      </c>
      <c r="L150" s="8" t="b">
        <v>0</v>
      </c>
      <c r="M150" s="8" t="b">
        <v>0</v>
      </c>
      <c r="N150" s="8" t="s">
        <v>87</v>
      </c>
      <c r="O150" s="8">
        <v>24.0</v>
      </c>
      <c r="P150" s="8">
        <v>36.0</v>
      </c>
      <c r="Q150" s="8">
        <v>395.0</v>
      </c>
      <c r="R150" s="9" t="s">
        <v>1061</v>
      </c>
      <c r="S150" s="8" t="s">
        <v>1531</v>
      </c>
      <c r="T150" s="9" t="s">
        <v>1063</v>
      </c>
      <c r="U150" s="9" t="s">
        <v>1064</v>
      </c>
      <c r="V150" s="8" t="b">
        <v>0</v>
      </c>
      <c r="X150" s="9" t="s">
        <v>1526</v>
      </c>
      <c r="Z150" s="8" t="s">
        <v>1066</v>
      </c>
      <c r="AA150" s="8" t="b">
        <v>1</v>
      </c>
      <c r="AB150" s="8" t="b">
        <v>0</v>
      </c>
      <c r="AC150" s="8" t="s">
        <v>94</v>
      </c>
      <c r="AD150" s="8">
        <v>3.0</v>
      </c>
    </row>
    <row r="151">
      <c r="A151" s="8" t="s">
        <v>696</v>
      </c>
      <c r="B151" s="8" t="s">
        <v>1058</v>
      </c>
      <c r="C151" s="8" t="s">
        <v>1082</v>
      </c>
      <c r="D151" s="9" t="s">
        <v>1532</v>
      </c>
      <c r="E151" s="8">
        <v>0.164</v>
      </c>
      <c r="F151" s="10">
        <f t="shared" si="1"/>
        <v>82</v>
      </c>
      <c r="G151" s="8">
        <v>0.156</v>
      </c>
      <c r="H151" s="10">
        <f t="shared" si="2"/>
        <v>156</v>
      </c>
      <c r="I151" s="8">
        <v>0.151</v>
      </c>
      <c r="J151" s="11">
        <f t="shared" si="3"/>
        <v>302</v>
      </c>
      <c r="L151" s="8" t="b">
        <v>0</v>
      </c>
      <c r="M151" s="8" t="b">
        <v>0</v>
      </c>
      <c r="N151" s="8" t="s">
        <v>87</v>
      </c>
      <c r="O151" s="8">
        <v>24.0</v>
      </c>
      <c r="P151" s="8">
        <v>36.0</v>
      </c>
      <c r="Q151" s="8">
        <v>395.0</v>
      </c>
      <c r="R151" s="9" t="s">
        <v>1061</v>
      </c>
      <c r="S151" s="8" t="s">
        <v>1528</v>
      </c>
      <c r="T151" s="9" t="s">
        <v>1529</v>
      </c>
      <c r="U151" s="9" t="s">
        <v>1064</v>
      </c>
      <c r="V151" s="8" t="b">
        <v>0</v>
      </c>
      <c r="X151" s="9" t="s">
        <v>1526</v>
      </c>
      <c r="Z151" s="8" t="s">
        <v>1066</v>
      </c>
      <c r="AA151" s="8" t="b">
        <v>1</v>
      </c>
      <c r="AB151" s="8" t="b">
        <v>0</v>
      </c>
      <c r="AC151" s="8" t="s">
        <v>1088</v>
      </c>
      <c r="AD151" s="8">
        <v>3.0</v>
      </c>
    </row>
    <row r="152">
      <c r="A152" s="8" t="s">
        <v>696</v>
      </c>
      <c r="B152" s="8" t="s">
        <v>1040</v>
      </c>
      <c r="C152" s="8" t="s">
        <v>1080</v>
      </c>
      <c r="D152" s="9" t="s">
        <v>1533</v>
      </c>
      <c r="E152" s="8">
        <v>0.164</v>
      </c>
      <c r="F152" s="10">
        <f t="shared" si="1"/>
        <v>82</v>
      </c>
      <c r="G152" s="8">
        <v>0.156</v>
      </c>
      <c r="H152" s="10">
        <f t="shared" si="2"/>
        <v>156</v>
      </c>
      <c r="I152" s="8">
        <v>0.152</v>
      </c>
      <c r="J152" s="11">
        <f t="shared" si="3"/>
        <v>304</v>
      </c>
      <c r="L152" s="8" t="b">
        <v>0</v>
      </c>
      <c r="M152" s="8" t="b">
        <v>0</v>
      </c>
      <c r="N152" s="8" t="s">
        <v>87</v>
      </c>
      <c r="O152" s="8">
        <v>24.0</v>
      </c>
      <c r="P152" s="8">
        <v>36.0</v>
      </c>
      <c r="Q152" s="8">
        <v>395.0</v>
      </c>
      <c r="R152" s="9" t="s">
        <v>1043</v>
      </c>
      <c r="S152" s="8" t="s">
        <v>1458</v>
      </c>
      <c r="T152" s="9" t="s">
        <v>1459</v>
      </c>
      <c r="U152" s="9" t="s">
        <v>1046</v>
      </c>
      <c r="V152" s="8" t="b">
        <v>0</v>
      </c>
      <c r="X152" s="9" t="s">
        <v>1460</v>
      </c>
      <c r="Z152" s="8" t="s">
        <v>1048</v>
      </c>
      <c r="AA152" s="8" t="b">
        <v>1</v>
      </c>
      <c r="AB152" s="8" t="b">
        <v>0</v>
      </c>
      <c r="AC152" s="8" t="s">
        <v>1088</v>
      </c>
      <c r="AD152" s="8">
        <v>4.0</v>
      </c>
    </row>
    <row r="153">
      <c r="A153" s="8" t="s">
        <v>696</v>
      </c>
      <c r="B153" s="8" t="s">
        <v>1069</v>
      </c>
      <c r="C153" s="8" t="s">
        <v>1534</v>
      </c>
      <c r="D153" s="9" t="s">
        <v>1535</v>
      </c>
      <c r="E153" s="8">
        <v>0.17</v>
      </c>
      <c r="F153" s="10">
        <f t="shared" si="1"/>
        <v>85</v>
      </c>
      <c r="G153" s="8">
        <v>0.162</v>
      </c>
      <c r="H153" s="10">
        <f t="shared" si="2"/>
        <v>162</v>
      </c>
      <c r="I153" s="8">
        <v>0.158</v>
      </c>
      <c r="J153" s="11">
        <f t="shared" si="3"/>
        <v>316</v>
      </c>
      <c r="L153" s="8" t="b">
        <v>0</v>
      </c>
      <c r="M153" s="8" t="b">
        <v>0</v>
      </c>
      <c r="N153" s="8" t="s">
        <v>87</v>
      </c>
      <c r="O153" s="8">
        <v>100.0</v>
      </c>
      <c r="P153" s="8">
        <v>36.0</v>
      </c>
      <c r="Q153" s="8">
        <v>395.0</v>
      </c>
      <c r="R153" s="9" t="s">
        <v>1072</v>
      </c>
      <c r="S153" s="8" t="s">
        <v>1536</v>
      </c>
      <c r="T153" s="9" t="s">
        <v>1074</v>
      </c>
      <c r="U153" s="9" t="s">
        <v>1075</v>
      </c>
      <c r="V153" s="8" t="b">
        <v>0</v>
      </c>
      <c r="X153" s="9" t="s">
        <v>1474</v>
      </c>
      <c r="Z153" s="8" t="s">
        <v>1077</v>
      </c>
      <c r="AA153" s="8" t="b">
        <v>0</v>
      </c>
      <c r="AB153" s="8" t="b">
        <v>0</v>
      </c>
      <c r="AC153" s="8" t="s">
        <v>94</v>
      </c>
      <c r="AD153" s="8">
        <v>2.0</v>
      </c>
    </row>
    <row r="154">
      <c r="A154" s="8" t="s">
        <v>696</v>
      </c>
      <c r="B154" s="8" t="s">
        <v>1069</v>
      </c>
      <c r="C154" s="8" t="s">
        <v>1534</v>
      </c>
      <c r="D154" s="9" t="s">
        <v>1537</v>
      </c>
      <c r="E154" s="8">
        <v>0.17</v>
      </c>
      <c r="F154" s="10">
        <f t="shared" si="1"/>
        <v>85</v>
      </c>
      <c r="G154" s="8">
        <v>0.162</v>
      </c>
      <c r="H154" s="10">
        <f t="shared" si="2"/>
        <v>162</v>
      </c>
      <c r="I154" s="8">
        <v>0.158</v>
      </c>
      <c r="J154" s="11">
        <f t="shared" si="3"/>
        <v>316</v>
      </c>
      <c r="L154" s="8" t="b">
        <v>0</v>
      </c>
      <c r="M154" s="8" t="b">
        <v>0</v>
      </c>
      <c r="N154" s="8" t="s">
        <v>87</v>
      </c>
      <c r="O154" s="8">
        <v>100.0</v>
      </c>
      <c r="P154" s="8">
        <v>36.0</v>
      </c>
      <c r="Q154" s="8">
        <v>395.0</v>
      </c>
      <c r="R154" s="9" t="s">
        <v>1072</v>
      </c>
      <c r="S154" s="8" t="s">
        <v>1538</v>
      </c>
      <c r="T154" s="9" t="s">
        <v>1423</v>
      </c>
      <c r="U154" s="9" t="s">
        <v>1075</v>
      </c>
      <c r="V154" s="8" t="b">
        <v>0</v>
      </c>
      <c r="X154" s="9" t="s">
        <v>1539</v>
      </c>
      <c r="Z154" s="8" t="s">
        <v>1077</v>
      </c>
      <c r="AA154" s="8" t="b">
        <v>0</v>
      </c>
      <c r="AB154" s="8" t="b">
        <v>0</v>
      </c>
      <c r="AC154" s="8" t="s">
        <v>1088</v>
      </c>
      <c r="AD154" s="8">
        <v>2.0</v>
      </c>
    </row>
    <row r="155">
      <c r="A155" s="8" t="s">
        <v>696</v>
      </c>
      <c r="B155" s="8" t="s">
        <v>1058</v>
      </c>
      <c r="C155" s="8" t="s">
        <v>1059</v>
      </c>
      <c r="D155" s="9" t="s">
        <v>1540</v>
      </c>
      <c r="E155" s="8">
        <v>0.157</v>
      </c>
      <c r="F155" s="10">
        <f t="shared" si="1"/>
        <v>78.5</v>
      </c>
      <c r="G155" s="8">
        <v>0.149</v>
      </c>
      <c r="H155" s="10">
        <f t="shared" si="2"/>
        <v>149</v>
      </c>
      <c r="I155" s="8">
        <v>0.144</v>
      </c>
      <c r="J155" s="11">
        <f t="shared" si="3"/>
        <v>288</v>
      </c>
      <c r="L155" s="8" t="b">
        <v>0</v>
      </c>
      <c r="M155" s="8" t="b">
        <v>0</v>
      </c>
      <c r="N155" s="8" t="s">
        <v>87</v>
      </c>
      <c r="O155" s="8">
        <v>24.0</v>
      </c>
      <c r="P155" s="8">
        <v>12.0</v>
      </c>
      <c r="Q155" s="8">
        <v>150.0</v>
      </c>
      <c r="R155" s="9" t="s">
        <v>1061</v>
      </c>
      <c r="S155" s="8" t="s">
        <v>1062</v>
      </c>
      <c r="T155" s="9" t="s">
        <v>1063</v>
      </c>
      <c r="U155" s="9" t="s">
        <v>1064</v>
      </c>
      <c r="V155" s="8" t="b">
        <v>0</v>
      </c>
      <c r="X155" s="9" t="s">
        <v>1526</v>
      </c>
      <c r="Z155" s="8" t="s">
        <v>1066</v>
      </c>
      <c r="AA155" s="8" t="b">
        <v>1</v>
      </c>
      <c r="AB155" s="8" t="b">
        <v>0</v>
      </c>
      <c r="AC155" s="8" t="s">
        <v>94</v>
      </c>
      <c r="AD155" s="8">
        <v>3.0</v>
      </c>
    </row>
    <row r="156">
      <c r="A156" s="8" t="s">
        <v>696</v>
      </c>
      <c r="B156" s="8" t="s">
        <v>1058</v>
      </c>
      <c r="C156" s="8" t="s">
        <v>1059</v>
      </c>
      <c r="D156" s="9" t="s">
        <v>1541</v>
      </c>
      <c r="E156" s="8">
        <v>0.157</v>
      </c>
      <c r="F156" s="10">
        <f t="shared" si="1"/>
        <v>78.5</v>
      </c>
      <c r="G156" s="8">
        <v>0.149</v>
      </c>
      <c r="H156" s="10">
        <f t="shared" si="2"/>
        <v>149</v>
      </c>
      <c r="I156" s="8">
        <v>0.144</v>
      </c>
      <c r="J156" s="11">
        <f t="shared" si="3"/>
        <v>288</v>
      </c>
      <c r="L156" s="8" t="b">
        <v>0</v>
      </c>
      <c r="M156" s="8" t="b">
        <v>0</v>
      </c>
      <c r="N156" s="8" t="s">
        <v>87</v>
      </c>
      <c r="O156" s="8">
        <v>24.0</v>
      </c>
      <c r="P156" s="8">
        <v>12.0</v>
      </c>
      <c r="Q156" s="8">
        <v>150.0</v>
      </c>
      <c r="R156" s="9" t="s">
        <v>1061</v>
      </c>
      <c r="S156" s="8" t="s">
        <v>1542</v>
      </c>
      <c r="T156" s="9" t="s">
        <v>1529</v>
      </c>
      <c r="U156" s="9" t="s">
        <v>1064</v>
      </c>
      <c r="V156" s="8" t="b">
        <v>0</v>
      </c>
      <c r="X156" s="9" t="s">
        <v>1526</v>
      </c>
      <c r="Z156" s="8" t="s">
        <v>1066</v>
      </c>
      <c r="AA156" s="8" t="b">
        <v>1</v>
      </c>
      <c r="AB156" s="8" t="b">
        <v>0</v>
      </c>
      <c r="AC156" s="8" t="s">
        <v>1088</v>
      </c>
      <c r="AD156" s="8">
        <v>3.0</v>
      </c>
    </row>
    <row r="157">
      <c r="A157" s="8" t="s">
        <v>696</v>
      </c>
      <c r="B157" s="8" t="s">
        <v>332</v>
      </c>
      <c r="C157" s="8" t="s">
        <v>333</v>
      </c>
      <c r="D157" s="9" t="s">
        <v>794</v>
      </c>
      <c r="E157" s="8">
        <v>0.14</v>
      </c>
      <c r="F157" s="10">
        <f t="shared" si="1"/>
        <v>70</v>
      </c>
      <c r="G157" s="8">
        <v>0.137</v>
      </c>
      <c r="H157" s="10">
        <f t="shared" si="2"/>
        <v>137</v>
      </c>
      <c r="I157" s="8">
        <v>0.135</v>
      </c>
      <c r="J157" s="11">
        <f t="shared" si="3"/>
        <v>270</v>
      </c>
      <c r="L157" s="8" t="b">
        <v>0</v>
      </c>
      <c r="M157" s="8" t="b">
        <v>0</v>
      </c>
      <c r="N157" s="8" t="s">
        <v>87</v>
      </c>
      <c r="O157" s="8">
        <v>100.0</v>
      </c>
      <c r="P157" s="8">
        <v>12.0</v>
      </c>
      <c r="Q157" s="8">
        <v>150.0</v>
      </c>
      <c r="R157" s="9" t="s">
        <v>335</v>
      </c>
      <c r="S157" s="8" t="s">
        <v>336</v>
      </c>
      <c r="T157" s="9" t="s">
        <v>337</v>
      </c>
      <c r="U157" s="9" t="s">
        <v>795</v>
      </c>
      <c r="V157" s="8" t="b">
        <v>1</v>
      </c>
      <c r="X157" s="9" t="s">
        <v>796</v>
      </c>
      <c r="Z157" s="8" t="s">
        <v>340</v>
      </c>
      <c r="AA157" s="8" t="b">
        <v>1</v>
      </c>
      <c r="AB157" s="8" t="b">
        <v>0</v>
      </c>
      <c r="AC157" s="8" t="s">
        <v>94</v>
      </c>
      <c r="AD157" s="8">
        <v>5.0</v>
      </c>
    </row>
    <row r="158">
      <c r="A158" s="8" t="s">
        <v>696</v>
      </c>
      <c r="B158" s="8" t="s">
        <v>332</v>
      </c>
      <c r="C158" s="8" t="s">
        <v>333</v>
      </c>
      <c r="D158" s="9" t="s">
        <v>794</v>
      </c>
      <c r="E158" s="8">
        <v>0.14</v>
      </c>
      <c r="F158" s="10">
        <f t="shared" si="1"/>
        <v>70</v>
      </c>
      <c r="G158" s="8">
        <v>0.137</v>
      </c>
      <c r="H158" s="10">
        <f t="shared" si="2"/>
        <v>137</v>
      </c>
      <c r="I158" s="8">
        <v>0.135</v>
      </c>
      <c r="J158" s="11">
        <f t="shared" si="3"/>
        <v>270</v>
      </c>
      <c r="L158" s="8" t="b">
        <v>0</v>
      </c>
      <c r="M158" s="8" t="b">
        <v>0</v>
      </c>
      <c r="N158" s="8" t="s">
        <v>87</v>
      </c>
      <c r="O158" s="8">
        <v>100.0</v>
      </c>
      <c r="P158" s="8">
        <v>12.0</v>
      </c>
      <c r="Q158" s="8">
        <v>150.0</v>
      </c>
      <c r="R158" s="9" t="s">
        <v>1543</v>
      </c>
      <c r="S158" s="8" t="s">
        <v>1544</v>
      </c>
      <c r="T158" s="9" t="s">
        <v>337</v>
      </c>
      <c r="U158" s="9" t="s">
        <v>1545</v>
      </c>
      <c r="V158" s="8" t="b">
        <v>1</v>
      </c>
      <c r="X158" s="9" t="s">
        <v>796</v>
      </c>
      <c r="Z158" s="8" t="s">
        <v>340</v>
      </c>
      <c r="AA158" s="8" t="b">
        <v>1</v>
      </c>
      <c r="AB158" s="8" t="b">
        <v>0</v>
      </c>
      <c r="AC158" s="8" t="s">
        <v>1088</v>
      </c>
      <c r="AD158" s="8">
        <v>5.0</v>
      </c>
    </row>
    <row r="159">
      <c r="A159" s="8" t="s">
        <v>696</v>
      </c>
      <c r="B159" s="8" t="s">
        <v>332</v>
      </c>
      <c r="C159" s="8" t="s">
        <v>349</v>
      </c>
      <c r="D159" s="9" t="s">
        <v>797</v>
      </c>
      <c r="E159" s="8">
        <v>0.14</v>
      </c>
      <c r="F159" s="10">
        <f t="shared" si="1"/>
        <v>70</v>
      </c>
      <c r="G159" s="8">
        <v>0.137</v>
      </c>
      <c r="H159" s="10">
        <f t="shared" si="2"/>
        <v>137</v>
      </c>
      <c r="I159" s="8">
        <v>0.135</v>
      </c>
      <c r="J159" s="11">
        <f t="shared" si="3"/>
        <v>270</v>
      </c>
      <c r="L159" s="8" t="b">
        <v>0</v>
      </c>
      <c r="M159" s="8" t="b">
        <v>0</v>
      </c>
      <c r="N159" s="8" t="s">
        <v>87</v>
      </c>
      <c r="O159" s="8">
        <v>100.0</v>
      </c>
      <c r="P159" s="8">
        <v>24.0</v>
      </c>
      <c r="Q159" s="8">
        <v>225.0</v>
      </c>
      <c r="R159" s="9" t="s">
        <v>335</v>
      </c>
      <c r="S159" s="8" t="s">
        <v>336</v>
      </c>
      <c r="T159" s="9" t="s">
        <v>337</v>
      </c>
      <c r="U159" s="9" t="s">
        <v>795</v>
      </c>
      <c r="V159" s="8" t="b">
        <v>1</v>
      </c>
      <c r="X159" s="9" t="s">
        <v>796</v>
      </c>
      <c r="Z159" s="8" t="s">
        <v>340</v>
      </c>
      <c r="AA159" s="8" t="b">
        <v>1</v>
      </c>
      <c r="AB159" s="8" t="b">
        <v>0</v>
      </c>
      <c r="AC159" s="8" t="s">
        <v>94</v>
      </c>
      <c r="AD159" s="8">
        <v>5.0</v>
      </c>
    </row>
    <row r="160">
      <c r="A160" s="8" t="s">
        <v>696</v>
      </c>
      <c r="B160" s="8" t="s">
        <v>332</v>
      </c>
      <c r="C160" s="8" t="s">
        <v>349</v>
      </c>
      <c r="D160" s="9" t="s">
        <v>797</v>
      </c>
      <c r="E160" s="8">
        <v>0.14</v>
      </c>
      <c r="F160" s="10">
        <f t="shared" si="1"/>
        <v>70</v>
      </c>
      <c r="G160" s="8">
        <v>0.137</v>
      </c>
      <c r="H160" s="10">
        <f t="shared" si="2"/>
        <v>137</v>
      </c>
      <c r="I160" s="8">
        <v>0.135</v>
      </c>
      <c r="J160" s="11">
        <f t="shared" si="3"/>
        <v>270</v>
      </c>
      <c r="L160" s="8" t="b">
        <v>0</v>
      </c>
      <c r="M160" s="8" t="b">
        <v>0</v>
      </c>
      <c r="N160" s="8" t="s">
        <v>87</v>
      </c>
      <c r="O160" s="8">
        <v>100.0</v>
      </c>
      <c r="P160" s="8">
        <v>24.0</v>
      </c>
      <c r="Q160" s="8">
        <v>225.0</v>
      </c>
      <c r="R160" s="9" t="s">
        <v>1543</v>
      </c>
      <c r="S160" s="8" t="s">
        <v>1544</v>
      </c>
      <c r="T160" s="9" t="s">
        <v>337</v>
      </c>
      <c r="U160" s="9" t="s">
        <v>1545</v>
      </c>
      <c r="V160" s="8" t="b">
        <v>1</v>
      </c>
      <c r="X160" s="9" t="s">
        <v>796</v>
      </c>
      <c r="Z160" s="8" t="s">
        <v>340</v>
      </c>
      <c r="AA160" s="8" t="b">
        <v>1</v>
      </c>
      <c r="AB160" s="8" t="b">
        <v>0</v>
      </c>
      <c r="AC160" s="8" t="s">
        <v>1088</v>
      </c>
      <c r="AD160" s="8">
        <v>5.0</v>
      </c>
    </row>
    <row r="161">
      <c r="A161" s="8" t="s">
        <v>696</v>
      </c>
      <c r="B161" s="8" t="s">
        <v>1207</v>
      </c>
      <c r="C161" s="8" t="s">
        <v>1516</v>
      </c>
      <c r="D161" s="9" t="s">
        <v>1546</v>
      </c>
      <c r="E161" s="8">
        <v>0.144</v>
      </c>
      <c r="F161" s="10">
        <f t="shared" si="1"/>
        <v>72</v>
      </c>
      <c r="G161" s="8">
        <v>0.141</v>
      </c>
      <c r="H161" s="10">
        <f t="shared" si="2"/>
        <v>141</v>
      </c>
      <c r="I161" s="8">
        <v>0.139</v>
      </c>
      <c r="J161" s="11">
        <f t="shared" si="3"/>
        <v>278</v>
      </c>
      <c r="L161" s="8" t="b">
        <v>0</v>
      </c>
      <c r="M161" s="8" t="b">
        <v>0</v>
      </c>
      <c r="N161" s="8" t="s">
        <v>87</v>
      </c>
      <c r="O161" s="8">
        <v>100.0</v>
      </c>
      <c r="P161" s="8">
        <v>12.0</v>
      </c>
      <c r="Q161" s="8">
        <v>150.0</v>
      </c>
      <c r="R161" s="9" t="s">
        <v>1222</v>
      </c>
      <c r="S161" s="8" t="s">
        <v>1547</v>
      </c>
      <c r="T161" s="9" t="s">
        <v>1548</v>
      </c>
      <c r="U161" s="9" t="s">
        <v>1549</v>
      </c>
      <c r="V161" s="8" t="b">
        <v>0</v>
      </c>
      <c r="X161" s="9" t="s">
        <v>1222</v>
      </c>
      <c r="Z161" s="8" t="s">
        <v>1214</v>
      </c>
      <c r="AA161" s="8" t="b">
        <v>1</v>
      </c>
      <c r="AB161" s="8" t="b">
        <v>0</v>
      </c>
      <c r="AC161" s="8" t="s">
        <v>1088</v>
      </c>
      <c r="AD161" s="8">
        <v>3.0</v>
      </c>
    </row>
    <row r="162">
      <c r="A162" s="8" t="s">
        <v>696</v>
      </c>
      <c r="B162" s="8" t="s">
        <v>429</v>
      </c>
      <c r="C162" s="8" t="s">
        <v>415</v>
      </c>
      <c r="D162" s="9" t="s">
        <v>822</v>
      </c>
      <c r="E162" s="8">
        <v>0.158</v>
      </c>
      <c r="F162" s="10">
        <f t="shared" si="1"/>
        <v>79</v>
      </c>
      <c r="G162" s="8">
        <v>0.155</v>
      </c>
      <c r="H162" s="10">
        <f t="shared" si="2"/>
        <v>155</v>
      </c>
      <c r="I162" s="8">
        <v>0.153</v>
      </c>
      <c r="J162" s="11">
        <f t="shared" si="3"/>
        <v>306</v>
      </c>
      <c r="L162" s="8" t="b">
        <v>0</v>
      </c>
      <c r="M162" s="8" t="b">
        <v>0</v>
      </c>
      <c r="N162" s="8" t="s">
        <v>87</v>
      </c>
      <c r="O162" s="8">
        <v>31.0</v>
      </c>
      <c r="P162" s="8">
        <v>36.0</v>
      </c>
      <c r="Q162" s="8">
        <v>175.0</v>
      </c>
      <c r="R162" s="9" t="s">
        <v>431</v>
      </c>
      <c r="S162" s="8" t="s">
        <v>432</v>
      </c>
      <c r="T162" s="9" t="s">
        <v>823</v>
      </c>
      <c r="U162" s="9" t="s">
        <v>434</v>
      </c>
      <c r="V162" s="8" t="b">
        <v>0</v>
      </c>
      <c r="X162" s="9" t="s">
        <v>435</v>
      </c>
      <c r="Z162" s="8" t="s">
        <v>436</v>
      </c>
      <c r="AA162" s="8" t="b">
        <v>1</v>
      </c>
      <c r="AB162" s="8" t="b">
        <v>0</v>
      </c>
      <c r="AC162" s="8" t="s">
        <v>94</v>
      </c>
      <c r="AD162" s="8">
        <v>4.0</v>
      </c>
    </row>
    <row r="163">
      <c r="A163" s="8" t="s">
        <v>696</v>
      </c>
      <c r="B163" s="8" t="s">
        <v>332</v>
      </c>
      <c r="C163" s="8" t="s">
        <v>362</v>
      </c>
      <c r="D163" s="9" t="s">
        <v>799</v>
      </c>
      <c r="E163" s="8">
        <v>0.142</v>
      </c>
      <c r="F163" s="10">
        <f t="shared" si="1"/>
        <v>71</v>
      </c>
      <c r="G163" s="8">
        <v>0.139</v>
      </c>
      <c r="H163" s="10">
        <f t="shared" si="2"/>
        <v>139</v>
      </c>
      <c r="I163" s="8">
        <v>0.137</v>
      </c>
      <c r="J163" s="11">
        <f t="shared" si="3"/>
        <v>274</v>
      </c>
      <c r="L163" s="8" t="b">
        <v>0</v>
      </c>
      <c r="M163" s="8" t="b">
        <v>0</v>
      </c>
      <c r="N163" s="8" t="s">
        <v>87</v>
      </c>
      <c r="O163" s="8">
        <v>100.0</v>
      </c>
      <c r="P163" s="8">
        <v>36.0</v>
      </c>
      <c r="Q163" s="8">
        <v>275.0</v>
      </c>
      <c r="R163" s="9" t="s">
        <v>335</v>
      </c>
      <c r="S163" s="8" t="s">
        <v>336</v>
      </c>
      <c r="T163" s="9" t="s">
        <v>337</v>
      </c>
      <c r="U163" s="9" t="s">
        <v>800</v>
      </c>
      <c r="V163" s="8" t="b">
        <v>1</v>
      </c>
      <c r="X163" s="9" t="s">
        <v>796</v>
      </c>
      <c r="Z163" s="8" t="s">
        <v>340</v>
      </c>
      <c r="AA163" s="8" t="b">
        <v>1</v>
      </c>
      <c r="AB163" s="8" t="b">
        <v>0</v>
      </c>
      <c r="AC163" s="8" t="s">
        <v>94</v>
      </c>
      <c r="AD163" s="8">
        <v>5.0</v>
      </c>
    </row>
    <row r="164">
      <c r="A164" s="8" t="s">
        <v>696</v>
      </c>
      <c r="B164" s="8" t="s">
        <v>332</v>
      </c>
      <c r="C164" s="8" t="s">
        <v>362</v>
      </c>
      <c r="D164" s="9" t="s">
        <v>799</v>
      </c>
      <c r="E164" s="8">
        <v>0.142</v>
      </c>
      <c r="F164" s="10">
        <f t="shared" si="1"/>
        <v>71</v>
      </c>
      <c r="G164" s="8">
        <v>0.139</v>
      </c>
      <c r="H164" s="10">
        <f t="shared" si="2"/>
        <v>139</v>
      </c>
      <c r="I164" s="8">
        <v>0.137</v>
      </c>
      <c r="J164" s="11">
        <f t="shared" si="3"/>
        <v>274</v>
      </c>
      <c r="L164" s="8" t="b">
        <v>0</v>
      </c>
      <c r="M164" s="8" t="b">
        <v>0</v>
      </c>
      <c r="N164" s="8" t="s">
        <v>87</v>
      </c>
      <c r="O164" s="8">
        <v>100.0</v>
      </c>
      <c r="P164" s="8">
        <v>36.0</v>
      </c>
      <c r="Q164" s="8">
        <v>275.0</v>
      </c>
      <c r="R164" s="9" t="s">
        <v>1543</v>
      </c>
      <c r="S164" s="8" t="s">
        <v>1544</v>
      </c>
      <c r="T164" s="9" t="s">
        <v>337</v>
      </c>
      <c r="U164" s="9" t="s">
        <v>800</v>
      </c>
      <c r="V164" s="8" t="b">
        <v>1</v>
      </c>
      <c r="X164" s="9" t="s">
        <v>796</v>
      </c>
      <c r="Z164" s="8" t="s">
        <v>340</v>
      </c>
      <c r="AA164" s="8" t="b">
        <v>1</v>
      </c>
      <c r="AB164" s="8" t="b">
        <v>0</v>
      </c>
      <c r="AC164" s="8" t="s">
        <v>1088</v>
      </c>
      <c r="AD164" s="8">
        <v>5.0</v>
      </c>
    </row>
    <row r="165">
      <c r="A165" s="8" t="s">
        <v>696</v>
      </c>
      <c r="B165" s="8" t="s">
        <v>1040</v>
      </c>
      <c r="C165" s="8" t="s">
        <v>1041</v>
      </c>
      <c r="D165" s="9" t="s">
        <v>1550</v>
      </c>
      <c r="E165" s="8">
        <v>0.157</v>
      </c>
      <c r="F165" s="10">
        <f t="shared" si="1"/>
        <v>78.5</v>
      </c>
      <c r="G165" s="8">
        <v>0.149</v>
      </c>
      <c r="H165" s="10">
        <f t="shared" si="2"/>
        <v>149</v>
      </c>
      <c r="I165" s="8">
        <v>0.144</v>
      </c>
      <c r="J165" s="11">
        <f t="shared" si="3"/>
        <v>288</v>
      </c>
      <c r="L165" s="8" t="b">
        <v>0</v>
      </c>
      <c r="M165" s="8" t="b">
        <v>0</v>
      </c>
      <c r="N165" s="8" t="s">
        <v>87</v>
      </c>
      <c r="O165" s="8">
        <v>15.0</v>
      </c>
      <c r="P165" s="8">
        <v>18.0</v>
      </c>
      <c r="Q165" s="8">
        <v>180.0</v>
      </c>
      <c r="R165" s="9" t="s">
        <v>1043</v>
      </c>
      <c r="S165" s="8" t="s">
        <v>1044</v>
      </c>
      <c r="T165" s="9" t="s">
        <v>1045</v>
      </c>
      <c r="U165" s="9" t="s">
        <v>1046</v>
      </c>
      <c r="V165" s="8" t="b">
        <v>0</v>
      </c>
      <c r="X165" s="9" t="s">
        <v>1551</v>
      </c>
      <c r="Z165" s="8" t="s">
        <v>1048</v>
      </c>
      <c r="AA165" s="8" t="b">
        <v>1</v>
      </c>
      <c r="AB165" s="8" t="b">
        <v>0</v>
      </c>
      <c r="AC165" s="8" t="s">
        <v>94</v>
      </c>
      <c r="AD165" s="8">
        <v>4.0</v>
      </c>
    </row>
    <row r="166">
      <c r="A166" s="8" t="s">
        <v>696</v>
      </c>
      <c r="B166" s="8" t="s">
        <v>1040</v>
      </c>
      <c r="C166" s="8" t="s">
        <v>1041</v>
      </c>
      <c r="D166" s="9" t="s">
        <v>1552</v>
      </c>
      <c r="E166" s="8">
        <v>0.157</v>
      </c>
      <c r="F166" s="10">
        <f t="shared" si="1"/>
        <v>78.5</v>
      </c>
      <c r="G166" s="8">
        <v>0.149</v>
      </c>
      <c r="H166" s="10">
        <f t="shared" si="2"/>
        <v>149</v>
      </c>
      <c r="I166" s="8">
        <v>0.144</v>
      </c>
      <c r="J166" s="11">
        <f t="shared" si="3"/>
        <v>288</v>
      </c>
      <c r="L166" s="8" t="b">
        <v>0</v>
      </c>
      <c r="M166" s="8" t="b">
        <v>0</v>
      </c>
      <c r="N166" s="8" t="s">
        <v>87</v>
      </c>
      <c r="O166" s="8">
        <v>15.0</v>
      </c>
      <c r="P166" s="8">
        <v>18.0</v>
      </c>
      <c r="Q166" s="8">
        <v>180.0</v>
      </c>
      <c r="R166" s="9" t="s">
        <v>1553</v>
      </c>
      <c r="S166" s="8" t="s">
        <v>1458</v>
      </c>
      <c r="T166" s="9" t="s">
        <v>1459</v>
      </c>
      <c r="U166" s="9" t="s">
        <v>1046</v>
      </c>
      <c r="V166" s="8" t="b">
        <v>0</v>
      </c>
      <c r="X166" s="9" t="s">
        <v>1551</v>
      </c>
      <c r="Z166" s="8" t="s">
        <v>1048</v>
      </c>
      <c r="AA166" s="8" t="b">
        <v>1</v>
      </c>
      <c r="AB166" s="8" t="b">
        <v>0</v>
      </c>
      <c r="AC166" s="8" t="s">
        <v>1088</v>
      </c>
      <c r="AD166" s="8">
        <v>4.0</v>
      </c>
    </row>
    <row r="167">
      <c r="A167" s="8" t="s">
        <v>696</v>
      </c>
      <c r="B167" s="8" t="s">
        <v>1069</v>
      </c>
      <c r="C167" s="8" t="s">
        <v>1078</v>
      </c>
      <c r="D167" s="9" t="s">
        <v>1554</v>
      </c>
      <c r="E167" s="8">
        <v>0.162</v>
      </c>
      <c r="F167" s="10">
        <f t="shared" si="1"/>
        <v>81</v>
      </c>
      <c r="G167" s="8">
        <v>0.154</v>
      </c>
      <c r="H167" s="10">
        <f t="shared" si="2"/>
        <v>154</v>
      </c>
      <c r="I167" s="8">
        <v>0.149</v>
      </c>
      <c r="J167" s="11">
        <f t="shared" si="3"/>
        <v>298</v>
      </c>
      <c r="L167" s="8" t="b">
        <v>0</v>
      </c>
      <c r="M167" s="8" t="b">
        <v>0</v>
      </c>
      <c r="N167" s="8" t="s">
        <v>87</v>
      </c>
      <c r="O167" s="8">
        <v>100.0</v>
      </c>
      <c r="P167" s="8">
        <v>18.0</v>
      </c>
      <c r="Q167" s="8">
        <v>180.0</v>
      </c>
      <c r="R167" s="9" t="s">
        <v>1072</v>
      </c>
      <c r="S167" s="8" t="s">
        <v>1073</v>
      </c>
      <c r="T167" s="9" t="s">
        <v>1074</v>
      </c>
      <c r="U167" s="9" t="s">
        <v>1075</v>
      </c>
      <c r="V167" s="8" t="b">
        <v>0</v>
      </c>
      <c r="X167" s="9" t="s">
        <v>1076</v>
      </c>
      <c r="Z167" s="8" t="s">
        <v>1077</v>
      </c>
      <c r="AA167" s="8" t="b">
        <v>1</v>
      </c>
      <c r="AB167" s="8" t="b">
        <v>0</v>
      </c>
      <c r="AC167" s="8" t="s">
        <v>94</v>
      </c>
      <c r="AD167" s="8">
        <v>2.0</v>
      </c>
    </row>
    <row r="168">
      <c r="A168" s="8" t="s">
        <v>696</v>
      </c>
      <c r="B168" s="8" t="s">
        <v>1069</v>
      </c>
      <c r="C168" s="8" t="s">
        <v>1078</v>
      </c>
      <c r="D168" s="9" t="s">
        <v>1555</v>
      </c>
      <c r="E168" s="8">
        <v>0.162</v>
      </c>
      <c r="F168" s="10">
        <f t="shared" si="1"/>
        <v>81</v>
      </c>
      <c r="G168" s="8">
        <v>0.154</v>
      </c>
      <c r="H168" s="10">
        <f t="shared" si="2"/>
        <v>154</v>
      </c>
      <c r="I168" s="8">
        <v>0.149</v>
      </c>
      <c r="J168" s="11">
        <f t="shared" si="3"/>
        <v>298</v>
      </c>
      <c r="L168" s="8" t="b">
        <v>0</v>
      </c>
      <c r="M168" s="8" t="b">
        <v>0</v>
      </c>
      <c r="N168" s="8" t="s">
        <v>87</v>
      </c>
      <c r="O168" s="8">
        <v>100.0</v>
      </c>
      <c r="P168" s="8">
        <v>18.0</v>
      </c>
      <c r="Q168" s="8">
        <v>180.0</v>
      </c>
      <c r="R168" s="9" t="s">
        <v>1072</v>
      </c>
      <c r="S168" s="8" t="s">
        <v>1422</v>
      </c>
      <c r="T168" s="9" t="s">
        <v>1423</v>
      </c>
      <c r="U168" s="9" t="s">
        <v>1075</v>
      </c>
      <c r="V168" s="8" t="b">
        <v>0</v>
      </c>
      <c r="X168" s="9" t="s">
        <v>1076</v>
      </c>
      <c r="Z168" s="8" t="s">
        <v>1077</v>
      </c>
      <c r="AA168" s="8" t="b">
        <v>1</v>
      </c>
      <c r="AB168" s="8" t="b">
        <v>0</v>
      </c>
      <c r="AC168" s="8" t="s">
        <v>1088</v>
      </c>
      <c r="AD168" s="8">
        <v>2.0</v>
      </c>
    </row>
    <row r="169">
      <c r="A169" s="8" t="s">
        <v>696</v>
      </c>
      <c r="B169" s="8" t="s">
        <v>160</v>
      </c>
      <c r="C169" s="8" t="s">
        <v>161</v>
      </c>
      <c r="D169" s="9" t="s">
        <v>718</v>
      </c>
      <c r="E169" s="8">
        <v>0.121</v>
      </c>
      <c r="F169" s="10">
        <f t="shared" si="1"/>
        <v>60.5</v>
      </c>
      <c r="G169" s="8">
        <v>0.117</v>
      </c>
      <c r="H169" s="10">
        <f t="shared" si="2"/>
        <v>117</v>
      </c>
      <c r="I169" s="8">
        <v>0.116</v>
      </c>
      <c r="J169" s="11">
        <f t="shared" si="3"/>
        <v>232</v>
      </c>
      <c r="L169" s="8" t="b">
        <v>0</v>
      </c>
      <c r="M169" s="8" t="b">
        <v>0</v>
      </c>
      <c r="N169" s="8" t="s">
        <v>87</v>
      </c>
      <c r="O169" s="8">
        <v>30.0</v>
      </c>
      <c r="P169" s="8">
        <v>12.0</v>
      </c>
      <c r="Q169" s="8">
        <v>150.0</v>
      </c>
      <c r="R169" s="9" t="s">
        <v>163</v>
      </c>
      <c r="S169" s="8" t="s">
        <v>164</v>
      </c>
      <c r="T169" s="9" t="s">
        <v>165</v>
      </c>
      <c r="U169" s="9" t="s">
        <v>166</v>
      </c>
      <c r="V169" s="8" t="b">
        <v>0</v>
      </c>
      <c r="X169" s="9" t="s">
        <v>719</v>
      </c>
      <c r="Z169" s="8" t="s">
        <v>168</v>
      </c>
      <c r="AA169" s="8" t="b">
        <v>1</v>
      </c>
      <c r="AB169" s="8" t="b">
        <v>0</v>
      </c>
      <c r="AC169" s="8" t="s">
        <v>94</v>
      </c>
      <c r="AD169" s="8">
        <v>2.0</v>
      </c>
    </row>
    <row r="170">
      <c r="A170" s="8" t="s">
        <v>696</v>
      </c>
      <c r="B170" s="8" t="s">
        <v>160</v>
      </c>
      <c r="C170" s="8" t="s">
        <v>161</v>
      </c>
      <c r="D170" s="9" t="s">
        <v>1556</v>
      </c>
      <c r="E170" s="8">
        <v>0.121</v>
      </c>
      <c r="F170" s="10">
        <f t="shared" si="1"/>
        <v>60.5</v>
      </c>
      <c r="G170" s="8">
        <v>0.117</v>
      </c>
      <c r="H170" s="10">
        <f t="shared" si="2"/>
        <v>117</v>
      </c>
      <c r="I170" s="8">
        <v>0.116</v>
      </c>
      <c r="J170" s="11">
        <f t="shared" si="3"/>
        <v>232</v>
      </c>
      <c r="L170" s="8" t="b">
        <v>0</v>
      </c>
      <c r="M170" s="8" t="b">
        <v>0</v>
      </c>
      <c r="N170" s="8" t="s">
        <v>87</v>
      </c>
      <c r="O170" s="8">
        <v>30.0</v>
      </c>
      <c r="P170" s="8">
        <v>12.0</v>
      </c>
      <c r="Q170" s="8">
        <v>150.0</v>
      </c>
      <c r="R170" s="9" t="s">
        <v>163</v>
      </c>
      <c r="S170" s="8" t="s">
        <v>164</v>
      </c>
      <c r="T170" s="9" t="s">
        <v>1557</v>
      </c>
      <c r="U170" s="9" t="s">
        <v>1558</v>
      </c>
      <c r="V170" s="8" t="b">
        <v>0</v>
      </c>
      <c r="X170" s="9" t="s">
        <v>719</v>
      </c>
      <c r="Z170" s="8" t="s">
        <v>168</v>
      </c>
      <c r="AA170" s="8" t="b">
        <v>1</v>
      </c>
      <c r="AB170" s="8" t="b">
        <v>0</v>
      </c>
      <c r="AC170" s="8" t="s">
        <v>1088</v>
      </c>
      <c r="AD170" s="8">
        <v>2.0</v>
      </c>
    </row>
    <row r="171">
      <c r="A171" s="8" t="s">
        <v>696</v>
      </c>
      <c r="B171" s="8" t="s">
        <v>1559</v>
      </c>
      <c r="C171" s="8" t="s">
        <v>1560</v>
      </c>
      <c r="D171" s="9" t="s">
        <v>1561</v>
      </c>
      <c r="E171" s="8">
        <v>0.138</v>
      </c>
      <c r="F171" s="10">
        <f t="shared" si="1"/>
        <v>69</v>
      </c>
      <c r="G171" s="8">
        <v>0.129</v>
      </c>
      <c r="H171" s="10">
        <f t="shared" si="2"/>
        <v>129</v>
      </c>
      <c r="I171" s="8">
        <v>0.125</v>
      </c>
      <c r="J171" s="11">
        <f t="shared" si="3"/>
        <v>250</v>
      </c>
      <c r="L171" s="8" t="b">
        <v>0</v>
      </c>
      <c r="M171" s="8" t="b">
        <v>0</v>
      </c>
      <c r="N171" s="8" t="s">
        <v>87</v>
      </c>
      <c r="O171" s="8">
        <v>25.0</v>
      </c>
      <c r="P171" s="8">
        <v>24.0</v>
      </c>
      <c r="Q171" s="8" t="s">
        <v>106</v>
      </c>
      <c r="R171" s="9" t="s">
        <v>1562</v>
      </c>
      <c r="S171" s="8" t="s">
        <v>1563</v>
      </c>
      <c r="T171" s="9" t="s">
        <v>1564</v>
      </c>
      <c r="U171" s="9" t="s">
        <v>1565</v>
      </c>
      <c r="V171" s="8" t="b">
        <v>0</v>
      </c>
      <c r="X171" s="9" t="s">
        <v>1566</v>
      </c>
      <c r="Z171" s="8" t="s">
        <v>1567</v>
      </c>
      <c r="AA171" s="8" t="b">
        <v>0</v>
      </c>
      <c r="AB171" s="8" t="b">
        <v>0</v>
      </c>
      <c r="AC171" s="8" t="s">
        <v>94</v>
      </c>
      <c r="AD171" s="8">
        <v>5.0</v>
      </c>
    </row>
    <row r="172">
      <c r="A172" s="8" t="s">
        <v>696</v>
      </c>
      <c r="B172" s="8" t="s">
        <v>1559</v>
      </c>
      <c r="C172" s="8" t="s">
        <v>1560</v>
      </c>
      <c r="D172" s="9" t="s">
        <v>1568</v>
      </c>
      <c r="E172" s="8">
        <v>0.138</v>
      </c>
      <c r="F172" s="10">
        <f t="shared" si="1"/>
        <v>69</v>
      </c>
      <c r="G172" s="8">
        <v>0.129</v>
      </c>
      <c r="H172" s="10">
        <f t="shared" si="2"/>
        <v>129</v>
      </c>
      <c r="I172" s="8">
        <v>0.125</v>
      </c>
      <c r="J172" s="11">
        <f t="shared" si="3"/>
        <v>250</v>
      </c>
      <c r="L172" s="8" t="b">
        <v>0</v>
      </c>
      <c r="M172" s="8" t="b">
        <v>0</v>
      </c>
      <c r="N172" s="8" t="s">
        <v>87</v>
      </c>
      <c r="O172" s="8">
        <v>25.0</v>
      </c>
      <c r="P172" s="8">
        <v>24.0</v>
      </c>
      <c r="Q172" s="8" t="s">
        <v>1569</v>
      </c>
      <c r="R172" s="9" t="s">
        <v>1562</v>
      </c>
      <c r="S172" s="8" t="s">
        <v>1570</v>
      </c>
      <c r="T172" s="9" t="s">
        <v>1571</v>
      </c>
      <c r="U172" s="9" t="s">
        <v>1572</v>
      </c>
      <c r="V172" s="8" t="b">
        <v>0</v>
      </c>
      <c r="X172" s="9" t="s">
        <v>1566</v>
      </c>
      <c r="Z172" s="8" t="s">
        <v>1567</v>
      </c>
      <c r="AA172" s="8" t="b">
        <v>0</v>
      </c>
      <c r="AB172" s="8" t="b">
        <v>0</v>
      </c>
      <c r="AC172" s="8" t="s">
        <v>1088</v>
      </c>
      <c r="AD172" s="8">
        <v>5.0</v>
      </c>
    </row>
    <row r="173">
      <c r="A173" s="8" t="s">
        <v>696</v>
      </c>
      <c r="B173" s="8" t="s">
        <v>1559</v>
      </c>
      <c r="C173" s="8" t="s">
        <v>1573</v>
      </c>
      <c r="D173" s="9" t="s">
        <v>1574</v>
      </c>
      <c r="E173" s="8">
        <v>0.131</v>
      </c>
      <c r="F173" s="10">
        <f t="shared" si="1"/>
        <v>65.5</v>
      </c>
      <c r="G173" s="8">
        <v>0.122</v>
      </c>
      <c r="H173" s="10">
        <f t="shared" si="2"/>
        <v>122</v>
      </c>
      <c r="I173" s="8">
        <v>0.118</v>
      </c>
      <c r="J173" s="11">
        <f t="shared" si="3"/>
        <v>236</v>
      </c>
      <c r="L173" s="8" t="b">
        <v>0</v>
      </c>
      <c r="M173" s="8" t="b">
        <v>0</v>
      </c>
      <c r="N173" s="8" t="s">
        <v>87</v>
      </c>
      <c r="O173" s="8">
        <v>25.0</v>
      </c>
      <c r="P173" s="8">
        <v>12.0</v>
      </c>
      <c r="Q173" s="8" t="s">
        <v>106</v>
      </c>
      <c r="R173" s="9" t="s">
        <v>1562</v>
      </c>
      <c r="S173" s="8" t="s">
        <v>1563</v>
      </c>
      <c r="T173" s="9" t="s">
        <v>1575</v>
      </c>
      <c r="U173" s="9" t="s">
        <v>1576</v>
      </c>
      <c r="V173" s="8" t="b">
        <v>0</v>
      </c>
      <c r="X173" s="9" t="s">
        <v>1577</v>
      </c>
      <c r="Z173" s="8" t="s">
        <v>1567</v>
      </c>
      <c r="AA173" s="8" t="b">
        <v>0</v>
      </c>
      <c r="AB173" s="8" t="b">
        <v>0</v>
      </c>
      <c r="AC173" s="8" t="s">
        <v>94</v>
      </c>
      <c r="AD173" s="8">
        <v>5.0</v>
      </c>
    </row>
    <row r="174">
      <c r="A174" s="8" t="s">
        <v>696</v>
      </c>
      <c r="B174" s="8" t="s">
        <v>1559</v>
      </c>
      <c r="C174" s="8" t="s">
        <v>1573</v>
      </c>
      <c r="D174" s="9" t="s">
        <v>1578</v>
      </c>
      <c r="E174" s="8">
        <v>0.131</v>
      </c>
      <c r="F174" s="10">
        <f t="shared" si="1"/>
        <v>65.5</v>
      </c>
      <c r="G174" s="8">
        <v>0.122</v>
      </c>
      <c r="H174" s="10">
        <f t="shared" si="2"/>
        <v>122</v>
      </c>
      <c r="I174" s="8">
        <v>0.118</v>
      </c>
      <c r="J174" s="11">
        <f t="shared" si="3"/>
        <v>236</v>
      </c>
      <c r="L174" s="8" t="b">
        <v>0</v>
      </c>
      <c r="M174" s="8" t="b">
        <v>0</v>
      </c>
      <c r="N174" s="8" t="s">
        <v>87</v>
      </c>
      <c r="O174" s="8">
        <v>25.0</v>
      </c>
      <c r="P174" s="8">
        <v>12.0</v>
      </c>
      <c r="Q174" s="8" t="s">
        <v>1569</v>
      </c>
      <c r="R174" s="9" t="s">
        <v>1562</v>
      </c>
      <c r="S174" s="8" t="s">
        <v>1570</v>
      </c>
      <c r="T174" s="9" t="s">
        <v>1579</v>
      </c>
      <c r="U174" s="9" t="s">
        <v>1580</v>
      </c>
      <c r="V174" s="8" t="b">
        <v>0</v>
      </c>
      <c r="X174" s="9" t="s">
        <v>1577</v>
      </c>
      <c r="Z174" s="8" t="s">
        <v>1567</v>
      </c>
      <c r="AA174" s="8" t="b">
        <v>0</v>
      </c>
      <c r="AB174" s="8" t="b">
        <v>0</v>
      </c>
      <c r="AC174" s="8" t="s">
        <v>1088</v>
      </c>
      <c r="AD174" s="8">
        <v>5.0</v>
      </c>
    </row>
    <row r="175">
      <c r="A175" s="8" t="s">
        <v>696</v>
      </c>
      <c r="B175" s="8" t="s">
        <v>1559</v>
      </c>
      <c r="C175" s="8" t="s">
        <v>1581</v>
      </c>
      <c r="D175" s="9" t="s">
        <v>1582</v>
      </c>
      <c r="E175" s="8">
        <v>0.139</v>
      </c>
      <c r="F175" s="10">
        <f t="shared" si="1"/>
        <v>69.5</v>
      </c>
      <c r="G175" s="8">
        <v>0.13</v>
      </c>
      <c r="H175" s="10">
        <f t="shared" si="2"/>
        <v>130</v>
      </c>
      <c r="I175" s="8">
        <v>0.126</v>
      </c>
      <c r="J175" s="11">
        <f t="shared" si="3"/>
        <v>252</v>
      </c>
      <c r="L175" s="8" t="b">
        <v>0</v>
      </c>
      <c r="M175" s="8" t="b">
        <v>0</v>
      </c>
      <c r="N175" s="8" t="s">
        <v>87</v>
      </c>
      <c r="O175" s="8">
        <v>25.0</v>
      </c>
      <c r="P175" s="8">
        <v>36.0</v>
      </c>
      <c r="Q175" s="8" t="s">
        <v>106</v>
      </c>
      <c r="R175" s="9" t="s">
        <v>1562</v>
      </c>
      <c r="S175" s="8" t="s">
        <v>1563</v>
      </c>
      <c r="T175" s="9" t="s">
        <v>1583</v>
      </c>
      <c r="U175" s="9" t="s">
        <v>1584</v>
      </c>
      <c r="V175" s="8" t="b">
        <v>0</v>
      </c>
      <c r="X175" s="9" t="s">
        <v>1585</v>
      </c>
      <c r="Z175" s="8" t="s">
        <v>1567</v>
      </c>
      <c r="AA175" s="8" t="b">
        <v>0</v>
      </c>
      <c r="AB175" s="8" t="b">
        <v>0</v>
      </c>
      <c r="AC175" s="8" t="s">
        <v>94</v>
      </c>
      <c r="AD175" s="8">
        <v>5.0</v>
      </c>
    </row>
    <row r="176">
      <c r="A176" s="8" t="s">
        <v>696</v>
      </c>
      <c r="B176" s="8" t="s">
        <v>1559</v>
      </c>
      <c r="C176" s="8" t="s">
        <v>1581</v>
      </c>
      <c r="D176" s="9" t="s">
        <v>1586</v>
      </c>
      <c r="E176" s="8">
        <v>0.139</v>
      </c>
      <c r="F176" s="10">
        <f t="shared" si="1"/>
        <v>69.5</v>
      </c>
      <c r="G176" s="8">
        <v>0.13</v>
      </c>
      <c r="H176" s="10">
        <f t="shared" si="2"/>
        <v>130</v>
      </c>
      <c r="I176" s="8">
        <v>0.126</v>
      </c>
      <c r="J176" s="11">
        <f t="shared" si="3"/>
        <v>252</v>
      </c>
      <c r="L176" s="8" t="b">
        <v>0</v>
      </c>
      <c r="M176" s="8" t="b">
        <v>0</v>
      </c>
      <c r="N176" s="8" t="s">
        <v>87</v>
      </c>
      <c r="O176" s="8">
        <v>25.0</v>
      </c>
      <c r="P176" s="8">
        <v>36.0</v>
      </c>
      <c r="Q176" s="8" t="s">
        <v>1569</v>
      </c>
      <c r="R176" s="9" t="s">
        <v>1562</v>
      </c>
      <c r="S176" s="8" t="s">
        <v>1570</v>
      </c>
      <c r="T176" s="9" t="s">
        <v>1587</v>
      </c>
      <c r="U176" s="9" t="s">
        <v>1588</v>
      </c>
      <c r="V176" s="8" t="b">
        <v>0</v>
      </c>
      <c r="X176" s="9" t="s">
        <v>1585</v>
      </c>
      <c r="Z176" s="8" t="s">
        <v>1589</v>
      </c>
      <c r="AA176" s="8" t="b">
        <v>0</v>
      </c>
      <c r="AB176" s="8" t="b">
        <v>0</v>
      </c>
      <c r="AC176" s="8" t="s">
        <v>1088</v>
      </c>
      <c r="AD176" s="8">
        <v>5.0</v>
      </c>
    </row>
    <row r="177">
      <c r="A177" s="8" t="s">
        <v>696</v>
      </c>
      <c r="B177" s="8" t="s">
        <v>263</v>
      </c>
      <c r="C177" s="8" t="s">
        <v>179</v>
      </c>
      <c r="D177" s="9" t="s">
        <v>763</v>
      </c>
      <c r="E177" s="8">
        <v>0.13</v>
      </c>
      <c r="F177" s="10">
        <f t="shared" si="1"/>
        <v>65</v>
      </c>
      <c r="G177" s="8">
        <v>0.126</v>
      </c>
      <c r="H177" s="10">
        <f t="shared" si="2"/>
        <v>126</v>
      </c>
      <c r="I177" s="8">
        <v>0.125</v>
      </c>
      <c r="J177" s="11">
        <f t="shared" si="3"/>
        <v>250</v>
      </c>
      <c r="L177" s="8" t="b">
        <v>0</v>
      </c>
      <c r="M177" s="8" t="b">
        <v>0</v>
      </c>
      <c r="N177" s="8" t="s">
        <v>87</v>
      </c>
      <c r="O177" s="8">
        <v>37.0</v>
      </c>
      <c r="P177" s="8">
        <v>6.0</v>
      </c>
      <c r="Q177" s="8">
        <v>100.0</v>
      </c>
      <c r="R177" s="9" t="s">
        <v>265</v>
      </c>
      <c r="T177" s="9" t="s">
        <v>764</v>
      </c>
      <c r="U177" s="9" t="s">
        <v>765</v>
      </c>
      <c r="V177" s="8" t="b">
        <v>0</v>
      </c>
      <c r="X177" s="9" t="s">
        <v>268</v>
      </c>
      <c r="Z177" s="8" t="s">
        <v>269</v>
      </c>
      <c r="AA177" s="8" t="b">
        <v>1</v>
      </c>
      <c r="AB177" s="8" t="b">
        <v>0</v>
      </c>
      <c r="AC177" s="8" t="s">
        <v>94</v>
      </c>
      <c r="AD177" s="8">
        <v>4.0</v>
      </c>
    </row>
    <row r="178">
      <c r="A178" s="8" t="s">
        <v>696</v>
      </c>
      <c r="B178" s="8" t="s">
        <v>263</v>
      </c>
      <c r="C178" s="8" t="s">
        <v>179</v>
      </c>
      <c r="D178" s="9" t="s">
        <v>1590</v>
      </c>
      <c r="E178" s="8">
        <v>0.13</v>
      </c>
      <c r="F178" s="10">
        <f t="shared" si="1"/>
        <v>65</v>
      </c>
      <c r="G178" s="8">
        <v>0.126</v>
      </c>
      <c r="H178" s="10">
        <f t="shared" si="2"/>
        <v>126</v>
      </c>
      <c r="I178" s="8">
        <v>0.125</v>
      </c>
      <c r="J178" s="11">
        <f t="shared" si="3"/>
        <v>250</v>
      </c>
      <c r="L178" s="8" t="b">
        <v>0</v>
      </c>
      <c r="M178" s="8" t="b">
        <v>0</v>
      </c>
      <c r="N178" s="8" t="s">
        <v>87</v>
      </c>
      <c r="O178" s="8">
        <v>37.0</v>
      </c>
      <c r="P178" s="8">
        <v>6.0</v>
      </c>
      <c r="Q178" s="8">
        <v>100.0</v>
      </c>
      <c r="R178" s="9" t="s">
        <v>265</v>
      </c>
      <c r="T178" s="9" t="s">
        <v>764</v>
      </c>
      <c r="U178" s="9" t="s">
        <v>1591</v>
      </c>
      <c r="V178" s="8" t="b">
        <v>0</v>
      </c>
      <c r="X178" s="9" t="s">
        <v>268</v>
      </c>
      <c r="Z178" s="8" t="s">
        <v>269</v>
      </c>
      <c r="AA178" s="8" t="b">
        <v>1</v>
      </c>
      <c r="AB178" s="8" t="b">
        <v>0</v>
      </c>
      <c r="AC178" s="8" t="s">
        <v>1088</v>
      </c>
      <c r="AD178" s="8">
        <v>4.0</v>
      </c>
    </row>
    <row r="179">
      <c r="A179" s="8" t="s">
        <v>696</v>
      </c>
      <c r="B179" s="8" t="s">
        <v>1592</v>
      </c>
      <c r="C179" s="8" t="s">
        <v>1593</v>
      </c>
      <c r="D179" s="9" t="s">
        <v>1594</v>
      </c>
      <c r="E179" s="8">
        <v>0.162</v>
      </c>
      <c r="F179" s="10">
        <f t="shared" si="1"/>
        <v>81</v>
      </c>
      <c r="G179" s="8">
        <v>0.153</v>
      </c>
      <c r="H179" s="10">
        <f t="shared" si="2"/>
        <v>153</v>
      </c>
      <c r="I179" s="8">
        <v>0.149</v>
      </c>
      <c r="J179" s="11">
        <f t="shared" si="3"/>
        <v>298</v>
      </c>
      <c r="L179" s="8" t="b">
        <v>0</v>
      </c>
      <c r="M179" s="8" t="b">
        <v>0</v>
      </c>
      <c r="N179" s="8" t="s">
        <v>87</v>
      </c>
      <c r="O179" s="8">
        <v>6.0</v>
      </c>
      <c r="P179" s="8">
        <v>48.0</v>
      </c>
      <c r="Q179" s="8">
        <v>0.0</v>
      </c>
      <c r="R179" s="9" t="s">
        <v>1595</v>
      </c>
      <c r="S179" s="8" t="s">
        <v>1596</v>
      </c>
      <c r="T179" s="9" t="s">
        <v>1597</v>
      </c>
      <c r="U179" s="9" t="s">
        <v>1598</v>
      </c>
      <c r="V179" s="8" t="b">
        <v>0</v>
      </c>
      <c r="X179" s="9" t="s">
        <v>1599</v>
      </c>
      <c r="Z179" s="8" t="s">
        <v>1600</v>
      </c>
      <c r="AA179" s="8" t="b">
        <v>0</v>
      </c>
      <c r="AB179" s="8" t="b">
        <v>0</v>
      </c>
      <c r="AC179" s="8" t="s">
        <v>94</v>
      </c>
      <c r="AD179" s="8">
        <v>5.0</v>
      </c>
    </row>
    <row r="180">
      <c r="A180" s="8" t="s">
        <v>696</v>
      </c>
      <c r="B180" s="8" t="s">
        <v>1592</v>
      </c>
      <c r="C180" s="8" t="s">
        <v>1601</v>
      </c>
      <c r="D180" s="9" t="s">
        <v>1602</v>
      </c>
      <c r="E180" s="8">
        <v>0.162</v>
      </c>
      <c r="F180" s="10">
        <f t="shared" si="1"/>
        <v>81</v>
      </c>
      <c r="G180" s="8">
        <v>0.153</v>
      </c>
      <c r="H180" s="10">
        <f t="shared" si="2"/>
        <v>153</v>
      </c>
      <c r="I180" s="8">
        <v>0.149</v>
      </c>
      <c r="J180" s="11">
        <f t="shared" si="3"/>
        <v>298</v>
      </c>
      <c r="L180" s="8" t="b">
        <v>0</v>
      </c>
      <c r="M180" s="8" t="b">
        <v>0</v>
      </c>
      <c r="N180" s="8" t="s">
        <v>87</v>
      </c>
      <c r="O180" s="8">
        <v>6.0</v>
      </c>
      <c r="P180" s="8">
        <v>48.0</v>
      </c>
      <c r="Q180" s="8">
        <v>0.0</v>
      </c>
      <c r="R180" s="9" t="s">
        <v>1603</v>
      </c>
      <c r="S180" s="8" t="s">
        <v>1604</v>
      </c>
      <c r="T180" s="9" t="s">
        <v>1605</v>
      </c>
      <c r="U180" s="9" t="s">
        <v>1606</v>
      </c>
      <c r="V180" s="8" t="b">
        <v>0</v>
      </c>
      <c r="X180" s="9" t="s">
        <v>1607</v>
      </c>
      <c r="Z180" s="8" t="s">
        <v>1600</v>
      </c>
      <c r="AA180" s="8" t="b">
        <v>0</v>
      </c>
      <c r="AB180" s="8" t="b">
        <v>0</v>
      </c>
      <c r="AC180" s="8" t="s">
        <v>1088</v>
      </c>
      <c r="AD180" s="8">
        <v>5.0</v>
      </c>
    </row>
    <row r="181">
      <c r="A181" s="8" t="s">
        <v>696</v>
      </c>
      <c r="B181" s="8" t="s">
        <v>1592</v>
      </c>
      <c r="C181" s="8" t="s">
        <v>1608</v>
      </c>
      <c r="D181" s="9" t="s">
        <v>1609</v>
      </c>
      <c r="E181" s="8">
        <v>0.149</v>
      </c>
      <c r="F181" s="10">
        <f t="shared" si="1"/>
        <v>74.5</v>
      </c>
      <c r="G181" s="8">
        <v>0.14</v>
      </c>
      <c r="H181" s="10">
        <f t="shared" si="2"/>
        <v>140</v>
      </c>
      <c r="I181" s="8">
        <v>0.136</v>
      </c>
      <c r="J181" s="11">
        <f t="shared" si="3"/>
        <v>272</v>
      </c>
      <c r="L181" s="8" t="b">
        <v>0</v>
      </c>
      <c r="M181" s="8" t="b">
        <v>0</v>
      </c>
      <c r="N181" s="8" t="s">
        <v>87</v>
      </c>
      <c r="O181" s="8">
        <v>6.0</v>
      </c>
      <c r="P181" s="8">
        <v>36.0</v>
      </c>
      <c r="Q181" s="8">
        <v>179.0</v>
      </c>
      <c r="R181" s="9" t="s">
        <v>1603</v>
      </c>
      <c r="T181" s="9" t="s">
        <v>1605</v>
      </c>
      <c r="U181" s="9" t="s">
        <v>1606</v>
      </c>
      <c r="V181" s="8" t="b">
        <v>0</v>
      </c>
      <c r="X181" s="9" t="s">
        <v>1607</v>
      </c>
      <c r="Z181" s="8" t="s">
        <v>1600</v>
      </c>
      <c r="AA181" s="8" t="b">
        <v>0</v>
      </c>
      <c r="AB181" s="8" t="b">
        <v>0</v>
      </c>
      <c r="AC181" s="8" t="s">
        <v>1088</v>
      </c>
      <c r="AD181" s="8">
        <v>5.0</v>
      </c>
    </row>
    <row r="182">
      <c r="A182" s="8" t="s">
        <v>696</v>
      </c>
      <c r="B182" s="8" t="s">
        <v>1592</v>
      </c>
      <c r="C182" s="8" t="s">
        <v>1610</v>
      </c>
      <c r="D182" s="9" t="s">
        <v>1611</v>
      </c>
      <c r="E182" s="8">
        <v>0.13</v>
      </c>
      <c r="F182" s="10">
        <f t="shared" si="1"/>
        <v>65</v>
      </c>
      <c r="G182" s="8">
        <v>0.121</v>
      </c>
      <c r="H182" s="10">
        <f t="shared" si="2"/>
        <v>121</v>
      </c>
      <c r="I182" s="8">
        <v>0.117</v>
      </c>
      <c r="J182" s="11">
        <f t="shared" si="3"/>
        <v>234</v>
      </c>
      <c r="L182" s="8" t="b">
        <v>0</v>
      </c>
      <c r="M182" s="8" t="b">
        <v>0</v>
      </c>
      <c r="N182" s="8" t="s">
        <v>87</v>
      </c>
      <c r="O182" s="8">
        <v>6.0</v>
      </c>
      <c r="P182" s="8">
        <v>5.0</v>
      </c>
      <c r="Q182" s="8">
        <v>179.0</v>
      </c>
      <c r="R182" s="9" t="s">
        <v>1603</v>
      </c>
      <c r="T182" s="9" t="s">
        <v>1605</v>
      </c>
      <c r="U182" s="9" t="s">
        <v>1606</v>
      </c>
      <c r="V182" s="8" t="b">
        <v>0</v>
      </c>
      <c r="X182" s="9" t="s">
        <v>1607</v>
      </c>
      <c r="Z182" s="8" t="s">
        <v>1600</v>
      </c>
      <c r="AA182" s="8" t="b">
        <v>1</v>
      </c>
      <c r="AB182" s="8" t="b">
        <v>0</v>
      </c>
      <c r="AC182" s="8" t="s">
        <v>1088</v>
      </c>
      <c r="AD182" s="8">
        <v>5.0</v>
      </c>
    </row>
    <row r="183">
      <c r="A183" s="8" t="s">
        <v>696</v>
      </c>
      <c r="B183" s="8" t="s">
        <v>1592</v>
      </c>
      <c r="C183" s="8" t="s">
        <v>1612</v>
      </c>
      <c r="D183" s="9" t="s">
        <v>1613</v>
      </c>
      <c r="E183" s="8">
        <v>0.142</v>
      </c>
      <c r="F183" s="10">
        <f t="shared" si="1"/>
        <v>71</v>
      </c>
      <c r="G183" s="8">
        <v>0.133</v>
      </c>
      <c r="H183" s="10">
        <f t="shared" si="2"/>
        <v>133</v>
      </c>
      <c r="I183" s="8">
        <v>0.129</v>
      </c>
      <c r="J183" s="11">
        <f t="shared" si="3"/>
        <v>258</v>
      </c>
      <c r="L183" s="8" t="b">
        <v>0</v>
      </c>
      <c r="M183" s="8" t="b">
        <v>0</v>
      </c>
      <c r="N183" s="8" t="s">
        <v>87</v>
      </c>
      <c r="O183" s="8">
        <v>6.0</v>
      </c>
      <c r="P183" s="8">
        <v>12.0</v>
      </c>
      <c r="Q183" s="8">
        <v>0.0</v>
      </c>
      <c r="R183" s="9" t="s">
        <v>1603</v>
      </c>
      <c r="T183" s="9" t="s">
        <v>1605</v>
      </c>
      <c r="U183" s="9" t="s">
        <v>1606</v>
      </c>
      <c r="V183" s="8" t="b">
        <v>0</v>
      </c>
      <c r="X183" s="9" t="s">
        <v>1599</v>
      </c>
      <c r="Z183" s="8" t="s">
        <v>1600</v>
      </c>
      <c r="AA183" s="8" t="b">
        <v>1</v>
      </c>
      <c r="AB183" s="8" t="b">
        <v>0</v>
      </c>
      <c r="AC183" s="8" t="s">
        <v>1088</v>
      </c>
      <c r="AD183" s="8">
        <v>5.0</v>
      </c>
    </row>
    <row r="184">
      <c r="A184" s="8" t="s">
        <v>696</v>
      </c>
      <c r="B184" s="8" t="s">
        <v>1592</v>
      </c>
      <c r="C184" s="8" t="s">
        <v>1614</v>
      </c>
      <c r="D184" s="9" t="s">
        <v>1615</v>
      </c>
      <c r="E184" s="8">
        <v>0.129</v>
      </c>
      <c r="F184" s="10">
        <f t="shared" si="1"/>
        <v>64.5</v>
      </c>
      <c r="G184" s="8">
        <v>0.12</v>
      </c>
      <c r="H184" s="10">
        <f t="shared" si="2"/>
        <v>120</v>
      </c>
      <c r="I184" s="8">
        <v>0.116</v>
      </c>
      <c r="J184" s="11">
        <f t="shared" si="3"/>
        <v>232</v>
      </c>
      <c r="L184" s="8" t="b">
        <v>0</v>
      </c>
      <c r="M184" s="8" t="b">
        <v>0</v>
      </c>
      <c r="N184" s="8" t="s">
        <v>87</v>
      </c>
      <c r="O184" s="8">
        <v>6.0</v>
      </c>
      <c r="P184" s="8">
        <v>11.0</v>
      </c>
      <c r="Q184" s="8">
        <v>179.0</v>
      </c>
      <c r="R184" s="9" t="s">
        <v>1603</v>
      </c>
      <c r="T184" s="9" t="s">
        <v>1605</v>
      </c>
      <c r="U184" s="9" t="s">
        <v>1606</v>
      </c>
      <c r="V184" s="8" t="b">
        <v>0</v>
      </c>
      <c r="Z184" s="8" t="s">
        <v>1600</v>
      </c>
      <c r="AA184" s="8" t="b">
        <v>0</v>
      </c>
      <c r="AB184" s="8" t="b">
        <v>0</v>
      </c>
      <c r="AC184" s="8" t="s">
        <v>1088</v>
      </c>
      <c r="AD184" s="8">
        <v>5.0</v>
      </c>
    </row>
    <row r="185">
      <c r="A185" s="8" t="s">
        <v>696</v>
      </c>
      <c r="B185" s="8" t="s">
        <v>1592</v>
      </c>
      <c r="C185" s="8" t="s">
        <v>1616</v>
      </c>
      <c r="D185" s="9" t="s">
        <v>1617</v>
      </c>
      <c r="E185" s="8">
        <v>0.126</v>
      </c>
      <c r="F185" s="10">
        <f t="shared" si="1"/>
        <v>63</v>
      </c>
      <c r="G185" s="8">
        <v>0.117</v>
      </c>
      <c r="H185" s="10">
        <f t="shared" si="2"/>
        <v>117</v>
      </c>
      <c r="I185" s="8">
        <v>0.113</v>
      </c>
      <c r="J185" s="11">
        <f t="shared" si="3"/>
        <v>226</v>
      </c>
      <c r="L185" s="8" t="b">
        <v>0</v>
      </c>
      <c r="M185" s="8" t="b">
        <v>0</v>
      </c>
      <c r="N185" s="8" t="s">
        <v>1092</v>
      </c>
      <c r="O185" s="8">
        <v>6.0</v>
      </c>
      <c r="P185" s="8">
        <v>1.0</v>
      </c>
      <c r="Q185" s="8">
        <v>0.0</v>
      </c>
      <c r="R185" s="9" t="s">
        <v>1603</v>
      </c>
      <c r="T185" s="9" t="s">
        <v>1605</v>
      </c>
      <c r="U185" s="9" t="s">
        <v>1606</v>
      </c>
      <c r="V185" s="8" t="b">
        <v>0</v>
      </c>
      <c r="X185" s="9" t="s">
        <v>1607</v>
      </c>
      <c r="Z185" s="8" t="s">
        <v>1600</v>
      </c>
      <c r="AA185" s="8" t="b">
        <v>1</v>
      </c>
      <c r="AB185" s="8" t="b">
        <v>0</v>
      </c>
      <c r="AC185" s="8" t="s">
        <v>1088</v>
      </c>
      <c r="AD185" s="8">
        <v>5.0</v>
      </c>
    </row>
    <row r="186">
      <c r="A186" s="8" t="s">
        <v>696</v>
      </c>
      <c r="B186" s="8" t="s">
        <v>1592</v>
      </c>
      <c r="C186" s="8" t="s">
        <v>1618</v>
      </c>
      <c r="D186" s="9" t="s">
        <v>1619</v>
      </c>
      <c r="E186" s="8">
        <v>0.129</v>
      </c>
      <c r="F186" s="10">
        <f t="shared" si="1"/>
        <v>64.5</v>
      </c>
      <c r="G186" s="8">
        <v>0.12</v>
      </c>
      <c r="H186" s="10">
        <f t="shared" si="2"/>
        <v>120</v>
      </c>
      <c r="I186" s="8">
        <v>0.116</v>
      </c>
      <c r="J186" s="11">
        <f t="shared" si="3"/>
        <v>232</v>
      </c>
      <c r="L186" s="8" t="b">
        <v>0</v>
      </c>
      <c r="M186" s="8" t="b">
        <v>0</v>
      </c>
      <c r="N186" s="8" t="s">
        <v>87</v>
      </c>
      <c r="O186" s="8">
        <v>6.0</v>
      </c>
      <c r="P186" s="8">
        <v>11.0</v>
      </c>
      <c r="Q186" s="8">
        <v>179.0</v>
      </c>
      <c r="R186" s="9" t="s">
        <v>1595</v>
      </c>
      <c r="T186" s="9" t="s">
        <v>1597</v>
      </c>
      <c r="U186" s="9" t="s">
        <v>1598</v>
      </c>
      <c r="V186" s="8" t="b">
        <v>0</v>
      </c>
      <c r="X186" s="9" t="s">
        <v>1599</v>
      </c>
      <c r="Z186" s="8" t="s">
        <v>1600</v>
      </c>
      <c r="AA186" s="8" t="b">
        <v>0</v>
      </c>
      <c r="AB186" s="8" t="b">
        <v>0</v>
      </c>
      <c r="AC186" s="8" t="s">
        <v>94</v>
      </c>
      <c r="AD186" s="8">
        <v>5.0</v>
      </c>
    </row>
    <row r="187">
      <c r="A187" s="8" t="s">
        <v>696</v>
      </c>
      <c r="B187" s="8" t="s">
        <v>1592</v>
      </c>
      <c r="C187" s="8" t="s">
        <v>1620</v>
      </c>
      <c r="D187" s="9" t="s">
        <v>1621</v>
      </c>
      <c r="E187" s="8">
        <v>0.13</v>
      </c>
      <c r="F187" s="10">
        <f t="shared" si="1"/>
        <v>65</v>
      </c>
      <c r="G187" s="8">
        <v>0.121</v>
      </c>
      <c r="H187" s="10">
        <f t="shared" si="2"/>
        <v>121</v>
      </c>
      <c r="I187" s="8">
        <v>0.117</v>
      </c>
      <c r="J187" s="11">
        <f t="shared" si="3"/>
        <v>234</v>
      </c>
      <c r="L187" s="8" t="b">
        <v>0</v>
      </c>
      <c r="M187" s="8" t="b">
        <v>0</v>
      </c>
      <c r="N187" s="8" t="s">
        <v>87</v>
      </c>
      <c r="O187" s="8">
        <v>6.0</v>
      </c>
      <c r="P187" s="8">
        <v>5.0</v>
      </c>
      <c r="Q187" s="8">
        <v>179.0</v>
      </c>
      <c r="R187" s="9" t="s">
        <v>1595</v>
      </c>
      <c r="T187" s="9" t="s">
        <v>1597</v>
      </c>
      <c r="U187" s="9" t="s">
        <v>1598</v>
      </c>
      <c r="V187" s="8" t="b">
        <v>0</v>
      </c>
      <c r="X187" s="9" t="s">
        <v>1599</v>
      </c>
      <c r="Z187" s="8" t="s">
        <v>1600</v>
      </c>
      <c r="AA187" s="8" t="b">
        <v>0</v>
      </c>
      <c r="AB187" s="8" t="b">
        <v>0</v>
      </c>
      <c r="AC187" s="8" t="s">
        <v>94</v>
      </c>
      <c r="AD187" s="8">
        <v>5.0</v>
      </c>
    </row>
    <row r="188">
      <c r="A188" s="8" t="s">
        <v>696</v>
      </c>
      <c r="B188" s="8" t="s">
        <v>1592</v>
      </c>
      <c r="C188" s="8" t="s">
        <v>1622</v>
      </c>
      <c r="D188" s="9" t="s">
        <v>1623</v>
      </c>
      <c r="E188" s="8">
        <v>0.142</v>
      </c>
      <c r="F188" s="10">
        <f t="shared" si="1"/>
        <v>71</v>
      </c>
      <c r="G188" s="8">
        <v>0.133</v>
      </c>
      <c r="H188" s="10">
        <f t="shared" si="2"/>
        <v>133</v>
      </c>
      <c r="I188" s="8">
        <v>0.129</v>
      </c>
      <c r="J188" s="11">
        <f t="shared" si="3"/>
        <v>258</v>
      </c>
      <c r="L188" s="8" t="b">
        <v>0</v>
      </c>
      <c r="M188" s="8" t="b">
        <v>0</v>
      </c>
      <c r="N188" s="8" t="s">
        <v>87</v>
      </c>
      <c r="O188" s="8">
        <v>6.0</v>
      </c>
      <c r="P188" s="8">
        <v>12.0</v>
      </c>
      <c r="Q188" s="8">
        <v>179.0</v>
      </c>
      <c r="R188" s="9" t="s">
        <v>1595</v>
      </c>
      <c r="T188" s="9" t="s">
        <v>1597</v>
      </c>
      <c r="U188" s="9" t="s">
        <v>1598</v>
      </c>
      <c r="V188" s="8" t="b">
        <v>0</v>
      </c>
      <c r="X188" s="9" t="s">
        <v>1599</v>
      </c>
      <c r="Z188" s="8" t="s">
        <v>1600</v>
      </c>
      <c r="AA188" s="8" t="b">
        <v>0</v>
      </c>
      <c r="AB188" s="8" t="b">
        <v>0</v>
      </c>
      <c r="AC188" s="8" t="s">
        <v>94</v>
      </c>
      <c r="AD188" s="8">
        <v>5.0</v>
      </c>
    </row>
    <row r="189">
      <c r="A189" s="8" t="s">
        <v>696</v>
      </c>
      <c r="B189" s="8" t="s">
        <v>1592</v>
      </c>
      <c r="C189" s="8" t="s">
        <v>1624</v>
      </c>
      <c r="D189" s="9" t="s">
        <v>1625</v>
      </c>
      <c r="E189" s="8">
        <v>0.149</v>
      </c>
      <c r="F189" s="10">
        <f t="shared" si="1"/>
        <v>74.5</v>
      </c>
      <c r="G189" s="8">
        <v>0.14</v>
      </c>
      <c r="H189" s="10">
        <f t="shared" si="2"/>
        <v>140</v>
      </c>
      <c r="I189" s="8">
        <v>0.136</v>
      </c>
      <c r="J189" s="11">
        <f t="shared" si="3"/>
        <v>272</v>
      </c>
      <c r="L189" s="8" t="b">
        <v>0</v>
      </c>
      <c r="M189" s="8" t="b">
        <v>0</v>
      </c>
      <c r="N189" s="8" t="s">
        <v>87</v>
      </c>
      <c r="O189" s="8">
        <v>6.0</v>
      </c>
      <c r="P189" s="8">
        <v>36.0</v>
      </c>
      <c r="Q189" s="8">
        <v>179.0</v>
      </c>
      <c r="R189" s="9" t="s">
        <v>1595</v>
      </c>
      <c r="T189" s="9" t="s">
        <v>1597</v>
      </c>
      <c r="U189" s="9" t="s">
        <v>1598</v>
      </c>
      <c r="V189" s="8" t="b">
        <v>0</v>
      </c>
      <c r="X189" s="9" t="s">
        <v>1599</v>
      </c>
      <c r="Z189" s="8" t="s">
        <v>1600</v>
      </c>
      <c r="AA189" s="8" t="b">
        <v>0</v>
      </c>
      <c r="AB189" s="8" t="b">
        <v>0</v>
      </c>
      <c r="AC189" s="8" t="s">
        <v>94</v>
      </c>
      <c r="AD189" s="8">
        <v>5.0</v>
      </c>
    </row>
    <row r="190">
      <c r="A190" s="8" t="s">
        <v>696</v>
      </c>
      <c r="B190" s="8" t="s">
        <v>1592</v>
      </c>
      <c r="C190" s="8" t="s">
        <v>1626</v>
      </c>
      <c r="D190" s="9" t="s">
        <v>1627</v>
      </c>
      <c r="E190" s="8">
        <v>0.126</v>
      </c>
      <c r="F190" s="10">
        <f t="shared" si="1"/>
        <v>63</v>
      </c>
      <c r="G190" s="8">
        <v>0.117</v>
      </c>
      <c r="H190" s="10">
        <f t="shared" si="2"/>
        <v>117</v>
      </c>
      <c r="I190" s="8">
        <v>0.113</v>
      </c>
      <c r="J190" s="11">
        <f t="shared" si="3"/>
        <v>226</v>
      </c>
      <c r="L190" s="8" t="b">
        <v>0</v>
      </c>
      <c r="M190" s="8" t="b">
        <v>0</v>
      </c>
      <c r="N190" s="8" t="s">
        <v>1092</v>
      </c>
      <c r="O190" s="8">
        <v>6.0</v>
      </c>
      <c r="P190" s="8">
        <v>1.0</v>
      </c>
      <c r="Q190" s="8">
        <v>0.0</v>
      </c>
      <c r="R190" s="9" t="s">
        <v>1595</v>
      </c>
      <c r="S190" s="8" t="s">
        <v>1628</v>
      </c>
      <c r="T190" s="9" t="s">
        <v>1597</v>
      </c>
      <c r="U190" s="9" t="s">
        <v>1598</v>
      </c>
      <c r="V190" s="8" t="b">
        <v>0</v>
      </c>
      <c r="X190" s="9" t="s">
        <v>1599</v>
      </c>
      <c r="Z190" s="8" t="s">
        <v>1600</v>
      </c>
      <c r="AA190" s="8" t="b">
        <v>1</v>
      </c>
      <c r="AB190" s="8" t="b">
        <v>0</v>
      </c>
      <c r="AC190" s="8" t="s">
        <v>94</v>
      </c>
      <c r="AD190" s="8">
        <v>5.0</v>
      </c>
    </row>
    <row r="191">
      <c r="A191" s="8" t="s">
        <v>696</v>
      </c>
      <c r="B191" s="8" t="s">
        <v>1629</v>
      </c>
      <c r="C191" s="8" t="s">
        <v>1630</v>
      </c>
      <c r="D191" s="9" t="s">
        <v>1631</v>
      </c>
      <c r="E191" s="8">
        <v>0.134</v>
      </c>
      <c r="F191" s="10">
        <f t="shared" si="1"/>
        <v>67</v>
      </c>
      <c r="G191" s="8">
        <v>0.131</v>
      </c>
      <c r="H191" s="10">
        <f t="shared" si="2"/>
        <v>131</v>
      </c>
      <c r="I191" s="8">
        <v>0.129</v>
      </c>
      <c r="J191" s="11">
        <f t="shared" si="3"/>
        <v>258</v>
      </c>
      <c r="L191" s="8" t="b">
        <v>0</v>
      </c>
      <c r="M191" s="8" t="b">
        <v>0</v>
      </c>
      <c r="N191" s="8" t="s">
        <v>87</v>
      </c>
      <c r="O191" s="8">
        <v>6.0</v>
      </c>
      <c r="P191" s="8">
        <v>12.0</v>
      </c>
      <c r="Q191" s="8">
        <v>99.0</v>
      </c>
      <c r="R191" s="9" t="s">
        <v>1632</v>
      </c>
      <c r="S191" s="8" t="s">
        <v>1633</v>
      </c>
      <c r="T191" s="9" t="s">
        <v>1634</v>
      </c>
      <c r="U191" s="9" t="s">
        <v>1635</v>
      </c>
      <c r="V191" s="8" t="b">
        <v>0</v>
      </c>
      <c r="X191" s="9" t="s">
        <v>1636</v>
      </c>
      <c r="Z191" s="8" t="s">
        <v>1637</v>
      </c>
      <c r="AA191" s="8" t="b">
        <v>0</v>
      </c>
      <c r="AB191" s="8" t="b">
        <v>0</v>
      </c>
      <c r="AC191" s="8" t="s">
        <v>94</v>
      </c>
      <c r="AD191" s="8">
        <v>5.0</v>
      </c>
    </row>
    <row r="192">
      <c r="A192" s="8" t="s">
        <v>696</v>
      </c>
      <c r="B192" s="8" t="s">
        <v>1629</v>
      </c>
      <c r="C192" s="8" t="s">
        <v>1638</v>
      </c>
      <c r="D192" s="9" t="s">
        <v>1639</v>
      </c>
      <c r="E192" s="8">
        <v>0.134</v>
      </c>
      <c r="F192" s="10">
        <f t="shared" si="1"/>
        <v>67</v>
      </c>
      <c r="G192" s="8">
        <v>0.131</v>
      </c>
      <c r="H192" s="10">
        <f t="shared" si="2"/>
        <v>131</v>
      </c>
      <c r="I192" s="8">
        <v>0.129</v>
      </c>
      <c r="J192" s="11">
        <f t="shared" si="3"/>
        <v>258</v>
      </c>
      <c r="L192" s="8" t="b">
        <v>0</v>
      </c>
      <c r="M192" s="8" t="b">
        <v>0</v>
      </c>
      <c r="N192" s="8" t="s">
        <v>87</v>
      </c>
      <c r="O192" s="8">
        <v>6.0</v>
      </c>
      <c r="P192" s="8">
        <v>12.0</v>
      </c>
      <c r="Q192" s="8">
        <v>99.0</v>
      </c>
      <c r="R192" s="9" t="s">
        <v>1632</v>
      </c>
      <c r="T192" s="9" t="s">
        <v>1640</v>
      </c>
      <c r="U192" s="9" t="s">
        <v>1641</v>
      </c>
      <c r="V192" s="8" t="b">
        <v>0</v>
      </c>
      <c r="X192" s="9" t="s">
        <v>1642</v>
      </c>
      <c r="Z192" s="8" t="s">
        <v>1637</v>
      </c>
      <c r="AA192" s="8" t="b">
        <v>0</v>
      </c>
      <c r="AB192" s="8" t="b">
        <v>0</v>
      </c>
      <c r="AC192" s="8" t="s">
        <v>1088</v>
      </c>
      <c r="AD192" s="8">
        <v>5.0</v>
      </c>
    </row>
    <row r="193">
      <c r="A193" s="8" t="s">
        <v>696</v>
      </c>
      <c r="B193" s="8" t="s">
        <v>1629</v>
      </c>
      <c r="C193" s="8" t="s">
        <v>1643</v>
      </c>
      <c r="D193" s="9" t="s">
        <v>1644</v>
      </c>
      <c r="E193" s="8">
        <v>0.129</v>
      </c>
      <c r="F193" s="10">
        <f t="shared" si="1"/>
        <v>64.5</v>
      </c>
      <c r="G193" s="8">
        <v>0.12</v>
      </c>
      <c r="H193" s="10">
        <f t="shared" si="2"/>
        <v>120</v>
      </c>
      <c r="I193" s="8">
        <v>0.116</v>
      </c>
      <c r="J193" s="11">
        <f t="shared" si="3"/>
        <v>232</v>
      </c>
      <c r="L193" s="8" t="b">
        <v>0</v>
      </c>
      <c r="M193" s="8" t="b">
        <v>0</v>
      </c>
      <c r="N193" s="8" t="s">
        <v>87</v>
      </c>
      <c r="O193" s="8">
        <v>6.0</v>
      </c>
      <c r="P193" s="8">
        <v>6.0</v>
      </c>
      <c r="Q193" s="8">
        <v>249.0</v>
      </c>
      <c r="R193" s="9" t="s">
        <v>1632</v>
      </c>
      <c r="T193" s="9" t="s">
        <v>1634</v>
      </c>
      <c r="U193" s="9" t="s">
        <v>1635</v>
      </c>
      <c r="V193" s="8" t="b">
        <v>0</v>
      </c>
      <c r="Z193" s="8" t="s">
        <v>1637</v>
      </c>
      <c r="AA193" s="8" t="b">
        <v>1</v>
      </c>
      <c r="AB193" s="8" t="b">
        <v>0</v>
      </c>
      <c r="AC193" s="8" t="s">
        <v>94</v>
      </c>
      <c r="AD193" s="8">
        <v>5.0</v>
      </c>
    </row>
    <row r="194">
      <c r="A194" s="8" t="s">
        <v>696</v>
      </c>
      <c r="B194" s="8" t="s">
        <v>1629</v>
      </c>
      <c r="C194" s="8" t="s">
        <v>1645</v>
      </c>
      <c r="D194" s="9" t="s">
        <v>1646</v>
      </c>
      <c r="E194" s="8">
        <v>0.128</v>
      </c>
      <c r="F194" s="10">
        <f t="shared" si="1"/>
        <v>64</v>
      </c>
      <c r="G194" s="8">
        <v>0.119</v>
      </c>
      <c r="H194" s="10">
        <f t="shared" si="2"/>
        <v>119</v>
      </c>
      <c r="I194" s="8">
        <v>0.115</v>
      </c>
      <c r="J194" s="11">
        <f t="shared" si="3"/>
        <v>230</v>
      </c>
      <c r="L194" s="8" t="b">
        <v>0</v>
      </c>
      <c r="M194" s="8" t="b">
        <v>0</v>
      </c>
      <c r="N194" s="8" t="s">
        <v>87</v>
      </c>
      <c r="O194" s="8">
        <v>6.0</v>
      </c>
      <c r="P194" s="8">
        <v>11.0</v>
      </c>
      <c r="Q194" s="8">
        <v>249.0</v>
      </c>
      <c r="R194" s="9" t="s">
        <v>1632</v>
      </c>
      <c r="S194" s="8" t="s">
        <v>1604</v>
      </c>
      <c r="T194" s="9" t="s">
        <v>1640</v>
      </c>
      <c r="U194" s="9" t="s">
        <v>1641</v>
      </c>
      <c r="V194" s="8" t="b">
        <v>0</v>
      </c>
      <c r="X194" s="9" t="s">
        <v>1642</v>
      </c>
      <c r="Z194" s="8" t="s">
        <v>1637</v>
      </c>
      <c r="AA194" s="8" t="b">
        <v>1</v>
      </c>
      <c r="AB194" s="8" t="b">
        <v>0</v>
      </c>
      <c r="AC194" s="8" t="s">
        <v>1088</v>
      </c>
      <c r="AD194" s="8">
        <v>5.0</v>
      </c>
    </row>
    <row r="195">
      <c r="A195" s="8" t="s">
        <v>696</v>
      </c>
      <c r="B195" s="8" t="s">
        <v>1629</v>
      </c>
      <c r="C195" s="8" t="s">
        <v>1647</v>
      </c>
      <c r="D195" s="9" t="s">
        <v>1648</v>
      </c>
      <c r="E195" s="8">
        <v>0.129</v>
      </c>
      <c r="F195" s="10">
        <f t="shared" si="1"/>
        <v>64.5</v>
      </c>
      <c r="G195" s="8">
        <v>0.12</v>
      </c>
      <c r="H195" s="10">
        <f t="shared" si="2"/>
        <v>120</v>
      </c>
      <c r="I195" s="8">
        <v>0.116</v>
      </c>
      <c r="J195" s="11">
        <f t="shared" si="3"/>
        <v>232</v>
      </c>
      <c r="L195" s="8" t="b">
        <v>0</v>
      </c>
      <c r="M195" s="8" t="b">
        <v>0</v>
      </c>
      <c r="N195" s="8" t="s">
        <v>87</v>
      </c>
      <c r="O195" s="8">
        <v>6.0</v>
      </c>
      <c r="P195" s="8">
        <v>6.0</v>
      </c>
      <c r="Q195" s="8">
        <v>249.0</v>
      </c>
      <c r="R195" s="9" t="s">
        <v>1632</v>
      </c>
      <c r="T195" s="9" t="s">
        <v>1640</v>
      </c>
      <c r="U195" s="9" t="s">
        <v>1641</v>
      </c>
      <c r="V195" s="8" t="b">
        <v>0</v>
      </c>
      <c r="Z195" s="8" t="s">
        <v>1637</v>
      </c>
      <c r="AA195" s="8" t="b">
        <v>1</v>
      </c>
      <c r="AB195" s="8" t="b">
        <v>0</v>
      </c>
      <c r="AC195" s="8" t="s">
        <v>1088</v>
      </c>
      <c r="AD195" s="8">
        <v>5.0</v>
      </c>
    </row>
    <row r="196">
      <c r="A196" s="8" t="s">
        <v>696</v>
      </c>
      <c r="B196" s="8" t="s">
        <v>1629</v>
      </c>
      <c r="C196" s="8" t="s">
        <v>1649</v>
      </c>
      <c r="D196" s="9" t="s">
        <v>1650</v>
      </c>
      <c r="E196" s="8">
        <v>0.148</v>
      </c>
      <c r="F196" s="10">
        <f t="shared" si="1"/>
        <v>74</v>
      </c>
      <c r="G196" s="8">
        <v>0.139</v>
      </c>
      <c r="H196" s="10">
        <f t="shared" si="2"/>
        <v>139</v>
      </c>
      <c r="I196" s="8">
        <v>0.135</v>
      </c>
      <c r="J196" s="11">
        <f t="shared" si="3"/>
        <v>270</v>
      </c>
      <c r="L196" s="8" t="b">
        <v>0</v>
      </c>
      <c r="M196" s="8" t="b">
        <v>0</v>
      </c>
      <c r="N196" s="8" t="s">
        <v>87</v>
      </c>
      <c r="O196" s="8">
        <v>6.0</v>
      </c>
      <c r="P196" s="8">
        <v>36.0</v>
      </c>
      <c r="Q196" s="8">
        <v>249.0</v>
      </c>
      <c r="R196" s="9" t="s">
        <v>1632</v>
      </c>
      <c r="S196" s="8" t="s">
        <v>1596</v>
      </c>
      <c r="T196" s="9" t="s">
        <v>1634</v>
      </c>
      <c r="U196" s="9" t="s">
        <v>1635</v>
      </c>
      <c r="V196" s="8" t="b">
        <v>0</v>
      </c>
      <c r="X196" s="9" t="s">
        <v>1651</v>
      </c>
      <c r="Z196" s="8" t="s">
        <v>1637</v>
      </c>
      <c r="AA196" s="8" t="b">
        <v>1</v>
      </c>
      <c r="AB196" s="8" t="b">
        <v>0</v>
      </c>
      <c r="AC196" s="8" t="s">
        <v>94</v>
      </c>
      <c r="AD196" s="8">
        <v>5.0</v>
      </c>
    </row>
    <row r="197">
      <c r="A197" s="8" t="s">
        <v>696</v>
      </c>
      <c r="B197" s="8" t="s">
        <v>1629</v>
      </c>
      <c r="C197" s="8" t="s">
        <v>1616</v>
      </c>
      <c r="D197" s="9" t="s">
        <v>1652</v>
      </c>
      <c r="E197" s="8">
        <v>0.126</v>
      </c>
      <c r="F197" s="10">
        <f t="shared" si="1"/>
        <v>63</v>
      </c>
      <c r="G197" s="8">
        <v>0.117</v>
      </c>
      <c r="H197" s="10">
        <f t="shared" si="2"/>
        <v>117</v>
      </c>
      <c r="I197" s="8">
        <v>0.113</v>
      </c>
      <c r="J197" s="11">
        <f t="shared" si="3"/>
        <v>226</v>
      </c>
      <c r="L197" s="8" t="b">
        <v>0</v>
      </c>
      <c r="M197" s="8" t="b">
        <v>0</v>
      </c>
      <c r="N197" s="8" t="s">
        <v>1092</v>
      </c>
      <c r="O197" s="8">
        <v>6.0</v>
      </c>
      <c r="P197" s="8">
        <v>1.0</v>
      </c>
      <c r="Q197" s="8">
        <v>0.0</v>
      </c>
      <c r="R197" s="9" t="s">
        <v>1632</v>
      </c>
      <c r="T197" s="9" t="s">
        <v>1640</v>
      </c>
      <c r="U197" s="9" t="s">
        <v>1641</v>
      </c>
      <c r="V197" s="8" t="b">
        <v>0</v>
      </c>
      <c r="X197" s="9" t="s">
        <v>1642</v>
      </c>
      <c r="Z197" s="8" t="s">
        <v>1637</v>
      </c>
      <c r="AA197" s="8" t="b">
        <v>1</v>
      </c>
      <c r="AB197" s="8" t="b">
        <v>0</v>
      </c>
      <c r="AC197" s="8" t="s">
        <v>1088</v>
      </c>
      <c r="AD197" s="8">
        <v>5.0</v>
      </c>
    </row>
    <row r="198">
      <c r="A198" s="8" t="s">
        <v>696</v>
      </c>
      <c r="B198" s="8" t="s">
        <v>1629</v>
      </c>
      <c r="C198" s="8" t="s">
        <v>1653</v>
      </c>
      <c r="D198" s="9" t="s">
        <v>1654</v>
      </c>
      <c r="E198" s="8">
        <v>0.128</v>
      </c>
      <c r="F198" s="10">
        <f t="shared" si="1"/>
        <v>64</v>
      </c>
      <c r="G198" s="8">
        <v>0.119</v>
      </c>
      <c r="H198" s="10">
        <f t="shared" si="2"/>
        <v>119</v>
      </c>
      <c r="I198" s="8">
        <v>0.115</v>
      </c>
      <c r="J198" s="11">
        <f t="shared" si="3"/>
        <v>230</v>
      </c>
      <c r="L198" s="8" t="b">
        <v>0</v>
      </c>
      <c r="M198" s="8" t="b">
        <v>0</v>
      </c>
      <c r="N198" s="8" t="s">
        <v>87</v>
      </c>
      <c r="O198" s="8">
        <v>6.0</v>
      </c>
      <c r="P198" s="8">
        <v>11.0</v>
      </c>
      <c r="Q198" s="8">
        <v>249.0</v>
      </c>
      <c r="R198" s="9" t="s">
        <v>1632</v>
      </c>
      <c r="T198" s="9" t="s">
        <v>1634</v>
      </c>
      <c r="U198" s="9" t="s">
        <v>1635</v>
      </c>
      <c r="V198" s="8" t="b">
        <v>0</v>
      </c>
      <c r="X198" s="9" t="s">
        <v>1632</v>
      </c>
      <c r="Z198" s="8" t="s">
        <v>1637</v>
      </c>
      <c r="AA198" s="8" t="b">
        <v>1</v>
      </c>
      <c r="AB198" s="8" t="b">
        <v>0</v>
      </c>
      <c r="AC198" s="8" t="s">
        <v>94</v>
      </c>
      <c r="AD198" s="8">
        <v>5.0</v>
      </c>
    </row>
    <row r="199">
      <c r="A199" s="8" t="s">
        <v>696</v>
      </c>
      <c r="B199" s="8" t="s">
        <v>1629</v>
      </c>
      <c r="C199" s="8" t="s">
        <v>1655</v>
      </c>
      <c r="D199" s="9" t="s">
        <v>1656</v>
      </c>
      <c r="E199" s="8">
        <v>0.126</v>
      </c>
      <c r="F199" s="10">
        <f t="shared" si="1"/>
        <v>63</v>
      </c>
      <c r="G199" s="8">
        <v>0.117</v>
      </c>
      <c r="H199" s="10">
        <f t="shared" si="2"/>
        <v>117</v>
      </c>
      <c r="I199" s="8">
        <v>0.113</v>
      </c>
      <c r="J199" s="11">
        <f t="shared" si="3"/>
        <v>226</v>
      </c>
      <c r="L199" s="8" t="b">
        <v>0</v>
      </c>
      <c r="M199" s="8" t="b">
        <v>0</v>
      </c>
      <c r="N199" s="8" t="s">
        <v>1092</v>
      </c>
      <c r="O199" s="8">
        <v>6.0</v>
      </c>
      <c r="P199" s="8">
        <v>1.0</v>
      </c>
      <c r="Q199" s="8">
        <v>0.0</v>
      </c>
      <c r="R199" s="9" t="s">
        <v>1632</v>
      </c>
      <c r="T199" s="9" t="s">
        <v>1634</v>
      </c>
      <c r="U199" s="9" t="s">
        <v>1635</v>
      </c>
      <c r="V199" s="8" t="b">
        <v>0</v>
      </c>
      <c r="X199" s="9" t="s">
        <v>1636</v>
      </c>
      <c r="Z199" s="8" t="s">
        <v>1637</v>
      </c>
      <c r="AA199" s="8" t="b">
        <v>1</v>
      </c>
      <c r="AB199" s="8" t="b">
        <v>0</v>
      </c>
      <c r="AC199" s="8" t="s">
        <v>94</v>
      </c>
      <c r="AD199" s="8">
        <v>5.0</v>
      </c>
    </row>
    <row r="200">
      <c r="A200" s="8" t="s">
        <v>696</v>
      </c>
      <c r="B200" s="8" t="s">
        <v>286</v>
      </c>
      <c r="C200" s="8" t="s">
        <v>328</v>
      </c>
      <c r="D200" s="9" t="s">
        <v>789</v>
      </c>
      <c r="E200" s="8">
        <v>0.137</v>
      </c>
      <c r="F200" s="10">
        <f t="shared" si="1"/>
        <v>68.5</v>
      </c>
      <c r="G200" s="8">
        <v>0.133</v>
      </c>
      <c r="H200" s="10">
        <f t="shared" si="2"/>
        <v>133</v>
      </c>
      <c r="I200" s="8">
        <v>0.132</v>
      </c>
      <c r="J200" s="11">
        <f t="shared" si="3"/>
        <v>264</v>
      </c>
      <c r="L200" s="8" t="b">
        <v>0</v>
      </c>
      <c r="M200" s="8" t="b">
        <v>0</v>
      </c>
      <c r="N200" s="8" t="s">
        <v>87</v>
      </c>
      <c r="O200" s="8">
        <v>29.0</v>
      </c>
      <c r="P200" s="8">
        <v>24.0</v>
      </c>
      <c r="Q200" s="8" t="s">
        <v>289</v>
      </c>
      <c r="R200" s="9" t="s">
        <v>290</v>
      </c>
      <c r="S200" s="8" t="s">
        <v>291</v>
      </c>
      <c r="T200" s="9" t="s">
        <v>790</v>
      </c>
      <c r="U200" s="9" t="s">
        <v>791</v>
      </c>
      <c r="V200" s="8" t="b">
        <v>0</v>
      </c>
      <c r="X200" s="9" t="s">
        <v>294</v>
      </c>
      <c r="Z200" s="8" t="s">
        <v>295</v>
      </c>
      <c r="AA200" s="8" t="b">
        <v>1</v>
      </c>
      <c r="AB200" s="8" t="b">
        <v>0</v>
      </c>
      <c r="AC200" s="8" t="s">
        <v>94</v>
      </c>
      <c r="AD200" s="8">
        <v>5.0</v>
      </c>
    </row>
    <row r="201">
      <c r="A201" s="8" t="s">
        <v>696</v>
      </c>
      <c r="B201" s="8" t="s">
        <v>286</v>
      </c>
      <c r="C201" s="8" t="s">
        <v>328</v>
      </c>
      <c r="D201" s="9" t="s">
        <v>1657</v>
      </c>
      <c r="E201" s="8">
        <v>0.137</v>
      </c>
      <c r="F201" s="10">
        <f t="shared" si="1"/>
        <v>68.5</v>
      </c>
      <c r="G201" s="8">
        <v>0.133</v>
      </c>
      <c r="H201" s="10">
        <f t="shared" si="2"/>
        <v>133</v>
      </c>
      <c r="I201" s="8">
        <v>0.132</v>
      </c>
      <c r="J201" s="11">
        <f t="shared" si="3"/>
        <v>264</v>
      </c>
      <c r="L201" s="8" t="b">
        <v>0</v>
      </c>
      <c r="M201" s="8" t="b">
        <v>0</v>
      </c>
      <c r="N201" s="8" t="s">
        <v>87</v>
      </c>
      <c r="O201" s="8">
        <v>29.0</v>
      </c>
      <c r="P201" s="8">
        <v>24.0</v>
      </c>
      <c r="Q201" s="8" t="s">
        <v>1658</v>
      </c>
      <c r="R201" s="9" t="s">
        <v>290</v>
      </c>
      <c r="S201" s="8" t="s">
        <v>1659</v>
      </c>
      <c r="T201" s="9" t="s">
        <v>1660</v>
      </c>
      <c r="U201" s="9" t="s">
        <v>1661</v>
      </c>
      <c r="V201" s="8" t="b">
        <v>0</v>
      </c>
      <c r="X201" s="9" t="s">
        <v>294</v>
      </c>
      <c r="Z201" s="8" t="s">
        <v>295</v>
      </c>
      <c r="AA201" s="8" t="b">
        <v>1</v>
      </c>
      <c r="AB201" s="8" t="b">
        <v>0</v>
      </c>
      <c r="AC201" s="8" t="s">
        <v>1088</v>
      </c>
      <c r="AD201" s="8">
        <v>5.0</v>
      </c>
    </row>
    <row r="202">
      <c r="A202" s="8" t="s">
        <v>696</v>
      </c>
      <c r="B202" s="8" t="s">
        <v>286</v>
      </c>
      <c r="C202" s="8" t="s">
        <v>311</v>
      </c>
      <c r="D202" s="9" t="s">
        <v>782</v>
      </c>
      <c r="E202" s="8">
        <v>0.135</v>
      </c>
      <c r="F202" s="10">
        <f t="shared" si="1"/>
        <v>67.5</v>
      </c>
      <c r="G202" s="8">
        <v>0.131</v>
      </c>
      <c r="H202" s="10">
        <f t="shared" si="2"/>
        <v>131</v>
      </c>
      <c r="I202" s="8">
        <v>0.13</v>
      </c>
      <c r="J202" s="11">
        <f t="shared" si="3"/>
        <v>260</v>
      </c>
      <c r="L202" s="8" t="b">
        <v>0</v>
      </c>
      <c r="M202" s="8" t="b">
        <v>0</v>
      </c>
      <c r="N202" s="8" t="s">
        <v>87</v>
      </c>
      <c r="O202" s="8">
        <v>100.0</v>
      </c>
      <c r="P202" s="8">
        <v>12.0</v>
      </c>
      <c r="Q202" s="8" t="s">
        <v>289</v>
      </c>
      <c r="R202" s="9" t="s">
        <v>290</v>
      </c>
      <c r="S202" s="8" t="s">
        <v>291</v>
      </c>
      <c r="T202" s="9" t="s">
        <v>783</v>
      </c>
      <c r="U202" s="9" t="s">
        <v>784</v>
      </c>
      <c r="V202" s="8" t="b">
        <v>0</v>
      </c>
      <c r="X202" s="9" t="s">
        <v>294</v>
      </c>
      <c r="Z202" s="8" t="s">
        <v>295</v>
      </c>
      <c r="AA202" s="8" t="b">
        <v>1</v>
      </c>
      <c r="AB202" s="8" t="b">
        <v>0</v>
      </c>
      <c r="AC202" s="8" t="s">
        <v>94</v>
      </c>
      <c r="AD202" s="8">
        <v>5.0</v>
      </c>
    </row>
    <row r="203">
      <c r="A203" s="8" t="s">
        <v>696</v>
      </c>
      <c r="B203" s="8" t="s">
        <v>286</v>
      </c>
      <c r="C203" s="8" t="s">
        <v>311</v>
      </c>
      <c r="D203" s="9" t="s">
        <v>1662</v>
      </c>
      <c r="E203" s="8">
        <v>0.135</v>
      </c>
      <c r="F203" s="10">
        <f t="shared" si="1"/>
        <v>67.5</v>
      </c>
      <c r="G203" s="8">
        <v>0.131</v>
      </c>
      <c r="H203" s="10">
        <f t="shared" si="2"/>
        <v>131</v>
      </c>
      <c r="I203" s="8">
        <v>0.13</v>
      </c>
      <c r="J203" s="11">
        <f t="shared" si="3"/>
        <v>260</v>
      </c>
      <c r="L203" s="8" t="b">
        <v>0</v>
      </c>
      <c r="M203" s="8" t="b">
        <v>0</v>
      </c>
      <c r="N203" s="8" t="s">
        <v>87</v>
      </c>
      <c r="O203" s="8">
        <v>100.0</v>
      </c>
      <c r="P203" s="8">
        <v>12.0</v>
      </c>
      <c r="Q203" s="8" t="s">
        <v>1658</v>
      </c>
      <c r="R203" s="9" t="s">
        <v>290</v>
      </c>
      <c r="S203" s="8" t="s">
        <v>1659</v>
      </c>
      <c r="T203" s="9" t="s">
        <v>1663</v>
      </c>
      <c r="U203" s="9" t="s">
        <v>1664</v>
      </c>
      <c r="V203" s="8" t="b">
        <v>0</v>
      </c>
      <c r="X203" s="9" t="s">
        <v>294</v>
      </c>
      <c r="Z203" s="8" t="s">
        <v>295</v>
      </c>
      <c r="AA203" s="8" t="b">
        <v>1</v>
      </c>
      <c r="AB203" s="8" t="b">
        <v>0</v>
      </c>
      <c r="AC203" s="8" t="s">
        <v>1088</v>
      </c>
      <c r="AD203" s="8">
        <v>5.0</v>
      </c>
    </row>
    <row r="204">
      <c r="A204" s="8" t="s">
        <v>696</v>
      </c>
      <c r="B204" s="8" t="s">
        <v>286</v>
      </c>
      <c r="C204" s="8" t="s">
        <v>287</v>
      </c>
      <c r="D204" s="9" t="s">
        <v>1665</v>
      </c>
      <c r="E204" s="8">
        <v>0.133</v>
      </c>
      <c r="F204" s="10">
        <f t="shared" si="1"/>
        <v>66.5</v>
      </c>
      <c r="G204" s="8">
        <v>0.13</v>
      </c>
      <c r="H204" s="10">
        <f t="shared" si="2"/>
        <v>130</v>
      </c>
      <c r="I204" s="8">
        <v>0.128</v>
      </c>
      <c r="J204" s="11">
        <f t="shared" si="3"/>
        <v>256</v>
      </c>
      <c r="L204" s="8" t="b">
        <v>0</v>
      </c>
      <c r="M204" s="8" t="b">
        <v>0</v>
      </c>
      <c r="N204" s="8" t="s">
        <v>87</v>
      </c>
      <c r="O204" s="8">
        <v>29.0</v>
      </c>
      <c r="P204" s="8">
        <v>12.0</v>
      </c>
      <c r="Q204" s="8" t="s">
        <v>1658</v>
      </c>
      <c r="R204" s="9" t="s">
        <v>290</v>
      </c>
      <c r="S204" s="8" t="s">
        <v>1659</v>
      </c>
      <c r="T204" s="9" t="s">
        <v>1666</v>
      </c>
      <c r="U204" s="9" t="s">
        <v>1667</v>
      </c>
      <c r="V204" s="8" t="b">
        <v>0</v>
      </c>
      <c r="X204" s="9" t="s">
        <v>294</v>
      </c>
      <c r="Z204" s="8" t="s">
        <v>295</v>
      </c>
      <c r="AA204" s="8" t="b">
        <v>1</v>
      </c>
      <c r="AB204" s="8" t="b">
        <v>0</v>
      </c>
      <c r="AC204" s="8" t="s">
        <v>1088</v>
      </c>
      <c r="AD204" s="8">
        <v>5.0</v>
      </c>
    </row>
    <row r="205">
      <c r="A205" s="8" t="s">
        <v>696</v>
      </c>
      <c r="B205" s="8" t="s">
        <v>1668</v>
      </c>
      <c r="C205" s="8" t="s">
        <v>1669</v>
      </c>
      <c r="D205" s="9" t="s">
        <v>1670</v>
      </c>
      <c r="E205" s="8">
        <v>0.17</v>
      </c>
      <c r="F205" s="10">
        <f t="shared" si="1"/>
        <v>85</v>
      </c>
      <c r="G205" s="8">
        <v>0.135</v>
      </c>
      <c r="H205" s="10">
        <f t="shared" si="2"/>
        <v>135</v>
      </c>
      <c r="I205" s="8">
        <v>0.147</v>
      </c>
      <c r="J205" s="11">
        <f t="shared" si="3"/>
        <v>294</v>
      </c>
      <c r="K205" s="8" t="s">
        <v>1671</v>
      </c>
      <c r="L205" s="8" t="b">
        <v>0</v>
      </c>
      <c r="M205" s="8" t="b">
        <v>0</v>
      </c>
      <c r="N205" s="8" t="s">
        <v>87</v>
      </c>
      <c r="O205" s="8">
        <v>3.0</v>
      </c>
      <c r="P205" s="8">
        <v>36.0</v>
      </c>
      <c r="Q205" s="8" t="s">
        <v>1672</v>
      </c>
      <c r="R205" s="9" t="s">
        <v>1673</v>
      </c>
      <c r="S205" s="8" t="s">
        <v>1674</v>
      </c>
      <c r="T205" s="9" t="s">
        <v>1675</v>
      </c>
      <c r="U205" s="9" t="s">
        <v>1676</v>
      </c>
      <c r="V205" s="8" t="b">
        <v>0</v>
      </c>
      <c r="X205" s="9" t="s">
        <v>1677</v>
      </c>
      <c r="Z205" s="8" t="s">
        <v>1678</v>
      </c>
      <c r="AA205" s="8" t="b">
        <v>0</v>
      </c>
      <c r="AB205" s="8" t="b">
        <v>1</v>
      </c>
      <c r="AC205" s="8" t="s">
        <v>94</v>
      </c>
      <c r="AD205" s="8">
        <v>4.0</v>
      </c>
    </row>
    <row r="206">
      <c r="A206" s="8" t="s">
        <v>696</v>
      </c>
      <c r="B206" s="8" t="s">
        <v>1668</v>
      </c>
      <c r="C206" s="8" t="s">
        <v>1669</v>
      </c>
      <c r="D206" s="9" t="s">
        <v>1679</v>
      </c>
      <c r="E206" s="8">
        <v>0.17</v>
      </c>
      <c r="F206" s="10">
        <f t="shared" si="1"/>
        <v>85</v>
      </c>
      <c r="G206" s="8">
        <v>0.135</v>
      </c>
      <c r="H206" s="10">
        <f t="shared" si="2"/>
        <v>135</v>
      </c>
      <c r="I206" s="8">
        <v>0.147</v>
      </c>
      <c r="J206" s="11">
        <f t="shared" si="3"/>
        <v>294</v>
      </c>
      <c r="K206" s="8" t="s">
        <v>1680</v>
      </c>
      <c r="L206" s="8" t="b">
        <v>0</v>
      </c>
      <c r="M206" s="8" t="b">
        <v>0</v>
      </c>
      <c r="N206" s="8" t="s">
        <v>87</v>
      </c>
      <c r="O206" s="8">
        <v>3.0</v>
      </c>
      <c r="P206" s="8">
        <v>36.0</v>
      </c>
      <c r="Q206" s="8" t="s">
        <v>1681</v>
      </c>
      <c r="R206" s="9" t="s">
        <v>1673</v>
      </c>
      <c r="S206" s="8" t="s">
        <v>1682</v>
      </c>
      <c r="T206" s="9" t="s">
        <v>1683</v>
      </c>
      <c r="U206" s="9" t="s">
        <v>1684</v>
      </c>
      <c r="V206" s="8" t="b">
        <v>0</v>
      </c>
      <c r="X206" s="9" t="s">
        <v>1677</v>
      </c>
      <c r="Z206" s="8" t="s">
        <v>1678</v>
      </c>
      <c r="AA206" s="8" t="b">
        <v>0</v>
      </c>
      <c r="AB206" s="8" t="b">
        <v>1</v>
      </c>
      <c r="AC206" s="8" t="s">
        <v>1088</v>
      </c>
      <c r="AD206" s="8">
        <v>4.0</v>
      </c>
    </row>
    <row r="207">
      <c r="A207" s="8" t="s">
        <v>696</v>
      </c>
      <c r="B207" s="8" t="s">
        <v>1629</v>
      </c>
      <c r="C207" s="8" t="s">
        <v>1685</v>
      </c>
      <c r="D207" s="9" t="s">
        <v>1686</v>
      </c>
      <c r="E207" s="8">
        <v>0.148</v>
      </c>
      <c r="F207" s="10">
        <f t="shared" si="1"/>
        <v>74</v>
      </c>
      <c r="G207" s="8">
        <v>0.139</v>
      </c>
      <c r="H207" s="10">
        <f t="shared" si="2"/>
        <v>139</v>
      </c>
      <c r="I207" s="8">
        <v>0.135</v>
      </c>
      <c r="J207" s="11">
        <f t="shared" si="3"/>
        <v>270</v>
      </c>
      <c r="L207" s="8" t="b">
        <v>0</v>
      </c>
      <c r="M207" s="8" t="b">
        <v>0</v>
      </c>
      <c r="N207" s="8" t="s">
        <v>87</v>
      </c>
      <c r="O207" s="8">
        <v>6.0</v>
      </c>
      <c r="P207" s="8">
        <v>36.0</v>
      </c>
      <c r="Q207" s="8">
        <v>249.0</v>
      </c>
      <c r="R207" s="9" t="s">
        <v>1632</v>
      </c>
      <c r="S207" s="8" t="s">
        <v>1604</v>
      </c>
      <c r="T207" s="9" t="s">
        <v>1640</v>
      </c>
      <c r="U207" s="9" t="s">
        <v>1641</v>
      </c>
      <c r="V207" s="8" t="b">
        <v>0</v>
      </c>
      <c r="X207" s="9" t="s">
        <v>1636</v>
      </c>
      <c r="Z207" s="8" t="s">
        <v>1637</v>
      </c>
      <c r="AA207" s="8" t="b">
        <v>1</v>
      </c>
      <c r="AB207" s="8" t="b">
        <v>0</v>
      </c>
      <c r="AC207" s="8" t="s">
        <v>1088</v>
      </c>
      <c r="AD207" s="8">
        <v>5.0</v>
      </c>
    </row>
    <row r="208">
      <c r="A208" s="8" t="s">
        <v>696</v>
      </c>
      <c r="B208" s="8" t="s">
        <v>1687</v>
      </c>
      <c r="C208" s="8" t="s">
        <v>1688</v>
      </c>
      <c r="D208" s="8" t="s">
        <v>1689</v>
      </c>
      <c r="E208" s="8">
        <v>0.136</v>
      </c>
      <c r="F208" s="10">
        <f t="shared" si="1"/>
        <v>68</v>
      </c>
      <c r="G208" s="8">
        <v>0.129</v>
      </c>
      <c r="H208" s="10">
        <f t="shared" si="2"/>
        <v>129</v>
      </c>
      <c r="I208" s="8">
        <v>0.126</v>
      </c>
      <c r="J208" s="11">
        <f t="shared" si="3"/>
        <v>252</v>
      </c>
      <c r="L208" s="8" t="b">
        <v>0</v>
      </c>
      <c r="M208" s="8" t="b">
        <v>0</v>
      </c>
      <c r="N208" s="8" t="s">
        <v>1092</v>
      </c>
      <c r="O208" s="8">
        <v>24.0</v>
      </c>
      <c r="P208" s="8">
        <v>1.0</v>
      </c>
      <c r="Q208" s="8">
        <v>0.0</v>
      </c>
      <c r="R208" s="9" t="s">
        <v>1690</v>
      </c>
      <c r="S208" s="8" t="s">
        <v>1691</v>
      </c>
      <c r="T208" s="9" t="s">
        <v>1692</v>
      </c>
      <c r="U208" s="9" t="s">
        <v>1693</v>
      </c>
      <c r="V208" s="8" t="b">
        <v>0</v>
      </c>
      <c r="X208" s="9" t="s">
        <v>1694</v>
      </c>
      <c r="Z208" s="8" t="s">
        <v>1695</v>
      </c>
      <c r="AA208" s="8" t="b">
        <v>1</v>
      </c>
      <c r="AB208" s="8" t="b">
        <v>0</v>
      </c>
      <c r="AC208" s="8" t="s">
        <v>94</v>
      </c>
      <c r="AD208" s="8">
        <v>5.0</v>
      </c>
    </row>
    <row r="209">
      <c r="A209" s="8" t="s">
        <v>696</v>
      </c>
      <c r="B209" s="8" t="s">
        <v>1687</v>
      </c>
      <c r="C209" s="8" t="s">
        <v>1696</v>
      </c>
      <c r="D209" s="8" t="s">
        <v>1697</v>
      </c>
      <c r="E209" s="8">
        <v>0.137</v>
      </c>
      <c r="F209" s="10">
        <f t="shared" si="1"/>
        <v>68.5</v>
      </c>
      <c r="G209" s="8">
        <v>0.13</v>
      </c>
      <c r="H209" s="10">
        <f t="shared" si="2"/>
        <v>130</v>
      </c>
      <c r="I209" s="8">
        <v>0.126</v>
      </c>
      <c r="J209" s="11">
        <f t="shared" si="3"/>
        <v>252</v>
      </c>
      <c r="L209" s="8" t="b">
        <v>0</v>
      </c>
      <c r="M209" s="8" t="b">
        <v>0</v>
      </c>
      <c r="N209" s="8" t="s">
        <v>1092</v>
      </c>
      <c r="O209" s="8">
        <v>100.0</v>
      </c>
      <c r="P209" s="8">
        <v>1.0</v>
      </c>
      <c r="Q209" s="8">
        <v>0.0</v>
      </c>
      <c r="R209" s="9" t="s">
        <v>1690</v>
      </c>
      <c r="S209" s="8" t="s">
        <v>1698</v>
      </c>
      <c r="T209" s="9" t="s">
        <v>1692</v>
      </c>
      <c r="U209" s="9" t="s">
        <v>1693</v>
      </c>
      <c r="V209" s="8" t="b">
        <v>0</v>
      </c>
      <c r="X209" s="9" t="s">
        <v>1699</v>
      </c>
      <c r="Z209" s="8" t="s">
        <v>1695</v>
      </c>
      <c r="AA209" s="8" t="b">
        <v>1</v>
      </c>
      <c r="AB209" s="8" t="b">
        <v>0</v>
      </c>
      <c r="AC209" s="8" t="s">
        <v>94</v>
      </c>
      <c r="AD209" s="8">
        <v>5.0</v>
      </c>
    </row>
    <row r="210">
      <c r="A210" s="8" t="s">
        <v>696</v>
      </c>
      <c r="B210" s="8" t="s">
        <v>1687</v>
      </c>
      <c r="C210" s="8" t="s">
        <v>1700</v>
      </c>
      <c r="D210" s="8" t="s">
        <v>1701</v>
      </c>
      <c r="E210" s="8">
        <v>0.141</v>
      </c>
      <c r="F210" s="10">
        <f t="shared" si="1"/>
        <v>70.5</v>
      </c>
      <c r="G210" s="8">
        <v>0.133</v>
      </c>
      <c r="H210" s="10">
        <f t="shared" si="2"/>
        <v>133</v>
      </c>
      <c r="I210" s="8">
        <v>0.13</v>
      </c>
      <c r="J210" s="11">
        <f t="shared" si="3"/>
        <v>260</v>
      </c>
      <c r="L210" s="8" t="b">
        <v>0</v>
      </c>
      <c r="M210" s="8" t="b">
        <v>0</v>
      </c>
      <c r="N210" s="8" t="s">
        <v>87</v>
      </c>
      <c r="O210" s="8">
        <v>24.0</v>
      </c>
      <c r="P210" s="8">
        <v>9.0</v>
      </c>
      <c r="Q210" s="8">
        <v>175.0</v>
      </c>
      <c r="R210" s="9" t="s">
        <v>1690</v>
      </c>
      <c r="S210" s="8" t="s">
        <v>1691</v>
      </c>
      <c r="T210" s="9" t="s">
        <v>1692</v>
      </c>
      <c r="U210" s="9" t="s">
        <v>1693</v>
      </c>
      <c r="V210" s="8" t="b">
        <v>0</v>
      </c>
      <c r="X210" s="9" t="s">
        <v>1702</v>
      </c>
      <c r="Z210" s="8" t="s">
        <v>1695</v>
      </c>
      <c r="AA210" s="8" t="b">
        <v>1</v>
      </c>
      <c r="AB210" s="8" t="b">
        <v>0</v>
      </c>
      <c r="AC210" s="8" t="s">
        <v>94</v>
      </c>
      <c r="AD210" s="8">
        <v>5.0</v>
      </c>
    </row>
    <row r="211">
      <c r="A211" s="8" t="s">
        <v>696</v>
      </c>
      <c r="B211" s="8" t="s">
        <v>1687</v>
      </c>
      <c r="C211" s="8" t="s">
        <v>1703</v>
      </c>
      <c r="D211" s="8" t="s">
        <v>1704</v>
      </c>
      <c r="E211" s="8">
        <v>0.13</v>
      </c>
      <c r="F211" s="10">
        <f t="shared" si="1"/>
        <v>65</v>
      </c>
      <c r="G211" s="8">
        <v>0.123</v>
      </c>
      <c r="H211" s="10">
        <f t="shared" si="2"/>
        <v>123</v>
      </c>
      <c r="I211" s="8">
        <v>0.119</v>
      </c>
      <c r="J211" s="11">
        <f t="shared" si="3"/>
        <v>238</v>
      </c>
      <c r="L211" s="8" t="b">
        <v>0</v>
      </c>
      <c r="M211" s="8" t="b">
        <v>0</v>
      </c>
      <c r="N211" s="8" t="s">
        <v>87</v>
      </c>
      <c r="O211" s="8">
        <v>24.0</v>
      </c>
      <c r="P211" s="8">
        <v>12.0</v>
      </c>
      <c r="Q211" s="8">
        <v>200.0</v>
      </c>
      <c r="R211" s="9" t="s">
        <v>1690</v>
      </c>
      <c r="S211" s="8" t="s">
        <v>1691</v>
      </c>
      <c r="T211" s="9" t="s">
        <v>1692</v>
      </c>
      <c r="U211" s="9" t="s">
        <v>1693</v>
      </c>
      <c r="V211" s="8" t="b">
        <v>0</v>
      </c>
      <c r="X211" s="9" t="s">
        <v>1705</v>
      </c>
      <c r="Z211" s="8" t="s">
        <v>1695</v>
      </c>
      <c r="AA211" s="8" t="b">
        <v>1</v>
      </c>
      <c r="AB211" s="8" t="b">
        <v>0</v>
      </c>
      <c r="AC211" s="8" t="s">
        <v>94</v>
      </c>
      <c r="AD211" s="8">
        <v>5.0</v>
      </c>
    </row>
    <row r="212">
      <c r="A212" s="8" t="s">
        <v>696</v>
      </c>
      <c r="B212" s="8" t="s">
        <v>1687</v>
      </c>
      <c r="C212" s="8" t="s">
        <v>1706</v>
      </c>
      <c r="D212" s="8" t="s">
        <v>1707</v>
      </c>
      <c r="E212" s="8">
        <v>0.147</v>
      </c>
      <c r="F212" s="10">
        <f t="shared" si="1"/>
        <v>73.5</v>
      </c>
      <c r="G212" s="8">
        <v>0.139</v>
      </c>
      <c r="H212" s="10">
        <f t="shared" si="2"/>
        <v>139</v>
      </c>
      <c r="I212" s="8">
        <v>0.136</v>
      </c>
      <c r="J212" s="11">
        <f t="shared" si="3"/>
        <v>272</v>
      </c>
      <c r="L212" s="8" t="b">
        <v>0</v>
      </c>
      <c r="M212" s="8" t="b">
        <v>0</v>
      </c>
      <c r="N212" s="8" t="s">
        <v>87</v>
      </c>
      <c r="O212" s="8">
        <v>24.0</v>
      </c>
      <c r="P212" s="8">
        <v>18.0</v>
      </c>
      <c r="Q212" s="8">
        <v>250.0</v>
      </c>
      <c r="R212" s="9" t="s">
        <v>1690</v>
      </c>
      <c r="S212" s="8" t="s">
        <v>1691</v>
      </c>
      <c r="T212" s="9" t="s">
        <v>1692</v>
      </c>
      <c r="U212" s="9" t="s">
        <v>1693</v>
      </c>
      <c r="V212" s="8" t="b">
        <v>0</v>
      </c>
      <c r="X212" s="9" t="s">
        <v>1708</v>
      </c>
      <c r="Z212" s="8" t="s">
        <v>1695</v>
      </c>
      <c r="AA212" s="8" t="b">
        <v>1</v>
      </c>
      <c r="AB212" s="8" t="b">
        <v>0</v>
      </c>
      <c r="AC212" s="8" t="s">
        <v>94</v>
      </c>
      <c r="AD212" s="8">
        <v>5.0</v>
      </c>
    </row>
    <row r="213">
      <c r="A213" s="8" t="s">
        <v>696</v>
      </c>
      <c r="B213" s="8" t="s">
        <v>1687</v>
      </c>
      <c r="C213" s="8" t="s">
        <v>1688</v>
      </c>
      <c r="D213" s="8" t="s">
        <v>1709</v>
      </c>
      <c r="E213" s="8">
        <v>0.136</v>
      </c>
      <c r="F213" s="10">
        <f t="shared" si="1"/>
        <v>68</v>
      </c>
      <c r="G213" s="8">
        <v>0.129</v>
      </c>
      <c r="H213" s="10">
        <f t="shared" si="2"/>
        <v>129</v>
      </c>
      <c r="I213" s="8">
        <v>0.126</v>
      </c>
      <c r="J213" s="11">
        <f t="shared" si="3"/>
        <v>252</v>
      </c>
      <c r="L213" s="8" t="b">
        <v>0</v>
      </c>
      <c r="M213" s="8" t="b">
        <v>0</v>
      </c>
      <c r="N213" s="8" t="s">
        <v>1092</v>
      </c>
      <c r="O213" s="8">
        <v>24.0</v>
      </c>
      <c r="P213" s="8">
        <v>1.0</v>
      </c>
      <c r="Q213" s="8">
        <v>0.0</v>
      </c>
      <c r="R213" s="9" t="s">
        <v>1690</v>
      </c>
      <c r="S213" s="8" t="s">
        <v>1691</v>
      </c>
      <c r="T213" s="9" t="s">
        <v>1710</v>
      </c>
      <c r="U213" s="9" t="s">
        <v>1711</v>
      </c>
      <c r="V213" s="8" t="b">
        <v>0</v>
      </c>
      <c r="X213" s="9" t="s">
        <v>1694</v>
      </c>
      <c r="Z213" s="8" t="s">
        <v>1695</v>
      </c>
      <c r="AA213" s="8" t="b">
        <v>1</v>
      </c>
      <c r="AB213" s="8" t="b">
        <v>0</v>
      </c>
      <c r="AC213" s="8" t="s">
        <v>1088</v>
      </c>
      <c r="AD213" s="8">
        <v>5.0</v>
      </c>
    </row>
    <row r="214">
      <c r="A214" s="8" t="s">
        <v>696</v>
      </c>
      <c r="B214" s="8" t="s">
        <v>1687</v>
      </c>
      <c r="C214" s="8" t="s">
        <v>1696</v>
      </c>
      <c r="D214" s="8" t="s">
        <v>1712</v>
      </c>
      <c r="E214" s="8">
        <v>0.137</v>
      </c>
      <c r="F214" s="10">
        <f t="shared" si="1"/>
        <v>68.5</v>
      </c>
      <c r="G214" s="8">
        <v>0.13</v>
      </c>
      <c r="H214" s="10">
        <f t="shared" si="2"/>
        <v>130</v>
      </c>
      <c r="I214" s="8">
        <v>0.126</v>
      </c>
      <c r="J214" s="11">
        <f t="shared" si="3"/>
        <v>252</v>
      </c>
      <c r="L214" s="8" t="b">
        <v>0</v>
      </c>
      <c r="M214" s="8" t="b">
        <v>0</v>
      </c>
      <c r="N214" s="8" t="s">
        <v>1092</v>
      </c>
      <c r="O214" s="8">
        <v>100.0</v>
      </c>
      <c r="P214" s="8">
        <v>1.0</v>
      </c>
      <c r="Q214" s="8">
        <v>0.0</v>
      </c>
      <c r="R214" s="9" t="s">
        <v>1690</v>
      </c>
      <c r="S214" s="8" t="s">
        <v>1698</v>
      </c>
      <c r="T214" s="9" t="s">
        <v>1710</v>
      </c>
      <c r="U214" s="9" t="s">
        <v>1711</v>
      </c>
      <c r="V214" s="8" t="b">
        <v>0</v>
      </c>
      <c r="X214" s="9" t="s">
        <v>1699</v>
      </c>
      <c r="Z214" s="8" t="s">
        <v>1695</v>
      </c>
      <c r="AA214" s="8" t="b">
        <v>1</v>
      </c>
      <c r="AB214" s="8" t="b">
        <v>0</v>
      </c>
      <c r="AC214" s="8" t="s">
        <v>1088</v>
      </c>
      <c r="AD214" s="8">
        <v>5.0</v>
      </c>
    </row>
    <row r="215">
      <c r="A215" s="8" t="s">
        <v>696</v>
      </c>
      <c r="B215" s="8" t="s">
        <v>1687</v>
      </c>
      <c r="C215" s="8" t="s">
        <v>1713</v>
      </c>
      <c r="D215" s="8" t="s">
        <v>1714</v>
      </c>
      <c r="E215" s="8">
        <v>0.137</v>
      </c>
      <c r="F215" s="10">
        <f t="shared" si="1"/>
        <v>68.5</v>
      </c>
      <c r="G215" s="8">
        <v>0.13</v>
      </c>
      <c r="H215" s="10">
        <f t="shared" si="2"/>
        <v>130</v>
      </c>
      <c r="I215" s="8">
        <v>0.126</v>
      </c>
      <c r="J215" s="11">
        <f t="shared" si="3"/>
        <v>252</v>
      </c>
      <c r="L215" s="8" t="b">
        <v>0</v>
      </c>
      <c r="M215" s="8" t="b">
        <v>0</v>
      </c>
      <c r="N215" s="8" t="s">
        <v>87</v>
      </c>
      <c r="O215" s="8">
        <v>24.0</v>
      </c>
      <c r="P215" s="8">
        <v>24.0</v>
      </c>
      <c r="Q215" s="8">
        <v>300.0</v>
      </c>
      <c r="R215" s="9" t="s">
        <v>1690</v>
      </c>
      <c r="S215" s="8" t="s">
        <v>1691</v>
      </c>
      <c r="T215" s="9" t="s">
        <v>1692</v>
      </c>
      <c r="U215" s="9" t="s">
        <v>1693</v>
      </c>
      <c r="V215" s="8" t="b">
        <v>0</v>
      </c>
      <c r="X215" s="9" t="s">
        <v>1715</v>
      </c>
      <c r="Z215" s="8" t="s">
        <v>1695</v>
      </c>
      <c r="AA215" s="8" t="b">
        <v>1</v>
      </c>
      <c r="AB215" s="8" t="b">
        <v>0</v>
      </c>
      <c r="AC215" s="8" t="s">
        <v>94</v>
      </c>
      <c r="AD215" s="8">
        <v>5.0</v>
      </c>
    </row>
    <row r="216">
      <c r="A216" s="8" t="s">
        <v>696</v>
      </c>
      <c r="B216" s="8" t="s">
        <v>1687</v>
      </c>
      <c r="C216" s="8" t="s">
        <v>1716</v>
      </c>
      <c r="D216" s="8" t="s">
        <v>1717</v>
      </c>
      <c r="E216" s="8">
        <v>0.139</v>
      </c>
      <c r="F216" s="10">
        <f t="shared" si="1"/>
        <v>69.5</v>
      </c>
      <c r="G216" s="8">
        <v>0.131</v>
      </c>
      <c r="H216" s="10">
        <f t="shared" si="2"/>
        <v>131</v>
      </c>
      <c r="I216" s="8">
        <v>0.128</v>
      </c>
      <c r="J216" s="11">
        <f t="shared" si="3"/>
        <v>256</v>
      </c>
      <c r="L216" s="8" t="b">
        <v>0</v>
      </c>
      <c r="M216" s="8" t="b">
        <v>0</v>
      </c>
      <c r="N216" s="8" t="s">
        <v>87</v>
      </c>
      <c r="O216" s="8">
        <v>24.0</v>
      </c>
      <c r="P216" s="8">
        <v>36.0</v>
      </c>
      <c r="Q216" s="8">
        <v>375.0</v>
      </c>
      <c r="R216" s="9" t="s">
        <v>1690</v>
      </c>
      <c r="S216" s="8" t="s">
        <v>1691</v>
      </c>
      <c r="T216" s="9" t="s">
        <v>1692</v>
      </c>
      <c r="U216" s="9" t="s">
        <v>1693</v>
      </c>
      <c r="V216" s="8" t="b">
        <v>0</v>
      </c>
      <c r="X216" s="9" t="s">
        <v>1718</v>
      </c>
      <c r="Z216" s="8" t="s">
        <v>1695</v>
      </c>
      <c r="AA216" s="8" t="b">
        <v>1</v>
      </c>
      <c r="AB216" s="8" t="b">
        <v>0</v>
      </c>
      <c r="AC216" s="8" t="s">
        <v>94</v>
      </c>
      <c r="AD216" s="8">
        <v>5.0</v>
      </c>
    </row>
    <row r="217">
      <c r="A217" s="8" t="s">
        <v>696</v>
      </c>
      <c r="B217" s="8" t="s">
        <v>1687</v>
      </c>
      <c r="C217" s="8" t="s">
        <v>1700</v>
      </c>
      <c r="D217" s="8" t="s">
        <v>1719</v>
      </c>
      <c r="E217" s="8">
        <v>0.141</v>
      </c>
      <c r="F217" s="10">
        <f t="shared" si="1"/>
        <v>70.5</v>
      </c>
      <c r="G217" s="8">
        <v>0.133</v>
      </c>
      <c r="H217" s="10">
        <f t="shared" si="2"/>
        <v>133</v>
      </c>
      <c r="I217" s="8">
        <v>0.13</v>
      </c>
      <c r="J217" s="11">
        <f t="shared" si="3"/>
        <v>260</v>
      </c>
      <c r="L217" s="8" t="b">
        <v>0</v>
      </c>
      <c r="M217" s="8" t="b">
        <v>0</v>
      </c>
      <c r="N217" s="8" t="s">
        <v>87</v>
      </c>
      <c r="O217" s="8">
        <v>24.0</v>
      </c>
      <c r="P217" s="8">
        <v>9.0</v>
      </c>
      <c r="Q217" s="8">
        <v>175.0</v>
      </c>
      <c r="R217" s="9" t="s">
        <v>1690</v>
      </c>
      <c r="S217" s="8" t="s">
        <v>1691</v>
      </c>
      <c r="T217" s="9" t="s">
        <v>1710</v>
      </c>
      <c r="U217" s="9" t="s">
        <v>1711</v>
      </c>
      <c r="V217" s="8" t="b">
        <v>0</v>
      </c>
      <c r="X217" s="9" t="s">
        <v>1702</v>
      </c>
      <c r="Z217" s="8" t="s">
        <v>1695</v>
      </c>
      <c r="AA217" s="8" t="b">
        <v>1</v>
      </c>
      <c r="AB217" s="8" t="b">
        <v>0</v>
      </c>
      <c r="AC217" s="8" t="s">
        <v>1088</v>
      </c>
      <c r="AD217" s="8">
        <v>5.0</v>
      </c>
    </row>
    <row r="218">
      <c r="A218" s="8" t="s">
        <v>696</v>
      </c>
      <c r="B218" s="8" t="s">
        <v>1687</v>
      </c>
      <c r="C218" s="8" t="s">
        <v>1703</v>
      </c>
      <c r="D218" s="8" t="s">
        <v>1720</v>
      </c>
      <c r="E218" s="8">
        <v>0.13</v>
      </c>
      <c r="F218" s="10">
        <f t="shared" si="1"/>
        <v>65</v>
      </c>
      <c r="G218" s="8">
        <v>0.123</v>
      </c>
      <c r="H218" s="10">
        <f t="shared" si="2"/>
        <v>123</v>
      </c>
      <c r="I218" s="8">
        <v>0.119</v>
      </c>
      <c r="J218" s="11">
        <f t="shared" si="3"/>
        <v>238</v>
      </c>
      <c r="L218" s="8" t="b">
        <v>0</v>
      </c>
      <c r="M218" s="8" t="b">
        <v>0</v>
      </c>
      <c r="N218" s="8" t="s">
        <v>87</v>
      </c>
      <c r="O218" s="8">
        <v>24.0</v>
      </c>
      <c r="P218" s="8">
        <v>12.0</v>
      </c>
      <c r="Q218" s="8">
        <v>200.0</v>
      </c>
      <c r="R218" s="9" t="s">
        <v>1690</v>
      </c>
      <c r="S218" s="8" t="s">
        <v>1691</v>
      </c>
      <c r="T218" s="9" t="s">
        <v>1710</v>
      </c>
      <c r="U218" s="9" t="s">
        <v>1711</v>
      </c>
      <c r="V218" s="8" t="b">
        <v>0</v>
      </c>
      <c r="X218" s="9" t="s">
        <v>1705</v>
      </c>
      <c r="Z218" s="8" t="s">
        <v>1695</v>
      </c>
      <c r="AA218" s="8" t="b">
        <v>1</v>
      </c>
      <c r="AB218" s="8" t="b">
        <v>0</v>
      </c>
      <c r="AC218" s="8" t="s">
        <v>1088</v>
      </c>
      <c r="AD218" s="8">
        <v>5.0</v>
      </c>
    </row>
    <row r="219">
      <c r="A219" s="8" t="s">
        <v>696</v>
      </c>
      <c r="B219" s="8" t="s">
        <v>1687</v>
      </c>
      <c r="C219" s="8" t="s">
        <v>1706</v>
      </c>
      <c r="D219" s="8" t="s">
        <v>1721</v>
      </c>
      <c r="E219" s="8">
        <v>0.147</v>
      </c>
      <c r="F219" s="10">
        <f t="shared" si="1"/>
        <v>73.5</v>
      </c>
      <c r="G219" s="8">
        <v>0.139</v>
      </c>
      <c r="H219" s="10">
        <f t="shared" si="2"/>
        <v>139</v>
      </c>
      <c r="I219" s="8">
        <v>0.136</v>
      </c>
      <c r="J219" s="11">
        <f t="shared" si="3"/>
        <v>272</v>
      </c>
      <c r="L219" s="8" t="b">
        <v>0</v>
      </c>
      <c r="M219" s="8" t="b">
        <v>0</v>
      </c>
      <c r="N219" s="8" t="s">
        <v>87</v>
      </c>
      <c r="O219" s="8">
        <v>24.0</v>
      </c>
      <c r="P219" s="8">
        <v>18.0</v>
      </c>
      <c r="Q219" s="8">
        <v>250.0</v>
      </c>
      <c r="R219" s="9" t="s">
        <v>1690</v>
      </c>
      <c r="S219" s="8" t="s">
        <v>1691</v>
      </c>
      <c r="T219" s="9" t="s">
        <v>1710</v>
      </c>
      <c r="U219" s="9" t="s">
        <v>1711</v>
      </c>
      <c r="V219" s="8" t="b">
        <v>0</v>
      </c>
      <c r="X219" s="9" t="s">
        <v>1708</v>
      </c>
      <c r="Z219" s="8" t="s">
        <v>1695</v>
      </c>
      <c r="AA219" s="8" t="b">
        <v>1</v>
      </c>
      <c r="AB219" s="8" t="b">
        <v>0</v>
      </c>
      <c r="AC219" s="8" t="s">
        <v>1088</v>
      </c>
      <c r="AD219" s="8">
        <v>5.0</v>
      </c>
    </row>
    <row r="220">
      <c r="A220" s="8" t="s">
        <v>696</v>
      </c>
      <c r="B220" s="8" t="s">
        <v>1687</v>
      </c>
      <c r="C220" s="8" t="s">
        <v>1713</v>
      </c>
      <c r="D220" s="8" t="s">
        <v>1722</v>
      </c>
      <c r="E220" s="8">
        <v>0.137</v>
      </c>
      <c r="F220" s="10">
        <f t="shared" si="1"/>
        <v>68.5</v>
      </c>
      <c r="G220" s="8">
        <v>0.13</v>
      </c>
      <c r="H220" s="10">
        <f t="shared" si="2"/>
        <v>130</v>
      </c>
      <c r="I220" s="8">
        <v>0.126</v>
      </c>
      <c r="J220" s="11">
        <f t="shared" si="3"/>
        <v>252</v>
      </c>
      <c r="L220" s="8" t="b">
        <v>0</v>
      </c>
      <c r="M220" s="8" t="b">
        <v>0</v>
      </c>
      <c r="N220" s="8" t="s">
        <v>87</v>
      </c>
      <c r="O220" s="8">
        <v>24.0</v>
      </c>
      <c r="P220" s="8">
        <v>24.0</v>
      </c>
      <c r="Q220" s="8">
        <v>300.0</v>
      </c>
      <c r="R220" s="9" t="s">
        <v>1690</v>
      </c>
      <c r="S220" s="8" t="s">
        <v>1691</v>
      </c>
      <c r="T220" s="9" t="s">
        <v>1710</v>
      </c>
      <c r="U220" s="9" t="s">
        <v>1711</v>
      </c>
      <c r="V220" s="8" t="b">
        <v>0</v>
      </c>
      <c r="X220" s="9" t="s">
        <v>1715</v>
      </c>
      <c r="Z220" s="8" t="s">
        <v>1695</v>
      </c>
      <c r="AA220" s="8" t="b">
        <v>1</v>
      </c>
      <c r="AB220" s="8" t="b">
        <v>0</v>
      </c>
      <c r="AC220" s="8" t="s">
        <v>1088</v>
      </c>
      <c r="AD220" s="8">
        <v>5.0</v>
      </c>
    </row>
    <row r="221">
      <c r="A221" s="8" t="s">
        <v>696</v>
      </c>
      <c r="B221" s="8" t="s">
        <v>1687</v>
      </c>
      <c r="C221" s="8" t="s">
        <v>1716</v>
      </c>
      <c r="D221" s="8" t="s">
        <v>1723</v>
      </c>
      <c r="E221" s="8">
        <v>0.139</v>
      </c>
      <c r="F221" s="10">
        <f t="shared" si="1"/>
        <v>69.5</v>
      </c>
      <c r="G221" s="8">
        <v>0.131</v>
      </c>
      <c r="H221" s="10">
        <f t="shared" si="2"/>
        <v>131</v>
      </c>
      <c r="I221" s="8">
        <v>0.128</v>
      </c>
      <c r="J221" s="11">
        <f t="shared" si="3"/>
        <v>256</v>
      </c>
      <c r="L221" s="8" t="b">
        <v>0</v>
      </c>
      <c r="M221" s="8" t="b">
        <v>0</v>
      </c>
      <c r="N221" s="8" t="s">
        <v>87</v>
      </c>
      <c r="O221" s="8">
        <v>24.0</v>
      </c>
      <c r="P221" s="8">
        <v>36.0</v>
      </c>
      <c r="Q221" s="8">
        <v>375.0</v>
      </c>
      <c r="R221" s="9" t="s">
        <v>1690</v>
      </c>
      <c r="S221" s="8" t="s">
        <v>1691</v>
      </c>
      <c r="T221" s="9" t="s">
        <v>1710</v>
      </c>
      <c r="U221" s="9" t="s">
        <v>1711</v>
      </c>
      <c r="V221" s="8" t="b">
        <v>0</v>
      </c>
      <c r="X221" s="9" t="s">
        <v>1718</v>
      </c>
      <c r="Z221" s="8" t="s">
        <v>1695</v>
      </c>
      <c r="AA221" s="8" t="b">
        <v>1</v>
      </c>
      <c r="AB221" s="8" t="b">
        <v>0</v>
      </c>
      <c r="AC221" s="8" t="s">
        <v>1088</v>
      </c>
      <c r="AD221" s="8">
        <v>5.0</v>
      </c>
    </row>
    <row r="222">
      <c r="A222" s="8" t="s">
        <v>696</v>
      </c>
      <c r="B222" s="8" t="s">
        <v>1687</v>
      </c>
      <c r="C222" s="8" t="s">
        <v>1724</v>
      </c>
      <c r="D222" s="8" t="s">
        <v>1725</v>
      </c>
      <c r="E222" s="8">
        <v>0.135</v>
      </c>
      <c r="F222" s="10">
        <f t="shared" si="1"/>
        <v>67.5</v>
      </c>
      <c r="G222" s="8">
        <v>0.129</v>
      </c>
      <c r="H222" s="10">
        <f t="shared" si="2"/>
        <v>129</v>
      </c>
      <c r="I222" s="8">
        <v>0.126</v>
      </c>
      <c r="J222" s="11">
        <f t="shared" si="3"/>
        <v>252</v>
      </c>
      <c r="L222" s="8" t="b">
        <v>0</v>
      </c>
      <c r="M222" s="8" t="b">
        <v>0</v>
      </c>
      <c r="N222" s="8" t="s">
        <v>1092</v>
      </c>
      <c r="O222" s="8">
        <v>24.0</v>
      </c>
      <c r="P222" s="8">
        <v>1.0</v>
      </c>
      <c r="Q222" s="8">
        <v>0.0</v>
      </c>
      <c r="R222" s="9" t="s">
        <v>1690</v>
      </c>
      <c r="S222" s="8" t="s">
        <v>1691</v>
      </c>
      <c r="T222" s="9" t="s">
        <v>1692</v>
      </c>
      <c r="U222" s="9" t="s">
        <v>1693</v>
      </c>
      <c r="V222" s="8" t="b">
        <v>0</v>
      </c>
      <c r="X222" s="9" t="s">
        <v>1726</v>
      </c>
      <c r="Z222" s="8" t="s">
        <v>1695</v>
      </c>
      <c r="AA222" s="8" t="b">
        <v>1</v>
      </c>
      <c r="AB222" s="8" t="b">
        <v>0</v>
      </c>
      <c r="AC222" s="8" t="s">
        <v>94</v>
      </c>
      <c r="AD222" s="8">
        <v>5.0</v>
      </c>
    </row>
    <row r="223">
      <c r="A223" s="8" t="s">
        <v>696</v>
      </c>
      <c r="B223" s="8" t="s">
        <v>1687</v>
      </c>
      <c r="C223" s="8" t="s">
        <v>1724</v>
      </c>
      <c r="D223" s="8" t="s">
        <v>1727</v>
      </c>
      <c r="E223" s="8">
        <v>0.135</v>
      </c>
      <c r="F223" s="10">
        <f t="shared" si="1"/>
        <v>67.5</v>
      </c>
      <c r="G223" s="8">
        <v>0.129</v>
      </c>
      <c r="H223" s="10">
        <f t="shared" si="2"/>
        <v>129</v>
      </c>
      <c r="I223" s="8">
        <v>0.126</v>
      </c>
      <c r="J223" s="11">
        <f t="shared" si="3"/>
        <v>252</v>
      </c>
      <c r="L223" s="8" t="b">
        <v>0</v>
      </c>
      <c r="M223" s="8" t="b">
        <v>0</v>
      </c>
      <c r="N223" s="8" t="s">
        <v>1092</v>
      </c>
      <c r="O223" s="8">
        <v>24.0</v>
      </c>
      <c r="P223" s="8">
        <v>1.0</v>
      </c>
      <c r="Q223" s="8">
        <v>0.0</v>
      </c>
      <c r="R223" s="9" t="s">
        <v>1690</v>
      </c>
      <c r="S223" s="8" t="s">
        <v>1691</v>
      </c>
      <c r="T223" s="9" t="s">
        <v>1710</v>
      </c>
      <c r="U223" s="9" t="s">
        <v>1711</v>
      </c>
      <c r="V223" s="8" t="b">
        <v>0</v>
      </c>
      <c r="X223" s="9" t="s">
        <v>1726</v>
      </c>
      <c r="Z223" s="8" t="s">
        <v>1695</v>
      </c>
      <c r="AA223" s="8" t="b">
        <v>1</v>
      </c>
      <c r="AB223" s="8" t="b">
        <v>0</v>
      </c>
      <c r="AC223" s="8" t="s">
        <v>1088</v>
      </c>
      <c r="AD223" s="8">
        <v>5.0</v>
      </c>
    </row>
    <row r="224">
      <c r="A224" s="8" t="s">
        <v>696</v>
      </c>
      <c r="B224" s="8" t="s">
        <v>1687</v>
      </c>
      <c r="C224" s="8" t="s">
        <v>1728</v>
      </c>
      <c r="D224" s="8" t="s">
        <v>1729</v>
      </c>
      <c r="E224" s="8">
        <v>0.136</v>
      </c>
      <c r="F224" s="10">
        <f t="shared" si="1"/>
        <v>68</v>
      </c>
      <c r="G224" s="8">
        <v>0.13</v>
      </c>
      <c r="H224" s="10">
        <f t="shared" si="2"/>
        <v>130</v>
      </c>
      <c r="I224" s="8">
        <v>0.127</v>
      </c>
      <c r="J224" s="11">
        <f t="shared" si="3"/>
        <v>254</v>
      </c>
      <c r="L224" s="8" t="b">
        <v>0</v>
      </c>
      <c r="M224" s="8" t="b">
        <v>0</v>
      </c>
      <c r="N224" s="8" t="s">
        <v>1092</v>
      </c>
      <c r="O224" s="8">
        <v>100.0</v>
      </c>
      <c r="P224" s="8">
        <v>1.0</v>
      </c>
      <c r="Q224" s="8">
        <v>0.0</v>
      </c>
      <c r="R224" s="9" t="s">
        <v>1690</v>
      </c>
      <c r="S224" s="8" t="s">
        <v>1698</v>
      </c>
      <c r="T224" s="9" t="s">
        <v>1692</v>
      </c>
      <c r="U224" s="9" t="s">
        <v>1693</v>
      </c>
      <c r="V224" s="8" t="b">
        <v>0</v>
      </c>
      <c r="X224" s="9" t="s">
        <v>1730</v>
      </c>
      <c r="Z224" s="8" t="s">
        <v>1695</v>
      </c>
      <c r="AA224" s="8" t="b">
        <v>1</v>
      </c>
      <c r="AB224" s="8" t="b">
        <v>0</v>
      </c>
      <c r="AC224" s="8" t="s">
        <v>94</v>
      </c>
      <c r="AD224" s="8">
        <v>5.0</v>
      </c>
    </row>
    <row r="225">
      <c r="A225" s="8" t="s">
        <v>696</v>
      </c>
      <c r="B225" s="8" t="s">
        <v>1687</v>
      </c>
      <c r="C225" s="8" t="s">
        <v>1728</v>
      </c>
      <c r="D225" s="8" t="s">
        <v>1731</v>
      </c>
      <c r="E225" s="8">
        <v>0.136</v>
      </c>
      <c r="F225" s="10">
        <f t="shared" si="1"/>
        <v>68</v>
      </c>
      <c r="G225" s="8">
        <v>0.13</v>
      </c>
      <c r="H225" s="10">
        <f t="shared" si="2"/>
        <v>130</v>
      </c>
      <c r="I225" s="8">
        <v>0.127</v>
      </c>
      <c r="J225" s="11">
        <f t="shared" si="3"/>
        <v>254</v>
      </c>
      <c r="L225" s="8" t="b">
        <v>0</v>
      </c>
      <c r="M225" s="8" t="b">
        <v>0</v>
      </c>
      <c r="N225" s="8" t="s">
        <v>1092</v>
      </c>
      <c r="O225" s="8">
        <v>100.0</v>
      </c>
      <c r="P225" s="8">
        <v>1.0</v>
      </c>
      <c r="Q225" s="8">
        <v>0.0</v>
      </c>
      <c r="R225" s="9" t="s">
        <v>1690</v>
      </c>
      <c r="S225" s="8" t="s">
        <v>1698</v>
      </c>
      <c r="T225" s="9" t="s">
        <v>1710</v>
      </c>
      <c r="U225" s="9" t="s">
        <v>1711</v>
      </c>
      <c r="V225" s="8" t="b">
        <v>0</v>
      </c>
      <c r="X225" s="9" t="s">
        <v>1730</v>
      </c>
      <c r="Z225" s="8" t="s">
        <v>1695</v>
      </c>
      <c r="AA225" s="8" t="b">
        <v>1</v>
      </c>
      <c r="AB225" s="8" t="b">
        <v>0</v>
      </c>
      <c r="AC225" s="8" t="s">
        <v>1088</v>
      </c>
      <c r="AD225" s="8">
        <v>5.0</v>
      </c>
    </row>
    <row r="226">
      <c r="A226" s="8" t="s">
        <v>696</v>
      </c>
      <c r="B226" s="8" t="s">
        <v>239</v>
      </c>
      <c r="C226" s="8" t="s">
        <v>1505</v>
      </c>
      <c r="D226" s="9" t="s">
        <v>1732</v>
      </c>
      <c r="E226" s="8">
        <v>0.143</v>
      </c>
      <c r="F226" s="10">
        <f t="shared" si="1"/>
        <v>71.5</v>
      </c>
      <c r="G226" s="8">
        <v>0.139</v>
      </c>
      <c r="H226" s="10">
        <f t="shared" si="2"/>
        <v>139</v>
      </c>
      <c r="I226" s="8">
        <v>0.138</v>
      </c>
      <c r="J226" s="11">
        <f t="shared" si="3"/>
        <v>276</v>
      </c>
      <c r="L226" s="8" t="b">
        <v>0</v>
      </c>
      <c r="M226" s="8" t="b">
        <v>0</v>
      </c>
      <c r="N226" s="8" t="s">
        <v>1092</v>
      </c>
      <c r="O226" s="8">
        <v>100.0</v>
      </c>
      <c r="P226" s="8">
        <v>0.0</v>
      </c>
      <c r="Q226" s="8">
        <v>0.0</v>
      </c>
      <c r="R226" s="9" t="s">
        <v>242</v>
      </c>
      <c r="S226" s="8" t="s">
        <v>1733</v>
      </c>
      <c r="T226" s="9" t="s">
        <v>1734</v>
      </c>
      <c r="U226" s="9" t="s">
        <v>1735</v>
      </c>
      <c r="V226" s="8" t="b">
        <v>0</v>
      </c>
      <c r="X226" s="9" t="s">
        <v>1509</v>
      </c>
      <c r="Z226" s="8" t="s">
        <v>247</v>
      </c>
      <c r="AA226" s="8" t="b">
        <v>0</v>
      </c>
      <c r="AB226" s="8" t="b">
        <v>0</v>
      </c>
      <c r="AC226" s="8" t="s">
        <v>1088</v>
      </c>
      <c r="AD226" s="8">
        <v>1.0</v>
      </c>
    </row>
    <row r="227">
      <c r="A227" s="8" t="s">
        <v>696</v>
      </c>
      <c r="B227" s="8" t="s">
        <v>1668</v>
      </c>
      <c r="C227" s="8" t="s">
        <v>1736</v>
      </c>
      <c r="D227" s="9" t="s">
        <v>1737</v>
      </c>
      <c r="E227" s="8">
        <v>0.153</v>
      </c>
      <c r="F227" s="10">
        <f t="shared" si="1"/>
        <v>76.5</v>
      </c>
      <c r="G227" s="8">
        <v>0.148</v>
      </c>
      <c r="H227" s="10">
        <f t="shared" si="2"/>
        <v>148</v>
      </c>
      <c r="I227" s="8">
        <v>0.145</v>
      </c>
      <c r="J227" s="11">
        <f t="shared" si="3"/>
        <v>290</v>
      </c>
      <c r="L227" s="8" t="b">
        <v>0</v>
      </c>
      <c r="M227" s="8" t="b">
        <v>0</v>
      </c>
      <c r="N227" s="8" t="s">
        <v>87</v>
      </c>
      <c r="O227" s="8">
        <v>3.0</v>
      </c>
      <c r="P227" s="8">
        <v>36.0</v>
      </c>
      <c r="Q227" s="8" t="s">
        <v>1672</v>
      </c>
      <c r="R227" s="9" t="s">
        <v>1673</v>
      </c>
      <c r="S227" s="8" t="s">
        <v>1674</v>
      </c>
      <c r="T227" s="9" t="s">
        <v>1738</v>
      </c>
      <c r="U227" s="9" t="s">
        <v>1739</v>
      </c>
      <c r="V227" s="8" t="b">
        <v>0</v>
      </c>
      <c r="X227" s="9" t="s">
        <v>1677</v>
      </c>
      <c r="Z227" s="8" t="s">
        <v>1678</v>
      </c>
      <c r="AA227" s="8" t="b">
        <v>0</v>
      </c>
      <c r="AB227" s="8" t="b">
        <v>0</v>
      </c>
      <c r="AC227" s="8" t="s">
        <v>94</v>
      </c>
      <c r="AD227" s="8">
        <v>4.0</v>
      </c>
    </row>
    <row r="228">
      <c r="A228" s="8" t="s">
        <v>696</v>
      </c>
      <c r="B228" s="8" t="s">
        <v>1668</v>
      </c>
      <c r="C228" s="8" t="s">
        <v>1736</v>
      </c>
      <c r="D228" s="9" t="s">
        <v>1740</v>
      </c>
      <c r="E228" s="8">
        <v>0.153</v>
      </c>
      <c r="F228" s="10">
        <f t="shared" si="1"/>
        <v>76.5</v>
      </c>
      <c r="G228" s="8">
        <v>0.148</v>
      </c>
      <c r="H228" s="10">
        <f t="shared" si="2"/>
        <v>148</v>
      </c>
      <c r="I228" s="8">
        <v>0.145</v>
      </c>
      <c r="J228" s="11">
        <f t="shared" si="3"/>
        <v>290</v>
      </c>
      <c r="L228" s="8" t="b">
        <v>0</v>
      </c>
      <c r="M228" s="8" t="b">
        <v>0</v>
      </c>
      <c r="N228" s="8" t="s">
        <v>87</v>
      </c>
      <c r="O228" s="8">
        <v>3.0</v>
      </c>
      <c r="P228" s="8">
        <v>36.0</v>
      </c>
      <c r="Q228" s="8" t="s">
        <v>1681</v>
      </c>
      <c r="R228" s="9" t="s">
        <v>1673</v>
      </c>
      <c r="S228" s="8" t="s">
        <v>1682</v>
      </c>
      <c r="T228" s="9" t="s">
        <v>1741</v>
      </c>
      <c r="U228" s="9" t="s">
        <v>1742</v>
      </c>
      <c r="V228" s="8" t="b">
        <v>0</v>
      </c>
      <c r="X228" s="9" t="s">
        <v>1677</v>
      </c>
      <c r="Z228" s="8" t="s">
        <v>1678</v>
      </c>
      <c r="AA228" s="8" t="b">
        <v>0</v>
      </c>
      <c r="AB228" s="8" t="b">
        <v>0</v>
      </c>
      <c r="AC228" s="8" t="s">
        <v>1088</v>
      </c>
      <c r="AD228" s="8">
        <v>4.0</v>
      </c>
    </row>
    <row r="229">
      <c r="A229" s="8" t="s">
        <v>696</v>
      </c>
      <c r="B229" s="8" t="s">
        <v>1668</v>
      </c>
      <c r="C229" s="8" t="s">
        <v>1743</v>
      </c>
      <c r="D229" s="9" t="s">
        <v>1744</v>
      </c>
      <c r="E229" s="8">
        <v>0.147</v>
      </c>
      <c r="F229" s="10">
        <f t="shared" si="1"/>
        <v>73.5</v>
      </c>
      <c r="G229" s="8">
        <v>0.142</v>
      </c>
      <c r="H229" s="10">
        <f t="shared" si="2"/>
        <v>142</v>
      </c>
      <c r="I229" s="8">
        <v>0.139</v>
      </c>
      <c r="J229" s="11">
        <f t="shared" si="3"/>
        <v>278</v>
      </c>
      <c r="L229" s="8" t="b">
        <v>0</v>
      </c>
      <c r="M229" s="8" t="b">
        <v>0</v>
      </c>
      <c r="N229" s="8" t="s">
        <v>87</v>
      </c>
      <c r="O229" s="8">
        <v>3.0</v>
      </c>
      <c r="P229" s="8">
        <v>12.0</v>
      </c>
      <c r="Q229" s="8" t="s">
        <v>1672</v>
      </c>
      <c r="R229" s="9" t="s">
        <v>1673</v>
      </c>
      <c r="S229" s="8" t="s">
        <v>1674</v>
      </c>
      <c r="T229" s="9" t="s">
        <v>1745</v>
      </c>
      <c r="U229" s="9" t="s">
        <v>1746</v>
      </c>
      <c r="V229" s="8" t="b">
        <v>0</v>
      </c>
      <c r="X229" s="9" t="s">
        <v>1677</v>
      </c>
      <c r="Z229" s="8" t="s">
        <v>1678</v>
      </c>
      <c r="AA229" s="8" t="b">
        <v>0</v>
      </c>
      <c r="AB229" s="8" t="b">
        <v>0</v>
      </c>
      <c r="AC229" s="8" t="s">
        <v>94</v>
      </c>
      <c r="AD229" s="8">
        <v>4.0</v>
      </c>
    </row>
    <row r="230">
      <c r="A230" s="8" t="s">
        <v>696</v>
      </c>
      <c r="B230" s="8" t="s">
        <v>1668</v>
      </c>
      <c r="C230" s="8" t="s">
        <v>1743</v>
      </c>
      <c r="D230" s="9" t="s">
        <v>1747</v>
      </c>
      <c r="E230" s="8">
        <v>0.147</v>
      </c>
      <c r="F230" s="10">
        <f t="shared" si="1"/>
        <v>73.5</v>
      </c>
      <c r="G230" s="8">
        <v>0.142</v>
      </c>
      <c r="H230" s="10">
        <f t="shared" si="2"/>
        <v>142</v>
      </c>
      <c r="I230" s="8">
        <v>0.139</v>
      </c>
      <c r="J230" s="11">
        <f t="shared" si="3"/>
        <v>278</v>
      </c>
      <c r="L230" s="8" t="b">
        <v>0</v>
      </c>
      <c r="M230" s="8" t="b">
        <v>0</v>
      </c>
      <c r="N230" s="8" t="s">
        <v>87</v>
      </c>
      <c r="O230" s="8">
        <v>3.0</v>
      </c>
      <c r="P230" s="8">
        <v>12.0</v>
      </c>
      <c r="Q230" s="8" t="s">
        <v>1681</v>
      </c>
      <c r="R230" s="9" t="s">
        <v>1673</v>
      </c>
      <c r="S230" s="8" t="s">
        <v>1682</v>
      </c>
      <c r="T230" s="9" t="s">
        <v>1748</v>
      </c>
      <c r="U230" s="9" t="s">
        <v>1749</v>
      </c>
      <c r="V230" s="8" t="b">
        <v>0</v>
      </c>
      <c r="X230" s="9" t="s">
        <v>1677</v>
      </c>
      <c r="Z230" s="8" t="s">
        <v>1678</v>
      </c>
      <c r="AA230" s="8" t="b">
        <v>0</v>
      </c>
      <c r="AB230" s="8" t="b">
        <v>0</v>
      </c>
      <c r="AC230" s="8" t="s">
        <v>1088</v>
      </c>
      <c r="AD230" s="8">
        <v>4.0</v>
      </c>
    </row>
    <row r="231">
      <c r="A231" s="8" t="s">
        <v>696</v>
      </c>
      <c r="B231" s="8" t="s">
        <v>1668</v>
      </c>
      <c r="C231" s="8" t="s">
        <v>1750</v>
      </c>
      <c r="D231" s="9" t="s">
        <v>1751</v>
      </c>
      <c r="E231" s="8">
        <v>0.157</v>
      </c>
      <c r="F231" s="10">
        <f t="shared" si="1"/>
        <v>78.5</v>
      </c>
      <c r="G231" s="8">
        <v>0.152</v>
      </c>
      <c r="H231" s="10">
        <f t="shared" si="2"/>
        <v>152</v>
      </c>
      <c r="I231" s="8">
        <v>0.149</v>
      </c>
      <c r="J231" s="11">
        <f t="shared" si="3"/>
        <v>298</v>
      </c>
      <c r="L231" s="8" t="b">
        <v>0</v>
      </c>
      <c r="M231" s="8" t="b">
        <v>0</v>
      </c>
      <c r="N231" s="8" t="s">
        <v>87</v>
      </c>
      <c r="O231" s="8">
        <v>100.0</v>
      </c>
      <c r="P231" s="8">
        <v>12.0</v>
      </c>
      <c r="Q231" s="8" t="s">
        <v>1672</v>
      </c>
      <c r="R231" s="9" t="s">
        <v>1673</v>
      </c>
      <c r="S231" s="8" t="s">
        <v>1674</v>
      </c>
      <c r="T231" s="9" t="s">
        <v>1752</v>
      </c>
      <c r="U231" s="9" t="s">
        <v>1753</v>
      </c>
      <c r="V231" s="8" t="b">
        <v>0</v>
      </c>
      <c r="X231" s="9" t="s">
        <v>1677</v>
      </c>
      <c r="Z231" s="8" t="s">
        <v>1678</v>
      </c>
      <c r="AA231" s="8" t="b">
        <v>0</v>
      </c>
      <c r="AB231" s="8" t="b">
        <v>0</v>
      </c>
      <c r="AC231" s="8" t="s">
        <v>94</v>
      </c>
      <c r="AD231" s="8">
        <v>4.0</v>
      </c>
    </row>
    <row r="232">
      <c r="A232" s="8" t="s">
        <v>696</v>
      </c>
      <c r="B232" s="8" t="s">
        <v>1668</v>
      </c>
      <c r="C232" s="8" t="s">
        <v>1750</v>
      </c>
      <c r="D232" s="9" t="s">
        <v>1754</v>
      </c>
      <c r="E232" s="8">
        <v>0.157</v>
      </c>
      <c r="F232" s="10">
        <f t="shared" si="1"/>
        <v>78.5</v>
      </c>
      <c r="G232" s="8">
        <v>0.152</v>
      </c>
      <c r="H232" s="10">
        <f t="shared" si="2"/>
        <v>152</v>
      </c>
      <c r="I232" s="8">
        <v>0.149</v>
      </c>
      <c r="J232" s="11">
        <f t="shared" si="3"/>
        <v>298</v>
      </c>
      <c r="L232" s="8" t="b">
        <v>0</v>
      </c>
      <c r="M232" s="8" t="b">
        <v>0</v>
      </c>
      <c r="N232" s="8" t="s">
        <v>87</v>
      </c>
      <c r="O232" s="8">
        <v>100.0</v>
      </c>
      <c r="P232" s="8">
        <v>12.0</v>
      </c>
      <c r="Q232" s="8" t="s">
        <v>1681</v>
      </c>
      <c r="R232" s="9" t="s">
        <v>1673</v>
      </c>
      <c r="S232" s="8" t="s">
        <v>1682</v>
      </c>
      <c r="T232" s="9" t="s">
        <v>1755</v>
      </c>
      <c r="U232" s="9" t="s">
        <v>1756</v>
      </c>
      <c r="V232" s="8" t="b">
        <v>0</v>
      </c>
      <c r="X232" s="9" t="s">
        <v>1677</v>
      </c>
      <c r="Z232" s="8" t="s">
        <v>1678</v>
      </c>
      <c r="AA232" s="8" t="b">
        <v>0</v>
      </c>
      <c r="AB232" s="8" t="b">
        <v>0</v>
      </c>
      <c r="AC232" s="8" t="s">
        <v>1088</v>
      </c>
      <c r="AD232" s="8">
        <v>4.0</v>
      </c>
    </row>
    <row r="233">
      <c r="A233" s="8" t="s">
        <v>696</v>
      </c>
      <c r="B233" s="8" t="s">
        <v>219</v>
      </c>
      <c r="C233" s="8" t="s">
        <v>1757</v>
      </c>
      <c r="D233" s="9" t="s">
        <v>1758</v>
      </c>
      <c r="E233" s="8">
        <v>0.134</v>
      </c>
      <c r="F233" s="10">
        <f t="shared" si="1"/>
        <v>67</v>
      </c>
      <c r="G233" s="8">
        <v>0.126</v>
      </c>
      <c r="H233" s="10">
        <f t="shared" si="2"/>
        <v>126</v>
      </c>
      <c r="I233" s="8">
        <v>0.122</v>
      </c>
      <c r="J233" s="11">
        <f t="shared" si="3"/>
        <v>244</v>
      </c>
      <c r="L233" s="8" t="b">
        <v>0</v>
      </c>
      <c r="M233" s="8" t="b">
        <v>0</v>
      </c>
      <c r="N233" s="8" t="s">
        <v>87</v>
      </c>
      <c r="O233" s="8">
        <v>25.0</v>
      </c>
      <c r="P233" s="8">
        <v>12.0</v>
      </c>
      <c r="Q233" s="8">
        <v>200.0</v>
      </c>
      <c r="R233" s="9" t="s">
        <v>222</v>
      </c>
      <c r="S233" s="8" t="s">
        <v>223</v>
      </c>
      <c r="T233" s="9" t="s">
        <v>224</v>
      </c>
      <c r="U233" s="9" t="s">
        <v>225</v>
      </c>
      <c r="V233" s="8" t="b">
        <v>0</v>
      </c>
      <c r="X233" s="9" t="s">
        <v>226</v>
      </c>
      <c r="Z233" s="8" t="s">
        <v>227</v>
      </c>
      <c r="AA233" s="8" t="b">
        <v>1</v>
      </c>
      <c r="AB233" s="8" t="b">
        <v>0</v>
      </c>
      <c r="AC233" s="8" t="s">
        <v>94</v>
      </c>
      <c r="AD233" s="8">
        <v>4.0</v>
      </c>
    </row>
    <row r="234">
      <c r="A234" s="8" t="s">
        <v>696</v>
      </c>
      <c r="B234" s="8" t="s">
        <v>286</v>
      </c>
      <c r="C234" s="8" t="s">
        <v>287</v>
      </c>
      <c r="D234" s="9" t="s">
        <v>772</v>
      </c>
      <c r="E234" s="8">
        <v>0.133</v>
      </c>
      <c r="F234" s="10">
        <f t="shared" si="1"/>
        <v>66.5</v>
      </c>
      <c r="G234" s="8">
        <v>0.13</v>
      </c>
      <c r="H234" s="10">
        <f t="shared" si="2"/>
        <v>130</v>
      </c>
      <c r="I234" s="8">
        <v>0.128</v>
      </c>
      <c r="J234" s="11">
        <f t="shared" si="3"/>
        <v>256</v>
      </c>
      <c r="L234" s="8" t="b">
        <v>0</v>
      </c>
      <c r="M234" s="8" t="b">
        <v>0</v>
      </c>
      <c r="N234" s="8" t="s">
        <v>87</v>
      </c>
      <c r="O234" s="8">
        <v>29.0</v>
      </c>
      <c r="P234" s="8">
        <v>12.0</v>
      </c>
      <c r="Q234" s="8" t="s">
        <v>289</v>
      </c>
      <c r="R234" s="9" t="s">
        <v>305</v>
      </c>
      <c r="S234" s="8" t="s">
        <v>291</v>
      </c>
      <c r="T234" s="9" t="s">
        <v>773</v>
      </c>
      <c r="U234" s="9" t="s">
        <v>774</v>
      </c>
      <c r="V234" s="8" t="b">
        <v>0</v>
      </c>
      <c r="X234" s="9" t="s">
        <v>294</v>
      </c>
      <c r="Z234" s="8" t="s">
        <v>295</v>
      </c>
      <c r="AA234" s="8" t="b">
        <v>1</v>
      </c>
      <c r="AB234" s="8" t="b">
        <v>0</v>
      </c>
      <c r="AC234" s="8" t="s">
        <v>94</v>
      </c>
      <c r="AD234" s="8">
        <v>5.0</v>
      </c>
    </row>
    <row r="235">
      <c r="A235" s="8" t="s">
        <v>696</v>
      </c>
      <c r="B235" s="8" t="s">
        <v>418</v>
      </c>
      <c r="C235" s="8" t="s">
        <v>426</v>
      </c>
      <c r="D235" s="9" t="s">
        <v>818</v>
      </c>
      <c r="E235" s="8">
        <v>0.158</v>
      </c>
      <c r="F235" s="10">
        <f t="shared" si="1"/>
        <v>79</v>
      </c>
      <c r="G235" s="8">
        <v>0.155</v>
      </c>
      <c r="H235" s="10">
        <f t="shared" si="2"/>
        <v>155</v>
      </c>
      <c r="I235" s="8">
        <v>0.153</v>
      </c>
      <c r="J235" s="11">
        <f t="shared" si="3"/>
        <v>306</v>
      </c>
      <c r="L235" s="8" t="b">
        <v>0</v>
      </c>
      <c r="M235" s="8" t="b">
        <v>0</v>
      </c>
      <c r="N235" s="8" t="s">
        <v>87</v>
      </c>
      <c r="O235" s="8">
        <v>31.0</v>
      </c>
      <c r="P235" s="8">
        <v>60.0</v>
      </c>
      <c r="Q235" s="8">
        <v>175.0</v>
      </c>
      <c r="R235" s="9" t="s">
        <v>420</v>
      </c>
      <c r="S235" s="8" t="s">
        <v>421</v>
      </c>
      <c r="T235" s="9" t="s">
        <v>819</v>
      </c>
      <c r="U235" s="9" t="s">
        <v>423</v>
      </c>
      <c r="V235" s="8" t="b">
        <v>0</v>
      </c>
      <c r="X235" s="9" t="s">
        <v>424</v>
      </c>
      <c r="Z235" s="8" t="s">
        <v>425</v>
      </c>
      <c r="AA235" s="8" t="b">
        <v>1</v>
      </c>
      <c r="AB235" s="8" t="b">
        <v>0</v>
      </c>
      <c r="AC235" s="8" t="s">
        <v>94</v>
      </c>
      <c r="AD235" s="8">
        <v>2.0</v>
      </c>
    </row>
    <row r="236">
      <c r="A236" s="8" t="s">
        <v>696</v>
      </c>
      <c r="B236" s="8" t="s">
        <v>418</v>
      </c>
      <c r="C236" s="8" t="s">
        <v>426</v>
      </c>
      <c r="D236" s="9" t="s">
        <v>1759</v>
      </c>
      <c r="E236" s="8">
        <v>0.158</v>
      </c>
      <c r="F236" s="10">
        <f t="shared" si="1"/>
        <v>79</v>
      </c>
      <c r="G236" s="8">
        <v>0.155</v>
      </c>
      <c r="H236" s="10">
        <f t="shared" si="2"/>
        <v>155</v>
      </c>
      <c r="I236" s="8">
        <v>0.153</v>
      </c>
      <c r="J236" s="11">
        <f t="shared" si="3"/>
        <v>306</v>
      </c>
      <c r="L236" s="8" t="b">
        <v>0</v>
      </c>
      <c r="M236" s="8" t="b">
        <v>0</v>
      </c>
      <c r="N236" s="8" t="s">
        <v>87</v>
      </c>
      <c r="O236" s="8">
        <v>31.0</v>
      </c>
      <c r="P236" s="8">
        <v>60.0</v>
      </c>
      <c r="Q236" s="8">
        <v>175.0</v>
      </c>
      <c r="R236" s="9" t="s">
        <v>1493</v>
      </c>
      <c r="S236" s="8" t="s">
        <v>421</v>
      </c>
      <c r="T236" s="9" t="s">
        <v>1760</v>
      </c>
      <c r="U236" s="9" t="s">
        <v>423</v>
      </c>
      <c r="V236" s="8" t="b">
        <v>0</v>
      </c>
      <c r="X236" s="9" t="s">
        <v>424</v>
      </c>
      <c r="Z236" s="8" t="s">
        <v>425</v>
      </c>
      <c r="AA236" s="8" t="b">
        <v>1</v>
      </c>
      <c r="AB236" s="8" t="b">
        <v>0</v>
      </c>
      <c r="AC236" s="8" t="s">
        <v>1088</v>
      </c>
      <c r="AD236" s="8">
        <v>2.0</v>
      </c>
    </row>
    <row r="237">
      <c r="A237" s="8" t="s">
        <v>696</v>
      </c>
      <c r="B237" s="8" t="s">
        <v>406</v>
      </c>
      <c r="C237" s="8" t="s">
        <v>407</v>
      </c>
      <c r="D237" s="9" t="s">
        <v>812</v>
      </c>
      <c r="E237" s="8">
        <v>0.158</v>
      </c>
      <c r="F237" s="10">
        <f t="shared" si="1"/>
        <v>79</v>
      </c>
      <c r="G237" s="8">
        <v>0.155</v>
      </c>
      <c r="H237" s="10">
        <f t="shared" si="2"/>
        <v>155</v>
      </c>
      <c r="I237" s="8">
        <v>0.153</v>
      </c>
      <c r="J237" s="11">
        <f t="shared" si="3"/>
        <v>306</v>
      </c>
      <c r="L237" s="8" t="b">
        <v>0</v>
      </c>
      <c r="M237" s="8" t="b">
        <v>0</v>
      </c>
      <c r="N237" s="8" t="s">
        <v>87</v>
      </c>
      <c r="O237" s="8">
        <v>31.0</v>
      </c>
      <c r="P237" s="8">
        <v>24.0</v>
      </c>
      <c r="Q237" s="8">
        <v>175.0</v>
      </c>
      <c r="R237" s="9" t="s">
        <v>409</v>
      </c>
      <c r="S237" s="8" t="s">
        <v>410</v>
      </c>
      <c r="T237" s="9" t="s">
        <v>813</v>
      </c>
      <c r="U237" s="9" t="s">
        <v>412</v>
      </c>
      <c r="V237" s="8" t="b">
        <v>0</v>
      </c>
      <c r="X237" s="9" t="s">
        <v>413</v>
      </c>
      <c r="Z237" s="8" t="s">
        <v>414</v>
      </c>
      <c r="AA237" s="8" t="b">
        <v>1</v>
      </c>
      <c r="AB237" s="8" t="b">
        <v>0</v>
      </c>
      <c r="AC237" s="8" t="s">
        <v>94</v>
      </c>
      <c r="AD237" s="8">
        <v>3.0</v>
      </c>
    </row>
    <row r="238">
      <c r="A238" s="8" t="s">
        <v>696</v>
      </c>
      <c r="B238" s="8" t="s">
        <v>406</v>
      </c>
      <c r="C238" s="8" t="s">
        <v>407</v>
      </c>
      <c r="D238" s="9" t="s">
        <v>1761</v>
      </c>
      <c r="E238" s="8">
        <v>0.158</v>
      </c>
      <c r="F238" s="10">
        <f t="shared" si="1"/>
        <v>79</v>
      </c>
      <c r="G238" s="8">
        <v>0.155</v>
      </c>
      <c r="H238" s="10">
        <f t="shared" si="2"/>
        <v>155</v>
      </c>
      <c r="I238" s="8">
        <v>0.153</v>
      </c>
      <c r="J238" s="11">
        <f t="shared" si="3"/>
        <v>306</v>
      </c>
      <c r="L238" s="8" t="b">
        <v>0</v>
      </c>
      <c r="M238" s="8" t="b">
        <v>0</v>
      </c>
      <c r="N238" s="8" t="s">
        <v>87</v>
      </c>
      <c r="O238" s="8">
        <v>31.0</v>
      </c>
      <c r="P238" s="8">
        <v>24.0</v>
      </c>
      <c r="Q238" s="8">
        <v>175.0</v>
      </c>
      <c r="R238" s="9" t="s">
        <v>1426</v>
      </c>
      <c r="S238" s="8" t="s">
        <v>410</v>
      </c>
      <c r="T238" s="9" t="s">
        <v>1762</v>
      </c>
      <c r="U238" s="9" t="s">
        <v>412</v>
      </c>
      <c r="V238" s="8" t="b">
        <v>0</v>
      </c>
      <c r="X238" s="9" t="s">
        <v>413</v>
      </c>
      <c r="Z238" s="8" t="s">
        <v>414</v>
      </c>
      <c r="AA238" s="8" t="b">
        <v>1</v>
      </c>
      <c r="AB238" s="8" t="b">
        <v>0</v>
      </c>
      <c r="AC238" s="8" t="s">
        <v>1088</v>
      </c>
      <c r="AD238" s="8">
        <v>3.0</v>
      </c>
    </row>
    <row r="239">
      <c r="A239" s="8" t="s">
        <v>696</v>
      </c>
      <c r="B239" s="8" t="s">
        <v>429</v>
      </c>
      <c r="C239" s="8" t="s">
        <v>407</v>
      </c>
      <c r="D239" s="9" t="s">
        <v>1763</v>
      </c>
      <c r="E239" s="8">
        <v>0.158</v>
      </c>
      <c r="F239" s="10">
        <f t="shared" si="1"/>
        <v>79</v>
      </c>
      <c r="G239" s="8">
        <v>0.155</v>
      </c>
      <c r="H239" s="10">
        <f t="shared" si="2"/>
        <v>155</v>
      </c>
      <c r="I239" s="8">
        <v>0.153</v>
      </c>
      <c r="J239" s="11">
        <f t="shared" si="3"/>
        <v>306</v>
      </c>
      <c r="L239" s="8" t="b">
        <v>0</v>
      </c>
      <c r="M239" s="8" t="b">
        <v>0</v>
      </c>
      <c r="N239" s="8" t="s">
        <v>87</v>
      </c>
      <c r="O239" s="8">
        <v>31.0</v>
      </c>
      <c r="P239" s="8">
        <v>24.0</v>
      </c>
      <c r="Q239" s="8">
        <v>175.0</v>
      </c>
      <c r="R239" s="9" t="s">
        <v>1430</v>
      </c>
      <c r="S239" s="8" t="s">
        <v>432</v>
      </c>
      <c r="T239" s="9" t="s">
        <v>1764</v>
      </c>
      <c r="U239" s="9" t="s">
        <v>434</v>
      </c>
      <c r="V239" s="8" t="b">
        <v>0</v>
      </c>
      <c r="X239" s="9" t="s">
        <v>435</v>
      </c>
      <c r="Z239" s="8" t="s">
        <v>436</v>
      </c>
      <c r="AA239" s="8" t="b">
        <v>1</v>
      </c>
      <c r="AB239" s="8" t="b">
        <v>0</v>
      </c>
      <c r="AC239" s="8" t="s">
        <v>1088</v>
      </c>
      <c r="AD239" s="8">
        <v>4.0</v>
      </c>
    </row>
    <row r="240">
      <c r="A240" s="8" t="s">
        <v>696</v>
      </c>
      <c r="B240" s="8" t="s">
        <v>208</v>
      </c>
      <c r="C240" s="8" t="s">
        <v>315</v>
      </c>
      <c r="D240" s="9" t="s">
        <v>1765</v>
      </c>
      <c r="E240" s="8">
        <v>0.134</v>
      </c>
      <c r="F240" s="10">
        <f t="shared" si="1"/>
        <v>67</v>
      </c>
      <c r="G240" s="8">
        <v>0.131</v>
      </c>
      <c r="H240" s="10">
        <f t="shared" si="2"/>
        <v>131</v>
      </c>
      <c r="I240" s="8">
        <v>0.129</v>
      </c>
      <c r="J240" s="11">
        <f t="shared" si="3"/>
        <v>258</v>
      </c>
      <c r="L240" s="8" t="b">
        <v>0</v>
      </c>
      <c r="M240" s="8" t="b">
        <v>0</v>
      </c>
      <c r="N240" s="8" t="s">
        <v>87</v>
      </c>
      <c r="O240" s="8">
        <v>6.0</v>
      </c>
      <c r="P240" s="8">
        <v>36.0</v>
      </c>
      <c r="Q240" s="8">
        <v>350.0</v>
      </c>
      <c r="R240" s="9" t="s">
        <v>211</v>
      </c>
      <c r="S240" s="8" t="s">
        <v>1766</v>
      </c>
      <c r="T240" s="9" t="s">
        <v>1767</v>
      </c>
      <c r="U240" s="9" t="s">
        <v>1768</v>
      </c>
      <c r="V240" s="8" t="b">
        <v>0</v>
      </c>
      <c r="X240" s="9" t="s">
        <v>1769</v>
      </c>
      <c r="Z240" s="8" t="s">
        <v>216</v>
      </c>
      <c r="AA240" s="8" t="b">
        <v>1</v>
      </c>
      <c r="AB240" s="8" t="b">
        <v>0</v>
      </c>
      <c r="AC240" s="8" t="s">
        <v>1088</v>
      </c>
      <c r="AD240" s="8">
        <v>1.0</v>
      </c>
    </row>
    <row r="241">
      <c r="A241" s="8" t="s">
        <v>696</v>
      </c>
      <c r="B241" s="8" t="s">
        <v>429</v>
      </c>
      <c r="C241" s="8" t="s">
        <v>407</v>
      </c>
      <c r="D241" s="9" t="s">
        <v>820</v>
      </c>
      <c r="E241" s="8">
        <v>0.158</v>
      </c>
      <c r="F241" s="10">
        <f t="shared" si="1"/>
        <v>79</v>
      </c>
      <c r="G241" s="8">
        <v>0.155</v>
      </c>
      <c r="H241" s="10">
        <f t="shared" si="2"/>
        <v>155</v>
      </c>
      <c r="I241" s="8">
        <v>0.153</v>
      </c>
      <c r="J241" s="11">
        <f t="shared" si="3"/>
        <v>306</v>
      </c>
      <c r="L241" s="8" t="b">
        <v>0</v>
      </c>
      <c r="M241" s="8" t="b">
        <v>0</v>
      </c>
      <c r="N241" s="8" t="s">
        <v>87</v>
      </c>
      <c r="O241" s="8">
        <v>31.0</v>
      </c>
      <c r="P241" s="8">
        <v>24.0</v>
      </c>
      <c r="Q241" s="8">
        <v>175.0</v>
      </c>
      <c r="R241" s="9" t="s">
        <v>431</v>
      </c>
      <c r="S241" s="8" t="s">
        <v>432</v>
      </c>
      <c r="T241" s="9" t="s">
        <v>821</v>
      </c>
      <c r="U241" s="9" t="s">
        <v>434</v>
      </c>
      <c r="V241" s="8" t="b">
        <v>0</v>
      </c>
      <c r="X241" s="9" t="s">
        <v>435</v>
      </c>
      <c r="Z241" s="8" t="s">
        <v>436</v>
      </c>
      <c r="AA241" s="8" t="b">
        <v>1</v>
      </c>
      <c r="AB241" s="8" t="b">
        <v>0</v>
      </c>
      <c r="AC241" s="8" t="s">
        <v>94</v>
      </c>
      <c r="AD241" s="8">
        <v>4.0</v>
      </c>
    </row>
    <row r="242">
      <c r="A242" s="8" t="s">
        <v>696</v>
      </c>
      <c r="B242" s="8" t="s">
        <v>1770</v>
      </c>
      <c r="C242" s="8" t="s">
        <v>1771</v>
      </c>
      <c r="D242" s="9" t="s">
        <v>1772</v>
      </c>
      <c r="E242" s="8">
        <v>0.152</v>
      </c>
      <c r="F242" s="10">
        <f t="shared" si="1"/>
        <v>76</v>
      </c>
      <c r="G242" s="8">
        <v>0.143</v>
      </c>
      <c r="H242" s="10">
        <f t="shared" si="2"/>
        <v>143</v>
      </c>
      <c r="I242" s="8">
        <v>0.139</v>
      </c>
      <c r="J242" s="11">
        <f t="shared" si="3"/>
        <v>278</v>
      </c>
      <c r="L242" s="8" t="b">
        <v>0</v>
      </c>
      <c r="M242" s="8" t="b">
        <v>0</v>
      </c>
      <c r="N242" s="8" t="s">
        <v>87</v>
      </c>
      <c r="O242" s="8">
        <v>100.0</v>
      </c>
      <c r="P242" s="8">
        <v>24.0</v>
      </c>
      <c r="Q242" s="8" t="s">
        <v>1773</v>
      </c>
      <c r="R242" s="9" t="s">
        <v>1774</v>
      </c>
      <c r="S242" s="8" t="s">
        <v>1775</v>
      </c>
      <c r="T242" s="9" t="s">
        <v>1776</v>
      </c>
      <c r="U242" s="9" t="s">
        <v>1777</v>
      </c>
      <c r="V242" s="8" t="b">
        <v>0</v>
      </c>
      <c r="X242" s="9" t="s">
        <v>1778</v>
      </c>
      <c r="Z242" s="8" t="s">
        <v>1779</v>
      </c>
      <c r="AA242" s="8" t="b">
        <v>1</v>
      </c>
      <c r="AB242" s="8" t="b">
        <v>0</v>
      </c>
      <c r="AC242" s="8" t="s">
        <v>94</v>
      </c>
    </row>
    <row r="243">
      <c r="A243" s="8" t="s">
        <v>696</v>
      </c>
      <c r="B243" s="8" t="s">
        <v>208</v>
      </c>
      <c r="C243" s="8" t="s">
        <v>228</v>
      </c>
      <c r="D243" s="9" t="s">
        <v>739</v>
      </c>
      <c r="E243" s="8">
        <v>0.124</v>
      </c>
      <c r="F243" s="10">
        <f t="shared" si="1"/>
        <v>62</v>
      </c>
      <c r="G243" s="8">
        <v>0.121</v>
      </c>
      <c r="H243" s="10">
        <f t="shared" si="2"/>
        <v>121</v>
      </c>
      <c r="I243" s="8">
        <v>0.119</v>
      </c>
      <c r="J243" s="11">
        <f t="shared" si="3"/>
        <v>238</v>
      </c>
      <c r="L243" s="8" t="b">
        <v>0</v>
      </c>
      <c r="M243" s="8" t="b">
        <v>0</v>
      </c>
      <c r="N243" s="8" t="s">
        <v>87</v>
      </c>
      <c r="O243" s="8">
        <v>6.0</v>
      </c>
      <c r="P243" s="8">
        <v>12.0</v>
      </c>
      <c r="Q243" s="8">
        <v>150.0</v>
      </c>
      <c r="R243" s="9" t="s">
        <v>211</v>
      </c>
      <c r="S243" s="8" t="s">
        <v>230</v>
      </c>
      <c r="T243" s="9" t="s">
        <v>740</v>
      </c>
      <c r="U243" s="9" t="s">
        <v>741</v>
      </c>
      <c r="V243" s="8" t="b">
        <v>0</v>
      </c>
      <c r="X243" s="9" t="s">
        <v>742</v>
      </c>
      <c r="Z243" s="8" t="s">
        <v>216</v>
      </c>
      <c r="AA243" s="8" t="b">
        <v>1</v>
      </c>
      <c r="AB243" s="8" t="b">
        <v>0</v>
      </c>
      <c r="AC243" s="8" t="s">
        <v>94</v>
      </c>
      <c r="AD243" s="8">
        <v>1.0</v>
      </c>
    </row>
    <row r="244">
      <c r="A244" s="8" t="s">
        <v>696</v>
      </c>
      <c r="B244" s="8" t="s">
        <v>208</v>
      </c>
      <c r="C244" s="8" t="s">
        <v>228</v>
      </c>
      <c r="D244" s="9" t="s">
        <v>1780</v>
      </c>
      <c r="E244" s="8">
        <v>0.124</v>
      </c>
      <c r="F244" s="10">
        <f t="shared" si="1"/>
        <v>62</v>
      </c>
      <c r="G244" s="8">
        <v>0.121</v>
      </c>
      <c r="H244" s="10">
        <f t="shared" si="2"/>
        <v>121</v>
      </c>
      <c r="I244" s="8">
        <v>0.119</v>
      </c>
      <c r="J244" s="11">
        <f t="shared" si="3"/>
        <v>238</v>
      </c>
      <c r="L244" s="8" t="b">
        <v>0</v>
      </c>
      <c r="M244" s="8" t="b">
        <v>0</v>
      </c>
      <c r="N244" s="8" t="s">
        <v>87</v>
      </c>
      <c r="O244" s="8">
        <v>6.0</v>
      </c>
      <c r="P244" s="8">
        <v>12.0</v>
      </c>
      <c r="Q244" s="8">
        <v>150.0</v>
      </c>
      <c r="R244" s="9" t="s">
        <v>211</v>
      </c>
      <c r="S244" s="8" t="s">
        <v>1781</v>
      </c>
      <c r="T244" s="9" t="s">
        <v>1782</v>
      </c>
      <c r="U244" s="9" t="s">
        <v>1783</v>
      </c>
      <c r="V244" s="8" t="b">
        <v>0</v>
      </c>
      <c r="X244" s="9" t="s">
        <v>1784</v>
      </c>
      <c r="Z244" s="8" t="s">
        <v>216</v>
      </c>
      <c r="AA244" s="8" t="b">
        <v>1</v>
      </c>
      <c r="AB244" s="8" t="b">
        <v>0</v>
      </c>
      <c r="AC244" s="8" t="s">
        <v>1088</v>
      </c>
      <c r="AD244" s="8">
        <v>1.0</v>
      </c>
    </row>
    <row r="245">
      <c r="A245" s="8" t="s">
        <v>696</v>
      </c>
      <c r="B245" s="8" t="s">
        <v>208</v>
      </c>
      <c r="C245" s="8" t="s">
        <v>280</v>
      </c>
      <c r="D245" s="9" t="s">
        <v>756</v>
      </c>
      <c r="E245" s="8">
        <v>0.129</v>
      </c>
      <c r="F245" s="10">
        <f t="shared" si="1"/>
        <v>64.5</v>
      </c>
      <c r="G245" s="8">
        <v>0.126</v>
      </c>
      <c r="H245" s="10">
        <f t="shared" si="2"/>
        <v>126</v>
      </c>
      <c r="I245" s="8">
        <v>0.124</v>
      </c>
      <c r="J245" s="11">
        <f t="shared" si="3"/>
        <v>248</v>
      </c>
      <c r="L245" s="8" t="b">
        <v>0</v>
      </c>
      <c r="M245" s="8" t="b">
        <v>0</v>
      </c>
      <c r="N245" s="8" t="s">
        <v>87</v>
      </c>
      <c r="O245" s="8">
        <v>6.0</v>
      </c>
      <c r="P245" s="8">
        <v>24.0</v>
      </c>
      <c r="Q245" s="8">
        <v>250.0</v>
      </c>
      <c r="R245" s="9" t="s">
        <v>211</v>
      </c>
      <c r="S245" s="8" t="s">
        <v>757</v>
      </c>
      <c r="T245" s="9" t="s">
        <v>758</v>
      </c>
      <c r="U245" s="9" t="s">
        <v>759</v>
      </c>
      <c r="V245" s="8" t="b">
        <v>0</v>
      </c>
      <c r="X245" s="9" t="s">
        <v>760</v>
      </c>
      <c r="Z245" s="8" t="s">
        <v>216</v>
      </c>
      <c r="AA245" s="8" t="b">
        <v>1</v>
      </c>
      <c r="AB245" s="8" t="b">
        <v>0</v>
      </c>
      <c r="AC245" s="8" t="s">
        <v>94</v>
      </c>
      <c r="AD245" s="8">
        <v>1.0</v>
      </c>
    </row>
    <row r="246">
      <c r="A246" s="8" t="s">
        <v>696</v>
      </c>
      <c r="B246" s="8" t="s">
        <v>208</v>
      </c>
      <c r="C246" s="8" t="s">
        <v>280</v>
      </c>
      <c r="D246" s="9" t="s">
        <v>1785</v>
      </c>
      <c r="E246" s="8">
        <v>0.129</v>
      </c>
      <c r="F246" s="10">
        <f t="shared" si="1"/>
        <v>64.5</v>
      </c>
      <c r="G246" s="8">
        <v>0.126</v>
      </c>
      <c r="H246" s="10">
        <f t="shared" si="2"/>
        <v>126</v>
      </c>
      <c r="I246" s="8">
        <v>0.124</v>
      </c>
      <c r="J246" s="11">
        <f t="shared" si="3"/>
        <v>248</v>
      </c>
      <c r="L246" s="8" t="b">
        <v>0</v>
      </c>
      <c r="M246" s="8" t="b">
        <v>0</v>
      </c>
      <c r="N246" s="8" t="s">
        <v>87</v>
      </c>
      <c r="O246" s="8">
        <v>6.0</v>
      </c>
      <c r="P246" s="8">
        <v>24.0</v>
      </c>
      <c r="Q246" s="8">
        <v>250.0</v>
      </c>
      <c r="R246" s="9" t="s">
        <v>211</v>
      </c>
      <c r="S246" s="8" t="s">
        <v>1786</v>
      </c>
      <c r="T246" s="9" t="s">
        <v>1787</v>
      </c>
      <c r="U246" s="9" t="s">
        <v>1788</v>
      </c>
      <c r="V246" s="8" t="b">
        <v>0</v>
      </c>
      <c r="X246" s="9" t="s">
        <v>1789</v>
      </c>
      <c r="Z246" s="8" t="s">
        <v>216</v>
      </c>
      <c r="AA246" s="8" t="b">
        <v>1</v>
      </c>
      <c r="AB246" s="8" t="b">
        <v>0</v>
      </c>
      <c r="AC246" s="8" t="s">
        <v>1088</v>
      </c>
      <c r="AD246" s="8">
        <v>1.0</v>
      </c>
    </row>
    <row r="247">
      <c r="A247" s="8" t="s">
        <v>696</v>
      </c>
      <c r="B247" s="8" t="s">
        <v>1770</v>
      </c>
      <c r="C247" s="8" t="s">
        <v>1790</v>
      </c>
      <c r="D247" s="9" t="s">
        <v>1791</v>
      </c>
      <c r="E247" s="8">
        <v>0.143</v>
      </c>
      <c r="F247" s="10">
        <f t="shared" si="1"/>
        <v>71.5</v>
      </c>
      <c r="G247" s="8">
        <v>0.134</v>
      </c>
      <c r="H247" s="10">
        <f t="shared" si="2"/>
        <v>134</v>
      </c>
      <c r="I247" s="8">
        <v>0.13</v>
      </c>
      <c r="J247" s="11">
        <f t="shared" si="3"/>
        <v>260</v>
      </c>
      <c r="L247" s="8" t="b">
        <v>0</v>
      </c>
      <c r="M247" s="8" t="b">
        <v>0</v>
      </c>
      <c r="N247" s="8" t="s">
        <v>87</v>
      </c>
      <c r="O247" s="8">
        <v>100.0</v>
      </c>
      <c r="P247" s="8">
        <v>12.0</v>
      </c>
      <c r="Q247" s="8" t="s">
        <v>1773</v>
      </c>
      <c r="R247" s="9" t="s">
        <v>1774</v>
      </c>
      <c r="S247" s="8" t="s">
        <v>1792</v>
      </c>
      <c r="T247" s="9" t="s">
        <v>1776</v>
      </c>
      <c r="U247" s="9" t="s">
        <v>1777</v>
      </c>
      <c r="V247" s="8" t="b">
        <v>0</v>
      </c>
      <c r="X247" s="9" t="s">
        <v>1778</v>
      </c>
      <c r="Z247" s="8" t="s">
        <v>1779</v>
      </c>
      <c r="AA247" s="8" t="b">
        <v>1</v>
      </c>
      <c r="AB247" s="8" t="b">
        <v>0</v>
      </c>
      <c r="AC247" s="8" t="s">
        <v>94</v>
      </c>
    </row>
    <row r="248">
      <c r="A248" s="8" t="s">
        <v>696</v>
      </c>
      <c r="B248" s="8" t="s">
        <v>208</v>
      </c>
      <c r="C248" s="8" t="s">
        <v>315</v>
      </c>
      <c r="D248" s="9" t="s">
        <v>778</v>
      </c>
      <c r="E248" s="8">
        <v>0.134</v>
      </c>
      <c r="F248" s="10">
        <f t="shared" si="1"/>
        <v>67</v>
      </c>
      <c r="G248" s="8">
        <v>0.131</v>
      </c>
      <c r="H248" s="10">
        <f t="shared" si="2"/>
        <v>131</v>
      </c>
      <c r="I248" s="8">
        <v>0.129</v>
      </c>
      <c r="J248" s="11">
        <f t="shared" si="3"/>
        <v>258</v>
      </c>
      <c r="L248" s="8" t="b">
        <v>0</v>
      </c>
      <c r="M248" s="8" t="b">
        <v>0</v>
      </c>
      <c r="N248" s="8" t="s">
        <v>87</v>
      </c>
      <c r="O248" s="8">
        <v>6.0</v>
      </c>
      <c r="P248" s="8">
        <v>36.0</v>
      </c>
      <c r="Q248" s="8">
        <v>350.0</v>
      </c>
      <c r="R248" s="9" t="s">
        <v>211</v>
      </c>
      <c r="S248" s="8" t="s">
        <v>317</v>
      </c>
      <c r="T248" s="9" t="s">
        <v>779</v>
      </c>
      <c r="U248" s="9" t="s">
        <v>780</v>
      </c>
      <c r="V248" s="8" t="b">
        <v>0</v>
      </c>
      <c r="X248" s="9" t="s">
        <v>781</v>
      </c>
      <c r="Z248" s="8" t="s">
        <v>216</v>
      </c>
      <c r="AA248" s="8" t="b">
        <v>1</v>
      </c>
      <c r="AB248" s="8" t="b">
        <v>0</v>
      </c>
      <c r="AC248" s="8" t="s">
        <v>94</v>
      </c>
      <c r="AD248" s="8">
        <v>1.0</v>
      </c>
    </row>
    <row r="249">
      <c r="A249" s="8" t="s">
        <v>696</v>
      </c>
      <c r="B249" s="8" t="s">
        <v>208</v>
      </c>
      <c r="C249" s="8" t="s">
        <v>209</v>
      </c>
      <c r="D249" s="9" t="s">
        <v>734</v>
      </c>
      <c r="E249" s="8">
        <v>0.123</v>
      </c>
      <c r="F249" s="10">
        <f t="shared" si="1"/>
        <v>61.5</v>
      </c>
      <c r="G249" s="8">
        <v>0.12</v>
      </c>
      <c r="H249" s="10">
        <f t="shared" si="2"/>
        <v>120</v>
      </c>
      <c r="I249" s="8">
        <v>0.118</v>
      </c>
      <c r="J249" s="11">
        <f t="shared" si="3"/>
        <v>236</v>
      </c>
      <c r="L249" s="8" t="b">
        <v>0</v>
      </c>
      <c r="M249" s="8" t="b">
        <v>0</v>
      </c>
      <c r="N249" s="8" t="s">
        <v>87</v>
      </c>
      <c r="O249" s="8">
        <v>6.0</v>
      </c>
      <c r="P249" s="8">
        <v>11.0</v>
      </c>
      <c r="Q249" s="8">
        <v>150.0</v>
      </c>
      <c r="R249" s="9" t="s">
        <v>211</v>
      </c>
      <c r="S249" s="8" t="s">
        <v>593</v>
      </c>
      <c r="T249" s="9" t="s">
        <v>735</v>
      </c>
      <c r="U249" s="9" t="s">
        <v>736</v>
      </c>
      <c r="V249" s="8" t="b">
        <v>0</v>
      </c>
      <c r="X249" s="9" t="s">
        <v>737</v>
      </c>
      <c r="Z249" s="8" t="s">
        <v>216</v>
      </c>
      <c r="AA249" s="8" t="b">
        <v>1</v>
      </c>
      <c r="AB249" s="8" t="b">
        <v>0</v>
      </c>
      <c r="AC249" s="8" t="s">
        <v>94</v>
      </c>
      <c r="AD249" s="8">
        <v>1.0</v>
      </c>
    </row>
    <row r="250">
      <c r="A250" s="8" t="s">
        <v>696</v>
      </c>
      <c r="B250" s="8" t="s">
        <v>208</v>
      </c>
      <c r="C250" s="8" t="s">
        <v>209</v>
      </c>
      <c r="D250" s="9" t="s">
        <v>1793</v>
      </c>
      <c r="E250" s="8">
        <v>0.123</v>
      </c>
      <c r="F250" s="10">
        <f t="shared" si="1"/>
        <v>61.5</v>
      </c>
      <c r="G250" s="8">
        <v>0.12</v>
      </c>
      <c r="H250" s="10">
        <f t="shared" si="2"/>
        <v>120</v>
      </c>
      <c r="I250" s="8">
        <v>0.118</v>
      </c>
      <c r="J250" s="11">
        <f t="shared" si="3"/>
        <v>236</v>
      </c>
      <c r="L250" s="8" t="b">
        <v>0</v>
      </c>
      <c r="M250" s="8" t="b">
        <v>0</v>
      </c>
      <c r="N250" s="8" t="s">
        <v>87</v>
      </c>
      <c r="O250" s="8">
        <v>6.0</v>
      </c>
      <c r="P250" s="8">
        <v>11.0</v>
      </c>
      <c r="Q250" s="8">
        <v>150.0</v>
      </c>
      <c r="R250" s="9" t="s">
        <v>211</v>
      </c>
      <c r="S250" s="8" t="s">
        <v>1794</v>
      </c>
      <c r="T250" s="9" t="s">
        <v>1795</v>
      </c>
      <c r="U250" s="9" t="s">
        <v>1796</v>
      </c>
      <c r="V250" s="8" t="b">
        <v>0</v>
      </c>
      <c r="X250" s="9" t="s">
        <v>1797</v>
      </c>
      <c r="Z250" s="8" t="s">
        <v>216</v>
      </c>
      <c r="AA250" s="8" t="b">
        <v>1</v>
      </c>
      <c r="AB250" s="8" t="b">
        <v>0</v>
      </c>
      <c r="AC250" s="8" t="s">
        <v>1088</v>
      </c>
      <c r="AD250" s="8">
        <v>1.0</v>
      </c>
    </row>
    <row r="251">
      <c r="A251" s="8" t="s">
        <v>696</v>
      </c>
      <c r="B251" s="8" t="s">
        <v>219</v>
      </c>
      <c r="C251" s="8" t="s">
        <v>220</v>
      </c>
      <c r="D251" s="9" t="s">
        <v>753</v>
      </c>
      <c r="E251" s="8">
        <v>0.128</v>
      </c>
      <c r="F251" s="10">
        <f t="shared" si="1"/>
        <v>64</v>
      </c>
      <c r="G251" s="8">
        <v>0.125</v>
      </c>
      <c r="H251" s="10">
        <f t="shared" si="2"/>
        <v>125</v>
      </c>
      <c r="I251" s="8">
        <v>0.123</v>
      </c>
      <c r="J251" s="11">
        <f t="shared" si="3"/>
        <v>246</v>
      </c>
      <c r="L251" s="8" t="b">
        <v>0</v>
      </c>
      <c r="M251" s="8" t="b">
        <v>0</v>
      </c>
      <c r="N251" s="8" t="s">
        <v>87</v>
      </c>
      <c r="O251" s="8">
        <v>25.0</v>
      </c>
      <c r="P251" s="8">
        <v>12.0</v>
      </c>
      <c r="Q251" s="8">
        <v>200.0</v>
      </c>
      <c r="R251" s="9" t="s">
        <v>222</v>
      </c>
      <c r="S251" s="8" t="s">
        <v>223</v>
      </c>
      <c r="T251" s="9" t="s">
        <v>224</v>
      </c>
      <c r="U251" s="9" t="s">
        <v>225</v>
      </c>
      <c r="V251" s="8" t="b">
        <v>0</v>
      </c>
      <c r="X251" s="9" t="s">
        <v>226</v>
      </c>
      <c r="Z251" s="8" t="s">
        <v>227</v>
      </c>
      <c r="AA251" s="8" t="b">
        <v>1</v>
      </c>
      <c r="AB251" s="8" t="b">
        <v>0</v>
      </c>
      <c r="AC251" s="8" t="s">
        <v>94</v>
      </c>
      <c r="AD251" s="8">
        <v>4.0</v>
      </c>
    </row>
    <row r="252">
      <c r="A252" s="8" t="s">
        <v>696</v>
      </c>
      <c r="B252" s="8" t="s">
        <v>418</v>
      </c>
      <c r="C252" s="8" t="s">
        <v>407</v>
      </c>
      <c r="D252" s="9" t="s">
        <v>816</v>
      </c>
      <c r="E252" s="8">
        <v>0.158</v>
      </c>
      <c r="F252" s="10">
        <f t="shared" si="1"/>
        <v>79</v>
      </c>
      <c r="G252" s="8">
        <v>0.155</v>
      </c>
      <c r="H252" s="10">
        <f t="shared" si="2"/>
        <v>155</v>
      </c>
      <c r="I252" s="8">
        <v>0.153</v>
      </c>
      <c r="J252" s="11">
        <f t="shared" si="3"/>
        <v>306</v>
      </c>
      <c r="L252" s="8" t="b">
        <v>0</v>
      </c>
      <c r="M252" s="8" t="b">
        <v>0</v>
      </c>
      <c r="N252" s="8" t="s">
        <v>87</v>
      </c>
      <c r="O252" s="8">
        <v>31.0</v>
      </c>
      <c r="P252" s="8">
        <v>24.0</v>
      </c>
      <c r="Q252" s="8">
        <v>175.0</v>
      </c>
      <c r="R252" s="9" t="s">
        <v>420</v>
      </c>
      <c r="S252" s="8" t="s">
        <v>421</v>
      </c>
      <c r="T252" s="9" t="s">
        <v>817</v>
      </c>
      <c r="U252" s="9" t="s">
        <v>423</v>
      </c>
      <c r="V252" s="8" t="b">
        <v>0</v>
      </c>
      <c r="X252" s="9" t="s">
        <v>424</v>
      </c>
      <c r="Z252" s="8" t="s">
        <v>425</v>
      </c>
      <c r="AA252" s="8" t="b">
        <v>1</v>
      </c>
      <c r="AB252" s="8" t="b">
        <v>0</v>
      </c>
      <c r="AC252" s="8" t="s">
        <v>94</v>
      </c>
      <c r="AD252" s="8">
        <v>2.0</v>
      </c>
    </row>
    <row r="253">
      <c r="A253" s="8" t="s">
        <v>696</v>
      </c>
      <c r="B253" s="8" t="s">
        <v>418</v>
      </c>
      <c r="C253" s="8" t="s">
        <v>407</v>
      </c>
      <c r="D253" s="9" t="s">
        <v>1798</v>
      </c>
      <c r="E253" s="8">
        <v>0.158</v>
      </c>
      <c r="F253" s="10">
        <f t="shared" si="1"/>
        <v>79</v>
      </c>
      <c r="G253" s="8">
        <v>0.155</v>
      </c>
      <c r="H253" s="10">
        <f t="shared" si="2"/>
        <v>155</v>
      </c>
      <c r="I253" s="8">
        <v>0.153</v>
      </c>
      <c r="J253" s="11">
        <f t="shared" si="3"/>
        <v>306</v>
      </c>
      <c r="L253" s="8" t="b">
        <v>0</v>
      </c>
      <c r="M253" s="8" t="b">
        <v>0</v>
      </c>
      <c r="N253" s="8" t="s">
        <v>87</v>
      </c>
      <c r="O253" s="8">
        <v>31.0</v>
      </c>
      <c r="P253" s="8">
        <v>24.0</v>
      </c>
      <c r="Q253" s="8">
        <v>175.0</v>
      </c>
      <c r="R253" s="9" t="s">
        <v>1493</v>
      </c>
      <c r="S253" s="8" t="s">
        <v>421</v>
      </c>
      <c r="T253" s="9" t="s">
        <v>1799</v>
      </c>
      <c r="U253" s="9" t="s">
        <v>423</v>
      </c>
      <c r="V253" s="8" t="b">
        <v>0</v>
      </c>
      <c r="X253" s="9" t="s">
        <v>424</v>
      </c>
      <c r="Z253" s="8" t="s">
        <v>425</v>
      </c>
      <c r="AA253" s="8" t="b">
        <v>1</v>
      </c>
      <c r="AB253" s="8" t="b">
        <v>0</v>
      </c>
      <c r="AC253" s="8" t="s">
        <v>1088</v>
      </c>
      <c r="AD253" s="8">
        <v>2.0</v>
      </c>
    </row>
    <row r="254">
      <c r="A254" s="8" t="s">
        <v>696</v>
      </c>
      <c r="B254" s="8" t="s">
        <v>1800</v>
      </c>
      <c r="C254" s="8" t="s">
        <v>1801</v>
      </c>
      <c r="D254" s="8" t="s">
        <v>1802</v>
      </c>
      <c r="E254" s="8">
        <v>0.134</v>
      </c>
      <c r="F254" s="10">
        <f t="shared" si="1"/>
        <v>67</v>
      </c>
      <c r="G254" s="8">
        <v>0.129</v>
      </c>
      <c r="H254" s="10">
        <f t="shared" si="2"/>
        <v>129</v>
      </c>
      <c r="I254" s="8">
        <v>0.127</v>
      </c>
      <c r="J254" s="11">
        <f t="shared" si="3"/>
        <v>254</v>
      </c>
      <c r="L254" s="8" t="b">
        <v>0</v>
      </c>
      <c r="M254" s="8" t="b">
        <v>0</v>
      </c>
      <c r="N254" s="8" t="s">
        <v>1092</v>
      </c>
      <c r="O254" s="8">
        <v>24.0</v>
      </c>
      <c r="P254" s="8">
        <v>1.0</v>
      </c>
      <c r="Q254" s="8">
        <v>0.0</v>
      </c>
      <c r="R254" s="9" t="s">
        <v>1803</v>
      </c>
      <c r="S254" s="8" t="s">
        <v>1804</v>
      </c>
      <c r="T254" s="9" t="s">
        <v>1805</v>
      </c>
      <c r="U254" s="9" t="s">
        <v>1806</v>
      </c>
      <c r="V254" s="8" t="b">
        <v>0</v>
      </c>
      <c r="X254" s="9" t="s">
        <v>1807</v>
      </c>
      <c r="Z254" s="8" t="s">
        <v>1808</v>
      </c>
      <c r="AA254" s="8" t="b">
        <v>0</v>
      </c>
      <c r="AB254" s="8" t="b">
        <v>0</v>
      </c>
      <c r="AC254" s="8" t="s">
        <v>94</v>
      </c>
      <c r="AD254" s="8">
        <v>5.0</v>
      </c>
    </row>
    <row r="255">
      <c r="A255" s="8" t="s">
        <v>696</v>
      </c>
      <c r="B255" s="8" t="s">
        <v>1800</v>
      </c>
      <c r="C255" s="8" t="s">
        <v>1809</v>
      </c>
      <c r="D255" s="8" t="s">
        <v>1810</v>
      </c>
      <c r="E255" s="8">
        <v>0.135</v>
      </c>
      <c r="F255" s="10">
        <f t="shared" si="1"/>
        <v>67.5</v>
      </c>
      <c r="G255" s="8">
        <v>0.13</v>
      </c>
      <c r="H255" s="10">
        <f t="shared" si="2"/>
        <v>130</v>
      </c>
      <c r="I255" s="8">
        <v>0.127</v>
      </c>
      <c r="J255" s="11">
        <f t="shared" si="3"/>
        <v>254</v>
      </c>
      <c r="L255" s="8" t="b">
        <v>0</v>
      </c>
      <c r="M255" s="8" t="b">
        <v>0</v>
      </c>
      <c r="N255" s="8" t="s">
        <v>1092</v>
      </c>
      <c r="O255" s="8">
        <v>100.0</v>
      </c>
      <c r="P255" s="8">
        <v>1.0</v>
      </c>
      <c r="Q255" s="8">
        <v>0.0</v>
      </c>
      <c r="R255" s="9" t="s">
        <v>1803</v>
      </c>
      <c r="S255" s="8" t="s">
        <v>1811</v>
      </c>
      <c r="T255" s="9" t="s">
        <v>1805</v>
      </c>
      <c r="U255" s="9" t="s">
        <v>1806</v>
      </c>
      <c r="V255" s="8" t="b">
        <v>0</v>
      </c>
      <c r="X255" s="9" t="s">
        <v>1812</v>
      </c>
      <c r="Z255" s="8" t="s">
        <v>1808</v>
      </c>
      <c r="AA255" s="8" t="b">
        <v>0</v>
      </c>
      <c r="AB255" s="8" t="b">
        <v>0</v>
      </c>
      <c r="AC255" s="8" t="s">
        <v>94</v>
      </c>
      <c r="AD255" s="8">
        <v>5.0</v>
      </c>
    </row>
    <row r="256">
      <c r="A256" s="8" t="s">
        <v>696</v>
      </c>
      <c r="B256" s="8" t="s">
        <v>1800</v>
      </c>
      <c r="C256" s="8" t="s">
        <v>1813</v>
      </c>
      <c r="D256" s="8" t="s">
        <v>1814</v>
      </c>
      <c r="E256" s="8">
        <v>0.138</v>
      </c>
      <c r="F256" s="10">
        <f t="shared" si="1"/>
        <v>69</v>
      </c>
      <c r="G256" s="8">
        <v>0.13</v>
      </c>
      <c r="H256" s="10">
        <f t="shared" si="2"/>
        <v>130</v>
      </c>
      <c r="I256" s="8">
        <v>0.126</v>
      </c>
      <c r="J256" s="11">
        <f t="shared" si="3"/>
        <v>252</v>
      </c>
      <c r="L256" s="8" t="b">
        <v>0</v>
      </c>
      <c r="M256" s="8" t="b">
        <v>0</v>
      </c>
      <c r="N256" s="8" t="s">
        <v>1092</v>
      </c>
      <c r="O256" s="8">
        <v>100.0</v>
      </c>
      <c r="P256" s="8">
        <v>1.0</v>
      </c>
      <c r="Q256" s="8">
        <v>0.0</v>
      </c>
      <c r="R256" s="9" t="s">
        <v>1803</v>
      </c>
      <c r="S256" s="8" t="s">
        <v>1811</v>
      </c>
      <c r="T256" s="9" t="s">
        <v>1805</v>
      </c>
      <c r="U256" s="9" t="s">
        <v>1806</v>
      </c>
      <c r="V256" s="8" t="b">
        <v>0</v>
      </c>
      <c r="X256" s="9" t="s">
        <v>1815</v>
      </c>
      <c r="Z256" s="8" t="s">
        <v>1808</v>
      </c>
      <c r="AA256" s="8" t="b">
        <v>0</v>
      </c>
      <c r="AB256" s="8" t="b">
        <v>0</v>
      </c>
      <c r="AC256" s="8" t="s">
        <v>94</v>
      </c>
      <c r="AD256" s="8">
        <v>5.0</v>
      </c>
    </row>
    <row r="257">
      <c r="A257" s="8" t="s">
        <v>696</v>
      </c>
      <c r="B257" s="8" t="s">
        <v>1800</v>
      </c>
      <c r="C257" s="8" t="s">
        <v>1816</v>
      </c>
      <c r="D257" s="8" t="s">
        <v>1817</v>
      </c>
      <c r="E257" s="8">
        <v>0.137</v>
      </c>
      <c r="F257" s="10">
        <f t="shared" si="1"/>
        <v>68.5</v>
      </c>
      <c r="G257" s="8">
        <v>0.129</v>
      </c>
      <c r="H257" s="10">
        <f t="shared" si="2"/>
        <v>129</v>
      </c>
      <c r="I257" s="8">
        <v>0.125</v>
      </c>
      <c r="J257" s="11">
        <f t="shared" si="3"/>
        <v>250</v>
      </c>
      <c r="L257" s="8" t="b">
        <v>0</v>
      </c>
      <c r="M257" s="8" t="b">
        <v>0</v>
      </c>
      <c r="N257" s="8" t="s">
        <v>1092</v>
      </c>
      <c r="O257" s="8">
        <v>24.0</v>
      </c>
      <c r="P257" s="8">
        <v>1.0</v>
      </c>
      <c r="Q257" s="8">
        <v>0.0</v>
      </c>
      <c r="R257" s="9" t="s">
        <v>1803</v>
      </c>
      <c r="S257" s="8" t="s">
        <v>1804</v>
      </c>
      <c r="T257" s="9" t="s">
        <v>1805</v>
      </c>
      <c r="U257" s="9" t="s">
        <v>1806</v>
      </c>
      <c r="V257" s="8" t="b">
        <v>0</v>
      </c>
      <c r="X257" s="9" t="s">
        <v>1818</v>
      </c>
      <c r="Z257" s="8" t="s">
        <v>1808</v>
      </c>
      <c r="AA257" s="8" t="b">
        <v>0</v>
      </c>
      <c r="AB257" s="8" t="b">
        <v>0</v>
      </c>
      <c r="AC257" s="8" t="s">
        <v>94</v>
      </c>
      <c r="AD257" s="8">
        <v>5.0</v>
      </c>
    </row>
    <row r="258">
      <c r="A258" s="8" t="s">
        <v>696</v>
      </c>
      <c r="B258" s="8" t="s">
        <v>1800</v>
      </c>
      <c r="C258" s="8" t="s">
        <v>1819</v>
      </c>
      <c r="D258" s="8" t="s">
        <v>1820</v>
      </c>
      <c r="E258" s="8">
        <v>0.139</v>
      </c>
      <c r="F258" s="10">
        <f t="shared" si="1"/>
        <v>69.5</v>
      </c>
      <c r="G258" s="8">
        <v>0.134</v>
      </c>
      <c r="H258" s="10">
        <f t="shared" si="2"/>
        <v>134</v>
      </c>
      <c r="I258" s="8">
        <v>0.131</v>
      </c>
      <c r="J258" s="11">
        <f t="shared" si="3"/>
        <v>262</v>
      </c>
      <c r="L258" s="8" t="b">
        <v>0</v>
      </c>
      <c r="M258" s="8" t="b">
        <v>0</v>
      </c>
      <c r="N258" s="8" t="s">
        <v>87</v>
      </c>
      <c r="O258" s="8">
        <v>24.0</v>
      </c>
      <c r="P258" s="8">
        <v>3.0</v>
      </c>
      <c r="Q258" s="8">
        <v>100.0</v>
      </c>
      <c r="R258" s="9" t="s">
        <v>1803</v>
      </c>
      <c r="S258" s="8" t="s">
        <v>1804</v>
      </c>
      <c r="T258" s="9" t="s">
        <v>1805</v>
      </c>
      <c r="U258" s="9" t="s">
        <v>1806</v>
      </c>
      <c r="V258" s="8" t="b">
        <v>0</v>
      </c>
      <c r="X258" s="9" t="s">
        <v>1821</v>
      </c>
      <c r="Z258" s="8" t="s">
        <v>1808</v>
      </c>
      <c r="AA258" s="8" t="b">
        <v>1</v>
      </c>
      <c r="AB258" s="8" t="b">
        <v>0</v>
      </c>
      <c r="AC258" s="8" t="s">
        <v>94</v>
      </c>
      <c r="AD258" s="8">
        <v>5.0</v>
      </c>
    </row>
    <row r="259">
      <c r="A259" s="8" t="s">
        <v>696</v>
      </c>
      <c r="B259" s="8" t="s">
        <v>1800</v>
      </c>
      <c r="C259" s="8" t="s">
        <v>1822</v>
      </c>
      <c r="D259" s="8" t="s">
        <v>1823</v>
      </c>
      <c r="E259" s="8">
        <v>0.13</v>
      </c>
      <c r="F259" s="10">
        <f t="shared" si="1"/>
        <v>65</v>
      </c>
      <c r="G259" s="8">
        <v>0.124</v>
      </c>
      <c r="H259" s="10">
        <f t="shared" si="2"/>
        <v>124</v>
      </c>
      <c r="I259" s="8">
        <v>0.122</v>
      </c>
      <c r="J259" s="11">
        <f t="shared" si="3"/>
        <v>244</v>
      </c>
      <c r="L259" s="8" t="b">
        <v>0</v>
      </c>
      <c r="M259" s="8" t="b">
        <v>0</v>
      </c>
      <c r="N259" s="8" t="s">
        <v>87</v>
      </c>
      <c r="O259" s="8">
        <v>24.0</v>
      </c>
      <c r="P259" s="8">
        <v>6.0</v>
      </c>
      <c r="Q259" s="8">
        <v>150.0</v>
      </c>
      <c r="R259" s="9" t="s">
        <v>1803</v>
      </c>
      <c r="S259" s="8" t="s">
        <v>1804</v>
      </c>
      <c r="T259" s="9" t="s">
        <v>1805</v>
      </c>
      <c r="U259" s="9" t="s">
        <v>1806</v>
      </c>
      <c r="V259" s="8" t="b">
        <v>0</v>
      </c>
      <c r="X259" s="9" t="s">
        <v>1824</v>
      </c>
      <c r="Z259" s="8" t="s">
        <v>1808</v>
      </c>
      <c r="AA259" s="8" t="b">
        <v>1</v>
      </c>
      <c r="AB259" s="8" t="b">
        <v>0</v>
      </c>
      <c r="AC259" s="8" t="s">
        <v>94</v>
      </c>
      <c r="AD259" s="8">
        <v>5.0</v>
      </c>
    </row>
    <row r="260">
      <c r="A260" s="8" t="s">
        <v>696</v>
      </c>
      <c r="B260" s="8" t="s">
        <v>1800</v>
      </c>
      <c r="C260" s="8" t="s">
        <v>1825</v>
      </c>
      <c r="D260" s="8" t="s">
        <v>1826</v>
      </c>
      <c r="E260" s="8">
        <v>0.128</v>
      </c>
      <c r="F260" s="10">
        <f t="shared" si="1"/>
        <v>64</v>
      </c>
      <c r="G260" s="8">
        <v>0.123</v>
      </c>
      <c r="H260" s="10">
        <f t="shared" si="2"/>
        <v>123</v>
      </c>
      <c r="I260" s="8">
        <v>0.12</v>
      </c>
      <c r="J260" s="11">
        <f t="shared" si="3"/>
        <v>240</v>
      </c>
      <c r="L260" s="8" t="b">
        <v>0</v>
      </c>
      <c r="M260" s="8" t="b">
        <v>0</v>
      </c>
      <c r="N260" s="8" t="s">
        <v>87</v>
      </c>
      <c r="O260" s="8">
        <v>24.0</v>
      </c>
      <c r="P260" s="8">
        <v>12.0</v>
      </c>
      <c r="Q260" s="8">
        <v>200.0</v>
      </c>
      <c r="R260" s="9" t="s">
        <v>1803</v>
      </c>
      <c r="S260" s="8" t="s">
        <v>1804</v>
      </c>
      <c r="T260" s="9" t="s">
        <v>1805</v>
      </c>
      <c r="U260" s="9" t="s">
        <v>1806</v>
      </c>
      <c r="V260" s="8" t="b">
        <v>0</v>
      </c>
      <c r="X260" s="9" t="s">
        <v>1827</v>
      </c>
      <c r="Z260" s="8" t="s">
        <v>1808</v>
      </c>
      <c r="AA260" s="8" t="b">
        <v>1</v>
      </c>
      <c r="AB260" s="8" t="b">
        <v>0</v>
      </c>
      <c r="AC260" s="8" t="s">
        <v>94</v>
      </c>
      <c r="AD260" s="8">
        <v>5.0</v>
      </c>
    </row>
    <row r="261">
      <c r="A261" s="8" t="s">
        <v>696</v>
      </c>
      <c r="B261" s="8" t="s">
        <v>1800</v>
      </c>
      <c r="C261" s="8" t="s">
        <v>1801</v>
      </c>
      <c r="D261" s="8" t="s">
        <v>1828</v>
      </c>
      <c r="E261" s="8">
        <v>0.134</v>
      </c>
      <c r="F261" s="10">
        <f t="shared" si="1"/>
        <v>67</v>
      </c>
      <c r="G261" s="8">
        <v>0.129</v>
      </c>
      <c r="H261" s="10">
        <f t="shared" si="2"/>
        <v>129</v>
      </c>
      <c r="I261" s="8">
        <v>0.127</v>
      </c>
      <c r="J261" s="11">
        <f t="shared" si="3"/>
        <v>254</v>
      </c>
      <c r="L261" s="8" t="b">
        <v>0</v>
      </c>
      <c r="M261" s="8" t="b">
        <v>0</v>
      </c>
      <c r="N261" s="8" t="s">
        <v>1092</v>
      </c>
      <c r="O261" s="8">
        <v>24.0</v>
      </c>
      <c r="P261" s="8">
        <v>1.0</v>
      </c>
      <c r="Q261" s="8">
        <v>0.0</v>
      </c>
      <c r="R261" s="9" t="s">
        <v>1803</v>
      </c>
      <c r="S261" s="8" t="s">
        <v>1804</v>
      </c>
      <c r="T261" s="9" t="s">
        <v>1805</v>
      </c>
      <c r="U261" s="9" t="s">
        <v>1829</v>
      </c>
      <c r="V261" s="8" t="b">
        <v>0</v>
      </c>
      <c r="X261" s="9" t="s">
        <v>1807</v>
      </c>
      <c r="Z261" s="8" t="s">
        <v>1808</v>
      </c>
      <c r="AA261" s="8" t="b">
        <v>0</v>
      </c>
      <c r="AB261" s="8" t="b">
        <v>0</v>
      </c>
      <c r="AC261" s="8" t="s">
        <v>1088</v>
      </c>
      <c r="AD261" s="8">
        <v>5.0</v>
      </c>
    </row>
    <row r="262">
      <c r="A262" s="8" t="s">
        <v>696</v>
      </c>
      <c r="B262" s="8" t="s">
        <v>1800</v>
      </c>
      <c r="C262" s="8" t="s">
        <v>1809</v>
      </c>
      <c r="D262" s="8" t="s">
        <v>1830</v>
      </c>
      <c r="E262" s="8">
        <v>0.135</v>
      </c>
      <c r="F262" s="10">
        <f t="shared" si="1"/>
        <v>67.5</v>
      </c>
      <c r="G262" s="8">
        <v>0.13</v>
      </c>
      <c r="H262" s="10">
        <f t="shared" si="2"/>
        <v>130</v>
      </c>
      <c r="I262" s="8">
        <v>0.127</v>
      </c>
      <c r="J262" s="11">
        <f t="shared" si="3"/>
        <v>254</v>
      </c>
      <c r="L262" s="8" t="b">
        <v>0</v>
      </c>
      <c r="M262" s="8" t="b">
        <v>0</v>
      </c>
      <c r="N262" s="8" t="s">
        <v>1092</v>
      </c>
      <c r="O262" s="8">
        <v>100.0</v>
      </c>
      <c r="P262" s="8">
        <v>1.0</v>
      </c>
      <c r="Q262" s="8">
        <v>0.0</v>
      </c>
      <c r="R262" s="9" t="s">
        <v>1803</v>
      </c>
      <c r="S262" s="8" t="s">
        <v>1811</v>
      </c>
      <c r="T262" s="9" t="s">
        <v>1805</v>
      </c>
      <c r="U262" s="9" t="s">
        <v>1829</v>
      </c>
      <c r="V262" s="8" t="b">
        <v>0</v>
      </c>
      <c r="X262" s="9" t="s">
        <v>1812</v>
      </c>
      <c r="Z262" s="8" t="s">
        <v>1808</v>
      </c>
      <c r="AA262" s="8" t="b">
        <v>0</v>
      </c>
      <c r="AB262" s="8" t="b">
        <v>0</v>
      </c>
      <c r="AC262" s="8" t="s">
        <v>1088</v>
      </c>
      <c r="AD262" s="8">
        <v>5.0</v>
      </c>
    </row>
    <row r="263">
      <c r="A263" s="8" t="s">
        <v>696</v>
      </c>
      <c r="B263" s="8" t="s">
        <v>1800</v>
      </c>
      <c r="C263" s="8" t="s">
        <v>1831</v>
      </c>
      <c r="D263" s="8" t="s">
        <v>1832</v>
      </c>
      <c r="E263" s="8">
        <v>0.135</v>
      </c>
      <c r="F263" s="10">
        <f t="shared" si="1"/>
        <v>67.5</v>
      </c>
      <c r="G263" s="8">
        <v>0.13</v>
      </c>
      <c r="H263" s="10">
        <f t="shared" si="2"/>
        <v>130</v>
      </c>
      <c r="I263" s="8">
        <v>0.127</v>
      </c>
      <c r="J263" s="11">
        <f t="shared" si="3"/>
        <v>254</v>
      </c>
      <c r="L263" s="8" t="b">
        <v>0</v>
      </c>
      <c r="M263" s="8" t="b">
        <v>0</v>
      </c>
      <c r="N263" s="8" t="s">
        <v>87</v>
      </c>
      <c r="O263" s="8">
        <v>24.0</v>
      </c>
      <c r="P263" s="8">
        <v>24.0</v>
      </c>
      <c r="Q263" s="8">
        <v>300.0</v>
      </c>
      <c r="R263" s="9" t="s">
        <v>1803</v>
      </c>
      <c r="S263" s="8" t="s">
        <v>1804</v>
      </c>
      <c r="T263" s="9" t="s">
        <v>1805</v>
      </c>
      <c r="U263" s="9" t="s">
        <v>1806</v>
      </c>
      <c r="V263" s="8" t="b">
        <v>0</v>
      </c>
      <c r="X263" s="9" t="s">
        <v>1833</v>
      </c>
      <c r="Z263" s="8" t="s">
        <v>1808</v>
      </c>
      <c r="AA263" s="8" t="b">
        <v>1</v>
      </c>
      <c r="AB263" s="8" t="b">
        <v>0</v>
      </c>
      <c r="AC263" s="8" t="s">
        <v>94</v>
      </c>
      <c r="AD263" s="8">
        <v>5.0</v>
      </c>
    </row>
    <row r="264">
      <c r="A264" s="8" t="s">
        <v>696</v>
      </c>
      <c r="B264" s="8" t="s">
        <v>1800</v>
      </c>
      <c r="C264" s="8" t="s">
        <v>1813</v>
      </c>
      <c r="D264" s="8" t="s">
        <v>1834</v>
      </c>
      <c r="E264" s="8">
        <v>0.138</v>
      </c>
      <c r="F264" s="10">
        <f t="shared" si="1"/>
        <v>69</v>
      </c>
      <c r="G264" s="8">
        <v>0.13</v>
      </c>
      <c r="H264" s="10">
        <f t="shared" si="2"/>
        <v>130</v>
      </c>
      <c r="I264" s="8">
        <v>0.126</v>
      </c>
      <c r="J264" s="11">
        <f t="shared" si="3"/>
        <v>252</v>
      </c>
      <c r="L264" s="8" t="b">
        <v>0</v>
      </c>
      <c r="M264" s="8" t="b">
        <v>0</v>
      </c>
      <c r="N264" s="8" t="s">
        <v>1092</v>
      </c>
      <c r="O264" s="8">
        <v>100.0</v>
      </c>
      <c r="P264" s="8">
        <v>1.0</v>
      </c>
      <c r="Q264" s="8">
        <v>0.0</v>
      </c>
      <c r="R264" s="9" t="s">
        <v>1803</v>
      </c>
      <c r="S264" s="8" t="s">
        <v>1811</v>
      </c>
      <c r="T264" s="9" t="s">
        <v>1805</v>
      </c>
      <c r="U264" s="9" t="s">
        <v>1829</v>
      </c>
      <c r="V264" s="8" t="b">
        <v>0</v>
      </c>
      <c r="X264" s="9" t="s">
        <v>1815</v>
      </c>
      <c r="Z264" s="8" t="s">
        <v>1808</v>
      </c>
      <c r="AA264" s="8" t="b">
        <v>0</v>
      </c>
      <c r="AB264" s="8" t="b">
        <v>0</v>
      </c>
      <c r="AC264" s="8" t="s">
        <v>1088</v>
      </c>
      <c r="AD264" s="8">
        <v>5.0</v>
      </c>
    </row>
    <row r="265">
      <c r="A265" s="8" t="s">
        <v>696</v>
      </c>
      <c r="B265" s="8" t="s">
        <v>1800</v>
      </c>
      <c r="C265" s="8" t="s">
        <v>1816</v>
      </c>
      <c r="D265" s="8" t="s">
        <v>1835</v>
      </c>
      <c r="E265" s="8">
        <v>0.137</v>
      </c>
      <c r="F265" s="10">
        <f t="shared" si="1"/>
        <v>68.5</v>
      </c>
      <c r="G265" s="8">
        <v>0.129</v>
      </c>
      <c r="H265" s="10">
        <f t="shared" si="2"/>
        <v>129</v>
      </c>
      <c r="I265" s="8">
        <v>0.125</v>
      </c>
      <c r="J265" s="11">
        <f t="shared" si="3"/>
        <v>250</v>
      </c>
      <c r="L265" s="8" t="b">
        <v>0</v>
      </c>
      <c r="M265" s="8" t="b">
        <v>0</v>
      </c>
      <c r="N265" s="8" t="s">
        <v>1092</v>
      </c>
      <c r="O265" s="8">
        <v>24.0</v>
      </c>
      <c r="P265" s="8">
        <v>1.0</v>
      </c>
      <c r="Q265" s="8">
        <v>0.0</v>
      </c>
      <c r="R265" s="9" t="s">
        <v>1803</v>
      </c>
      <c r="S265" s="8" t="s">
        <v>1804</v>
      </c>
      <c r="T265" s="9" t="s">
        <v>1805</v>
      </c>
      <c r="U265" s="9" t="s">
        <v>1829</v>
      </c>
      <c r="V265" s="8" t="b">
        <v>0</v>
      </c>
      <c r="X265" s="9" t="s">
        <v>1818</v>
      </c>
      <c r="Z265" s="8" t="s">
        <v>1808</v>
      </c>
      <c r="AA265" s="8" t="b">
        <v>0</v>
      </c>
      <c r="AB265" s="8" t="b">
        <v>0</v>
      </c>
      <c r="AC265" s="8" t="s">
        <v>1088</v>
      </c>
      <c r="AD265" s="8">
        <v>5.0</v>
      </c>
    </row>
    <row r="266">
      <c r="A266" s="8" t="s">
        <v>696</v>
      </c>
      <c r="B266" s="8" t="s">
        <v>1800</v>
      </c>
      <c r="C266" s="8" t="s">
        <v>1819</v>
      </c>
      <c r="D266" s="8" t="s">
        <v>1836</v>
      </c>
      <c r="E266" s="8">
        <v>0.139</v>
      </c>
      <c r="F266" s="10">
        <f t="shared" si="1"/>
        <v>69.5</v>
      </c>
      <c r="G266" s="8">
        <v>0.134</v>
      </c>
      <c r="H266" s="10">
        <f t="shared" si="2"/>
        <v>134</v>
      </c>
      <c r="I266" s="8">
        <v>0.131</v>
      </c>
      <c r="J266" s="11">
        <f t="shared" si="3"/>
        <v>262</v>
      </c>
      <c r="L266" s="8" t="b">
        <v>0</v>
      </c>
      <c r="M266" s="8" t="b">
        <v>0</v>
      </c>
      <c r="N266" s="8" t="s">
        <v>87</v>
      </c>
      <c r="O266" s="8">
        <v>24.0</v>
      </c>
      <c r="P266" s="8">
        <v>3.0</v>
      </c>
      <c r="Q266" s="8">
        <v>100.0</v>
      </c>
      <c r="R266" s="9" t="s">
        <v>1803</v>
      </c>
      <c r="S266" s="8" t="s">
        <v>1804</v>
      </c>
      <c r="T266" s="9" t="s">
        <v>1805</v>
      </c>
      <c r="U266" s="9" t="s">
        <v>1829</v>
      </c>
      <c r="V266" s="8" t="b">
        <v>0</v>
      </c>
      <c r="X266" s="9" t="s">
        <v>1821</v>
      </c>
      <c r="Z266" s="8" t="s">
        <v>1808</v>
      </c>
      <c r="AA266" s="8" t="b">
        <v>1</v>
      </c>
      <c r="AB266" s="8" t="b">
        <v>0</v>
      </c>
      <c r="AC266" s="8" t="s">
        <v>1088</v>
      </c>
      <c r="AD266" s="8">
        <v>5.0</v>
      </c>
    </row>
    <row r="267">
      <c r="A267" s="8" t="s">
        <v>696</v>
      </c>
      <c r="B267" s="8" t="s">
        <v>1800</v>
      </c>
      <c r="C267" s="8" t="s">
        <v>1837</v>
      </c>
      <c r="D267" s="8" t="s">
        <v>1838</v>
      </c>
      <c r="E267" s="8">
        <v>0.137</v>
      </c>
      <c r="F267" s="10">
        <f t="shared" si="1"/>
        <v>68.5</v>
      </c>
      <c r="G267" s="8">
        <v>0.131</v>
      </c>
      <c r="H267" s="10">
        <f t="shared" si="2"/>
        <v>131</v>
      </c>
      <c r="I267" s="8">
        <v>0.129</v>
      </c>
      <c r="J267" s="11">
        <f t="shared" si="3"/>
        <v>258</v>
      </c>
      <c r="L267" s="8" t="b">
        <v>0</v>
      </c>
      <c r="M267" s="8" t="b">
        <v>0</v>
      </c>
      <c r="N267" s="8" t="s">
        <v>87</v>
      </c>
      <c r="O267" s="8">
        <v>24.0</v>
      </c>
      <c r="P267" s="8">
        <v>36.0</v>
      </c>
      <c r="Q267" s="8">
        <v>375.0</v>
      </c>
      <c r="R267" s="9" t="s">
        <v>1803</v>
      </c>
      <c r="S267" s="8" t="s">
        <v>1804</v>
      </c>
      <c r="T267" s="9" t="s">
        <v>1805</v>
      </c>
      <c r="U267" s="9" t="s">
        <v>1806</v>
      </c>
      <c r="V267" s="8" t="b">
        <v>0</v>
      </c>
      <c r="X267" s="9" t="s">
        <v>1839</v>
      </c>
      <c r="Z267" s="8" t="s">
        <v>1808</v>
      </c>
      <c r="AA267" s="8" t="b">
        <v>1</v>
      </c>
      <c r="AB267" s="8" t="b">
        <v>0</v>
      </c>
      <c r="AC267" s="8" t="s">
        <v>94</v>
      </c>
      <c r="AD267" s="8">
        <v>5.0</v>
      </c>
    </row>
    <row r="268">
      <c r="A268" s="8" t="s">
        <v>696</v>
      </c>
      <c r="B268" s="8" t="s">
        <v>1800</v>
      </c>
      <c r="C268" s="8" t="s">
        <v>1822</v>
      </c>
      <c r="D268" s="8" t="s">
        <v>1840</v>
      </c>
      <c r="E268" s="8">
        <v>0.13</v>
      </c>
      <c r="F268" s="10">
        <f t="shared" si="1"/>
        <v>65</v>
      </c>
      <c r="G268" s="8">
        <v>0.124</v>
      </c>
      <c r="H268" s="10">
        <f t="shared" si="2"/>
        <v>124</v>
      </c>
      <c r="I268" s="8">
        <v>0.122</v>
      </c>
      <c r="J268" s="11">
        <f t="shared" si="3"/>
        <v>244</v>
      </c>
      <c r="L268" s="8" t="b">
        <v>0</v>
      </c>
      <c r="M268" s="8" t="b">
        <v>0</v>
      </c>
      <c r="N268" s="8" t="s">
        <v>87</v>
      </c>
      <c r="O268" s="8">
        <v>24.0</v>
      </c>
      <c r="P268" s="8">
        <v>6.0</v>
      </c>
      <c r="Q268" s="8">
        <v>150.0</v>
      </c>
      <c r="R268" s="9" t="s">
        <v>1803</v>
      </c>
      <c r="S268" s="8" t="s">
        <v>1804</v>
      </c>
      <c r="T268" s="9" t="s">
        <v>1805</v>
      </c>
      <c r="U268" s="9" t="s">
        <v>1829</v>
      </c>
      <c r="V268" s="8" t="b">
        <v>0</v>
      </c>
      <c r="X268" s="9" t="s">
        <v>1824</v>
      </c>
      <c r="Z268" s="8" t="s">
        <v>1808</v>
      </c>
      <c r="AA268" s="8" t="b">
        <v>1</v>
      </c>
      <c r="AB268" s="8" t="b">
        <v>0</v>
      </c>
      <c r="AC268" s="8" t="s">
        <v>1088</v>
      </c>
      <c r="AD268" s="8">
        <v>5.0</v>
      </c>
    </row>
    <row r="269">
      <c r="A269" s="8" t="s">
        <v>696</v>
      </c>
      <c r="B269" s="8" t="s">
        <v>1800</v>
      </c>
      <c r="C269" s="8" t="s">
        <v>1825</v>
      </c>
      <c r="D269" s="8" t="s">
        <v>1841</v>
      </c>
      <c r="E269" s="8">
        <v>0.128</v>
      </c>
      <c r="F269" s="10">
        <f t="shared" si="1"/>
        <v>64</v>
      </c>
      <c r="G269" s="8">
        <v>0.123</v>
      </c>
      <c r="H269" s="10">
        <f t="shared" si="2"/>
        <v>123</v>
      </c>
      <c r="I269" s="8">
        <v>0.12</v>
      </c>
      <c r="J269" s="11">
        <f t="shared" si="3"/>
        <v>240</v>
      </c>
      <c r="L269" s="8" t="b">
        <v>0</v>
      </c>
      <c r="M269" s="8" t="b">
        <v>0</v>
      </c>
      <c r="N269" s="8" t="s">
        <v>87</v>
      </c>
      <c r="O269" s="8">
        <v>24.0</v>
      </c>
      <c r="P269" s="8">
        <v>12.0</v>
      </c>
      <c r="Q269" s="8">
        <v>200.0</v>
      </c>
      <c r="R269" s="9" t="s">
        <v>1803</v>
      </c>
      <c r="S269" s="8" t="s">
        <v>1804</v>
      </c>
      <c r="T269" s="9" t="s">
        <v>1805</v>
      </c>
      <c r="U269" s="9" t="s">
        <v>1829</v>
      </c>
      <c r="V269" s="8" t="b">
        <v>0</v>
      </c>
      <c r="X269" s="9" t="s">
        <v>1827</v>
      </c>
      <c r="Z269" s="8" t="s">
        <v>1808</v>
      </c>
      <c r="AA269" s="8" t="b">
        <v>1</v>
      </c>
      <c r="AB269" s="8" t="b">
        <v>0</v>
      </c>
      <c r="AC269" s="8" t="s">
        <v>1088</v>
      </c>
      <c r="AD269" s="8">
        <v>5.0</v>
      </c>
    </row>
    <row r="270">
      <c r="A270" s="8" t="s">
        <v>696</v>
      </c>
      <c r="B270" s="8" t="s">
        <v>1800</v>
      </c>
      <c r="C270" s="8" t="s">
        <v>1831</v>
      </c>
      <c r="D270" s="8" t="s">
        <v>1842</v>
      </c>
      <c r="E270" s="8">
        <v>0.135</v>
      </c>
      <c r="F270" s="10">
        <f t="shared" si="1"/>
        <v>67.5</v>
      </c>
      <c r="G270" s="8">
        <v>0.13</v>
      </c>
      <c r="H270" s="10">
        <f t="shared" si="2"/>
        <v>130</v>
      </c>
      <c r="I270" s="8">
        <v>0.127</v>
      </c>
      <c r="J270" s="11">
        <f t="shared" si="3"/>
        <v>254</v>
      </c>
      <c r="L270" s="8" t="b">
        <v>0</v>
      </c>
      <c r="M270" s="8" t="b">
        <v>0</v>
      </c>
      <c r="N270" s="8" t="s">
        <v>87</v>
      </c>
      <c r="O270" s="8">
        <v>24.0</v>
      </c>
      <c r="P270" s="8">
        <v>24.0</v>
      </c>
      <c r="Q270" s="8">
        <v>300.0</v>
      </c>
      <c r="R270" s="9" t="s">
        <v>1803</v>
      </c>
      <c r="S270" s="8" t="s">
        <v>1804</v>
      </c>
      <c r="T270" s="9" t="s">
        <v>1805</v>
      </c>
      <c r="U270" s="9" t="s">
        <v>1829</v>
      </c>
      <c r="V270" s="8" t="b">
        <v>0</v>
      </c>
      <c r="X270" s="9" t="s">
        <v>1833</v>
      </c>
      <c r="Z270" s="8" t="s">
        <v>1808</v>
      </c>
      <c r="AA270" s="8" t="b">
        <v>1</v>
      </c>
      <c r="AB270" s="8" t="b">
        <v>0</v>
      </c>
      <c r="AC270" s="8" t="s">
        <v>1088</v>
      </c>
      <c r="AD270" s="8">
        <v>5.0</v>
      </c>
    </row>
    <row r="271">
      <c r="A271" s="8" t="s">
        <v>696</v>
      </c>
      <c r="B271" s="8" t="s">
        <v>1800</v>
      </c>
      <c r="C271" s="8" t="s">
        <v>1837</v>
      </c>
      <c r="D271" s="8" t="s">
        <v>1843</v>
      </c>
      <c r="E271" s="8">
        <v>0.137</v>
      </c>
      <c r="F271" s="10">
        <f t="shared" si="1"/>
        <v>68.5</v>
      </c>
      <c r="G271" s="8">
        <v>0.131</v>
      </c>
      <c r="H271" s="10">
        <f t="shared" si="2"/>
        <v>131</v>
      </c>
      <c r="I271" s="8">
        <v>0.129</v>
      </c>
      <c r="J271" s="11">
        <f t="shared" si="3"/>
        <v>258</v>
      </c>
      <c r="L271" s="8" t="b">
        <v>0</v>
      </c>
      <c r="M271" s="8" t="b">
        <v>0</v>
      </c>
      <c r="N271" s="8" t="s">
        <v>87</v>
      </c>
      <c r="O271" s="8">
        <v>24.0</v>
      </c>
      <c r="P271" s="8">
        <v>36.0</v>
      </c>
      <c r="Q271" s="8">
        <v>375.0</v>
      </c>
      <c r="R271" s="9" t="s">
        <v>1803</v>
      </c>
      <c r="S271" s="8" t="s">
        <v>1804</v>
      </c>
      <c r="T271" s="9" t="s">
        <v>1805</v>
      </c>
      <c r="U271" s="9" t="s">
        <v>1829</v>
      </c>
      <c r="V271" s="8" t="b">
        <v>0</v>
      </c>
      <c r="X271" s="9" t="s">
        <v>1839</v>
      </c>
      <c r="Z271" s="8" t="s">
        <v>1808</v>
      </c>
      <c r="AA271" s="8" t="b">
        <v>1</v>
      </c>
      <c r="AB271" s="8" t="b">
        <v>0</v>
      </c>
      <c r="AC271" s="8" t="s">
        <v>1088</v>
      </c>
      <c r="AD271" s="8">
        <v>5.0</v>
      </c>
    </row>
    <row r="272">
      <c r="A272" s="8" t="s">
        <v>696</v>
      </c>
      <c r="B272" s="8" t="s">
        <v>1291</v>
      </c>
      <c r="C272" s="8" t="s">
        <v>1844</v>
      </c>
      <c r="D272" s="9" t="s">
        <v>1845</v>
      </c>
      <c r="E272" s="8">
        <v>0.15</v>
      </c>
      <c r="F272" s="10">
        <f t="shared" si="1"/>
        <v>75</v>
      </c>
      <c r="G272" s="8">
        <v>0.141</v>
      </c>
      <c r="H272" s="10">
        <f t="shared" si="2"/>
        <v>141</v>
      </c>
      <c r="I272" s="8">
        <v>0.137</v>
      </c>
      <c r="J272" s="11">
        <f t="shared" si="3"/>
        <v>274</v>
      </c>
      <c r="L272" s="8" t="b">
        <v>0</v>
      </c>
      <c r="M272" s="8" t="b">
        <v>0</v>
      </c>
      <c r="N272" s="8" t="s">
        <v>87</v>
      </c>
      <c r="O272" s="8">
        <v>100.0</v>
      </c>
      <c r="P272" s="8">
        <v>12.0</v>
      </c>
      <c r="Q272" s="8">
        <v>200.0</v>
      </c>
      <c r="R272" s="9" t="s">
        <v>1294</v>
      </c>
      <c r="S272" s="8" t="s">
        <v>1846</v>
      </c>
      <c r="T272" s="9" t="s">
        <v>1296</v>
      </c>
      <c r="U272" s="9" t="s">
        <v>1297</v>
      </c>
      <c r="V272" s="8" t="b">
        <v>0</v>
      </c>
      <c r="X272" s="9" t="s">
        <v>1847</v>
      </c>
      <c r="Z272" s="8" t="s">
        <v>1298</v>
      </c>
      <c r="AA272" s="8" t="b">
        <v>1</v>
      </c>
      <c r="AB272" s="8" t="b">
        <v>0</v>
      </c>
      <c r="AC272" s="8" t="s">
        <v>94</v>
      </c>
      <c r="AD272" s="8">
        <v>2.0</v>
      </c>
    </row>
    <row r="273">
      <c r="A273" s="8" t="s">
        <v>696</v>
      </c>
      <c r="B273" s="8" t="s">
        <v>1291</v>
      </c>
      <c r="C273" s="8" t="s">
        <v>1844</v>
      </c>
      <c r="D273" s="9" t="s">
        <v>1848</v>
      </c>
      <c r="E273" s="8">
        <v>0.15</v>
      </c>
      <c r="F273" s="10">
        <f t="shared" si="1"/>
        <v>75</v>
      </c>
      <c r="G273" s="8">
        <v>0.141</v>
      </c>
      <c r="H273" s="10">
        <f t="shared" si="2"/>
        <v>141</v>
      </c>
      <c r="I273" s="8">
        <v>0.137</v>
      </c>
      <c r="J273" s="11">
        <f t="shared" si="3"/>
        <v>274</v>
      </c>
      <c r="L273" s="8" t="b">
        <v>0</v>
      </c>
      <c r="M273" s="8" t="b">
        <v>0</v>
      </c>
      <c r="N273" s="8" t="s">
        <v>87</v>
      </c>
      <c r="O273" s="8">
        <v>100.0</v>
      </c>
      <c r="P273" s="8">
        <v>12.0</v>
      </c>
      <c r="Q273" s="8">
        <v>200.0</v>
      </c>
      <c r="R273" s="9" t="s">
        <v>1294</v>
      </c>
      <c r="S273" s="8" t="s">
        <v>1849</v>
      </c>
      <c r="T273" s="9" t="s">
        <v>1301</v>
      </c>
      <c r="U273" s="9" t="s">
        <v>1302</v>
      </c>
      <c r="V273" s="8" t="b">
        <v>0</v>
      </c>
      <c r="X273" s="9" t="s">
        <v>1847</v>
      </c>
      <c r="Z273" s="8" t="s">
        <v>1298</v>
      </c>
      <c r="AA273" s="8" t="b">
        <v>1</v>
      </c>
      <c r="AB273" s="8" t="b">
        <v>0</v>
      </c>
      <c r="AC273" s="8" t="s">
        <v>1088</v>
      </c>
      <c r="AD273" s="8">
        <v>2.0</v>
      </c>
    </row>
    <row r="274">
      <c r="A274" s="8" t="s">
        <v>696</v>
      </c>
      <c r="B274" s="8" t="s">
        <v>1291</v>
      </c>
      <c r="C274" s="8" t="s">
        <v>1850</v>
      </c>
      <c r="D274" s="9" t="s">
        <v>1851</v>
      </c>
      <c r="E274" s="8">
        <v>0.156</v>
      </c>
      <c r="F274" s="10">
        <f t="shared" si="1"/>
        <v>78</v>
      </c>
      <c r="G274" s="8">
        <v>0.147</v>
      </c>
      <c r="H274" s="10">
        <f t="shared" si="2"/>
        <v>147</v>
      </c>
      <c r="I274" s="8">
        <v>0.143</v>
      </c>
      <c r="J274" s="11">
        <f t="shared" si="3"/>
        <v>286</v>
      </c>
      <c r="L274" s="8" t="b">
        <v>0</v>
      </c>
      <c r="M274" s="8" t="b">
        <v>0</v>
      </c>
      <c r="N274" s="8" t="s">
        <v>87</v>
      </c>
      <c r="O274" s="8">
        <v>100.0</v>
      </c>
      <c r="P274" s="8">
        <v>24.0</v>
      </c>
      <c r="Q274" s="8">
        <v>200.0</v>
      </c>
      <c r="R274" s="9" t="s">
        <v>1294</v>
      </c>
      <c r="S274" s="8" t="s">
        <v>1852</v>
      </c>
      <c r="T274" s="9" t="s">
        <v>1296</v>
      </c>
      <c r="U274" s="9" t="s">
        <v>1297</v>
      </c>
      <c r="V274" s="8" t="b">
        <v>0</v>
      </c>
      <c r="X274" s="9" t="s">
        <v>1847</v>
      </c>
      <c r="Z274" s="8" t="s">
        <v>1298</v>
      </c>
      <c r="AA274" s="8" t="b">
        <v>1</v>
      </c>
      <c r="AB274" s="8" t="b">
        <v>0</v>
      </c>
      <c r="AC274" s="8" t="s">
        <v>94</v>
      </c>
      <c r="AD274" s="8">
        <v>2.0</v>
      </c>
    </row>
    <row r="275">
      <c r="A275" s="8" t="s">
        <v>696</v>
      </c>
      <c r="B275" s="8" t="s">
        <v>1291</v>
      </c>
      <c r="C275" s="8" t="s">
        <v>1850</v>
      </c>
      <c r="D275" s="9" t="s">
        <v>1853</v>
      </c>
      <c r="E275" s="8">
        <v>0.156</v>
      </c>
      <c r="F275" s="10">
        <f t="shared" si="1"/>
        <v>78</v>
      </c>
      <c r="G275" s="8">
        <v>0.147</v>
      </c>
      <c r="H275" s="10">
        <f t="shared" si="2"/>
        <v>147</v>
      </c>
      <c r="I275" s="8">
        <v>0.143</v>
      </c>
      <c r="J275" s="11">
        <f t="shared" si="3"/>
        <v>286</v>
      </c>
      <c r="L275" s="8" t="b">
        <v>0</v>
      </c>
      <c r="M275" s="8" t="b">
        <v>0</v>
      </c>
      <c r="N275" s="8" t="s">
        <v>87</v>
      </c>
      <c r="O275" s="8">
        <v>100.0</v>
      </c>
      <c r="P275" s="8">
        <v>24.0</v>
      </c>
      <c r="Q275" s="8">
        <v>200.0</v>
      </c>
      <c r="R275" s="9" t="s">
        <v>1294</v>
      </c>
      <c r="S275" s="8" t="s">
        <v>1854</v>
      </c>
      <c r="T275" s="9" t="s">
        <v>1301</v>
      </c>
      <c r="U275" s="9" t="s">
        <v>1302</v>
      </c>
      <c r="V275" s="8" t="b">
        <v>0</v>
      </c>
      <c r="X275" s="9" t="s">
        <v>1847</v>
      </c>
      <c r="Z275" s="8" t="s">
        <v>1298</v>
      </c>
      <c r="AA275" s="8" t="b">
        <v>1</v>
      </c>
      <c r="AB275" s="8" t="b">
        <v>0</v>
      </c>
      <c r="AC275" s="8" t="s">
        <v>1088</v>
      </c>
      <c r="AD275" s="8">
        <v>2.0</v>
      </c>
    </row>
    <row r="276">
      <c r="A276" s="8" t="s">
        <v>696</v>
      </c>
      <c r="B276" s="8" t="s">
        <v>190</v>
      </c>
      <c r="C276" s="8" t="s">
        <v>270</v>
      </c>
      <c r="D276" s="9" t="s">
        <v>754</v>
      </c>
      <c r="E276" s="8">
        <v>0.13</v>
      </c>
      <c r="F276" s="10">
        <f t="shared" si="1"/>
        <v>65</v>
      </c>
      <c r="G276" s="8">
        <v>0.126</v>
      </c>
      <c r="H276" s="10">
        <f t="shared" si="2"/>
        <v>126</v>
      </c>
      <c r="I276" s="8">
        <v>0.125</v>
      </c>
      <c r="J276" s="11">
        <f t="shared" si="3"/>
        <v>250</v>
      </c>
      <c r="L276" s="8" t="b">
        <v>0</v>
      </c>
      <c r="M276" s="8" t="b">
        <v>0</v>
      </c>
      <c r="N276" s="8" t="s">
        <v>87</v>
      </c>
      <c r="O276" s="8">
        <v>23.0</v>
      </c>
      <c r="P276" s="8">
        <v>36.0</v>
      </c>
      <c r="Q276" s="8" t="s">
        <v>755</v>
      </c>
      <c r="R276" s="9" t="s">
        <v>194</v>
      </c>
      <c r="S276" s="8" t="s">
        <v>195</v>
      </c>
      <c r="T276" s="9" t="s">
        <v>196</v>
      </c>
      <c r="U276" s="9" t="s">
        <v>197</v>
      </c>
      <c r="V276" s="8" t="b">
        <v>0</v>
      </c>
      <c r="X276" s="9" t="s">
        <v>194</v>
      </c>
      <c r="Z276" s="8" t="s">
        <v>198</v>
      </c>
      <c r="AA276" s="8" t="b">
        <v>1</v>
      </c>
      <c r="AB276" s="8" t="b">
        <v>0</v>
      </c>
      <c r="AC276" s="8" t="s">
        <v>94</v>
      </c>
      <c r="AD276" s="8">
        <v>3.0</v>
      </c>
    </row>
    <row r="277">
      <c r="A277" s="8" t="s">
        <v>696</v>
      </c>
      <c r="B277" s="8" t="s">
        <v>1770</v>
      </c>
      <c r="C277" s="8" t="s">
        <v>1855</v>
      </c>
      <c r="D277" s="9" t="s">
        <v>1856</v>
      </c>
      <c r="E277" s="8">
        <v>0.148</v>
      </c>
      <c r="F277" s="10">
        <f t="shared" si="1"/>
        <v>74</v>
      </c>
      <c r="G277" s="8">
        <v>0.139</v>
      </c>
      <c r="H277" s="10">
        <f t="shared" si="2"/>
        <v>139</v>
      </c>
      <c r="I277" s="8">
        <v>0.135</v>
      </c>
      <c r="J277" s="11">
        <f t="shared" si="3"/>
        <v>270</v>
      </c>
      <c r="L277" s="8" t="b">
        <v>0</v>
      </c>
      <c r="M277" s="8" t="b">
        <v>0</v>
      </c>
      <c r="N277" s="8" t="s">
        <v>87</v>
      </c>
      <c r="O277" s="8">
        <v>100.0</v>
      </c>
      <c r="P277" s="8">
        <v>9.0</v>
      </c>
      <c r="Q277" s="8" t="s">
        <v>1773</v>
      </c>
      <c r="R277" s="9" t="s">
        <v>1774</v>
      </c>
      <c r="S277" s="8" t="s">
        <v>1857</v>
      </c>
      <c r="T277" s="9" t="s">
        <v>1776</v>
      </c>
      <c r="U277" s="9" t="s">
        <v>1777</v>
      </c>
      <c r="V277" s="8" t="b">
        <v>0</v>
      </c>
      <c r="X277" s="9" t="s">
        <v>1778</v>
      </c>
      <c r="Z277" s="8" t="s">
        <v>1779</v>
      </c>
      <c r="AA277" s="8" t="b">
        <v>1</v>
      </c>
      <c r="AB277" s="8" t="b">
        <v>0</v>
      </c>
      <c r="AC277" s="8" t="s">
        <v>94</v>
      </c>
    </row>
    <row r="278">
      <c r="A278" s="8" t="s">
        <v>696</v>
      </c>
      <c r="B278" s="8" t="s">
        <v>190</v>
      </c>
      <c r="C278" s="8" t="s">
        <v>270</v>
      </c>
      <c r="D278" s="9" t="s">
        <v>1858</v>
      </c>
      <c r="E278" s="8">
        <v>0.13</v>
      </c>
      <c r="F278" s="10">
        <f t="shared" si="1"/>
        <v>65</v>
      </c>
      <c r="G278" s="8">
        <v>0.126</v>
      </c>
      <c r="H278" s="10">
        <f t="shared" si="2"/>
        <v>126</v>
      </c>
      <c r="I278" s="8">
        <v>0.125</v>
      </c>
      <c r="J278" s="11">
        <f t="shared" si="3"/>
        <v>250</v>
      </c>
      <c r="L278" s="8" t="b">
        <v>0</v>
      </c>
      <c r="M278" s="8" t="b">
        <v>0</v>
      </c>
      <c r="N278" s="8" t="s">
        <v>87</v>
      </c>
      <c r="O278" s="8">
        <v>23.0</v>
      </c>
      <c r="P278" s="8">
        <v>36.0</v>
      </c>
      <c r="Q278" s="8" t="s">
        <v>193</v>
      </c>
      <c r="R278" s="9" t="s">
        <v>194</v>
      </c>
      <c r="S278" s="8" t="s">
        <v>1241</v>
      </c>
      <c r="T278" s="9" t="s">
        <v>1242</v>
      </c>
      <c r="U278" s="9" t="s">
        <v>1243</v>
      </c>
      <c r="V278" s="8" t="b">
        <v>0</v>
      </c>
      <c r="X278" s="9" t="s">
        <v>194</v>
      </c>
      <c r="Z278" s="8" t="s">
        <v>198</v>
      </c>
      <c r="AA278" s="8" t="b">
        <v>1</v>
      </c>
      <c r="AB278" s="8" t="b">
        <v>0</v>
      </c>
      <c r="AC278" s="8" t="s">
        <v>1088</v>
      </c>
      <c r="AD278" s="8">
        <v>3.0</v>
      </c>
    </row>
    <row r="279">
      <c r="A279" s="8" t="s">
        <v>696</v>
      </c>
      <c r="B279" s="8" t="s">
        <v>286</v>
      </c>
      <c r="C279" s="8" t="s">
        <v>321</v>
      </c>
      <c r="D279" s="9" t="s">
        <v>1859</v>
      </c>
      <c r="E279" s="8">
        <v>0.135</v>
      </c>
      <c r="F279" s="10">
        <f t="shared" si="1"/>
        <v>67.5</v>
      </c>
      <c r="G279" s="8">
        <v>0.132</v>
      </c>
      <c r="H279" s="10">
        <f t="shared" si="2"/>
        <v>132</v>
      </c>
      <c r="I279" s="8">
        <v>0.13</v>
      </c>
      <c r="J279" s="11">
        <f t="shared" si="3"/>
        <v>260</v>
      </c>
      <c r="L279" s="8" t="b">
        <v>0</v>
      </c>
      <c r="M279" s="8" t="b">
        <v>0</v>
      </c>
      <c r="N279" s="8" t="s">
        <v>87</v>
      </c>
      <c r="O279" s="8">
        <v>29.0</v>
      </c>
      <c r="P279" s="8">
        <v>13.0</v>
      </c>
      <c r="Q279" s="8" t="s">
        <v>289</v>
      </c>
      <c r="R279" s="9" t="s">
        <v>305</v>
      </c>
      <c r="S279" s="8" t="s">
        <v>1659</v>
      </c>
      <c r="T279" s="9" t="s">
        <v>1860</v>
      </c>
      <c r="U279" s="9" t="s">
        <v>1861</v>
      </c>
      <c r="V279" s="8" t="b">
        <v>0</v>
      </c>
      <c r="X279" s="9" t="s">
        <v>294</v>
      </c>
      <c r="Z279" s="8" t="s">
        <v>295</v>
      </c>
      <c r="AA279" s="8" t="b">
        <v>1</v>
      </c>
      <c r="AB279" s="8" t="b">
        <v>0</v>
      </c>
      <c r="AC279" s="8" t="s">
        <v>1088</v>
      </c>
      <c r="AD279" s="8">
        <v>5.0</v>
      </c>
    </row>
    <row r="280">
      <c r="A280" s="8" t="s">
        <v>696</v>
      </c>
      <c r="B280" s="8" t="s">
        <v>1291</v>
      </c>
      <c r="C280" s="8" t="s">
        <v>1862</v>
      </c>
      <c r="D280" s="9" t="s">
        <v>1863</v>
      </c>
      <c r="E280" s="8">
        <v>0.13</v>
      </c>
      <c r="F280" s="10">
        <f t="shared" si="1"/>
        <v>65</v>
      </c>
      <c r="G280" s="8">
        <v>0.131</v>
      </c>
      <c r="H280" s="10">
        <f t="shared" si="2"/>
        <v>131</v>
      </c>
      <c r="I280" s="8">
        <v>0.132</v>
      </c>
      <c r="J280" s="11">
        <f t="shared" si="3"/>
        <v>264</v>
      </c>
      <c r="L280" s="8" t="b">
        <v>0</v>
      </c>
      <c r="M280" s="8" t="b">
        <v>0</v>
      </c>
      <c r="N280" s="8" t="s">
        <v>87</v>
      </c>
      <c r="O280" s="8">
        <v>100.0</v>
      </c>
      <c r="P280" s="8">
        <v>12.0</v>
      </c>
      <c r="Q280" s="8">
        <v>200.0</v>
      </c>
      <c r="R280" s="9" t="s">
        <v>1294</v>
      </c>
      <c r="S280" s="8" t="s">
        <v>1295</v>
      </c>
      <c r="T280" s="9" t="s">
        <v>1296</v>
      </c>
      <c r="U280" s="9" t="s">
        <v>1297</v>
      </c>
      <c r="V280" s="8" t="b">
        <v>0</v>
      </c>
      <c r="X280" s="9" t="s">
        <v>1847</v>
      </c>
      <c r="Z280" s="8" t="s">
        <v>1298</v>
      </c>
      <c r="AA280" s="8" t="b">
        <v>1</v>
      </c>
      <c r="AB280" s="8" t="b">
        <v>0</v>
      </c>
      <c r="AC280" s="8" t="s">
        <v>94</v>
      </c>
      <c r="AD280" s="8">
        <v>2.0</v>
      </c>
    </row>
    <row r="281">
      <c r="A281" s="8" t="s">
        <v>696</v>
      </c>
      <c r="B281" s="8" t="s">
        <v>1291</v>
      </c>
      <c r="C281" s="8" t="s">
        <v>1862</v>
      </c>
      <c r="D281" s="9" t="s">
        <v>1864</v>
      </c>
      <c r="E281" s="8">
        <v>0.13</v>
      </c>
      <c r="F281" s="10">
        <f t="shared" si="1"/>
        <v>65</v>
      </c>
      <c r="G281" s="8">
        <v>0.131</v>
      </c>
      <c r="H281" s="10">
        <f t="shared" si="2"/>
        <v>131</v>
      </c>
      <c r="I281" s="8">
        <v>0.132</v>
      </c>
      <c r="J281" s="11">
        <f t="shared" si="3"/>
        <v>264</v>
      </c>
      <c r="L281" s="8" t="b">
        <v>0</v>
      </c>
      <c r="M281" s="8" t="b">
        <v>0</v>
      </c>
      <c r="N281" s="8" t="s">
        <v>87</v>
      </c>
      <c r="O281" s="8">
        <v>100.0</v>
      </c>
      <c r="P281" s="8">
        <v>12.0</v>
      </c>
      <c r="Q281" s="8">
        <v>200.0</v>
      </c>
      <c r="R281" s="9" t="s">
        <v>1294</v>
      </c>
      <c r="S281" s="8" t="s">
        <v>1300</v>
      </c>
      <c r="T281" s="9" t="s">
        <v>1301</v>
      </c>
      <c r="U281" s="9" t="s">
        <v>1302</v>
      </c>
      <c r="V281" s="8" t="b">
        <v>0</v>
      </c>
      <c r="X281" s="9" t="s">
        <v>1847</v>
      </c>
      <c r="Z281" s="8" t="s">
        <v>1298</v>
      </c>
      <c r="AA281" s="8" t="b">
        <v>1</v>
      </c>
      <c r="AB281" s="8" t="b">
        <v>0</v>
      </c>
      <c r="AC281" s="8" t="s">
        <v>1088</v>
      </c>
      <c r="AD281" s="8">
        <v>2.0</v>
      </c>
    </row>
    <row r="282">
      <c r="A282" s="8" t="s">
        <v>696</v>
      </c>
      <c r="B282" s="8" t="s">
        <v>286</v>
      </c>
      <c r="C282" s="8" t="s">
        <v>321</v>
      </c>
      <c r="D282" s="9" t="s">
        <v>785</v>
      </c>
      <c r="E282" s="8">
        <v>0.135</v>
      </c>
      <c r="F282" s="10">
        <f t="shared" si="1"/>
        <v>67.5</v>
      </c>
      <c r="G282" s="8">
        <v>0.132</v>
      </c>
      <c r="H282" s="10">
        <f t="shared" si="2"/>
        <v>132</v>
      </c>
      <c r="I282" s="8">
        <v>0.13</v>
      </c>
      <c r="J282" s="11">
        <f t="shared" si="3"/>
        <v>260</v>
      </c>
      <c r="L282" s="8" t="b">
        <v>0</v>
      </c>
      <c r="M282" s="8" t="b">
        <v>0</v>
      </c>
      <c r="N282" s="8" t="s">
        <v>87</v>
      </c>
      <c r="O282" s="8">
        <v>29.0</v>
      </c>
      <c r="P282" s="8">
        <v>13.0</v>
      </c>
      <c r="Q282" s="8" t="s">
        <v>289</v>
      </c>
      <c r="R282" s="9" t="s">
        <v>305</v>
      </c>
      <c r="S282" s="8" t="s">
        <v>291</v>
      </c>
      <c r="T282" s="9" t="s">
        <v>786</v>
      </c>
      <c r="U282" s="9" t="s">
        <v>787</v>
      </c>
      <c r="V282" s="8" t="b">
        <v>0</v>
      </c>
      <c r="X282" s="9" t="s">
        <v>294</v>
      </c>
      <c r="Z282" s="8" t="s">
        <v>295</v>
      </c>
      <c r="AA282" s="8" t="b">
        <v>1</v>
      </c>
      <c r="AB282" s="8" t="b">
        <v>0</v>
      </c>
      <c r="AC282" s="8" t="s">
        <v>94</v>
      </c>
      <c r="AD282" s="8">
        <v>5.0</v>
      </c>
    </row>
    <row r="283">
      <c r="A283" s="8" t="s">
        <v>696</v>
      </c>
      <c r="B283" s="8" t="s">
        <v>239</v>
      </c>
      <c r="C283" s="8" t="s">
        <v>1865</v>
      </c>
      <c r="D283" s="9" t="s">
        <v>1866</v>
      </c>
      <c r="E283" s="8">
        <v>0.128</v>
      </c>
      <c r="F283" s="10">
        <f t="shared" si="1"/>
        <v>64</v>
      </c>
      <c r="G283" s="8">
        <v>0.115</v>
      </c>
      <c r="H283" s="10">
        <f t="shared" si="2"/>
        <v>115</v>
      </c>
      <c r="I283" s="8">
        <v>0.109</v>
      </c>
      <c r="J283" s="11">
        <f t="shared" si="3"/>
        <v>218</v>
      </c>
      <c r="L283" s="8" t="b">
        <v>0</v>
      </c>
      <c r="M283" s="8" t="b">
        <v>1</v>
      </c>
      <c r="N283" s="8" t="s">
        <v>87</v>
      </c>
      <c r="O283" s="8">
        <v>100.0</v>
      </c>
      <c r="P283" s="8">
        <v>12.0</v>
      </c>
      <c r="Q283" s="8" t="s">
        <v>1228</v>
      </c>
      <c r="R283" s="9" t="s">
        <v>242</v>
      </c>
      <c r="S283" s="8" t="s">
        <v>1229</v>
      </c>
      <c r="T283" s="9" t="s">
        <v>1867</v>
      </c>
      <c r="U283" s="9" t="s">
        <v>1868</v>
      </c>
      <c r="V283" s="8" t="b">
        <v>0</v>
      </c>
      <c r="X283" s="9" t="s">
        <v>1869</v>
      </c>
      <c r="Z283" s="8" t="s">
        <v>247</v>
      </c>
      <c r="AA283" s="8" t="b">
        <v>1</v>
      </c>
      <c r="AB283" s="8" t="b">
        <v>0</v>
      </c>
      <c r="AC283" s="8" t="s">
        <v>94</v>
      </c>
      <c r="AD283" s="8">
        <v>1.0</v>
      </c>
    </row>
    <row r="284">
      <c r="A284" s="8" t="s">
        <v>696</v>
      </c>
      <c r="B284" s="8" t="s">
        <v>239</v>
      </c>
      <c r="C284" s="8" t="s">
        <v>1865</v>
      </c>
      <c r="D284" s="9" t="s">
        <v>1870</v>
      </c>
      <c r="E284" s="8">
        <v>0.128</v>
      </c>
      <c r="F284" s="10">
        <f t="shared" si="1"/>
        <v>64</v>
      </c>
      <c r="G284" s="8">
        <v>0.115</v>
      </c>
      <c r="H284" s="10">
        <f t="shared" si="2"/>
        <v>115</v>
      </c>
      <c r="I284" s="8">
        <v>0.109</v>
      </c>
      <c r="J284" s="11">
        <f t="shared" si="3"/>
        <v>218</v>
      </c>
      <c r="L284" s="8" t="b">
        <v>0</v>
      </c>
      <c r="M284" s="8" t="b">
        <v>1</v>
      </c>
      <c r="N284" s="8" t="s">
        <v>87</v>
      </c>
      <c r="O284" s="8">
        <v>100.0</v>
      </c>
      <c r="P284" s="8">
        <v>12.0</v>
      </c>
      <c r="Q284" s="8" t="s">
        <v>1234</v>
      </c>
      <c r="R284" s="9" t="s">
        <v>242</v>
      </c>
      <c r="S284" s="8" t="s">
        <v>1871</v>
      </c>
      <c r="T284" s="9" t="s">
        <v>1872</v>
      </c>
      <c r="U284" s="9" t="s">
        <v>1873</v>
      </c>
      <c r="V284" s="8" t="b">
        <v>0</v>
      </c>
      <c r="X284" s="9" t="s">
        <v>1869</v>
      </c>
      <c r="Z284" s="8" t="s">
        <v>247</v>
      </c>
      <c r="AA284" s="8" t="b">
        <v>1</v>
      </c>
      <c r="AB284" s="8" t="b">
        <v>0</v>
      </c>
      <c r="AC284" s="8" t="s">
        <v>1088</v>
      </c>
      <c r="AD284" s="8">
        <v>1.0</v>
      </c>
    </row>
    <row r="285">
      <c r="A285" s="8" t="s">
        <v>696</v>
      </c>
      <c r="B285" s="8" t="s">
        <v>239</v>
      </c>
      <c r="C285" s="8" t="s">
        <v>1874</v>
      </c>
      <c r="D285" s="9" t="s">
        <v>1875</v>
      </c>
      <c r="E285" s="8">
        <v>0.135</v>
      </c>
      <c r="F285" s="10">
        <f t="shared" si="1"/>
        <v>67.5</v>
      </c>
      <c r="G285" s="8">
        <v>0.122</v>
      </c>
      <c r="H285" s="10">
        <f t="shared" si="2"/>
        <v>122</v>
      </c>
      <c r="I285" s="8">
        <v>0.116</v>
      </c>
      <c r="J285" s="11">
        <f t="shared" si="3"/>
        <v>232</v>
      </c>
      <c r="L285" s="8" t="b">
        <v>0</v>
      </c>
      <c r="M285" s="8" t="b">
        <v>1</v>
      </c>
      <c r="N285" s="8" t="s">
        <v>87</v>
      </c>
      <c r="O285" s="8">
        <v>100.0</v>
      </c>
      <c r="P285" s="8">
        <v>24.0</v>
      </c>
      <c r="Q285" s="8" t="s">
        <v>1228</v>
      </c>
      <c r="R285" s="9" t="s">
        <v>242</v>
      </c>
      <c r="S285" s="8" t="s">
        <v>1229</v>
      </c>
      <c r="T285" s="9" t="s">
        <v>1876</v>
      </c>
      <c r="U285" s="9" t="s">
        <v>1877</v>
      </c>
      <c r="V285" s="8" t="b">
        <v>0</v>
      </c>
      <c r="X285" s="9" t="s">
        <v>1878</v>
      </c>
      <c r="Z285" s="8" t="s">
        <v>247</v>
      </c>
      <c r="AA285" s="8" t="b">
        <v>1</v>
      </c>
      <c r="AB285" s="8" t="b">
        <v>0</v>
      </c>
      <c r="AC285" s="8" t="s">
        <v>94</v>
      </c>
      <c r="AD285" s="8">
        <v>1.0</v>
      </c>
    </row>
    <row r="286">
      <c r="A286" s="8" t="s">
        <v>696</v>
      </c>
      <c r="B286" s="8" t="s">
        <v>239</v>
      </c>
      <c r="C286" s="8" t="s">
        <v>1874</v>
      </c>
      <c r="D286" s="9" t="s">
        <v>1879</v>
      </c>
      <c r="E286" s="8">
        <v>0.135</v>
      </c>
      <c r="F286" s="10">
        <f t="shared" si="1"/>
        <v>67.5</v>
      </c>
      <c r="G286" s="8">
        <v>0.122</v>
      </c>
      <c r="H286" s="10">
        <f t="shared" si="2"/>
        <v>122</v>
      </c>
      <c r="I286" s="8">
        <v>0.116</v>
      </c>
      <c r="J286" s="11">
        <f t="shared" si="3"/>
        <v>232</v>
      </c>
      <c r="L286" s="8" t="b">
        <v>0</v>
      </c>
      <c r="M286" s="8" t="b">
        <v>1</v>
      </c>
      <c r="N286" s="8" t="s">
        <v>87</v>
      </c>
      <c r="O286" s="8">
        <v>100.0</v>
      </c>
      <c r="P286" s="8">
        <v>24.0</v>
      </c>
      <c r="Q286" s="8" t="s">
        <v>1234</v>
      </c>
      <c r="R286" s="9" t="s">
        <v>242</v>
      </c>
      <c r="S286" s="8" t="s">
        <v>1871</v>
      </c>
      <c r="T286" s="9" t="s">
        <v>1880</v>
      </c>
      <c r="U286" s="9" t="s">
        <v>1881</v>
      </c>
      <c r="V286" s="8" t="b">
        <v>0</v>
      </c>
      <c r="X286" s="9" t="s">
        <v>1878</v>
      </c>
      <c r="Z286" s="8" t="s">
        <v>247</v>
      </c>
      <c r="AA286" s="8" t="b">
        <v>1</v>
      </c>
      <c r="AB286" s="8" t="b">
        <v>0</v>
      </c>
      <c r="AC286" s="8" t="s">
        <v>1088</v>
      </c>
      <c r="AD286" s="8">
        <v>1.0</v>
      </c>
    </row>
    <row r="287">
      <c r="A287" s="8" t="s">
        <v>696</v>
      </c>
      <c r="B287" s="8" t="s">
        <v>239</v>
      </c>
      <c r="C287" s="8" t="s">
        <v>1882</v>
      </c>
      <c r="D287" s="9" t="s">
        <v>1883</v>
      </c>
      <c r="E287" s="8">
        <v>0.135</v>
      </c>
      <c r="F287" s="10">
        <f t="shared" si="1"/>
        <v>67.5</v>
      </c>
      <c r="G287" s="8">
        <v>0.122</v>
      </c>
      <c r="H287" s="10">
        <f t="shared" si="2"/>
        <v>122</v>
      </c>
      <c r="I287" s="8">
        <v>0.116</v>
      </c>
      <c r="J287" s="11">
        <f t="shared" si="3"/>
        <v>232</v>
      </c>
      <c r="L287" s="8" t="b">
        <v>0</v>
      </c>
      <c r="M287" s="8" t="b">
        <v>1</v>
      </c>
      <c r="N287" s="8" t="s">
        <v>87</v>
      </c>
      <c r="O287" s="8">
        <v>100.0</v>
      </c>
      <c r="P287" s="8">
        <v>36.0</v>
      </c>
      <c r="Q287" s="8" t="s">
        <v>1228</v>
      </c>
      <c r="R287" s="9" t="s">
        <v>242</v>
      </c>
      <c r="S287" s="8" t="s">
        <v>1229</v>
      </c>
      <c r="T287" s="9" t="s">
        <v>1884</v>
      </c>
      <c r="U287" s="9" t="s">
        <v>1885</v>
      </c>
      <c r="V287" s="8" t="b">
        <v>0</v>
      </c>
      <c r="X287" s="9" t="s">
        <v>1886</v>
      </c>
      <c r="Z287" s="8" t="s">
        <v>247</v>
      </c>
      <c r="AA287" s="8" t="b">
        <v>1</v>
      </c>
      <c r="AB287" s="8" t="b">
        <v>0</v>
      </c>
      <c r="AC287" s="8" t="s">
        <v>94</v>
      </c>
      <c r="AD287" s="8">
        <v>1.0</v>
      </c>
    </row>
    <row r="288">
      <c r="A288" s="8" t="s">
        <v>696</v>
      </c>
      <c r="B288" s="8" t="s">
        <v>239</v>
      </c>
      <c r="C288" s="8" t="s">
        <v>1882</v>
      </c>
      <c r="D288" s="9" t="s">
        <v>1887</v>
      </c>
      <c r="E288" s="8">
        <v>0.135</v>
      </c>
      <c r="F288" s="10">
        <f t="shared" si="1"/>
        <v>67.5</v>
      </c>
      <c r="G288" s="8">
        <v>0.122</v>
      </c>
      <c r="H288" s="10">
        <f t="shared" si="2"/>
        <v>122</v>
      </c>
      <c r="I288" s="8">
        <v>0.116</v>
      </c>
      <c r="J288" s="11">
        <f t="shared" si="3"/>
        <v>232</v>
      </c>
      <c r="L288" s="8" t="b">
        <v>0</v>
      </c>
      <c r="M288" s="8" t="b">
        <v>1</v>
      </c>
      <c r="N288" s="8" t="s">
        <v>87</v>
      </c>
      <c r="O288" s="8">
        <v>100.0</v>
      </c>
      <c r="P288" s="8">
        <v>36.0</v>
      </c>
      <c r="Q288" s="8" t="s">
        <v>1234</v>
      </c>
      <c r="R288" s="9" t="s">
        <v>242</v>
      </c>
      <c r="S288" s="8" t="s">
        <v>1871</v>
      </c>
      <c r="T288" s="9" t="s">
        <v>1888</v>
      </c>
      <c r="U288" s="9" t="s">
        <v>1889</v>
      </c>
      <c r="V288" s="8" t="b">
        <v>0</v>
      </c>
      <c r="X288" s="9" t="s">
        <v>1886</v>
      </c>
      <c r="Z288" s="8" t="s">
        <v>247</v>
      </c>
      <c r="AA288" s="8" t="b">
        <v>1</v>
      </c>
      <c r="AB288" s="8" t="b">
        <v>0</v>
      </c>
      <c r="AC288" s="8" t="s">
        <v>1088</v>
      </c>
      <c r="AD288" s="8">
        <v>1.0</v>
      </c>
    </row>
    <row r="289">
      <c r="A289" s="8" t="s">
        <v>696</v>
      </c>
      <c r="B289" s="8" t="s">
        <v>286</v>
      </c>
      <c r="C289" s="8" t="s">
        <v>303</v>
      </c>
      <c r="D289" s="9" t="s">
        <v>769</v>
      </c>
      <c r="E289" s="8">
        <v>0.134</v>
      </c>
      <c r="F289" s="10">
        <f t="shared" si="1"/>
        <v>67</v>
      </c>
      <c r="G289" s="8">
        <v>0.13</v>
      </c>
      <c r="H289" s="10">
        <f t="shared" si="2"/>
        <v>130</v>
      </c>
      <c r="I289" s="8">
        <v>0.129</v>
      </c>
      <c r="J289" s="11">
        <f t="shared" si="3"/>
        <v>258</v>
      </c>
      <c r="L289" s="8" t="b">
        <v>0</v>
      </c>
      <c r="M289" s="8" t="b">
        <v>0</v>
      </c>
      <c r="N289" s="8" t="s">
        <v>87</v>
      </c>
      <c r="O289" s="8">
        <v>29.0</v>
      </c>
      <c r="P289" s="8">
        <v>11.0</v>
      </c>
      <c r="Q289" s="8" t="s">
        <v>289</v>
      </c>
      <c r="R289" s="9" t="s">
        <v>305</v>
      </c>
      <c r="S289" s="8" t="s">
        <v>291</v>
      </c>
      <c r="T289" s="9" t="s">
        <v>770</v>
      </c>
      <c r="U289" s="9" t="s">
        <v>771</v>
      </c>
      <c r="V289" s="8" t="b">
        <v>0</v>
      </c>
      <c r="X289" s="9" t="s">
        <v>294</v>
      </c>
      <c r="Z289" s="8" t="s">
        <v>295</v>
      </c>
      <c r="AA289" s="8" t="b">
        <v>1</v>
      </c>
      <c r="AB289" s="8" t="b">
        <v>0</v>
      </c>
      <c r="AC289" s="8" t="s">
        <v>94</v>
      </c>
      <c r="AD289" s="8">
        <v>5.0</v>
      </c>
    </row>
    <row r="290">
      <c r="A290" s="8" t="s">
        <v>696</v>
      </c>
      <c r="B290" s="8" t="s">
        <v>286</v>
      </c>
      <c r="C290" s="8" t="s">
        <v>303</v>
      </c>
      <c r="D290" s="9" t="s">
        <v>1890</v>
      </c>
      <c r="E290" s="8">
        <v>0.134</v>
      </c>
      <c r="F290" s="10">
        <f t="shared" si="1"/>
        <v>67</v>
      </c>
      <c r="G290" s="8">
        <v>0.13</v>
      </c>
      <c r="H290" s="10">
        <f t="shared" si="2"/>
        <v>130</v>
      </c>
      <c r="I290" s="8">
        <v>0.129</v>
      </c>
      <c r="J290" s="11">
        <f t="shared" si="3"/>
        <v>258</v>
      </c>
      <c r="L290" s="8" t="b">
        <v>0</v>
      </c>
      <c r="M290" s="8" t="b">
        <v>0</v>
      </c>
      <c r="N290" s="8" t="s">
        <v>87</v>
      </c>
      <c r="O290" s="8">
        <v>29.0</v>
      </c>
      <c r="P290" s="8">
        <v>11.0</v>
      </c>
      <c r="Q290" s="8" t="s">
        <v>289</v>
      </c>
      <c r="R290" s="9" t="s">
        <v>305</v>
      </c>
      <c r="S290" s="8" t="s">
        <v>1659</v>
      </c>
      <c r="T290" s="9" t="s">
        <v>1891</v>
      </c>
      <c r="U290" s="9" t="s">
        <v>1892</v>
      </c>
      <c r="V290" s="8" t="b">
        <v>0</v>
      </c>
      <c r="X290" s="9" t="s">
        <v>294</v>
      </c>
      <c r="Z290" s="8" t="s">
        <v>295</v>
      </c>
      <c r="AA290" s="8" t="b">
        <v>1</v>
      </c>
      <c r="AB290" s="8" t="b">
        <v>0</v>
      </c>
      <c r="AC290" s="8" t="s">
        <v>1088</v>
      </c>
      <c r="AD290" s="8">
        <v>5.0</v>
      </c>
    </row>
    <row r="291">
      <c r="A291" s="8" t="s">
        <v>696</v>
      </c>
      <c r="B291" s="8" t="s">
        <v>1108</v>
      </c>
      <c r="C291" s="8" t="s">
        <v>1893</v>
      </c>
      <c r="D291" s="9" t="s">
        <v>1894</v>
      </c>
      <c r="E291" s="8">
        <v>0.115</v>
      </c>
      <c r="F291" s="10">
        <f t="shared" si="1"/>
        <v>57.5</v>
      </c>
      <c r="G291" s="8">
        <v>0.116</v>
      </c>
      <c r="H291" s="10">
        <f t="shared" si="2"/>
        <v>116</v>
      </c>
      <c r="I291" s="8">
        <v>0.117</v>
      </c>
      <c r="J291" s="11">
        <f t="shared" si="3"/>
        <v>234</v>
      </c>
      <c r="L291" s="8" t="b">
        <v>0</v>
      </c>
      <c r="M291" s="8" t="b">
        <v>0</v>
      </c>
      <c r="N291" s="8" t="s">
        <v>87</v>
      </c>
      <c r="O291" s="8">
        <v>100.0</v>
      </c>
      <c r="P291" s="8">
        <v>12.0</v>
      </c>
      <c r="Q291" s="8" t="s">
        <v>130</v>
      </c>
      <c r="R291" s="9" t="s">
        <v>298</v>
      </c>
      <c r="S291" s="8" t="s">
        <v>1112</v>
      </c>
      <c r="T291" s="9" t="s">
        <v>1113</v>
      </c>
      <c r="U291" s="9" t="s">
        <v>1114</v>
      </c>
      <c r="V291" s="8" t="b">
        <v>0</v>
      </c>
      <c r="X291" s="9" t="s">
        <v>1895</v>
      </c>
      <c r="Z291" s="8" t="s">
        <v>1116</v>
      </c>
      <c r="AA291" s="8" t="b">
        <v>0</v>
      </c>
      <c r="AB291" s="8" t="b">
        <v>0</v>
      </c>
      <c r="AC291" s="8" t="s">
        <v>94</v>
      </c>
      <c r="AD291" s="8">
        <v>3.0</v>
      </c>
    </row>
    <row r="292">
      <c r="A292" s="8" t="s">
        <v>696</v>
      </c>
      <c r="B292" s="8" t="s">
        <v>1108</v>
      </c>
      <c r="C292" s="8" t="s">
        <v>1893</v>
      </c>
      <c r="D292" s="9" t="s">
        <v>1896</v>
      </c>
      <c r="E292" s="8">
        <v>0.115</v>
      </c>
      <c r="F292" s="10">
        <f t="shared" si="1"/>
        <v>57.5</v>
      </c>
      <c r="G292" s="8">
        <v>0.116</v>
      </c>
      <c r="H292" s="10">
        <f t="shared" si="2"/>
        <v>116</v>
      </c>
      <c r="I292" s="8">
        <v>0.117</v>
      </c>
      <c r="J292" s="11">
        <f t="shared" si="3"/>
        <v>234</v>
      </c>
      <c r="L292" s="8" t="b">
        <v>0</v>
      </c>
      <c r="M292" s="8" t="b">
        <v>0</v>
      </c>
      <c r="N292" s="8" t="s">
        <v>87</v>
      </c>
      <c r="O292" s="8">
        <v>100.0</v>
      </c>
      <c r="P292" s="8">
        <v>12.0</v>
      </c>
      <c r="Q292" s="8" t="s">
        <v>1085</v>
      </c>
      <c r="R292" s="9" t="s">
        <v>1201</v>
      </c>
      <c r="S292" s="8" t="s">
        <v>1120</v>
      </c>
      <c r="T292" s="9" t="s">
        <v>1121</v>
      </c>
      <c r="U292" s="9" t="s">
        <v>1122</v>
      </c>
      <c r="V292" s="8" t="b">
        <v>0</v>
      </c>
      <c r="X292" s="9" t="s">
        <v>1897</v>
      </c>
      <c r="Z292" s="8" t="s">
        <v>1116</v>
      </c>
      <c r="AA292" s="8" t="b">
        <v>0</v>
      </c>
      <c r="AB292" s="8" t="b">
        <v>0</v>
      </c>
      <c r="AC292" s="8" t="s">
        <v>1088</v>
      </c>
      <c r="AD292" s="8">
        <v>3.0</v>
      </c>
    </row>
    <row r="293">
      <c r="A293" s="8" t="s">
        <v>570</v>
      </c>
      <c r="B293" s="8" t="s">
        <v>1108</v>
      </c>
      <c r="C293" s="8" t="s">
        <v>1893</v>
      </c>
      <c r="D293" s="9" t="s">
        <v>1898</v>
      </c>
      <c r="E293" s="8">
        <v>0.116</v>
      </c>
      <c r="F293" s="10">
        <f t="shared" si="1"/>
        <v>58</v>
      </c>
      <c r="G293" s="8">
        <v>0.117</v>
      </c>
      <c r="H293" s="10">
        <f t="shared" si="2"/>
        <v>117</v>
      </c>
      <c r="I293" s="8">
        <v>0.118</v>
      </c>
      <c r="J293" s="11">
        <f t="shared" si="3"/>
        <v>236</v>
      </c>
      <c r="L293" s="8" t="b">
        <v>0</v>
      </c>
      <c r="M293" s="8" t="b">
        <v>0</v>
      </c>
      <c r="N293" s="8" t="s">
        <v>87</v>
      </c>
      <c r="O293" s="8">
        <v>100.0</v>
      </c>
      <c r="P293" s="8">
        <v>12.0</v>
      </c>
      <c r="Q293" s="8" t="s">
        <v>130</v>
      </c>
      <c r="R293" s="9" t="s">
        <v>298</v>
      </c>
      <c r="S293" s="8" t="s">
        <v>1112</v>
      </c>
      <c r="T293" s="9" t="s">
        <v>1113</v>
      </c>
      <c r="U293" s="9" t="s">
        <v>1114</v>
      </c>
      <c r="V293" s="8" t="b">
        <v>0</v>
      </c>
      <c r="X293" s="9" t="s">
        <v>1899</v>
      </c>
      <c r="Z293" s="8" t="s">
        <v>1116</v>
      </c>
      <c r="AA293" s="8" t="b">
        <v>0</v>
      </c>
      <c r="AB293" s="8" t="b">
        <v>0</v>
      </c>
      <c r="AC293" s="8" t="s">
        <v>94</v>
      </c>
      <c r="AD293" s="8">
        <v>3.0</v>
      </c>
    </row>
    <row r="294">
      <c r="A294" s="8" t="s">
        <v>570</v>
      </c>
      <c r="B294" s="8" t="s">
        <v>1108</v>
      </c>
      <c r="C294" s="8" t="s">
        <v>1893</v>
      </c>
      <c r="D294" s="9" t="s">
        <v>1900</v>
      </c>
      <c r="E294" s="8">
        <v>0.116</v>
      </c>
      <c r="F294" s="10">
        <f t="shared" si="1"/>
        <v>58</v>
      </c>
      <c r="G294" s="8">
        <v>0.117</v>
      </c>
      <c r="H294" s="10">
        <f t="shared" si="2"/>
        <v>117</v>
      </c>
      <c r="I294" s="8">
        <v>0.118</v>
      </c>
      <c r="J294" s="11">
        <f t="shared" si="3"/>
        <v>236</v>
      </c>
      <c r="L294" s="8" t="b">
        <v>0</v>
      </c>
      <c r="M294" s="8" t="b">
        <v>0</v>
      </c>
      <c r="N294" s="8" t="s">
        <v>87</v>
      </c>
      <c r="O294" s="8">
        <v>100.0</v>
      </c>
      <c r="P294" s="8">
        <v>12.0</v>
      </c>
      <c r="Q294" s="8" t="s">
        <v>1085</v>
      </c>
      <c r="R294" s="9" t="s">
        <v>1201</v>
      </c>
      <c r="S294" s="8" t="s">
        <v>1120</v>
      </c>
      <c r="T294" s="9" t="s">
        <v>1121</v>
      </c>
      <c r="U294" s="9" t="s">
        <v>1122</v>
      </c>
      <c r="V294" s="8" t="b">
        <v>0</v>
      </c>
      <c r="X294" s="9" t="s">
        <v>1901</v>
      </c>
      <c r="Z294" s="8" t="s">
        <v>1116</v>
      </c>
      <c r="AA294" s="8" t="b">
        <v>0</v>
      </c>
      <c r="AB294" s="8" t="b">
        <v>0</v>
      </c>
      <c r="AC294" s="8" t="s">
        <v>1088</v>
      </c>
      <c r="AD294" s="8">
        <v>3.0</v>
      </c>
    </row>
    <row r="295">
      <c r="A295" s="8" t="s">
        <v>570</v>
      </c>
      <c r="B295" s="8" t="s">
        <v>286</v>
      </c>
      <c r="C295" s="8" t="s">
        <v>321</v>
      </c>
      <c r="D295" s="9" t="s">
        <v>643</v>
      </c>
      <c r="E295" s="8">
        <v>0.138</v>
      </c>
      <c r="F295" s="10">
        <f t="shared" si="1"/>
        <v>69</v>
      </c>
      <c r="G295" s="8">
        <v>0.134</v>
      </c>
      <c r="H295" s="10">
        <f t="shared" si="2"/>
        <v>134</v>
      </c>
      <c r="I295" s="8">
        <v>0.133</v>
      </c>
      <c r="J295" s="11">
        <f t="shared" si="3"/>
        <v>266</v>
      </c>
      <c r="L295" s="8" t="b">
        <v>0</v>
      </c>
      <c r="M295" s="8" t="b">
        <v>0</v>
      </c>
      <c r="N295" s="8" t="s">
        <v>87</v>
      </c>
      <c r="O295" s="8">
        <v>29.0</v>
      </c>
      <c r="P295" s="8">
        <v>13.0</v>
      </c>
      <c r="Q295" s="8" t="s">
        <v>289</v>
      </c>
      <c r="R295" s="9" t="s">
        <v>305</v>
      </c>
      <c r="S295" s="8" t="s">
        <v>291</v>
      </c>
      <c r="T295" s="9" t="s">
        <v>644</v>
      </c>
      <c r="U295" s="9" t="s">
        <v>645</v>
      </c>
      <c r="V295" s="8" t="b">
        <v>0</v>
      </c>
      <c r="X295" s="9" t="s">
        <v>294</v>
      </c>
      <c r="Z295" s="8" t="s">
        <v>295</v>
      </c>
      <c r="AA295" s="8" t="b">
        <v>1</v>
      </c>
      <c r="AB295" s="8" t="b">
        <v>0</v>
      </c>
      <c r="AC295" s="8" t="s">
        <v>94</v>
      </c>
      <c r="AD295" s="8">
        <v>5.0</v>
      </c>
    </row>
    <row r="296">
      <c r="A296" s="8" t="s">
        <v>570</v>
      </c>
      <c r="B296" s="8" t="s">
        <v>286</v>
      </c>
      <c r="C296" s="8" t="s">
        <v>303</v>
      </c>
      <c r="D296" s="9" t="s">
        <v>630</v>
      </c>
      <c r="E296" s="8">
        <v>0.134</v>
      </c>
      <c r="F296" s="10">
        <f t="shared" si="1"/>
        <v>67</v>
      </c>
      <c r="G296" s="8">
        <v>0.131</v>
      </c>
      <c r="H296" s="10">
        <f t="shared" si="2"/>
        <v>131</v>
      </c>
      <c r="I296" s="8">
        <v>0.129</v>
      </c>
      <c r="J296" s="11">
        <f t="shared" si="3"/>
        <v>258</v>
      </c>
      <c r="L296" s="8" t="b">
        <v>0</v>
      </c>
      <c r="M296" s="8" t="b">
        <v>0</v>
      </c>
      <c r="N296" s="8" t="s">
        <v>87</v>
      </c>
      <c r="O296" s="8">
        <v>29.0</v>
      </c>
      <c r="P296" s="8">
        <v>11.0</v>
      </c>
      <c r="Q296" s="8" t="s">
        <v>289</v>
      </c>
      <c r="R296" s="9" t="s">
        <v>305</v>
      </c>
      <c r="S296" s="8" t="s">
        <v>291</v>
      </c>
      <c r="T296" s="9" t="s">
        <v>631</v>
      </c>
      <c r="U296" s="9" t="s">
        <v>632</v>
      </c>
      <c r="V296" s="8" t="b">
        <v>0</v>
      </c>
      <c r="X296" s="9" t="s">
        <v>294</v>
      </c>
      <c r="Z296" s="8" t="s">
        <v>295</v>
      </c>
      <c r="AA296" s="8" t="b">
        <v>1</v>
      </c>
      <c r="AB296" s="8" t="b">
        <v>0</v>
      </c>
      <c r="AC296" s="8" t="s">
        <v>94</v>
      </c>
      <c r="AD296" s="8">
        <v>5.0</v>
      </c>
    </row>
    <row r="297">
      <c r="A297" s="8" t="s">
        <v>570</v>
      </c>
      <c r="B297" s="8" t="s">
        <v>286</v>
      </c>
      <c r="C297" s="8" t="s">
        <v>303</v>
      </c>
      <c r="D297" s="9" t="s">
        <v>1902</v>
      </c>
      <c r="E297" s="8">
        <v>0.134</v>
      </c>
      <c r="F297" s="10">
        <f t="shared" si="1"/>
        <v>67</v>
      </c>
      <c r="G297" s="8">
        <v>0.131</v>
      </c>
      <c r="H297" s="10">
        <f t="shared" si="2"/>
        <v>131</v>
      </c>
      <c r="I297" s="8">
        <v>0.129</v>
      </c>
      <c r="J297" s="11">
        <f t="shared" si="3"/>
        <v>258</v>
      </c>
      <c r="L297" s="8" t="b">
        <v>0</v>
      </c>
      <c r="M297" s="8" t="b">
        <v>0</v>
      </c>
      <c r="N297" s="8" t="s">
        <v>87</v>
      </c>
      <c r="O297" s="8">
        <v>29.0</v>
      </c>
      <c r="P297" s="8">
        <v>11.0</v>
      </c>
      <c r="Q297" s="8" t="s">
        <v>289</v>
      </c>
      <c r="R297" s="9" t="s">
        <v>305</v>
      </c>
      <c r="S297" s="8" t="s">
        <v>1659</v>
      </c>
      <c r="T297" s="9" t="s">
        <v>1903</v>
      </c>
      <c r="U297" s="9" t="s">
        <v>1904</v>
      </c>
      <c r="V297" s="8" t="b">
        <v>0</v>
      </c>
      <c r="X297" s="9" t="s">
        <v>294</v>
      </c>
      <c r="Z297" s="8" t="s">
        <v>295</v>
      </c>
      <c r="AA297" s="8" t="b">
        <v>1</v>
      </c>
      <c r="AB297" s="8" t="b">
        <v>0</v>
      </c>
      <c r="AC297" s="8" t="s">
        <v>1088</v>
      </c>
      <c r="AD297" s="8">
        <v>5.0</v>
      </c>
    </row>
    <row r="298">
      <c r="A298" s="8" t="s">
        <v>570</v>
      </c>
      <c r="B298" s="8" t="s">
        <v>239</v>
      </c>
      <c r="C298" s="8" t="s">
        <v>1882</v>
      </c>
      <c r="D298" s="9" t="s">
        <v>1905</v>
      </c>
      <c r="E298" s="8">
        <v>0.139</v>
      </c>
      <c r="F298" s="10">
        <f t="shared" si="1"/>
        <v>69.5</v>
      </c>
      <c r="G298" s="8">
        <v>0.126</v>
      </c>
      <c r="H298" s="10">
        <f t="shared" si="2"/>
        <v>126</v>
      </c>
      <c r="I298" s="8">
        <v>0.12</v>
      </c>
      <c r="J298" s="11">
        <f t="shared" si="3"/>
        <v>240</v>
      </c>
      <c r="L298" s="8" t="b">
        <v>0</v>
      </c>
      <c r="M298" s="8" t="b">
        <v>1</v>
      </c>
      <c r="N298" s="8" t="s">
        <v>87</v>
      </c>
      <c r="O298" s="8">
        <v>100.0</v>
      </c>
      <c r="P298" s="8">
        <v>36.0</v>
      </c>
      <c r="Q298" s="8" t="s">
        <v>1228</v>
      </c>
      <c r="R298" s="9" t="s">
        <v>242</v>
      </c>
      <c r="S298" s="8" t="s">
        <v>1229</v>
      </c>
      <c r="T298" s="9" t="s">
        <v>1906</v>
      </c>
      <c r="U298" s="9" t="s">
        <v>1907</v>
      </c>
      <c r="V298" s="8" t="b">
        <v>0</v>
      </c>
      <c r="X298" s="9" t="s">
        <v>1908</v>
      </c>
      <c r="Z298" s="8" t="s">
        <v>247</v>
      </c>
      <c r="AA298" s="8" t="b">
        <v>1</v>
      </c>
      <c r="AB298" s="8" t="b">
        <v>0</v>
      </c>
      <c r="AC298" s="8" t="s">
        <v>94</v>
      </c>
      <c r="AD298" s="8">
        <v>1.0</v>
      </c>
    </row>
    <row r="299">
      <c r="A299" s="8" t="s">
        <v>570</v>
      </c>
      <c r="B299" s="8" t="s">
        <v>239</v>
      </c>
      <c r="C299" s="8" t="s">
        <v>1882</v>
      </c>
      <c r="D299" s="9" t="s">
        <v>1909</v>
      </c>
      <c r="E299" s="8">
        <v>0.139</v>
      </c>
      <c r="F299" s="10">
        <f t="shared" si="1"/>
        <v>69.5</v>
      </c>
      <c r="G299" s="8">
        <v>0.126</v>
      </c>
      <c r="H299" s="10">
        <f t="shared" si="2"/>
        <v>126</v>
      </c>
      <c r="I299" s="8">
        <v>0.12</v>
      </c>
      <c r="J299" s="11">
        <f t="shared" si="3"/>
        <v>240</v>
      </c>
      <c r="L299" s="8" t="b">
        <v>0</v>
      </c>
      <c r="M299" s="8" t="b">
        <v>1</v>
      </c>
      <c r="N299" s="8" t="s">
        <v>87</v>
      </c>
      <c r="O299" s="8">
        <v>100.0</v>
      </c>
      <c r="P299" s="8">
        <v>36.0</v>
      </c>
      <c r="Q299" s="8" t="s">
        <v>1234</v>
      </c>
      <c r="R299" s="9" t="s">
        <v>242</v>
      </c>
      <c r="S299" s="8" t="s">
        <v>1235</v>
      </c>
      <c r="T299" s="9" t="s">
        <v>1910</v>
      </c>
      <c r="U299" s="9" t="s">
        <v>1911</v>
      </c>
      <c r="V299" s="8" t="b">
        <v>0</v>
      </c>
      <c r="X299" s="9" t="s">
        <v>1908</v>
      </c>
      <c r="Z299" s="8" t="s">
        <v>247</v>
      </c>
      <c r="AA299" s="8" t="b">
        <v>1</v>
      </c>
      <c r="AB299" s="8" t="b">
        <v>0</v>
      </c>
      <c r="AC299" s="8" t="s">
        <v>1088</v>
      </c>
      <c r="AD299" s="8">
        <v>1.0</v>
      </c>
    </row>
    <row r="300">
      <c r="A300" s="8" t="s">
        <v>570</v>
      </c>
      <c r="B300" s="8" t="s">
        <v>239</v>
      </c>
      <c r="C300" s="8" t="s">
        <v>1874</v>
      </c>
      <c r="D300" s="9" t="s">
        <v>1912</v>
      </c>
      <c r="E300" s="8">
        <v>0.136</v>
      </c>
      <c r="F300" s="10">
        <f t="shared" si="1"/>
        <v>68</v>
      </c>
      <c r="G300" s="8">
        <v>0.123</v>
      </c>
      <c r="H300" s="10">
        <f t="shared" si="2"/>
        <v>123</v>
      </c>
      <c r="I300" s="8">
        <v>0.117</v>
      </c>
      <c r="J300" s="11">
        <f t="shared" si="3"/>
        <v>234</v>
      </c>
      <c r="L300" s="8" t="b">
        <v>0</v>
      </c>
      <c r="M300" s="8" t="b">
        <v>1</v>
      </c>
      <c r="N300" s="8" t="s">
        <v>87</v>
      </c>
      <c r="O300" s="8">
        <v>100.0</v>
      </c>
      <c r="P300" s="8">
        <v>24.0</v>
      </c>
      <c r="Q300" s="8" t="s">
        <v>1228</v>
      </c>
      <c r="R300" s="9" t="s">
        <v>242</v>
      </c>
      <c r="S300" s="8" t="s">
        <v>1229</v>
      </c>
      <c r="T300" s="9" t="s">
        <v>1913</v>
      </c>
      <c r="U300" s="9" t="s">
        <v>1914</v>
      </c>
      <c r="V300" s="8" t="b">
        <v>0</v>
      </c>
      <c r="X300" s="9" t="s">
        <v>1915</v>
      </c>
      <c r="Z300" s="8" t="s">
        <v>247</v>
      </c>
      <c r="AA300" s="8" t="b">
        <v>1</v>
      </c>
      <c r="AB300" s="8" t="b">
        <v>0</v>
      </c>
      <c r="AC300" s="8" t="s">
        <v>94</v>
      </c>
      <c r="AD300" s="8">
        <v>1.0</v>
      </c>
    </row>
    <row r="301">
      <c r="A301" s="8" t="s">
        <v>570</v>
      </c>
      <c r="B301" s="8" t="s">
        <v>239</v>
      </c>
      <c r="C301" s="8" t="s">
        <v>1874</v>
      </c>
      <c r="D301" s="9" t="s">
        <v>1916</v>
      </c>
      <c r="E301" s="8">
        <v>0.136</v>
      </c>
      <c r="F301" s="10">
        <f t="shared" si="1"/>
        <v>68</v>
      </c>
      <c r="G301" s="8">
        <v>0.123</v>
      </c>
      <c r="H301" s="10">
        <f t="shared" si="2"/>
        <v>123</v>
      </c>
      <c r="I301" s="8">
        <v>0.117</v>
      </c>
      <c r="J301" s="11">
        <f t="shared" si="3"/>
        <v>234</v>
      </c>
      <c r="L301" s="8" t="b">
        <v>0</v>
      </c>
      <c r="M301" s="8" t="b">
        <v>1</v>
      </c>
      <c r="N301" s="8" t="s">
        <v>87</v>
      </c>
      <c r="O301" s="8">
        <v>100.0</v>
      </c>
      <c r="P301" s="8">
        <v>24.0</v>
      </c>
      <c r="Q301" s="8" t="s">
        <v>1234</v>
      </c>
      <c r="R301" s="9" t="s">
        <v>242</v>
      </c>
      <c r="S301" s="8" t="s">
        <v>1235</v>
      </c>
      <c r="T301" s="9" t="s">
        <v>1917</v>
      </c>
      <c r="U301" s="9" t="s">
        <v>1918</v>
      </c>
      <c r="V301" s="8" t="b">
        <v>0</v>
      </c>
      <c r="X301" s="9" t="s">
        <v>1915</v>
      </c>
      <c r="Z301" s="8" t="s">
        <v>247</v>
      </c>
      <c r="AA301" s="8" t="b">
        <v>1</v>
      </c>
      <c r="AB301" s="8" t="b">
        <v>0</v>
      </c>
      <c r="AC301" s="8" t="s">
        <v>1088</v>
      </c>
      <c r="AD301" s="8">
        <v>1.0</v>
      </c>
    </row>
    <row r="302">
      <c r="A302" s="8" t="s">
        <v>570</v>
      </c>
      <c r="B302" s="8" t="s">
        <v>239</v>
      </c>
      <c r="C302" s="8" t="s">
        <v>1865</v>
      </c>
      <c r="D302" s="9" t="s">
        <v>1919</v>
      </c>
      <c r="E302" s="8">
        <v>0.129</v>
      </c>
      <c r="F302" s="10">
        <f t="shared" si="1"/>
        <v>64.5</v>
      </c>
      <c r="G302" s="8">
        <v>0.116</v>
      </c>
      <c r="H302" s="10">
        <f t="shared" si="2"/>
        <v>116</v>
      </c>
      <c r="I302" s="8">
        <v>0.11</v>
      </c>
      <c r="J302" s="11">
        <f t="shared" si="3"/>
        <v>220</v>
      </c>
      <c r="L302" s="8" t="b">
        <v>0</v>
      </c>
      <c r="M302" s="8" t="b">
        <v>1</v>
      </c>
      <c r="N302" s="8" t="s">
        <v>87</v>
      </c>
      <c r="O302" s="8">
        <v>100.0</v>
      </c>
      <c r="P302" s="8">
        <v>12.0</v>
      </c>
      <c r="Q302" s="8" t="s">
        <v>1228</v>
      </c>
      <c r="R302" s="9" t="s">
        <v>242</v>
      </c>
      <c r="S302" s="8" t="s">
        <v>1229</v>
      </c>
      <c r="T302" s="9" t="s">
        <v>1920</v>
      </c>
      <c r="U302" s="9" t="s">
        <v>1921</v>
      </c>
      <c r="V302" s="8" t="b">
        <v>0</v>
      </c>
      <c r="X302" s="9" t="s">
        <v>1922</v>
      </c>
      <c r="Z302" s="8" t="s">
        <v>247</v>
      </c>
      <c r="AA302" s="8" t="b">
        <v>1</v>
      </c>
      <c r="AB302" s="8" t="b">
        <v>0</v>
      </c>
      <c r="AC302" s="8" t="s">
        <v>94</v>
      </c>
      <c r="AD302" s="8">
        <v>1.0</v>
      </c>
    </row>
    <row r="303">
      <c r="A303" s="8" t="s">
        <v>570</v>
      </c>
      <c r="B303" s="8" t="s">
        <v>239</v>
      </c>
      <c r="C303" s="8" t="s">
        <v>1865</v>
      </c>
      <c r="D303" s="9" t="s">
        <v>1923</v>
      </c>
      <c r="E303" s="8">
        <v>0.129</v>
      </c>
      <c r="F303" s="10">
        <f t="shared" si="1"/>
        <v>64.5</v>
      </c>
      <c r="G303" s="8">
        <v>0.116</v>
      </c>
      <c r="H303" s="10">
        <f t="shared" si="2"/>
        <v>116</v>
      </c>
      <c r="I303" s="8">
        <v>0.11</v>
      </c>
      <c r="J303" s="11">
        <f t="shared" si="3"/>
        <v>220</v>
      </c>
      <c r="L303" s="8" t="b">
        <v>0</v>
      </c>
      <c r="M303" s="8" t="b">
        <v>1</v>
      </c>
      <c r="N303" s="8" t="s">
        <v>87</v>
      </c>
      <c r="O303" s="8">
        <v>100.0</v>
      </c>
      <c r="P303" s="8">
        <v>12.0</v>
      </c>
      <c r="Q303" s="8" t="s">
        <v>1234</v>
      </c>
      <c r="R303" s="9" t="s">
        <v>242</v>
      </c>
      <c r="S303" s="8" t="s">
        <v>1235</v>
      </c>
      <c r="T303" s="9" t="s">
        <v>1924</v>
      </c>
      <c r="U303" s="9" t="s">
        <v>1925</v>
      </c>
      <c r="V303" s="8" t="b">
        <v>0</v>
      </c>
      <c r="X303" s="9" t="s">
        <v>1922</v>
      </c>
      <c r="Z303" s="8" t="s">
        <v>247</v>
      </c>
      <c r="AA303" s="8" t="b">
        <v>1</v>
      </c>
      <c r="AB303" s="8" t="b">
        <v>0</v>
      </c>
      <c r="AC303" s="8" t="s">
        <v>1088</v>
      </c>
      <c r="AD303" s="8">
        <v>1.0</v>
      </c>
    </row>
    <row r="304">
      <c r="A304" s="8" t="s">
        <v>570</v>
      </c>
      <c r="B304" s="8" t="s">
        <v>1291</v>
      </c>
      <c r="C304" s="8" t="s">
        <v>1862</v>
      </c>
      <c r="D304" s="9" t="s">
        <v>1926</v>
      </c>
      <c r="E304" s="8">
        <v>0.129</v>
      </c>
      <c r="F304" s="10">
        <f t="shared" si="1"/>
        <v>64.5</v>
      </c>
      <c r="G304" s="8">
        <v>0.131</v>
      </c>
      <c r="H304" s="10">
        <f t="shared" si="2"/>
        <v>131</v>
      </c>
      <c r="I304" s="8">
        <v>0.132</v>
      </c>
      <c r="J304" s="11">
        <f t="shared" si="3"/>
        <v>264</v>
      </c>
      <c r="L304" s="8" t="b">
        <v>0</v>
      </c>
      <c r="M304" s="8" t="b">
        <v>0</v>
      </c>
      <c r="N304" s="8" t="s">
        <v>87</v>
      </c>
      <c r="O304" s="8">
        <v>100.0</v>
      </c>
      <c r="P304" s="8">
        <v>12.0</v>
      </c>
      <c r="Q304" s="8">
        <v>200.0</v>
      </c>
      <c r="R304" s="9" t="s">
        <v>1294</v>
      </c>
      <c r="S304" s="8" t="s">
        <v>1295</v>
      </c>
      <c r="T304" s="9" t="s">
        <v>1296</v>
      </c>
      <c r="U304" s="9" t="s">
        <v>1297</v>
      </c>
      <c r="V304" s="8" t="b">
        <v>0</v>
      </c>
      <c r="X304" s="9" t="s">
        <v>1847</v>
      </c>
      <c r="Z304" s="8" t="s">
        <v>1298</v>
      </c>
      <c r="AA304" s="8" t="b">
        <v>1</v>
      </c>
      <c r="AB304" s="8" t="b">
        <v>0</v>
      </c>
      <c r="AC304" s="8" t="s">
        <v>94</v>
      </c>
      <c r="AD304" s="8">
        <v>2.0</v>
      </c>
    </row>
    <row r="305">
      <c r="A305" s="8" t="s">
        <v>570</v>
      </c>
      <c r="B305" s="8" t="s">
        <v>1291</v>
      </c>
      <c r="C305" s="8" t="s">
        <v>1862</v>
      </c>
      <c r="D305" s="9" t="s">
        <v>1927</v>
      </c>
      <c r="E305" s="8">
        <v>0.129</v>
      </c>
      <c r="F305" s="10">
        <f t="shared" si="1"/>
        <v>64.5</v>
      </c>
      <c r="G305" s="8">
        <v>0.131</v>
      </c>
      <c r="H305" s="10">
        <f t="shared" si="2"/>
        <v>131</v>
      </c>
      <c r="I305" s="8">
        <v>0.132</v>
      </c>
      <c r="J305" s="11">
        <f t="shared" si="3"/>
        <v>264</v>
      </c>
      <c r="L305" s="8" t="b">
        <v>0</v>
      </c>
      <c r="M305" s="8" t="b">
        <v>0</v>
      </c>
      <c r="N305" s="8" t="s">
        <v>87</v>
      </c>
      <c r="O305" s="8">
        <v>100.0</v>
      </c>
      <c r="P305" s="8">
        <v>12.0</v>
      </c>
      <c r="Q305" s="8">
        <v>200.0</v>
      </c>
      <c r="R305" s="9" t="s">
        <v>1294</v>
      </c>
      <c r="S305" s="8" t="s">
        <v>1300</v>
      </c>
      <c r="T305" s="9" t="s">
        <v>1301</v>
      </c>
      <c r="U305" s="9" t="s">
        <v>1302</v>
      </c>
      <c r="V305" s="8" t="b">
        <v>0</v>
      </c>
      <c r="X305" s="9" t="s">
        <v>1847</v>
      </c>
      <c r="Z305" s="8" t="s">
        <v>1298</v>
      </c>
      <c r="AA305" s="8" t="b">
        <v>1</v>
      </c>
      <c r="AB305" s="8" t="b">
        <v>0</v>
      </c>
      <c r="AC305" s="8" t="s">
        <v>1088</v>
      </c>
      <c r="AD305" s="8">
        <v>2.0</v>
      </c>
    </row>
    <row r="306">
      <c r="A306" s="8" t="s">
        <v>570</v>
      </c>
      <c r="B306" s="8" t="s">
        <v>286</v>
      </c>
      <c r="C306" s="8" t="s">
        <v>321</v>
      </c>
      <c r="D306" s="9" t="s">
        <v>1928</v>
      </c>
      <c r="E306" s="8">
        <v>0.138</v>
      </c>
      <c r="F306" s="10">
        <f t="shared" si="1"/>
        <v>69</v>
      </c>
      <c r="G306" s="8">
        <v>0.134</v>
      </c>
      <c r="H306" s="10">
        <f t="shared" si="2"/>
        <v>134</v>
      </c>
      <c r="I306" s="8">
        <v>0.133</v>
      </c>
      <c r="J306" s="11">
        <f t="shared" si="3"/>
        <v>266</v>
      </c>
      <c r="L306" s="8" t="b">
        <v>0</v>
      </c>
      <c r="M306" s="8" t="b">
        <v>0</v>
      </c>
      <c r="N306" s="8" t="s">
        <v>87</v>
      </c>
      <c r="O306" s="8">
        <v>29.0</v>
      </c>
      <c r="P306" s="8">
        <v>13.0</v>
      </c>
      <c r="Q306" s="8" t="s">
        <v>289</v>
      </c>
      <c r="R306" s="9" t="s">
        <v>305</v>
      </c>
      <c r="S306" s="8" t="s">
        <v>1659</v>
      </c>
      <c r="T306" s="9" t="s">
        <v>1929</v>
      </c>
      <c r="U306" s="9" t="s">
        <v>1930</v>
      </c>
      <c r="V306" s="8" t="b">
        <v>0</v>
      </c>
      <c r="X306" s="9" t="s">
        <v>294</v>
      </c>
      <c r="Z306" s="8" t="s">
        <v>295</v>
      </c>
      <c r="AA306" s="8" t="b">
        <v>1</v>
      </c>
      <c r="AB306" s="8" t="b">
        <v>0</v>
      </c>
      <c r="AC306" s="8" t="s">
        <v>1088</v>
      </c>
      <c r="AD306" s="8">
        <v>5.0</v>
      </c>
    </row>
    <row r="307">
      <c r="A307" s="8" t="s">
        <v>570</v>
      </c>
      <c r="B307" s="8" t="s">
        <v>190</v>
      </c>
      <c r="C307" s="8" t="s">
        <v>270</v>
      </c>
      <c r="D307" s="9" t="s">
        <v>1931</v>
      </c>
      <c r="E307" s="8">
        <v>0.149</v>
      </c>
      <c r="F307" s="10">
        <f t="shared" si="1"/>
        <v>74.5</v>
      </c>
      <c r="G307" s="8">
        <v>0.146</v>
      </c>
      <c r="H307" s="10">
        <f t="shared" si="2"/>
        <v>146</v>
      </c>
      <c r="I307" s="8">
        <v>0.144</v>
      </c>
      <c r="J307" s="11">
        <f t="shared" si="3"/>
        <v>288</v>
      </c>
      <c r="L307" s="8" t="b">
        <v>0</v>
      </c>
      <c r="M307" s="8" t="b">
        <v>0</v>
      </c>
      <c r="N307" s="8" t="s">
        <v>87</v>
      </c>
      <c r="O307" s="8">
        <v>23.0</v>
      </c>
      <c r="P307" s="8">
        <v>36.0</v>
      </c>
      <c r="Q307" s="8" t="s">
        <v>193</v>
      </c>
      <c r="R307" s="9" t="s">
        <v>194</v>
      </c>
      <c r="S307" s="8" t="s">
        <v>1241</v>
      </c>
      <c r="T307" s="9" t="s">
        <v>1242</v>
      </c>
      <c r="U307" s="9" t="s">
        <v>1243</v>
      </c>
      <c r="V307" s="8" t="b">
        <v>0</v>
      </c>
      <c r="X307" s="9" t="s">
        <v>194</v>
      </c>
      <c r="Z307" s="8" t="s">
        <v>198</v>
      </c>
      <c r="AA307" s="8" t="b">
        <v>1</v>
      </c>
      <c r="AB307" s="8" t="b">
        <v>0</v>
      </c>
      <c r="AC307" s="8" t="s">
        <v>1088</v>
      </c>
      <c r="AD307" s="8">
        <v>3.0</v>
      </c>
    </row>
    <row r="308">
      <c r="A308" s="8" t="s">
        <v>570</v>
      </c>
      <c r="B308" s="8" t="s">
        <v>1291</v>
      </c>
      <c r="C308" s="8" t="s">
        <v>1850</v>
      </c>
      <c r="D308" s="9" t="s">
        <v>1932</v>
      </c>
      <c r="E308" s="8">
        <v>0.155</v>
      </c>
      <c r="F308" s="10">
        <f t="shared" si="1"/>
        <v>77.5</v>
      </c>
      <c r="G308" s="8">
        <v>0.147</v>
      </c>
      <c r="H308" s="10">
        <f t="shared" si="2"/>
        <v>147</v>
      </c>
      <c r="I308" s="8">
        <v>0.143</v>
      </c>
      <c r="J308" s="11">
        <f t="shared" si="3"/>
        <v>286</v>
      </c>
      <c r="L308" s="8" t="b">
        <v>0</v>
      </c>
      <c r="M308" s="8" t="b">
        <v>0</v>
      </c>
      <c r="N308" s="8" t="s">
        <v>87</v>
      </c>
      <c r="O308" s="8">
        <v>100.0</v>
      </c>
      <c r="P308" s="8">
        <v>24.0</v>
      </c>
      <c r="Q308" s="8">
        <v>200.0</v>
      </c>
      <c r="R308" s="9" t="s">
        <v>1294</v>
      </c>
      <c r="S308" s="8" t="s">
        <v>1852</v>
      </c>
      <c r="T308" s="9" t="s">
        <v>1296</v>
      </c>
      <c r="U308" s="9" t="s">
        <v>1297</v>
      </c>
      <c r="V308" s="8" t="b">
        <v>0</v>
      </c>
      <c r="X308" s="9" t="s">
        <v>1847</v>
      </c>
      <c r="Z308" s="8" t="s">
        <v>1298</v>
      </c>
      <c r="AA308" s="8" t="b">
        <v>1</v>
      </c>
      <c r="AB308" s="8" t="b">
        <v>0</v>
      </c>
      <c r="AC308" s="8" t="s">
        <v>94</v>
      </c>
      <c r="AD308" s="8">
        <v>2.0</v>
      </c>
    </row>
    <row r="309">
      <c r="A309" s="8" t="s">
        <v>570</v>
      </c>
      <c r="B309" s="8" t="s">
        <v>1291</v>
      </c>
      <c r="C309" s="8" t="s">
        <v>1850</v>
      </c>
      <c r="D309" s="9" t="s">
        <v>1933</v>
      </c>
      <c r="E309" s="8">
        <v>0.155</v>
      </c>
      <c r="F309" s="10">
        <f t="shared" si="1"/>
        <v>77.5</v>
      </c>
      <c r="G309" s="8">
        <v>0.147</v>
      </c>
      <c r="H309" s="10">
        <f t="shared" si="2"/>
        <v>147</v>
      </c>
      <c r="I309" s="8">
        <v>0.143</v>
      </c>
      <c r="J309" s="11">
        <f t="shared" si="3"/>
        <v>286</v>
      </c>
      <c r="L309" s="8" t="b">
        <v>0</v>
      </c>
      <c r="M309" s="8" t="b">
        <v>0</v>
      </c>
      <c r="N309" s="8" t="s">
        <v>87</v>
      </c>
      <c r="O309" s="8">
        <v>100.0</v>
      </c>
      <c r="P309" s="8">
        <v>24.0</v>
      </c>
      <c r="Q309" s="8">
        <v>200.0</v>
      </c>
      <c r="R309" s="9" t="s">
        <v>1294</v>
      </c>
      <c r="S309" s="8" t="s">
        <v>1854</v>
      </c>
      <c r="T309" s="9" t="s">
        <v>1301</v>
      </c>
      <c r="U309" s="9" t="s">
        <v>1302</v>
      </c>
      <c r="V309" s="8" t="b">
        <v>0</v>
      </c>
      <c r="X309" s="9" t="s">
        <v>1847</v>
      </c>
      <c r="Z309" s="8" t="s">
        <v>1298</v>
      </c>
      <c r="AA309" s="8" t="b">
        <v>1</v>
      </c>
      <c r="AB309" s="8" t="b">
        <v>0</v>
      </c>
      <c r="AC309" s="8" t="s">
        <v>1088</v>
      </c>
      <c r="AD309" s="8">
        <v>2.0</v>
      </c>
    </row>
    <row r="310">
      <c r="A310" s="8" t="s">
        <v>570</v>
      </c>
      <c r="B310" s="8" t="s">
        <v>1934</v>
      </c>
      <c r="C310" s="8" t="s">
        <v>1935</v>
      </c>
      <c r="D310" s="9" t="s">
        <v>1936</v>
      </c>
      <c r="E310" s="8">
        <v>0.211</v>
      </c>
      <c r="F310" s="10">
        <f t="shared" si="1"/>
        <v>105.5</v>
      </c>
      <c r="G310" s="8">
        <v>0.198</v>
      </c>
      <c r="H310" s="10">
        <f t="shared" si="2"/>
        <v>198</v>
      </c>
      <c r="I310" s="8">
        <v>0.191</v>
      </c>
      <c r="J310" s="11">
        <f t="shared" si="3"/>
        <v>382</v>
      </c>
      <c r="L310" s="8" t="b">
        <v>0</v>
      </c>
      <c r="M310" s="8" t="b">
        <v>0</v>
      </c>
      <c r="N310" s="8" t="s">
        <v>87</v>
      </c>
      <c r="O310" s="8">
        <v>3.0</v>
      </c>
      <c r="P310" s="8">
        <v>12.0</v>
      </c>
      <c r="Q310" s="8">
        <v>199.0</v>
      </c>
      <c r="R310" s="9" t="s">
        <v>1937</v>
      </c>
      <c r="S310" s="8" t="s">
        <v>1938</v>
      </c>
      <c r="T310" s="9" t="s">
        <v>1939</v>
      </c>
      <c r="U310" s="9" t="s">
        <v>1940</v>
      </c>
      <c r="V310" s="8" t="b">
        <v>0</v>
      </c>
      <c r="X310" s="9" t="s">
        <v>1941</v>
      </c>
      <c r="Z310" s="8" t="s">
        <v>1942</v>
      </c>
      <c r="AA310" s="8" t="b">
        <v>1</v>
      </c>
      <c r="AB310" s="8" t="b">
        <v>0</v>
      </c>
      <c r="AC310" s="8" t="s">
        <v>1088</v>
      </c>
      <c r="AD310" s="8">
        <v>4.0</v>
      </c>
    </row>
    <row r="311">
      <c r="A311" s="8" t="s">
        <v>570</v>
      </c>
      <c r="B311" s="8" t="s">
        <v>1291</v>
      </c>
      <c r="C311" s="8" t="s">
        <v>1844</v>
      </c>
      <c r="D311" s="9" t="s">
        <v>1943</v>
      </c>
      <c r="E311" s="8">
        <v>0.149</v>
      </c>
      <c r="F311" s="10">
        <f t="shared" si="1"/>
        <v>74.5</v>
      </c>
      <c r="G311" s="8">
        <v>0.141</v>
      </c>
      <c r="H311" s="10">
        <f t="shared" si="2"/>
        <v>141</v>
      </c>
      <c r="I311" s="8">
        <v>0.137</v>
      </c>
      <c r="J311" s="11">
        <f t="shared" si="3"/>
        <v>274</v>
      </c>
      <c r="L311" s="8" t="b">
        <v>0</v>
      </c>
      <c r="M311" s="8" t="b">
        <v>0</v>
      </c>
      <c r="N311" s="8" t="s">
        <v>87</v>
      </c>
      <c r="O311" s="8">
        <v>100.0</v>
      </c>
      <c r="P311" s="8">
        <v>12.0</v>
      </c>
      <c r="Q311" s="8">
        <v>200.0</v>
      </c>
      <c r="R311" s="9" t="s">
        <v>1294</v>
      </c>
      <c r="S311" s="8" t="s">
        <v>1849</v>
      </c>
      <c r="T311" s="9" t="s">
        <v>1301</v>
      </c>
      <c r="U311" s="9" t="s">
        <v>1302</v>
      </c>
      <c r="V311" s="8" t="b">
        <v>0</v>
      </c>
      <c r="Z311" s="8" t="s">
        <v>1298</v>
      </c>
      <c r="AA311" s="8" t="b">
        <v>1</v>
      </c>
      <c r="AB311" s="8" t="b">
        <v>0</v>
      </c>
      <c r="AC311" s="8" t="s">
        <v>1088</v>
      </c>
      <c r="AD311" s="8">
        <v>2.0</v>
      </c>
    </row>
    <row r="312">
      <c r="A312" s="8" t="s">
        <v>570</v>
      </c>
      <c r="B312" s="8" t="s">
        <v>1291</v>
      </c>
      <c r="C312" s="8" t="s">
        <v>1844</v>
      </c>
      <c r="D312" s="9" t="s">
        <v>1944</v>
      </c>
      <c r="E312" s="8">
        <v>0.149</v>
      </c>
      <c r="F312" s="10">
        <f t="shared" si="1"/>
        <v>74.5</v>
      </c>
      <c r="G312" s="8">
        <v>0.141</v>
      </c>
      <c r="H312" s="10">
        <f t="shared" si="2"/>
        <v>141</v>
      </c>
      <c r="I312" s="8">
        <v>0.137</v>
      </c>
      <c r="J312" s="11">
        <f t="shared" si="3"/>
        <v>274</v>
      </c>
      <c r="L312" s="8" t="b">
        <v>0</v>
      </c>
      <c r="M312" s="8" t="b">
        <v>0</v>
      </c>
      <c r="N312" s="8" t="s">
        <v>87</v>
      </c>
      <c r="O312" s="8">
        <v>100.0</v>
      </c>
      <c r="P312" s="8">
        <v>12.0</v>
      </c>
      <c r="Q312" s="8">
        <v>200.0</v>
      </c>
      <c r="R312" s="9" t="s">
        <v>1294</v>
      </c>
      <c r="S312" s="8" t="s">
        <v>1945</v>
      </c>
      <c r="T312" s="9" t="s">
        <v>1296</v>
      </c>
      <c r="U312" s="9" t="s">
        <v>1297</v>
      </c>
      <c r="V312" s="8" t="b">
        <v>0</v>
      </c>
      <c r="Z312" s="8" t="s">
        <v>1298</v>
      </c>
      <c r="AA312" s="8" t="b">
        <v>1</v>
      </c>
      <c r="AB312" s="8" t="b">
        <v>0</v>
      </c>
      <c r="AC312" s="8" t="s">
        <v>94</v>
      </c>
      <c r="AD312" s="8">
        <v>2.0</v>
      </c>
    </row>
    <row r="313">
      <c r="A313" s="8" t="s">
        <v>570</v>
      </c>
      <c r="B313" s="8" t="s">
        <v>1800</v>
      </c>
      <c r="C313" s="8" t="s">
        <v>1837</v>
      </c>
      <c r="D313" s="8" t="s">
        <v>1946</v>
      </c>
      <c r="E313" s="8">
        <v>0.146</v>
      </c>
      <c r="F313" s="10">
        <f t="shared" si="1"/>
        <v>73</v>
      </c>
      <c r="G313" s="8">
        <v>0.141</v>
      </c>
      <c r="H313" s="10">
        <f t="shared" si="2"/>
        <v>141</v>
      </c>
      <c r="I313" s="8">
        <v>0.139</v>
      </c>
      <c r="J313" s="11">
        <f t="shared" si="3"/>
        <v>278</v>
      </c>
      <c r="L313" s="8" t="b">
        <v>0</v>
      </c>
      <c r="M313" s="8" t="b">
        <v>0</v>
      </c>
      <c r="N313" s="8" t="s">
        <v>87</v>
      </c>
      <c r="O313" s="8">
        <v>24.0</v>
      </c>
      <c r="P313" s="8">
        <v>36.0</v>
      </c>
      <c r="Q313" s="8">
        <v>375.0</v>
      </c>
      <c r="R313" s="9" t="s">
        <v>1803</v>
      </c>
      <c r="S313" s="8" t="s">
        <v>1804</v>
      </c>
      <c r="T313" s="9" t="s">
        <v>1805</v>
      </c>
      <c r="U313" s="9" t="s">
        <v>1829</v>
      </c>
      <c r="V313" s="8" t="b">
        <v>0</v>
      </c>
      <c r="X313" s="9" t="s">
        <v>1947</v>
      </c>
      <c r="Z313" s="8" t="s">
        <v>1808</v>
      </c>
      <c r="AA313" s="8" t="b">
        <v>1</v>
      </c>
      <c r="AB313" s="8" t="b">
        <v>0</v>
      </c>
      <c r="AC313" s="8" t="s">
        <v>1088</v>
      </c>
      <c r="AD313" s="8">
        <v>5.0</v>
      </c>
    </row>
    <row r="314">
      <c r="A314" s="8" t="s">
        <v>570</v>
      </c>
      <c r="B314" s="8" t="s">
        <v>84</v>
      </c>
      <c r="C314" s="8" t="s">
        <v>122</v>
      </c>
      <c r="D314" s="9" t="s">
        <v>582</v>
      </c>
      <c r="E314" s="8">
        <v>0.12</v>
      </c>
      <c r="F314" s="10">
        <f t="shared" si="1"/>
        <v>60</v>
      </c>
      <c r="G314" s="8">
        <v>0.116</v>
      </c>
      <c r="H314" s="10">
        <f t="shared" si="2"/>
        <v>116</v>
      </c>
      <c r="I314" s="8">
        <v>0.115</v>
      </c>
      <c r="J314" s="11">
        <f t="shared" si="3"/>
        <v>230</v>
      </c>
      <c r="L314" s="8" t="b">
        <v>0</v>
      </c>
      <c r="M314" s="8" t="b">
        <v>0</v>
      </c>
      <c r="N314" s="8" t="s">
        <v>87</v>
      </c>
      <c r="O314" s="8">
        <v>24.0</v>
      </c>
      <c r="P314" s="8">
        <v>12.0</v>
      </c>
      <c r="Q314" s="8">
        <v>100.0</v>
      </c>
      <c r="R314" s="9" t="s">
        <v>88</v>
      </c>
      <c r="S314" s="8" t="s">
        <v>89</v>
      </c>
      <c r="T314" s="9" t="s">
        <v>583</v>
      </c>
      <c r="U314" s="9" t="s">
        <v>584</v>
      </c>
      <c r="V314" s="8" t="b">
        <v>0</v>
      </c>
      <c r="X314" s="9" t="s">
        <v>585</v>
      </c>
      <c r="Z314" s="8" t="s">
        <v>93</v>
      </c>
      <c r="AA314" s="8" t="b">
        <v>1</v>
      </c>
      <c r="AB314" s="8" t="b">
        <v>0</v>
      </c>
      <c r="AC314" s="8" t="s">
        <v>94</v>
      </c>
      <c r="AD314" s="8">
        <v>1.0</v>
      </c>
    </row>
    <row r="315">
      <c r="A315" s="8" t="s">
        <v>570</v>
      </c>
      <c r="B315" s="8" t="s">
        <v>84</v>
      </c>
      <c r="C315" s="8" t="s">
        <v>234</v>
      </c>
      <c r="D315" s="9" t="s">
        <v>611</v>
      </c>
      <c r="E315" s="8">
        <v>0.13</v>
      </c>
      <c r="F315" s="10">
        <f t="shared" si="1"/>
        <v>65</v>
      </c>
      <c r="G315" s="8">
        <v>0.126</v>
      </c>
      <c r="H315" s="10">
        <f t="shared" si="2"/>
        <v>126</v>
      </c>
      <c r="I315" s="8">
        <v>0.125</v>
      </c>
      <c r="J315" s="11">
        <f t="shared" si="3"/>
        <v>250</v>
      </c>
      <c r="L315" s="8" t="b">
        <v>0</v>
      </c>
      <c r="M315" s="8" t="b">
        <v>0</v>
      </c>
      <c r="N315" s="8" t="s">
        <v>87</v>
      </c>
      <c r="O315" s="8">
        <v>24.0</v>
      </c>
      <c r="P315" s="8">
        <v>24.0</v>
      </c>
      <c r="Q315" s="8">
        <v>175.0</v>
      </c>
      <c r="R315" s="9" t="s">
        <v>88</v>
      </c>
      <c r="S315" s="8" t="s">
        <v>89</v>
      </c>
      <c r="T315" s="9" t="s">
        <v>612</v>
      </c>
      <c r="U315" s="9" t="s">
        <v>613</v>
      </c>
      <c r="V315" s="8" t="b">
        <v>0</v>
      </c>
      <c r="X315" s="9" t="s">
        <v>614</v>
      </c>
      <c r="Z315" s="8" t="s">
        <v>93</v>
      </c>
      <c r="AA315" s="8" t="b">
        <v>1</v>
      </c>
      <c r="AB315" s="8" t="b">
        <v>0</v>
      </c>
      <c r="AC315" s="8" t="s">
        <v>94</v>
      </c>
      <c r="AD315" s="8">
        <v>1.0</v>
      </c>
    </row>
    <row r="316">
      <c r="A316" s="8" t="s">
        <v>570</v>
      </c>
      <c r="B316" s="8" t="s">
        <v>84</v>
      </c>
      <c r="C316" s="8" t="s">
        <v>250</v>
      </c>
      <c r="D316" s="9" t="s">
        <v>619</v>
      </c>
      <c r="E316" s="8">
        <v>0.132</v>
      </c>
      <c r="F316" s="10">
        <f t="shared" si="1"/>
        <v>66</v>
      </c>
      <c r="G316" s="8">
        <v>0.128</v>
      </c>
      <c r="H316" s="10">
        <f t="shared" si="2"/>
        <v>128</v>
      </c>
      <c r="I316" s="8">
        <v>0.127</v>
      </c>
      <c r="J316" s="11">
        <f t="shared" si="3"/>
        <v>254</v>
      </c>
      <c r="L316" s="8" t="b">
        <v>0</v>
      </c>
      <c r="M316" s="8" t="b">
        <v>0</v>
      </c>
      <c r="N316" s="8" t="s">
        <v>87</v>
      </c>
      <c r="O316" s="8">
        <v>24.0</v>
      </c>
      <c r="P316" s="8">
        <v>36.0</v>
      </c>
      <c r="Q316" s="8">
        <v>250.0</v>
      </c>
      <c r="R316" s="9" t="s">
        <v>88</v>
      </c>
      <c r="S316" s="8" t="s">
        <v>89</v>
      </c>
      <c r="T316" s="9" t="s">
        <v>620</v>
      </c>
      <c r="U316" s="9" t="s">
        <v>621</v>
      </c>
      <c r="V316" s="8" t="b">
        <v>0</v>
      </c>
      <c r="X316" s="9" t="s">
        <v>622</v>
      </c>
      <c r="Z316" s="8" t="s">
        <v>93</v>
      </c>
      <c r="AA316" s="8" t="b">
        <v>1</v>
      </c>
      <c r="AB316" s="8" t="b">
        <v>0</v>
      </c>
      <c r="AC316" s="8" t="s">
        <v>94</v>
      </c>
      <c r="AD316" s="8">
        <v>1.0</v>
      </c>
    </row>
    <row r="317">
      <c r="A317" s="8" t="s">
        <v>570</v>
      </c>
      <c r="B317" s="8" t="s">
        <v>1800</v>
      </c>
      <c r="C317" s="8" t="s">
        <v>1831</v>
      </c>
      <c r="D317" s="8" t="s">
        <v>1948</v>
      </c>
      <c r="E317" s="8">
        <v>0.141</v>
      </c>
      <c r="F317" s="10">
        <f t="shared" si="1"/>
        <v>70.5</v>
      </c>
      <c r="G317" s="8">
        <v>0.136</v>
      </c>
      <c r="H317" s="10">
        <f t="shared" si="2"/>
        <v>136</v>
      </c>
      <c r="I317" s="8">
        <v>0.133</v>
      </c>
      <c r="J317" s="11">
        <f t="shared" si="3"/>
        <v>266</v>
      </c>
      <c r="L317" s="8" t="b">
        <v>0</v>
      </c>
      <c r="M317" s="8" t="b">
        <v>0</v>
      </c>
      <c r="N317" s="8" t="s">
        <v>87</v>
      </c>
      <c r="O317" s="8">
        <v>24.0</v>
      </c>
      <c r="P317" s="8">
        <v>24.0</v>
      </c>
      <c r="Q317" s="8">
        <v>300.0</v>
      </c>
      <c r="R317" s="9" t="s">
        <v>1803</v>
      </c>
      <c r="S317" s="8" t="s">
        <v>1804</v>
      </c>
      <c r="T317" s="9" t="s">
        <v>1805</v>
      </c>
      <c r="U317" s="9" t="s">
        <v>1829</v>
      </c>
      <c r="V317" s="8" t="b">
        <v>0</v>
      </c>
      <c r="X317" s="9" t="s">
        <v>1949</v>
      </c>
      <c r="Z317" s="8" t="s">
        <v>1808</v>
      </c>
      <c r="AA317" s="8" t="b">
        <v>1</v>
      </c>
      <c r="AB317" s="8" t="b">
        <v>0</v>
      </c>
      <c r="AC317" s="8" t="s">
        <v>1088</v>
      </c>
      <c r="AD317" s="8">
        <v>5.0</v>
      </c>
    </row>
    <row r="318">
      <c r="A318" s="8" t="s">
        <v>570</v>
      </c>
      <c r="B318" s="8" t="s">
        <v>1800</v>
      </c>
      <c r="C318" s="8" t="s">
        <v>1825</v>
      </c>
      <c r="D318" s="8" t="s">
        <v>1950</v>
      </c>
      <c r="E318" s="8">
        <v>0.134</v>
      </c>
      <c r="F318" s="10">
        <f t="shared" si="1"/>
        <v>67</v>
      </c>
      <c r="G318" s="8">
        <v>0.129</v>
      </c>
      <c r="H318" s="10">
        <f t="shared" si="2"/>
        <v>129</v>
      </c>
      <c r="I318" s="8">
        <v>0.126</v>
      </c>
      <c r="J318" s="11">
        <f t="shared" si="3"/>
        <v>252</v>
      </c>
      <c r="L318" s="8" t="b">
        <v>0</v>
      </c>
      <c r="M318" s="8" t="b">
        <v>0</v>
      </c>
      <c r="N318" s="8" t="s">
        <v>87</v>
      </c>
      <c r="O318" s="8">
        <v>24.0</v>
      </c>
      <c r="P318" s="8">
        <v>12.0</v>
      </c>
      <c r="Q318" s="8">
        <v>200.0</v>
      </c>
      <c r="R318" s="9" t="s">
        <v>1803</v>
      </c>
      <c r="S318" s="8" t="s">
        <v>1804</v>
      </c>
      <c r="T318" s="9" t="s">
        <v>1805</v>
      </c>
      <c r="U318" s="9" t="s">
        <v>1829</v>
      </c>
      <c r="V318" s="8" t="b">
        <v>0</v>
      </c>
      <c r="X318" s="9" t="s">
        <v>1951</v>
      </c>
      <c r="Z318" s="8" t="s">
        <v>1808</v>
      </c>
      <c r="AA318" s="8" t="b">
        <v>1</v>
      </c>
      <c r="AB318" s="8" t="b">
        <v>0</v>
      </c>
      <c r="AC318" s="8" t="s">
        <v>1088</v>
      </c>
      <c r="AD318" s="8">
        <v>5.0</v>
      </c>
    </row>
    <row r="319">
      <c r="A319" s="8" t="s">
        <v>570</v>
      </c>
      <c r="B319" s="8" t="s">
        <v>219</v>
      </c>
      <c r="C319" s="8" t="s">
        <v>220</v>
      </c>
      <c r="D319" s="9" t="s">
        <v>637</v>
      </c>
      <c r="E319" s="8">
        <v>0.136</v>
      </c>
      <c r="F319" s="10">
        <f t="shared" si="1"/>
        <v>68</v>
      </c>
      <c r="G319" s="8">
        <v>0.133</v>
      </c>
      <c r="H319" s="10">
        <f t="shared" si="2"/>
        <v>133</v>
      </c>
      <c r="I319" s="8">
        <v>0.132</v>
      </c>
      <c r="J319" s="11">
        <f t="shared" si="3"/>
        <v>264</v>
      </c>
      <c r="L319" s="8" t="b">
        <v>0</v>
      </c>
      <c r="M319" s="8" t="b">
        <v>0</v>
      </c>
      <c r="N319" s="8" t="s">
        <v>87</v>
      </c>
      <c r="O319" s="8">
        <v>25.0</v>
      </c>
      <c r="P319" s="8">
        <v>12.0</v>
      </c>
      <c r="Q319" s="8">
        <v>200.0</v>
      </c>
      <c r="R319" s="9" t="s">
        <v>222</v>
      </c>
      <c r="S319" s="8" t="s">
        <v>223</v>
      </c>
      <c r="T319" s="9" t="s">
        <v>224</v>
      </c>
      <c r="U319" s="9" t="s">
        <v>225</v>
      </c>
      <c r="V319" s="8" t="b">
        <v>0</v>
      </c>
      <c r="X319" s="9" t="s">
        <v>226</v>
      </c>
      <c r="Z319" s="8" t="s">
        <v>227</v>
      </c>
      <c r="AA319" s="8" t="b">
        <v>1</v>
      </c>
      <c r="AB319" s="8" t="b">
        <v>0</v>
      </c>
      <c r="AC319" s="8" t="s">
        <v>94</v>
      </c>
      <c r="AD319" s="8">
        <v>4.0</v>
      </c>
    </row>
    <row r="320">
      <c r="A320" s="8" t="s">
        <v>570</v>
      </c>
      <c r="B320" s="8" t="s">
        <v>1800</v>
      </c>
      <c r="C320" s="8" t="s">
        <v>1822</v>
      </c>
      <c r="D320" s="8" t="s">
        <v>1952</v>
      </c>
      <c r="E320" s="8">
        <v>0.134</v>
      </c>
      <c r="F320" s="10">
        <f t="shared" si="1"/>
        <v>67</v>
      </c>
      <c r="G320" s="8">
        <v>0.129</v>
      </c>
      <c r="H320" s="10">
        <f t="shared" si="2"/>
        <v>129</v>
      </c>
      <c r="I320" s="8">
        <v>0.126</v>
      </c>
      <c r="J320" s="11">
        <f t="shared" si="3"/>
        <v>252</v>
      </c>
      <c r="L320" s="8" t="b">
        <v>0</v>
      </c>
      <c r="M320" s="8" t="b">
        <v>0</v>
      </c>
      <c r="N320" s="8" t="s">
        <v>87</v>
      </c>
      <c r="O320" s="8">
        <v>24.0</v>
      </c>
      <c r="P320" s="8">
        <v>6.0</v>
      </c>
      <c r="Q320" s="8">
        <v>150.0</v>
      </c>
      <c r="R320" s="9" t="s">
        <v>1803</v>
      </c>
      <c r="S320" s="8" t="s">
        <v>1804</v>
      </c>
      <c r="T320" s="9" t="s">
        <v>1805</v>
      </c>
      <c r="U320" s="9" t="s">
        <v>1829</v>
      </c>
      <c r="V320" s="8" t="b">
        <v>0</v>
      </c>
      <c r="X320" s="9" t="s">
        <v>1953</v>
      </c>
      <c r="Z320" s="8" t="s">
        <v>1808</v>
      </c>
      <c r="AA320" s="8" t="b">
        <v>1</v>
      </c>
      <c r="AB320" s="8" t="b">
        <v>0</v>
      </c>
      <c r="AC320" s="8" t="s">
        <v>1088</v>
      </c>
      <c r="AD320" s="8">
        <v>5.0</v>
      </c>
    </row>
    <row r="321">
      <c r="A321" s="8" t="s">
        <v>570</v>
      </c>
      <c r="B321" s="8" t="s">
        <v>1800</v>
      </c>
      <c r="C321" s="8" t="s">
        <v>1837</v>
      </c>
      <c r="D321" s="8" t="s">
        <v>1954</v>
      </c>
      <c r="E321" s="8">
        <v>0.146</v>
      </c>
      <c r="F321" s="10">
        <f t="shared" si="1"/>
        <v>73</v>
      </c>
      <c r="G321" s="8">
        <v>0.141</v>
      </c>
      <c r="H321" s="10">
        <f t="shared" si="2"/>
        <v>141</v>
      </c>
      <c r="I321" s="8">
        <v>0.139</v>
      </c>
      <c r="J321" s="11">
        <f t="shared" si="3"/>
        <v>278</v>
      </c>
      <c r="L321" s="8" t="b">
        <v>0</v>
      </c>
      <c r="M321" s="8" t="b">
        <v>0</v>
      </c>
      <c r="N321" s="8" t="s">
        <v>87</v>
      </c>
      <c r="O321" s="8">
        <v>24.0</v>
      </c>
      <c r="P321" s="8">
        <v>36.0</v>
      </c>
      <c r="Q321" s="8">
        <v>375.0</v>
      </c>
      <c r="R321" s="9" t="s">
        <v>1803</v>
      </c>
      <c r="S321" s="8" t="s">
        <v>1804</v>
      </c>
      <c r="T321" s="9" t="s">
        <v>1805</v>
      </c>
      <c r="U321" s="9" t="s">
        <v>1806</v>
      </c>
      <c r="V321" s="8" t="b">
        <v>0</v>
      </c>
      <c r="X321" s="9" t="s">
        <v>1947</v>
      </c>
      <c r="Z321" s="8" t="s">
        <v>1808</v>
      </c>
      <c r="AA321" s="8" t="b">
        <v>1</v>
      </c>
      <c r="AB321" s="8" t="b">
        <v>0</v>
      </c>
      <c r="AC321" s="8" t="s">
        <v>94</v>
      </c>
      <c r="AD321" s="8">
        <v>5.0</v>
      </c>
    </row>
    <row r="322">
      <c r="A322" s="8" t="s">
        <v>570</v>
      </c>
      <c r="B322" s="8" t="s">
        <v>1800</v>
      </c>
      <c r="C322" s="8" t="s">
        <v>1819</v>
      </c>
      <c r="D322" s="8" t="s">
        <v>1955</v>
      </c>
      <c r="E322" s="8">
        <v>0.139</v>
      </c>
      <c r="F322" s="10">
        <f t="shared" si="1"/>
        <v>69.5</v>
      </c>
      <c r="G322" s="8">
        <v>0.134</v>
      </c>
      <c r="H322" s="10">
        <f t="shared" si="2"/>
        <v>134</v>
      </c>
      <c r="I322" s="8">
        <v>0.132</v>
      </c>
      <c r="J322" s="11">
        <f t="shared" si="3"/>
        <v>264</v>
      </c>
      <c r="L322" s="8" t="b">
        <v>0</v>
      </c>
      <c r="M322" s="8" t="b">
        <v>0</v>
      </c>
      <c r="N322" s="8" t="s">
        <v>87</v>
      </c>
      <c r="O322" s="8">
        <v>24.0</v>
      </c>
      <c r="P322" s="8">
        <v>3.0</v>
      </c>
      <c r="Q322" s="8">
        <v>100.0</v>
      </c>
      <c r="R322" s="9" t="s">
        <v>1803</v>
      </c>
      <c r="S322" s="8" t="s">
        <v>1804</v>
      </c>
      <c r="T322" s="9" t="s">
        <v>1805</v>
      </c>
      <c r="U322" s="9" t="s">
        <v>1829</v>
      </c>
      <c r="V322" s="8" t="b">
        <v>0</v>
      </c>
      <c r="X322" s="9" t="s">
        <v>1956</v>
      </c>
      <c r="Z322" s="8" t="s">
        <v>1808</v>
      </c>
      <c r="AA322" s="8" t="b">
        <v>1</v>
      </c>
      <c r="AB322" s="8" t="b">
        <v>0</v>
      </c>
      <c r="AC322" s="8" t="s">
        <v>1088</v>
      </c>
      <c r="AD322" s="8">
        <v>5.0</v>
      </c>
    </row>
    <row r="323">
      <c r="A323" s="8" t="s">
        <v>570</v>
      </c>
      <c r="B323" s="8" t="s">
        <v>1800</v>
      </c>
      <c r="C323" s="8" t="s">
        <v>1816</v>
      </c>
      <c r="D323" s="8" t="s">
        <v>1957</v>
      </c>
      <c r="E323" s="8">
        <v>0.137</v>
      </c>
      <c r="F323" s="10">
        <f t="shared" si="1"/>
        <v>68.5</v>
      </c>
      <c r="G323" s="8">
        <v>0.129</v>
      </c>
      <c r="H323" s="10">
        <f t="shared" si="2"/>
        <v>129</v>
      </c>
      <c r="I323" s="8">
        <v>0.125</v>
      </c>
      <c r="J323" s="11">
        <f t="shared" si="3"/>
        <v>250</v>
      </c>
      <c r="L323" s="8" t="b">
        <v>0</v>
      </c>
      <c r="M323" s="8" t="b">
        <v>0</v>
      </c>
      <c r="N323" s="8" t="s">
        <v>1092</v>
      </c>
      <c r="O323" s="8">
        <v>24.0</v>
      </c>
      <c r="P323" s="8">
        <v>1.0</v>
      </c>
      <c r="Q323" s="8">
        <v>0.0</v>
      </c>
      <c r="R323" s="9" t="s">
        <v>1803</v>
      </c>
      <c r="S323" s="8" t="s">
        <v>1804</v>
      </c>
      <c r="T323" s="9" t="s">
        <v>1805</v>
      </c>
      <c r="U323" s="9" t="s">
        <v>1829</v>
      </c>
      <c r="V323" s="8" t="b">
        <v>0</v>
      </c>
      <c r="X323" s="9" t="s">
        <v>1958</v>
      </c>
      <c r="Z323" s="8" t="s">
        <v>1808</v>
      </c>
      <c r="AA323" s="8" t="b">
        <v>0</v>
      </c>
      <c r="AB323" s="8" t="b">
        <v>0</v>
      </c>
      <c r="AC323" s="8" t="s">
        <v>1088</v>
      </c>
      <c r="AD323" s="8">
        <v>5.0</v>
      </c>
    </row>
    <row r="324">
      <c r="A324" s="8" t="s">
        <v>570</v>
      </c>
      <c r="B324" s="8" t="s">
        <v>1800</v>
      </c>
      <c r="C324" s="8" t="s">
        <v>1813</v>
      </c>
      <c r="D324" s="8" t="s">
        <v>1959</v>
      </c>
      <c r="E324" s="8">
        <v>0.138</v>
      </c>
      <c r="F324" s="10">
        <f t="shared" si="1"/>
        <v>69</v>
      </c>
      <c r="G324" s="8">
        <v>0.13</v>
      </c>
      <c r="H324" s="10">
        <f t="shared" si="2"/>
        <v>130</v>
      </c>
      <c r="I324" s="8">
        <v>0.126</v>
      </c>
      <c r="J324" s="11">
        <f t="shared" si="3"/>
        <v>252</v>
      </c>
      <c r="L324" s="8" t="b">
        <v>0</v>
      </c>
      <c r="M324" s="8" t="b">
        <v>0</v>
      </c>
      <c r="N324" s="8" t="s">
        <v>1092</v>
      </c>
      <c r="O324" s="8">
        <v>100.0</v>
      </c>
      <c r="P324" s="8">
        <v>1.0</v>
      </c>
      <c r="Q324" s="8">
        <v>0.0</v>
      </c>
      <c r="R324" s="9" t="s">
        <v>1803</v>
      </c>
      <c r="S324" s="8" t="s">
        <v>1811</v>
      </c>
      <c r="T324" s="9" t="s">
        <v>1805</v>
      </c>
      <c r="U324" s="9" t="s">
        <v>1829</v>
      </c>
      <c r="V324" s="8" t="b">
        <v>0</v>
      </c>
      <c r="X324" s="9" t="s">
        <v>1960</v>
      </c>
      <c r="Z324" s="8" t="s">
        <v>1808</v>
      </c>
      <c r="AA324" s="8" t="b">
        <v>0</v>
      </c>
      <c r="AB324" s="8" t="b">
        <v>0</v>
      </c>
      <c r="AC324" s="8" t="s">
        <v>1088</v>
      </c>
      <c r="AD324" s="8">
        <v>5.0</v>
      </c>
    </row>
    <row r="325">
      <c r="A325" s="8" t="s">
        <v>570</v>
      </c>
      <c r="B325" s="8" t="s">
        <v>1800</v>
      </c>
      <c r="C325" s="8" t="s">
        <v>1831</v>
      </c>
      <c r="D325" s="8" t="s">
        <v>1961</v>
      </c>
      <c r="E325" s="8">
        <v>0.141</v>
      </c>
      <c r="F325" s="10">
        <f t="shared" si="1"/>
        <v>70.5</v>
      </c>
      <c r="G325" s="8">
        <v>0.136</v>
      </c>
      <c r="H325" s="10">
        <f t="shared" si="2"/>
        <v>136</v>
      </c>
      <c r="I325" s="8">
        <v>0.133</v>
      </c>
      <c r="J325" s="11">
        <f t="shared" si="3"/>
        <v>266</v>
      </c>
      <c r="L325" s="8" t="b">
        <v>0</v>
      </c>
      <c r="M325" s="8" t="b">
        <v>0</v>
      </c>
      <c r="N325" s="8" t="s">
        <v>87</v>
      </c>
      <c r="O325" s="8">
        <v>24.0</v>
      </c>
      <c r="P325" s="8">
        <v>24.0</v>
      </c>
      <c r="Q325" s="8">
        <v>300.0</v>
      </c>
      <c r="R325" s="9" t="s">
        <v>1803</v>
      </c>
      <c r="S325" s="8" t="s">
        <v>1804</v>
      </c>
      <c r="T325" s="9" t="s">
        <v>1805</v>
      </c>
      <c r="U325" s="9" t="s">
        <v>1806</v>
      </c>
      <c r="V325" s="8" t="b">
        <v>0</v>
      </c>
      <c r="X325" s="9" t="s">
        <v>1949</v>
      </c>
      <c r="Z325" s="8" t="s">
        <v>1808</v>
      </c>
      <c r="AA325" s="8" t="b">
        <v>1</v>
      </c>
      <c r="AB325" s="8" t="b">
        <v>0</v>
      </c>
      <c r="AC325" s="8" t="s">
        <v>94</v>
      </c>
      <c r="AD325" s="8">
        <v>5.0</v>
      </c>
    </row>
    <row r="326">
      <c r="A326" s="8" t="s">
        <v>570</v>
      </c>
      <c r="B326" s="8" t="s">
        <v>1800</v>
      </c>
      <c r="C326" s="8" t="s">
        <v>1809</v>
      </c>
      <c r="D326" s="8" t="s">
        <v>1962</v>
      </c>
      <c r="E326" s="8">
        <v>0.135</v>
      </c>
      <c r="F326" s="10">
        <f t="shared" si="1"/>
        <v>67.5</v>
      </c>
      <c r="G326" s="8">
        <v>0.13</v>
      </c>
      <c r="H326" s="10">
        <f t="shared" si="2"/>
        <v>130</v>
      </c>
      <c r="I326" s="8">
        <v>0.127</v>
      </c>
      <c r="J326" s="11">
        <f t="shared" si="3"/>
        <v>254</v>
      </c>
      <c r="L326" s="8" t="b">
        <v>0</v>
      </c>
      <c r="M326" s="8" t="b">
        <v>0</v>
      </c>
      <c r="N326" s="8" t="s">
        <v>1092</v>
      </c>
      <c r="O326" s="8">
        <v>100.0</v>
      </c>
      <c r="P326" s="8">
        <v>1.0</v>
      </c>
      <c r="Q326" s="8">
        <v>0.0</v>
      </c>
      <c r="R326" s="9" t="s">
        <v>1803</v>
      </c>
      <c r="S326" s="8" t="s">
        <v>1811</v>
      </c>
      <c r="T326" s="9" t="s">
        <v>1805</v>
      </c>
      <c r="U326" s="9" t="s">
        <v>1829</v>
      </c>
      <c r="V326" s="8" t="b">
        <v>0</v>
      </c>
      <c r="X326" s="9" t="s">
        <v>1963</v>
      </c>
      <c r="Z326" s="8" t="s">
        <v>1808</v>
      </c>
      <c r="AA326" s="8" t="b">
        <v>0</v>
      </c>
      <c r="AB326" s="8" t="b">
        <v>0</v>
      </c>
      <c r="AC326" s="8" t="s">
        <v>1088</v>
      </c>
      <c r="AD326" s="8">
        <v>5.0</v>
      </c>
    </row>
    <row r="327">
      <c r="A327" s="8" t="s">
        <v>570</v>
      </c>
      <c r="B327" s="8" t="s">
        <v>1800</v>
      </c>
      <c r="C327" s="8" t="s">
        <v>1801</v>
      </c>
      <c r="D327" s="8" t="s">
        <v>1964</v>
      </c>
      <c r="E327" s="8">
        <v>0.134</v>
      </c>
      <c r="F327" s="10">
        <f t="shared" si="1"/>
        <v>67</v>
      </c>
      <c r="G327" s="8">
        <v>0.129</v>
      </c>
      <c r="H327" s="10">
        <f t="shared" si="2"/>
        <v>129</v>
      </c>
      <c r="I327" s="8">
        <v>0.126</v>
      </c>
      <c r="J327" s="11">
        <f t="shared" si="3"/>
        <v>252</v>
      </c>
      <c r="L327" s="8" t="b">
        <v>0</v>
      </c>
      <c r="M327" s="8" t="b">
        <v>0</v>
      </c>
      <c r="N327" s="8" t="s">
        <v>1092</v>
      </c>
      <c r="O327" s="8">
        <v>24.0</v>
      </c>
      <c r="P327" s="8">
        <v>1.0</v>
      </c>
      <c r="Q327" s="8">
        <v>0.0</v>
      </c>
      <c r="R327" s="9" t="s">
        <v>1803</v>
      </c>
      <c r="S327" s="8" t="s">
        <v>1804</v>
      </c>
      <c r="T327" s="9" t="s">
        <v>1805</v>
      </c>
      <c r="U327" s="9" t="s">
        <v>1829</v>
      </c>
      <c r="V327" s="8" t="b">
        <v>0</v>
      </c>
      <c r="X327" s="9" t="s">
        <v>1965</v>
      </c>
      <c r="Z327" s="8" t="s">
        <v>1808</v>
      </c>
      <c r="AA327" s="8" t="b">
        <v>0</v>
      </c>
      <c r="AB327" s="8" t="b">
        <v>0</v>
      </c>
      <c r="AC327" s="8" t="s">
        <v>1088</v>
      </c>
      <c r="AD327" s="8">
        <v>5.0</v>
      </c>
    </row>
    <row r="328">
      <c r="A328" s="8" t="s">
        <v>570</v>
      </c>
      <c r="B328" s="8" t="s">
        <v>1800</v>
      </c>
      <c r="C328" s="8" t="s">
        <v>1825</v>
      </c>
      <c r="D328" s="8" t="s">
        <v>1966</v>
      </c>
      <c r="E328" s="8">
        <v>0.134</v>
      </c>
      <c r="F328" s="10">
        <f t="shared" si="1"/>
        <v>67</v>
      </c>
      <c r="G328" s="8">
        <v>0.129</v>
      </c>
      <c r="H328" s="10">
        <f t="shared" si="2"/>
        <v>129</v>
      </c>
      <c r="I328" s="8">
        <v>0.126</v>
      </c>
      <c r="J328" s="11">
        <f t="shared" si="3"/>
        <v>252</v>
      </c>
      <c r="L328" s="8" t="b">
        <v>0</v>
      </c>
      <c r="M328" s="8" t="b">
        <v>0</v>
      </c>
      <c r="N328" s="8" t="s">
        <v>87</v>
      </c>
      <c r="O328" s="8">
        <v>24.0</v>
      </c>
      <c r="P328" s="8">
        <v>12.0</v>
      </c>
      <c r="Q328" s="8">
        <v>200.0</v>
      </c>
      <c r="R328" s="9" t="s">
        <v>1803</v>
      </c>
      <c r="S328" s="8" t="s">
        <v>1804</v>
      </c>
      <c r="T328" s="9" t="s">
        <v>1805</v>
      </c>
      <c r="U328" s="9" t="s">
        <v>1806</v>
      </c>
      <c r="V328" s="8" t="b">
        <v>0</v>
      </c>
      <c r="X328" s="9" t="s">
        <v>1951</v>
      </c>
      <c r="Z328" s="8" t="s">
        <v>1808</v>
      </c>
      <c r="AA328" s="8" t="b">
        <v>1</v>
      </c>
      <c r="AB328" s="8" t="b">
        <v>0</v>
      </c>
      <c r="AC328" s="8" t="s">
        <v>94</v>
      </c>
      <c r="AD328" s="8">
        <v>5.0</v>
      </c>
    </row>
    <row r="329">
      <c r="A329" s="8" t="s">
        <v>570</v>
      </c>
      <c r="B329" s="8" t="s">
        <v>1800</v>
      </c>
      <c r="C329" s="8" t="s">
        <v>1822</v>
      </c>
      <c r="D329" s="8" t="s">
        <v>1967</v>
      </c>
      <c r="E329" s="8">
        <v>0.134</v>
      </c>
      <c r="F329" s="10">
        <f t="shared" si="1"/>
        <v>67</v>
      </c>
      <c r="G329" s="8">
        <v>0.129</v>
      </c>
      <c r="H329" s="10">
        <f t="shared" si="2"/>
        <v>129</v>
      </c>
      <c r="I329" s="8">
        <v>0.126</v>
      </c>
      <c r="J329" s="11">
        <f t="shared" si="3"/>
        <v>252</v>
      </c>
      <c r="L329" s="8" t="b">
        <v>0</v>
      </c>
      <c r="M329" s="8" t="b">
        <v>0</v>
      </c>
      <c r="N329" s="8" t="s">
        <v>87</v>
      </c>
      <c r="O329" s="8">
        <v>24.0</v>
      </c>
      <c r="P329" s="8">
        <v>6.0</v>
      </c>
      <c r="Q329" s="8">
        <v>150.0</v>
      </c>
      <c r="R329" s="9" t="s">
        <v>1803</v>
      </c>
      <c r="S329" s="8" t="s">
        <v>1804</v>
      </c>
      <c r="T329" s="9" t="s">
        <v>1805</v>
      </c>
      <c r="U329" s="9" t="s">
        <v>1806</v>
      </c>
      <c r="V329" s="8" t="b">
        <v>0</v>
      </c>
      <c r="X329" s="9" t="s">
        <v>1953</v>
      </c>
      <c r="Z329" s="8" t="s">
        <v>1808</v>
      </c>
      <c r="AA329" s="8" t="b">
        <v>1</v>
      </c>
      <c r="AB329" s="8" t="b">
        <v>0</v>
      </c>
      <c r="AC329" s="8" t="s">
        <v>94</v>
      </c>
      <c r="AD329" s="8">
        <v>5.0</v>
      </c>
    </row>
    <row r="330">
      <c r="A330" s="8" t="s">
        <v>570</v>
      </c>
      <c r="B330" s="8" t="s">
        <v>1800</v>
      </c>
      <c r="C330" s="8" t="s">
        <v>1819</v>
      </c>
      <c r="D330" s="8" t="s">
        <v>1968</v>
      </c>
      <c r="E330" s="8">
        <v>0.139</v>
      </c>
      <c r="F330" s="10">
        <f t="shared" si="1"/>
        <v>69.5</v>
      </c>
      <c r="G330" s="8">
        <v>0.134</v>
      </c>
      <c r="H330" s="10">
        <f t="shared" si="2"/>
        <v>134</v>
      </c>
      <c r="I330" s="8">
        <v>0.132</v>
      </c>
      <c r="J330" s="11">
        <f t="shared" si="3"/>
        <v>264</v>
      </c>
      <c r="L330" s="8" t="b">
        <v>0</v>
      </c>
      <c r="M330" s="8" t="b">
        <v>0</v>
      </c>
      <c r="N330" s="8" t="s">
        <v>87</v>
      </c>
      <c r="O330" s="8">
        <v>24.0</v>
      </c>
      <c r="P330" s="8">
        <v>3.0</v>
      </c>
      <c r="Q330" s="8">
        <v>100.0</v>
      </c>
      <c r="R330" s="9" t="s">
        <v>1803</v>
      </c>
      <c r="S330" s="8" t="s">
        <v>1804</v>
      </c>
      <c r="T330" s="9" t="s">
        <v>1805</v>
      </c>
      <c r="U330" s="9" t="s">
        <v>1806</v>
      </c>
      <c r="V330" s="8" t="b">
        <v>0</v>
      </c>
      <c r="X330" s="9" t="s">
        <v>1956</v>
      </c>
      <c r="Z330" s="8" t="s">
        <v>1808</v>
      </c>
      <c r="AA330" s="8" t="b">
        <v>1</v>
      </c>
      <c r="AB330" s="8" t="b">
        <v>0</v>
      </c>
      <c r="AC330" s="8" t="s">
        <v>94</v>
      </c>
      <c r="AD330" s="8">
        <v>5.0</v>
      </c>
    </row>
    <row r="331">
      <c r="A331" s="8" t="s">
        <v>570</v>
      </c>
      <c r="B331" s="8" t="s">
        <v>1800</v>
      </c>
      <c r="C331" s="8" t="s">
        <v>1816</v>
      </c>
      <c r="D331" s="8" t="s">
        <v>1969</v>
      </c>
      <c r="E331" s="8">
        <v>0.137</v>
      </c>
      <c r="F331" s="10">
        <f t="shared" si="1"/>
        <v>68.5</v>
      </c>
      <c r="G331" s="8">
        <v>0.129</v>
      </c>
      <c r="H331" s="10">
        <f t="shared" si="2"/>
        <v>129</v>
      </c>
      <c r="I331" s="8">
        <v>0.125</v>
      </c>
      <c r="J331" s="11">
        <f t="shared" si="3"/>
        <v>250</v>
      </c>
      <c r="L331" s="8" t="b">
        <v>0</v>
      </c>
      <c r="M331" s="8" t="b">
        <v>0</v>
      </c>
      <c r="N331" s="8" t="s">
        <v>1092</v>
      </c>
      <c r="O331" s="8">
        <v>24.0</v>
      </c>
      <c r="P331" s="8">
        <v>1.0</v>
      </c>
      <c r="Q331" s="8">
        <v>0.0</v>
      </c>
      <c r="R331" s="9" t="s">
        <v>1803</v>
      </c>
      <c r="S331" s="8" t="s">
        <v>1804</v>
      </c>
      <c r="T331" s="9" t="s">
        <v>1805</v>
      </c>
      <c r="U331" s="9" t="s">
        <v>1806</v>
      </c>
      <c r="V331" s="8" t="b">
        <v>0</v>
      </c>
      <c r="X331" s="9" t="s">
        <v>1958</v>
      </c>
      <c r="Z331" s="8" t="s">
        <v>1808</v>
      </c>
      <c r="AA331" s="8" t="b">
        <v>0</v>
      </c>
      <c r="AB331" s="8" t="b">
        <v>0</v>
      </c>
      <c r="AC331" s="8" t="s">
        <v>94</v>
      </c>
      <c r="AD331" s="8">
        <v>5.0</v>
      </c>
    </row>
    <row r="332">
      <c r="A332" s="8" t="s">
        <v>570</v>
      </c>
      <c r="B332" s="8" t="s">
        <v>1800</v>
      </c>
      <c r="C332" s="8" t="s">
        <v>1813</v>
      </c>
      <c r="D332" s="8" t="s">
        <v>1970</v>
      </c>
      <c r="E332" s="8">
        <v>0.138</v>
      </c>
      <c r="F332" s="10">
        <f t="shared" si="1"/>
        <v>69</v>
      </c>
      <c r="G332" s="8">
        <v>0.13</v>
      </c>
      <c r="H332" s="10">
        <f t="shared" si="2"/>
        <v>130</v>
      </c>
      <c r="I332" s="8">
        <v>0.126</v>
      </c>
      <c r="J332" s="11">
        <f t="shared" si="3"/>
        <v>252</v>
      </c>
      <c r="L332" s="8" t="b">
        <v>0</v>
      </c>
      <c r="M332" s="8" t="b">
        <v>0</v>
      </c>
      <c r="N332" s="8" t="s">
        <v>1092</v>
      </c>
      <c r="O332" s="8">
        <v>100.0</v>
      </c>
      <c r="P332" s="8">
        <v>1.0</v>
      </c>
      <c r="Q332" s="8">
        <v>0.0</v>
      </c>
      <c r="R332" s="9" t="s">
        <v>1803</v>
      </c>
      <c r="S332" s="8" t="s">
        <v>1811</v>
      </c>
      <c r="T332" s="9" t="s">
        <v>1805</v>
      </c>
      <c r="U332" s="9" t="s">
        <v>1806</v>
      </c>
      <c r="V332" s="8" t="b">
        <v>0</v>
      </c>
      <c r="X332" s="9" t="s">
        <v>1960</v>
      </c>
      <c r="Z332" s="8" t="s">
        <v>1808</v>
      </c>
      <c r="AA332" s="8" t="b">
        <v>0</v>
      </c>
      <c r="AB332" s="8" t="b">
        <v>0</v>
      </c>
      <c r="AC332" s="8" t="s">
        <v>94</v>
      </c>
      <c r="AD332" s="8">
        <v>5.0</v>
      </c>
    </row>
    <row r="333">
      <c r="A333" s="8" t="s">
        <v>570</v>
      </c>
      <c r="B333" s="8" t="s">
        <v>1800</v>
      </c>
      <c r="C333" s="8" t="s">
        <v>1809</v>
      </c>
      <c r="D333" s="8" t="s">
        <v>1971</v>
      </c>
      <c r="E333" s="8">
        <v>0.135</v>
      </c>
      <c r="F333" s="10">
        <f t="shared" si="1"/>
        <v>67.5</v>
      </c>
      <c r="G333" s="8">
        <v>0.13</v>
      </c>
      <c r="H333" s="10">
        <f t="shared" si="2"/>
        <v>130</v>
      </c>
      <c r="I333" s="8">
        <v>0.127</v>
      </c>
      <c r="J333" s="11">
        <f t="shared" si="3"/>
        <v>254</v>
      </c>
      <c r="L333" s="8" t="b">
        <v>0</v>
      </c>
      <c r="M333" s="8" t="b">
        <v>0</v>
      </c>
      <c r="N333" s="8" t="s">
        <v>1092</v>
      </c>
      <c r="O333" s="8">
        <v>100.0</v>
      </c>
      <c r="P333" s="8">
        <v>1.0</v>
      </c>
      <c r="Q333" s="8">
        <v>0.0</v>
      </c>
      <c r="R333" s="9" t="s">
        <v>1803</v>
      </c>
      <c r="S333" s="8" t="s">
        <v>1811</v>
      </c>
      <c r="T333" s="9" t="s">
        <v>1805</v>
      </c>
      <c r="U333" s="9" t="s">
        <v>1806</v>
      </c>
      <c r="V333" s="8" t="b">
        <v>0</v>
      </c>
      <c r="X333" s="9" t="s">
        <v>1963</v>
      </c>
      <c r="Z333" s="8" t="s">
        <v>1808</v>
      </c>
      <c r="AA333" s="8" t="b">
        <v>0</v>
      </c>
      <c r="AB333" s="8" t="b">
        <v>0</v>
      </c>
      <c r="AC333" s="8" t="s">
        <v>94</v>
      </c>
      <c r="AD333" s="8">
        <v>5.0</v>
      </c>
    </row>
    <row r="334">
      <c r="A334" s="8" t="s">
        <v>570</v>
      </c>
      <c r="B334" s="8" t="s">
        <v>1800</v>
      </c>
      <c r="C334" s="8" t="s">
        <v>1801</v>
      </c>
      <c r="D334" s="8" t="s">
        <v>1972</v>
      </c>
      <c r="E334" s="8">
        <v>0.134</v>
      </c>
      <c r="F334" s="10">
        <f t="shared" si="1"/>
        <v>67</v>
      </c>
      <c r="G334" s="8">
        <v>0.129</v>
      </c>
      <c r="H334" s="10">
        <f t="shared" si="2"/>
        <v>129</v>
      </c>
      <c r="I334" s="8">
        <v>0.126</v>
      </c>
      <c r="J334" s="11">
        <f t="shared" si="3"/>
        <v>252</v>
      </c>
      <c r="L334" s="8" t="b">
        <v>0</v>
      </c>
      <c r="M334" s="8" t="b">
        <v>0</v>
      </c>
      <c r="N334" s="8" t="s">
        <v>1092</v>
      </c>
      <c r="O334" s="8">
        <v>24.0</v>
      </c>
      <c r="P334" s="8">
        <v>1.0</v>
      </c>
      <c r="Q334" s="8">
        <v>0.0</v>
      </c>
      <c r="R334" s="9" t="s">
        <v>1803</v>
      </c>
      <c r="S334" s="8" t="s">
        <v>1804</v>
      </c>
      <c r="T334" s="9" t="s">
        <v>1805</v>
      </c>
      <c r="U334" s="9" t="s">
        <v>1806</v>
      </c>
      <c r="V334" s="8" t="b">
        <v>0</v>
      </c>
      <c r="X334" s="9" t="s">
        <v>1965</v>
      </c>
      <c r="Z334" s="8" t="s">
        <v>1808</v>
      </c>
      <c r="AA334" s="8" t="b">
        <v>0</v>
      </c>
      <c r="AB334" s="8" t="b">
        <v>0</v>
      </c>
      <c r="AC334" s="8" t="s">
        <v>94</v>
      </c>
      <c r="AD334" s="8">
        <v>5.0</v>
      </c>
    </row>
    <row r="335">
      <c r="A335" s="8" t="s">
        <v>570</v>
      </c>
      <c r="B335" s="8" t="s">
        <v>418</v>
      </c>
      <c r="C335" s="8" t="s">
        <v>407</v>
      </c>
      <c r="D335" s="9" t="s">
        <v>1973</v>
      </c>
      <c r="E335" s="8">
        <v>0.162</v>
      </c>
      <c r="F335" s="10">
        <f t="shared" si="1"/>
        <v>81</v>
      </c>
      <c r="G335" s="8">
        <v>0.159</v>
      </c>
      <c r="H335" s="10">
        <f t="shared" si="2"/>
        <v>159</v>
      </c>
      <c r="I335" s="8">
        <v>0.157</v>
      </c>
      <c r="J335" s="11">
        <f t="shared" si="3"/>
        <v>314</v>
      </c>
      <c r="L335" s="8" t="b">
        <v>0</v>
      </c>
      <c r="M335" s="8" t="b">
        <v>0</v>
      </c>
      <c r="N335" s="8" t="s">
        <v>87</v>
      </c>
      <c r="O335" s="8">
        <v>31.0</v>
      </c>
      <c r="P335" s="8">
        <v>24.0</v>
      </c>
      <c r="Q335" s="8">
        <v>175.0</v>
      </c>
      <c r="R335" s="9" t="s">
        <v>1493</v>
      </c>
      <c r="S335" s="8" t="s">
        <v>421</v>
      </c>
      <c r="T335" s="9" t="s">
        <v>1974</v>
      </c>
      <c r="U335" s="9" t="s">
        <v>423</v>
      </c>
      <c r="V335" s="8" t="b">
        <v>0</v>
      </c>
      <c r="X335" s="9" t="s">
        <v>424</v>
      </c>
      <c r="Z335" s="8" t="s">
        <v>425</v>
      </c>
      <c r="AA335" s="8" t="b">
        <v>1</v>
      </c>
      <c r="AB335" s="8" t="b">
        <v>0</v>
      </c>
      <c r="AC335" s="8" t="s">
        <v>1088</v>
      </c>
      <c r="AD335" s="8">
        <v>2.0</v>
      </c>
    </row>
    <row r="336">
      <c r="A336" s="8" t="s">
        <v>570</v>
      </c>
      <c r="B336" s="8" t="s">
        <v>418</v>
      </c>
      <c r="C336" s="8" t="s">
        <v>407</v>
      </c>
      <c r="D336" s="9" t="s">
        <v>683</v>
      </c>
      <c r="E336" s="8">
        <v>0.162</v>
      </c>
      <c r="F336" s="10">
        <f t="shared" si="1"/>
        <v>81</v>
      </c>
      <c r="G336" s="8">
        <v>0.159</v>
      </c>
      <c r="H336" s="10">
        <f t="shared" si="2"/>
        <v>159</v>
      </c>
      <c r="I336" s="8">
        <v>0.157</v>
      </c>
      <c r="J336" s="11">
        <f t="shared" si="3"/>
        <v>314</v>
      </c>
      <c r="L336" s="8" t="b">
        <v>0</v>
      </c>
      <c r="M336" s="8" t="b">
        <v>0</v>
      </c>
      <c r="N336" s="8" t="s">
        <v>87</v>
      </c>
      <c r="O336" s="8">
        <v>31.0</v>
      </c>
      <c r="P336" s="8">
        <v>24.0</v>
      </c>
      <c r="Q336" s="8">
        <v>175.0</v>
      </c>
      <c r="R336" s="9" t="s">
        <v>420</v>
      </c>
      <c r="S336" s="8" t="s">
        <v>421</v>
      </c>
      <c r="T336" s="9" t="s">
        <v>684</v>
      </c>
      <c r="U336" s="9" t="s">
        <v>423</v>
      </c>
      <c r="V336" s="8" t="b">
        <v>0</v>
      </c>
      <c r="X336" s="9" t="s">
        <v>424</v>
      </c>
      <c r="Z336" s="8" t="s">
        <v>425</v>
      </c>
      <c r="AA336" s="8" t="b">
        <v>1</v>
      </c>
      <c r="AB336" s="8" t="b">
        <v>0</v>
      </c>
      <c r="AC336" s="8" t="s">
        <v>94</v>
      </c>
      <c r="AD336" s="8">
        <v>2.0</v>
      </c>
    </row>
    <row r="337">
      <c r="A337" s="8" t="s">
        <v>570</v>
      </c>
      <c r="B337" s="8" t="s">
        <v>429</v>
      </c>
      <c r="C337" s="8" t="s">
        <v>407</v>
      </c>
      <c r="D337" s="9" t="s">
        <v>1975</v>
      </c>
      <c r="E337" s="8">
        <v>0.162</v>
      </c>
      <c r="F337" s="10">
        <f t="shared" si="1"/>
        <v>81</v>
      </c>
      <c r="G337" s="8">
        <v>0.159</v>
      </c>
      <c r="H337" s="10">
        <f t="shared" si="2"/>
        <v>159</v>
      </c>
      <c r="I337" s="8">
        <v>0.157</v>
      </c>
      <c r="J337" s="11">
        <f t="shared" si="3"/>
        <v>314</v>
      </c>
      <c r="L337" s="8" t="b">
        <v>0</v>
      </c>
      <c r="M337" s="8" t="b">
        <v>0</v>
      </c>
      <c r="N337" s="8" t="s">
        <v>87</v>
      </c>
      <c r="O337" s="8">
        <v>31.0</v>
      </c>
      <c r="P337" s="8">
        <v>24.0</v>
      </c>
      <c r="Q337" s="8">
        <v>175.0</v>
      </c>
      <c r="R337" s="9" t="s">
        <v>1430</v>
      </c>
      <c r="S337" s="8" t="s">
        <v>432</v>
      </c>
      <c r="T337" s="9" t="s">
        <v>1976</v>
      </c>
      <c r="U337" s="9" t="s">
        <v>434</v>
      </c>
      <c r="V337" s="8" t="b">
        <v>0</v>
      </c>
      <c r="X337" s="9" t="s">
        <v>435</v>
      </c>
      <c r="Z337" s="8" t="s">
        <v>436</v>
      </c>
      <c r="AA337" s="8" t="b">
        <v>1</v>
      </c>
      <c r="AB337" s="8" t="b">
        <v>0</v>
      </c>
      <c r="AC337" s="8" t="s">
        <v>1088</v>
      </c>
      <c r="AD337" s="8">
        <v>4.0</v>
      </c>
    </row>
    <row r="338">
      <c r="A338" s="8" t="s">
        <v>570</v>
      </c>
      <c r="B338" s="8" t="s">
        <v>208</v>
      </c>
      <c r="C338" s="8" t="s">
        <v>209</v>
      </c>
      <c r="D338" s="9" t="s">
        <v>592</v>
      </c>
      <c r="E338" s="8">
        <v>0.123</v>
      </c>
      <c r="F338" s="10">
        <f t="shared" si="1"/>
        <v>61.5</v>
      </c>
      <c r="G338" s="8">
        <v>0.12</v>
      </c>
      <c r="H338" s="10">
        <f t="shared" si="2"/>
        <v>120</v>
      </c>
      <c r="I338" s="8">
        <v>0.118</v>
      </c>
      <c r="J338" s="11">
        <f t="shared" si="3"/>
        <v>236</v>
      </c>
      <c r="L338" s="8" t="b">
        <v>0</v>
      </c>
      <c r="M338" s="8" t="b">
        <v>0</v>
      </c>
      <c r="N338" s="8" t="s">
        <v>87</v>
      </c>
      <c r="O338" s="8">
        <v>6.0</v>
      </c>
      <c r="P338" s="8">
        <v>11.0</v>
      </c>
      <c r="Q338" s="8">
        <v>150.0</v>
      </c>
      <c r="R338" s="9" t="s">
        <v>211</v>
      </c>
      <c r="S338" s="8" t="s">
        <v>593</v>
      </c>
      <c r="T338" s="9" t="s">
        <v>594</v>
      </c>
      <c r="U338" s="9" t="s">
        <v>595</v>
      </c>
      <c r="V338" s="8" t="b">
        <v>0</v>
      </c>
      <c r="X338" s="9" t="s">
        <v>596</v>
      </c>
      <c r="Z338" s="8" t="s">
        <v>216</v>
      </c>
      <c r="AA338" s="8" t="b">
        <v>1</v>
      </c>
      <c r="AB338" s="8" t="b">
        <v>0</v>
      </c>
      <c r="AC338" s="8" t="s">
        <v>94</v>
      </c>
      <c r="AD338" s="8">
        <v>1.0</v>
      </c>
    </row>
    <row r="339">
      <c r="A339" s="8" t="s">
        <v>570</v>
      </c>
      <c r="B339" s="8" t="s">
        <v>1770</v>
      </c>
      <c r="C339" s="8" t="s">
        <v>1855</v>
      </c>
      <c r="D339" s="9" t="s">
        <v>1977</v>
      </c>
      <c r="E339" s="8">
        <v>0.15</v>
      </c>
      <c r="F339" s="10">
        <f t="shared" si="1"/>
        <v>75</v>
      </c>
      <c r="G339" s="8">
        <v>0.142</v>
      </c>
      <c r="H339" s="10">
        <f t="shared" si="2"/>
        <v>142</v>
      </c>
      <c r="I339" s="8">
        <v>0.138</v>
      </c>
      <c r="J339" s="11">
        <f t="shared" si="3"/>
        <v>276</v>
      </c>
      <c r="L339" s="8" t="b">
        <v>0</v>
      </c>
      <c r="M339" s="8" t="b">
        <v>0</v>
      </c>
      <c r="N339" s="8" t="s">
        <v>87</v>
      </c>
      <c r="O339" s="8">
        <v>100.0</v>
      </c>
      <c r="P339" s="8">
        <v>9.0</v>
      </c>
      <c r="Q339" s="8" t="s">
        <v>1773</v>
      </c>
      <c r="R339" s="9" t="s">
        <v>1774</v>
      </c>
      <c r="S339" s="8" t="s">
        <v>1857</v>
      </c>
      <c r="T339" s="9" t="s">
        <v>1776</v>
      </c>
      <c r="U339" s="9" t="s">
        <v>1777</v>
      </c>
      <c r="V339" s="8" t="b">
        <v>0</v>
      </c>
      <c r="X339" s="9" t="s">
        <v>1978</v>
      </c>
      <c r="Z339" s="8" t="s">
        <v>1779</v>
      </c>
      <c r="AA339" s="8" t="b">
        <v>1</v>
      </c>
      <c r="AB339" s="8" t="b">
        <v>0</v>
      </c>
      <c r="AC339" s="8" t="s">
        <v>94</v>
      </c>
    </row>
    <row r="340">
      <c r="A340" s="8" t="s">
        <v>570</v>
      </c>
      <c r="B340" s="8" t="s">
        <v>208</v>
      </c>
      <c r="C340" s="8" t="s">
        <v>280</v>
      </c>
      <c r="D340" s="9" t="s">
        <v>623</v>
      </c>
      <c r="E340" s="8">
        <v>0.132</v>
      </c>
      <c r="F340" s="10">
        <f t="shared" si="1"/>
        <v>66</v>
      </c>
      <c r="G340" s="8">
        <v>0.129</v>
      </c>
      <c r="H340" s="10">
        <f t="shared" si="2"/>
        <v>129</v>
      </c>
      <c r="I340" s="8">
        <v>0.127</v>
      </c>
      <c r="J340" s="11">
        <f t="shared" si="3"/>
        <v>254</v>
      </c>
      <c r="L340" s="8" t="b">
        <v>0</v>
      </c>
      <c r="M340" s="8" t="b">
        <v>0</v>
      </c>
      <c r="N340" s="8" t="s">
        <v>87</v>
      </c>
      <c r="O340" s="8">
        <v>6.0</v>
      </c>
      <c r="P340" s="8">
        <v>24.0</v>
      </c>
      <c r="Q340" s="8">
        <v>250.0</v>
      </c>
      <c r="R340" s="9" t="s">
        <v>211</v>
      </c>
      <c r="S340" s="8" t="s">
        <v>282</v>
      </c>
      <c r="T340" s="9" t="s">
        <v>624</v>
      </c>
      <c r="U340" s="9" t="s">
        <v>625</v>
      </c>
      <c r="V340" s="8" t="b">
        <v>0</v>
      </c>
      <c r="X340" s="9" t="s">
        <v>626</v>
      </c>
      <c r="Z340" s="8" t="s">
        <v>216</v>
      </c>
      <c r="AA340" s="8" t="b">
        <v>1</v>
      </c>
      <c r="AB340" s="8" t="b">
        <v>0</v>
      </c>
      <c r="AC340" s="8" t="s">
        <v>94</v>
      </c>
      <c r="AD340" s="8">
        <v>1.0</v>
      </c>
    </row>
    <row r="341">
      <c r="A341" s="8" t="s">
        <v>570</v>
      </c>
      <c r="B341" s="8" t="s">
        <v>208</v>
      </c>
      <c r="C341" s="8" t="s">
        <v>280</v>
      </c>
      <c r="D341" s="9" t="s">
        <v>1979</v>
      </c>
      <c r="E341" s="8">
        <v>0.132</v>
      </c>
      <c r="F341" s="10">
        <f t="shared" si="1"/>
        <v>66</v>
      </c>
      <c r="G341" s="8">
        <v>0.129</v>
      </c>
      <c r="H341" s="10">
        <f t="shared" si="2"/>
        <v>129</v>
      </c>
      <c r="I341" s="8">
        <v>0.127</v>
      </c>
      <c r="J341" s="11">
        <f t="shared" si="3"/>
        <v>254</v>
      </c>
      <c r="L341" s="8" t="b">
        <v>0</v>
      </c>
      <c r="M341" s="8" t="b">
        <v>0</v>
      </c>
      <c r="N341" s="8" t="s">
        <v>87</v>
      </c>
      <c r="O341" s="8">
        <v>6.0</v>
      </c>
      <c r="P341" s="8">
        <v>24.0</v>
      </c>
      <c r="Q341" s="8">
        <v>250.0</v>
      </c>
      <c r="R341" s="9" t="s">
        <v>211</v>
      </c>
      <c r="S341" s="8" t="s">
        <v>1786</v>
      </c>
      <c r="T341" s="9" t="s">
        <v>1980</v>
      </c>
      <c r="U341" s="9" t="s">
        <v>1981</v>
      </c>
      <c r="V341" s="8" t="b">
        <v>0</v>
      </c>
      <c r="X341" s="9" t="s">
        <v>1982</v>
      </c>
      <c r="Z341" s="8" t="s">
        <v>216</v>
      </c>
      <c r="AA341" s="8" t="b">
        <v>1</v>
      </c>
      <c r="AB341" s="8" t="b">
        <v>0</v>
      </c>
      <c r="AC341" s="8" t="s">
        <v>1088</v>
      </c>
      <c r="AD341" s="8">
        <v>1.0</v>
      </c>
    </row>
    <row r="342">
      <c r="A342" s="8" t="s">
        <v>570</v>
      </c>
      <c r="B342" s="8" t="s">
        <v>406</v>
      </c>
      <c r="C342" s="8" t="s">
        <v>407</v>
      </c>
      <c r="D342" s="9" t="s">
        <v>1983</v>
      </c>
      <c r="E342" s="8">
        <v>0.162</v>
      </c>
      <c r="F342" s="10">
        <f t="shared" si="1"/>
        <v>81</v>
      </c>
      <c r="G342" s="8">
        <v>0.159</v>
      </c>
      <c r="H342" s="10">
        <f t="shared" si="2"/>
        <v>159</v>
      </c>
      <c r="I342" s="8">
        <v>0.157</v>
      </c>
      <c r="J342" s="11">
        <f t="shared" si="3"/>
        <v>314</v>
      </c>
      <c r="L342" s="8" t="b">
        <v>0</v>
      </c>
      <c r="M342" s="8" t="b">
        <v>0</v>
      </c>
      <c r="N342" s="8" t="s">
        <v>87</v>
      </c>
      <c r="O342" s="8">
        <v>31.0</v>
      </c>
      <c r="P342" s="8">
        <v>24.0</v>
      </c>
      <c r="Q342" s="8">
        <v>175.0</v>
      </c>
      <c r="R342" s="9" t="s">
        <v>1426</v>
      </c>
      <c r="S342" s="8" t="s">
        <v>410</v>
      </c>
      <c r="T342" s="9" t="s">
        <v>1984</v>
      </c>
      <c r="U342" s="9" t="s">
        <v>412</v>
      </c>
      <c r="V342" s="8" t="b">
        <v>0</v>
      </c>
      <c r="X342" s="9" t="s">
        <v>413</v>
      </c>
      <c r="Z342" s="8" t="s">
        <v>414</v>
      </c>
      <c r="AA342" s="8" t="b">
        <v>1</v>
      </c>
      <c r="AB342" s="8" t="b">
        <v>0</v>
      </c>
      <c r="AC342" s="8" t="s">
        <v>1088</v>
      </c>
      <c r="AD342" s="8">
        <v>3.0</v>
      </c>
    </row>
    <row r="343">
      <c r="A343" s="8" t="s">
        <v>570</v>
      </c>
      <c r="B343" s="8" t="s">
        <v>429</v>
      </c>
      <c r="C343" s="8" t="s">
        <v>407</v>
      </c>
      <c r="D343" s="9" t="s">
        <v>687</v>
      </c>
      <c r="E343" s="8">
        <v>0.162</v>
      </c>
      <c r="F343" s="10">
        <f t="shared" si="1"/>
        <v>81</v>
      </c>
      <c r="G343" s="8">
        <v>0.159</v>
      </c>
      <c r="H343" s="10">
        <f t="shared" si="2"/>
        <v>159</v>
      </c>
      <c r="I343" s="8">
        <v>0.157</v>
      </c>
      <c r="J343" s="11">
        <f t="shared" si="3"/>
        <v>314</v>
      </c>
      <c r="L343" s="8" t="b">
        <v>0</v>
      </c>
      <c r="M343" s="8" t="b">
        <v>0</v>
      </c>
      <c r="N343" s="8" t="s">
        <v>87</v>
      </c>
      <c r="O343" s="8">
        <v>31.0</v>
      </c>
      <c r="P343" s="8">
        <v>24.0</v>
      </c>
      <c r="Q343" s="8">
        <v>175.0</v>
      </c>
      <c r="R343" s="9" t="s">
        <v>431</v>
      </c>
      <c r="S343" s="8" t="s">
        <v>432</v>
      </c>
      <c r="T343" s="9" t="s">
        <v>688</v>
      </c>
      <c r="U343" s="9" t="s">
        <v>434</v>
      </c>
      <c r="V343" s="8" t="b">
        <v>0</v>
      </c>
      <c r="X343" s="9" t="s">
        <v>435</v>
      </c>
      <c r="Z343" s="8" t="s">
        <v>436</v>
      </c>
      <c r="AA343" s="8" t="b">
        <v>1</v>
      </c>
      <c r="AB343" s="8" t="b">
        <v>0</v>
      </c>
      <c r="AC343" s="8" t="s">
        <v>94</v>
      </c>
      <c r="AD343" s="8">
        <v>4.0</v>
      </c>
    </row>
    <row r="344">
      <c r="A344" s="8" t="s">
        <v>570</v>
      </c>
      <c r="B344" s="8" t="s">
        <v>208</v>
      </c>
      <c r="C344" s="8" t="s">
        <v>228</v>
      </c>
      <c r="D344" s="9" t="s">
        <v>597</v>
      </c>
      <c r="E344" s="8">
        <v>0.124</v>
      </c>
      <c r="F344" s="10">
        <f t="shared" si="1"/>
        <v>62</v>
      </c>
      <c r="G344" s="8">
        <v>0.121</v>
      </c>
      <c r="H344" s="10">
        <f t="shared" si="2"/>
        <v>121</v>
      </c>
      <c r="I344" s="8">
        <v>0.119</v>
      </c>
      <c r="J344" s="11">
        <f t="shared" si="3"/>
        <v>238</v>
      </c>
      <c r="L344" s="8" t="b">
        <v>0</v>
      </c>
      <c r="M344" s="8" t="b">
        <v>0</v>
      </c>
      <c r="N344" s="8" t="s">
        <v>87</v>
      </c>
      <c r="O344" s="8">
        <v>6.0</v>
      </c>
      <c r="P344" s="8">
        <v>12.0</v>
      </c>
      <c r="Q344" s="8">
        <v>150.0</v>
      </c>
      <c r="R344" s="9" t="s">
        <v>211</v>
      </c>
      <c r="S344" s="8" t="s">
        <v>230</v>
      </c>
      <c r="T344" s="9" t="s">
        <v>598</v>
      </c>
      <c r="U344" s="9" t="s">
        <v>599</v>
      </c>
      <c r="V344" s="8" t="b">
        <v>0</v>
      </c>
      <c r="X344" s="9" t="s">
        <v>600</v>
      </c>
      <c r="Z344" s="8" t="s">
        <v>216</v>
      </c>
      <c r="AA344" s="8" t="b">
        <v>1</v>
      </c>
      <c r="AB344" s="8" t="b">
        <v>0</v>
      </c>
      <c r="AC344" s="8" t="s">
        <v>94</v>
      </c>
      <c r="AD344" s="8">
        <v>1.0</v>
      </c>
    </row>
    <row r="345">
      <c r="A345" s="8" t="s">
        <v>570</v>
      </c>
      <c r="B345" s="8" t="s">
        <v>208</v>
      </c>
      <c r="C345" s="8" t="s">
        <v>228</v>
      </c>
      <c r="D345" s="9" t="s">
        <v>1985</v>
      </c>
      <c r="E345" s="8">
        <v>0.124</v>
      </c>
      <c r="F345" s="10">
        <f t="shared" si="1"/>
        <v>62</v>
      </c>
      <c r="G345" s="8">
        <v>0.121</v>
      </c>
      <c r="H345" s="10">
        <f t="shared" si="2"/>
        <v>121</v>
      </c>
      <c r="I345" s="8">
        <v>0.119</v>
      </c>
      <c r="J345" s="11">
        <f t="shared" si="3"/>
        <v>238</v>
      </c>
      <c r="L345" s="8" t="b">
        <v>0</v>
      </c>
      <c r="M345" s="8" t="b">
        <v>0</v>
      </c>
      <c r="N345" s="8" t="s">
        <v>87</v>
      </c>
      <c r="O345" s="8">
        <v>6.0</v>
      </c>
      <c r="P345" s="8">
        <v>12.0</v>
      </c>
      <c r="Q345" s="8">
        <v>150.0</v>
      </c>
      <c r="R345" s="9" t="s">
        <v>211</v>
      </c>
      <c r="S345" s="8" t="s">
        <v>1781</v>
      </c>
      <c r="T345" s="9" t="s">
        <v>1986</v>
      </c>
      <c r="U345" s="9" t="s">
        <v>1987</v>
      </c>
      <c r="V345" s="8" t="b">
        <v>0</v>
      </c>
      <c r="X345" s="9" t="s">
        <v>1988</v>
      </c>
      <c r="Z345" s="8" t="s">
        <v>216</v>
      </c>
      <c r="AA345" s="8" t="b">
        <v>1</v>
      </c>
      <c r="AB345" s="8" t="b">
        <v>0</v>
      </c>
      <c r="AC345" s="8" t="s">
        <v>1088</v>
      </c>
      <c r="AD345" s="8">
        <v>1.0</v>
      </c>
    </row>
    <row r="346">
      <c r="A346" s="8" t="s">
        <v>570</v>
      </c>
      <c r="B346" s="8" t="s">
        <v>406</v>
      </c>
      <c r="C346" s="8" t="s">
        <v>407</v>
      </c>
      <c r="D346" s="9" t="s">
        <v>676</v>
      </c>
      <c r="E346" s="8">
        <v>0.162</v>
      </c>
      <c r="F346" s="10">
        <f t="shared" si="1"/>
        <v>81</v>
      </c>
      <c r="G346" s="8">
        <v>0.159</v>
      </c>
      <c r="H346" s="10">
        <f t="shared" si="2"/>
        <v>159</v>
      </c>
      <c r="I346" s="8">
        <v>0.157</v>
      </c>
      <c r="J346" s="11">
        <f t="shared" si="3"/>
        <v>314</v>
      </c>
      <c r="L346" s="8" t="b">
        <v>0</v>
      </c>
      <c r="M346" s="8" t="b">
        <v>0</v>
      </c>
      <c r="N346" s="8" t="s">
        <v>87</v>
      </c>
      <c r="O346" s="8">
        <v>31.0</v>
      </c>
      <c r="P346" s="8">
        <v>24.0</v>
      </c>
      <c r="Q346" s="8">
        <v>175.0</v>
      </c>
      <c r="R346" s="9" t="s">
        <v>409</v>
      </c>
      <c r="S346" s="8" t="s">
        <v>410</v>
      </c>
      <c r="T346" s="9" t="s">
        <v>677</v>
      </c>
      <c r="U346" s="9" t="s">
        <v>412</v>
      </c>
      <c r="V346" s="8" t="b">
        <v>0</v>
      </c>
      <c r="X346" s="9" t="s">
        <v>413</v>
      </c>
      <c r="Z346" s="8" t="s">
        <v>414</v>
      </c>
      <c r="AA346" s="8" t="b">
        <v>1</v>
      </c>
      <c r="AB346" s="8" t="b">
        <v>0</v>
      </c>
      <c r="AC346" s="8" t="s">
        <v>94</v>
      </c>
      <c r="AD346" s="8">
        <v>3.0</v>
      </c>
    </row>
    <row r="347">
      <c r="A347" s="8" t="s">
        <v>570</v>
      </c>
      <c r="B347" s="8" t="s">
        <v>418</v>
      </c>
      <c r="C347" s="8" t="s">
        <v>426</v>
      </c>
      <c r="D347" s="9" t="s">
        <v>1989</v>
      </c>
      <c r="E347" s="8">
        <v>0.162</v>
      </c>
      <c r="F347" s="10">
        <f t="shared" si="1"/>
        <v>81</v>
      </c>
      <c r="G347" s="8">
        <v>0.159</v>
      </c>
      <c r="H347" s="10">
        <f t="shared" si="2"/>
        <v>159</v>
      </c>
      <c r="I347" s="8">
        <v>0.157</v>
      </c>
      <c r="J347" s="11">
        <f t="shared" si="3"/>
        <v>314</v>
      </c>
      <c r="L347" s="8" t="b">
        <v>0</v>
      </c>
      <c r="M347" s="8" t="b">
        <v>0</v>
      </c>
      <c r="N347" s="8" t="s">
        <v>87</v>
      </c>
      <c r="O347" s="8">
        <v>31.0</v>
      </c>
      <c r="P347" s="8">
        <v>60.0</v>
      </c>
      <c r="Q347" s="8">
        <v>175.0</v>
      </c>
      <c r="R347" s="9" t="s">
        <v>1493</v>
      </c>
      <c r="S347" s="8" t="s">
        <v>421</v>
      </c>
      <c r="T347" s="9" t="s">
        <v>1990</v>
      </c>
      <c r="U347" s="9" t="s">
        <v>423</v>
      </c>
      <c r="V347" s="8" t="b">
        <v>0</v>
      </c>
      <c r="X347" s="9" t="s">
        <v>424</v>
      </c>
      <c r="Z347" s="8" t="s">
        <v>425</v>
      </c>
      <c r="AA347" s="8" t="b">
        <v>1</v>
      </c>
      <c r="AB347" s="8" t="b">
        <v>0</v>
      </c>
      <c r="AC347" s="8" t="s">
        <v>1088</v>
      </c>
      <c r="AD347" s="8">
        <v>2.0</v>
      </c>
    </row>
    <row r="348">
      <c r="A348" s="8" t="s">
        <v>570</v>
      </c>
      <c r="B348" s="8" t="s">
        <v>418</v>
      </c>
      <c r="C348" s="8" t="s">
        <v>426</v>
      </c>
      <c r="D348" s="9" t="s">
        <v>685</v>
      </c>
      <c r="E348" s="8">
        <v>0.162</v>
      </c>
      <c r="F348" s="10">
        <f t="shared" si="1"/>
        <v>81</v>
      </c>
      <c r="G348" s="8">
        <v>0.159</v>
      </c>
      <c r="H348" s="10">
        <f t="shared" si="2"/>
        <v>159</v>
      </c>
      <c r="I348" s="8">
        <v>0.157</v>
      </c>
      <c r="J348" s="11">
        <f t="shared" si="3"/>
        <v>314</v>
      </c>
      <c r="L348" s="8" t="b">
        <v>0</v>
      </c>
      <c r="M348" s="8" t="b">
        <v>0</v>
      </c>
      <c r="N348" s="8" t="s">
        <v>87</v>
      </c>
      <c r="O348" s="8">
        <v>31.0</v>
      </c>
      <c r="P348" s="8">
        <v>60.0</v>
      </c>
      <c r="Q348" s="8">
        <v>175.0</v>
      </c>
      <c r="R348" s="9" t="s">
        <v>420</v>
      </c>
      <c r="S348" s="8" t="s">
        <v>421</v>
      </c>
      <c r="T348" s="9" t="s">
        <v>686</v>
      </c>
      <c r="U348" s="9" t="s">
        <v>423</v>
      </c>
      <c r="V348" s="8" t="b">
        <v>0</v>
      </c>
      <c r="X348" s="9" t="s">
        <v>424</v>
      </c>
      <c r="Z348" s="8" t="s">
        <v>425</v>
      </c>
      <c r="AA348" s="8" t="b">
        <v>1</v>
      </c>
      <c r="AB348" s="8" t="b">
        <v>0</v>
      </c>
      <c r="AC348" s="8" t="s">
        <v>94</v>
      </c>
      <c r="AD348" s="8">
        <v>2.0</v>
      </c>
    </row>
    <row r="349">
      <c r="A349" s="8" t="s">
        <v>570</v>
      </c>
      <c r="B349" s="8" t="s">
        <v>219</v>
      </c>
      <c r="C349" s="8" t="s">
        <v>1757</v>
      </c>
      <c r="D349" s="9" t="s">
        <v>1991</v>
      </c>
      <c r="E349" s="8">
        <v>0.142</v>
      </c>
      <c r="F349" s="10">
        <f t="shared" si="1"/>
        <v>71</v>
      </c>
      <c r="G349" s="8">
        <v>0.134</v>
      </c>
      <c r="H349" s="10">
        <f t="shared" si="2"/>
        <v>134</v>
      </c>
      <c r="I349" s="8">
        <v>0.13</v>
      </c>
      <c r="J349" s="11">
        <f t="shared" si="3"/>
        <v>260</v>
      </c>
      <c r="L349" s="8" t="b">
        <v>0</v>
      </c>
      <c r="M349" s="8" t="b">
        <v>0</v>
      </c>
      <c r="N349" s="8" t="s">
        <v>87</v>
      </c>
      <c r="O349" s="8">
        <v>25.0</v>
      </c>
      <c r="P349" s="8">
        <v>12.0</v>
      </c>
      <c r="Q349" s="8">
        <v>200.0</v>
      </c>
      <c r="R349" s="9" t="s">
        <v>222</v>
      </c>
      <c r="S349" s="8" t="s">
        <v>223</v>
      </c>
      <c r="T349" s="9" t="s">
        <v>224</v>
      </c>
      <c r="U349" s="9" t="s">
        <v>225</v>
      </c>
      <c r="V349" s="8" t="b">
        <v>0</v>
      </c>
      <c r="X349" s="9" t="s">
        <v>226</v>
      </c>
      <c r="Z349" s="8" t="s">
        <v>227</v>
      </c>
      <c r="AA349" s="8" t="b">
        <v>1</v>
      </c>
      <c r="AB349" s="8" t="b">
        <v>0</v>
      </c>
      <c r="AC349" s="8" t="s">
        <v>94</v>
      </c>
      <c r="AD349" s="8">
        <v>4.0</v>
      </c>
    </row>
    <row r="350">
      <c r="A350" s="8" t="s">
        <v>570</v>
      </c>
      <c r="B350" s="8" t="s">
        <v>1668</v>
      </c>
      <c r="C350" s="8" t="s">
        <v>1750</v>
      </c>
      <c r="D350" s="9" t="s">
        <v>1992</v>
      </c>
      <c r="E350" s="8">
        <v>0.167</v>
      </c>
      <c r="F350" s="10">
        <f t="shared" si="1"/>
        <v>83.5</v>
      </c>
      <c r="G350" s="8">
        <v>0.162</v>
      </c>
      <c r="H350" s="10">
        <f t="shared" si="2"/>
        <v>162</v>
      </c>
      <c r="I350" s="8">
        <v>0.159</v>
      </c>
      <c r="J350" s="11">
        <f t="shared" si="3"/>
        <v>318</v>
      </c>
      <c r="L350" s="8" t="b">
        <v>0</v>
      </c>
      <c r="M350" s="8" t="b">
        <v>0</v>
      </c>
      <c r="N350" s="8" t="s">
        <v>87</v>
      </c>
      <c r="O350" s="8">
        <v>100.0</v>
      </c>
      <c r="P350" s="8">
        <v>12.0</v>
      </c>
      <c r="Q350" s="8" t="s">
        <v>1681</v>
      </c>
      <c r="R350" s="9" t="s">
        <v>1673</v>
      </c>
      <c r="S350" s="8" t="s">
        <v>1682</v>
      </c>
      <c r="T350" s="9" t="s">
        <v>1993</v>
      </c>
      <c r="U350" s="9" t="s">
        <v>1994</v>
      </c>
      <c r="V350" s="8" t="b">
        <v>0</v>
      </c>
      <c r="X350" s="9" t="s">
        <v>1677</v>
      </c>
      <c r="Z350" s="8" t="s">
        <v>1678</v>
      </c>
      <c r="AA350" s="8" t="b">
        <v>0</v>
      </c>
      <c r="AB350" s="8" t="b">
        <v>0</v>
      </c>
      <c r="AC350" s="8" t="s">
        <v>1088</v>
      </c>
      <c r="AD350" s="8">
        <v>4.0</v>
      </c>
    </row>
    <row r="351">
      <c r="A351" s="8" t="s">
        <v>570</v>
      </c>
      <c r="B351" s="8" t="s">
        <v>1668</v>
      </c>
      <c r="C351" s="8" t="s">
        <v>1743</v>
      </c>
      <c r="D351" s="9" t="s">
        <v>1995</v>
      </c>
      <c r="E351" s="8">
        <v>0.157</v>
      </c>
      <c r="F351" s="10">
        <f t="shared" si="1"/>
        <v>78.5</v>
      </c>
      <c r="G351" s="8">
        <v>0.152</v>
      </c>
      <c r="H351" s="10">
        <f t="shared" si="2"/>
        <v>152</v>
      </c>
      <c r="I351" s="8">
        <v>0.149</v>
      </c>
      <c r="J351" s="11">
        <f t="shared" si="3"/>
        <v>298</v>
      </c>
      <c r="L351" s="8" t="b">
        <v>0</v>
      </c>
      <c r="M351" s="8" t="b">
        <v>0</v>
      </c>
      <c r="N351" s="8" t="s">
        <v>87</v>
      </c>
      <c r="O351" s="8">
        <v>3.0</v>
      </c>
      <c r="P351" s="8">
        <v>12.0</v>
      </c>
      <c r="Q351" s="8" t="s">
        <v>1681</v>
      </c>
      <c r="R351" s="9" t="s">
        <v>1673</v>
      </c>
      <c r="S351" s="8" t="s">
        <v>1682</v>
      </c>
      <c r="T351" s="9" t="s">
        <v>1996</v>
      </c>
      <c r="U351" s="9" t="s">
        <v>1997</v>
      </c>
      <c r="V351" s="8" t="b">
        <v>0</v>
      </c>
      <c r="X351" s="9" t="s">
        <v>1677</v>
      </c>
      <c r="Z351" s="8" t="s">
        <v>1678</v>
      </c>
      <c r="AA351" s="8" t="b">
        <v>0</v>
      </c>
      <c r="AB351" s="8" t="b">
        <v>0</v>
      </c>
      <c r="AC351" s="8" t="s">
        <v>1088</v>
      </c>
      <c r="AD351" s="8">
        <v>4.0</v>
      </c>
    </row>
    <row r="352">
      <c r="A352" s="8" t="s">
        <v>570</v>
      </c>
      <c r="B352" s="8" t="s">
        <v>1668</v>
      </c>
      <c r="C352" s="8" t="s">
        <v>1750</v>
      </c>
      <c r="D352" s="9" t="s">
        <v>1998</v>
      </c>
      <c r="E352" s="8">
        <v>0.167</v>
      </c>
      <c r="F352" s="10">
        <f t="shared" si="1"/>
        <v>83.5</v>
      </c>
      <c r="G352" s="8">
        <v>0.162</v>
      </c>
      <c r="H352" s="10">
        <f t="shared" si="2"/>
        <v>162</v>
      </c>
      <c r="I352" s="8">
        <v>0.159</v>
      </c>
      <c r="J352" s="11">
        <f t="shared" si="3"/>
        <v>318</v>
      </c>
      <c r="L352" s="8" t="b">
        <v>0</v>
      </c>
      <c r="M352" s="8" t="b">
        <v>0</v>
      </c>
      <c r="N352" s="8" t="s">
        <v>87</v>
      </c>
      <c r="O352" s="8">
        <v>100.0</v>
      </c>
      <c r="P352" s="8">
        <v>12.0</v>
      </c>
      <c r="Q352" s="8" t="s">
        <v>1672</v>
      </c>
      <c r="R352" s="9" t="s">
        <v>1673</v>
      </c>
      <c r="S352" s="8" t="s">
        <v>1674</v>
      </c>
      <c r="T352" s="9" t="s">
        <v>1999</v>
      </c>
      <c r="U352" s="9" t="s">
        <v>2000</v>
      </c>
      <c r="V352" s="8" t="b">
        <v>0</v>
      </c>
      <c r="X352" s="9" t="s">
        <v>1677</v>
      </c>
      <c r="Z352" s="8" t="s">
        <v>1678</v>
      </c>
      <c r="AA352" s="8" t="b">
        <v>0</v>
      </c>
      <c r="AB352" s="8" t="b">
        <v>0</v>
      </c>
      <c r="AC352" s="8" t="s">
        <v>94</v>
      </c>
      <c r="AD352" s="8">
        <v>4.0</v>
      </c>
    </row>
    <row r="353">
      <c r="A353" s="8" t="s">
        <v>570</v>
      </c>
      <c r="B353" s="8" t="s">
        <v>1668</v>
      </c>
      <c r="C353" s="8" t="s">
        <v>1743</v>
      </c>
      <c r="D353" s="9" t="s">
        <v>2001</v>
      </c>
      <c r="E353" s="8">
        <v>0.157</v>
      </c>
      <c r="F353" s="10">
        <f t="shared" si="1"/>
        <v>78.5</v>
      </c>
      <c r="G353" s="8">
        <v>0.152</v>
      </c>
      <c r="H353" s="10">
        <f t="shared" si="2"/>
        <v>152</v>
      </c>
      <c r="I353" s="8">
        <v>0.149</v>
      </c>
      <c r="J353" s="11">
        <f t="shared" si="3"/>
        <v>298</v>
      </c>
      <c r="L353" s="8" t="b">
        <v>0</v>
      </c>
      <c r="M353" s="8" t="b">
        <v>0</v>
      </c>
      <c r="N353" s="8" t="s">
        <v>87</v>
      </c>
      <c r="O353" s="8">
        <v>3.0</v>
      </c>
      <c r="P353" s="8">
        <v>12.0</v>
      </c>
      <c r="Q353" s="8" t="s">
        <v>1672</v>
      </c>
      <c r="R353" s="9" t="s">
        <v>1673</v>
      </c>
      <c r="S353" s="8" t="s">
        <v>1674</v>
      </c>
      <c r="T353" s="9" t="s">
        <v>2002</v>
      </c>
      <c r="U353" s="9" t="s">
        <v>2003</v>
      </c>
      <c r="V353" s="8" t="b">
        <v>0</v>
      </c>
      <c r="X353" s="9" t="s">
        <v>1677</v>
      </c>
      <c r="Z353" s="8" t="s">
        <v>1678</v>
      </c>
      <c r="AA353" s="8" t="b">
        <v>0</v>
      </c>
      <c r="AB353" s="8" t="b">
        <v>0</v>
      </c>
      <c r="AC353" s="8" t="s">
        <v>94</v>
      </c>
      <c r="AD353" s="8">
        <v>4.0</v>
      </c>
    </row>
    <row r="354">
      <c r="A354" s="8" t="s">
        <v>570</v>
      </c>
      <c r="B354" s="8" t="s">
        <v>1668</v>
      </c>
      <c r="C354" s="8" t="s">
        <v>1736</v>
      </c>
      <c r="D354" s="9" t="s">
        <v>2004</v>
      </c>
      <c r="E354" s="8">
        <v>0.163</v>
      </c>
      <c r="F354" s="10">
        <f t="shared" si="1"/>
        <v>81.5</v>
      </c>
      <c r="G354" s="8">
        <v>0.158</v>
      </c>
      <c r="H354" s="10">
        <f t="shared" si="2"/>
        <v>158</v>
      </c>
      <c r="I354" s="8">
        <v>0.155</v>
      </c>
      <c r="J354" s="11">
        <f t="shared" si="3"/>
        <v>310</v>
      </c>
      <c r="L354" s="8" t="b">
        <v>0</v>
      </c>
      <c r="M354" s="8" t="b">
        <v>0</v>
      </c>
      <c r="N354" s="8" t="s">
        <v>87</v>
      </c>
      <c r="O354" s="8">
        <v>3.0</v>
      </c>
      <c r="P354" s="8">
        <v>36.0</v>
      </c>
      <c r="Q354" s="8" t="s">
        <v>1681</v>
      </c>
      <c r="R354" s="9" t="s">
        <v>1673</v>
      </c>
      <c r="S354" s="8" t="s">
        <v>1682</v>
      </c>
      <c r="T354" s="9" t="s">
        <v>2005</v>
      </c>
      <c r="U354" s="9" t="s">
        <v>2006</v>
      </c>
      <c r="V354" s="8" t="b">
        <v>0</v>
      </c>
      <c r="X354" s="9" t="s">
        <v>1677</v>
      </c>
      <c r="Z354" s="8" t="s">
        <v>1678</v>
      </c>
      <c r="AA354" s="8" t="b">
        <v>0</v>
      </c>
      <c r="AB354" s="8" t="b">
        <v>0</v>
      </c>
      <c r="AC354" s="8" t="s">
        <v>1088</v>
      </c>
      <c r="AD354" s="8">
        <v>4.0</v>
      </c>
    </row>
    <row r="355">
      <c r="A355" s="8" t="s">
        <v>570</v>
      </c>
      <c r="B355" s="8" t="s">
        <v>1668</v>
      </c>
      <c r="C355" s="8" t="s">
        <v>1736</v>
      </c>
      <c r="D355" s="9" t="s">
        <v>2007</v>
      </c>
      <c r="E355" s="8">
        <v>0.163</v>
      </c>
      <c r="F355" s="10">
        <f t="shared" si="1"/>
        <v>81.5</v>
      </c>
      <c r="G355" s="8">
        <v>0.158</v>
      </c>
      <c r="H355" s="10">
        <f t="shared" si="2"/>
        <v>158</v>
      </c>
      <c r="I355" s="8">
        <v>0.155</v>
      </c>
      <c r="J355" s="11">
        <f t="shared" si="3"/>
        <v>310</v>
      </c>
      <c r="L355" s="8" t="b">
        <v>0</v>
      </c>
      <c r="M355" s="8" t="b">
        <v>0</v>
      </c>
      <c r="N355" s="8" t="s">
        <v>87</v>
      </c>
      <c r="O355" s="8">
        <v>3.0</v>
      </c>
      <c r="P355" s="8">
        <v>36.0</v>
      </c>
      <c r="Q355" s="8" t="s">
        <v>1672</v>
      </c>
      <c r="R355" s="9" t="s">
        <v>1673</v>
      </c>
      <c r="S355" s="8" t="s">
        <v>1674</v>
      </c>
      <c r="T355" s="9" t="s">
        <v>2008</v>
      </c>
      <c r="U355" s="9" t="s">
        <v>2009</v>
      </c>
      <c r="V355" s="8" t="b">
        <v>0</v>
      </c>
      <c r="X355" s="9" t="s">
        <v>1677</v>
      </c>
      <c r="Z355" s="8" t="s">
        <v>1678</v>
      </c>
      <c r="AA355" s="8" t="b">
        <v>0</v>
      </c>
      <c r="AB355" s="8" t="b">
        <v>0</v>
      </c>
      <c r="AC355" s="8" t="s">
        <v>94</v>
      </c>
      <c r="AD355" s="8">
        <v>4.0</v>
      </c>
    </row>
    <row r="356">
      <c r="A356" s="8" t="s">
        <v>570</v>
      </c>
      <c r="B356" s="8" t="s">
        <v>239</v>
      </c>
      <c r="C356" s="8" t="s">
        <v>1505</v>
      </c>
      <c r="D356" s="9" t="s">
        <v>2010</v>
      </c>
      <c r="E356" s="8">
        <v>0.148</v>
      </c>
      <c r="F356" s="10">
        <f t="shared" si="1"/>
        <v>74</v>
      </c>
      <c r="G356" s="8">
        <v>0.144</v>
      </c>
      <c r="H356" s="10">
        <f t="shared" si="2"/>
        <v>144</v>
      </c>
      <c r="I356" s="8">
        <v>0.143</v>
      </c>
      <c r="J356" s="11">
        <f t="shared" si="3"/>
        <v>286</v>
      </c>
      <c r="L356" s="8" t="b">
        <v>0</v>
      </c>
      <c r="M356" s="8" t="b">
        <v>0</v>
      </c>
      <c r="N356" s="8" t="s">
        <v>1092</v>
      </c>
      <c r="O356" s="8">
        <v>100.0</v>
      </c>
      <c r="P356" s="8">
        <v>0.0</v>
      </c>
      <c r="Q356" s="8">
        <v>0.0</v>
      </c>
      <c r="R356" s="9" t="s">
        <v>242</v>
      </c>
      <c r="S356" s="8" t="s">
        <v>1733</v>
      </c>
      <c r="T356" s="9" t="s">
        <v>2011</v>
      </c>
      <c r="U356" s="9" t="s">
        <v>2012</v>
      </c>
      <c r="V356" s="8" t="b">
        <v>0</v>
      </c>
      <c r="X356" s="9" t="s">
        <v>2013</v>
      </c>
      <c r="Z356" s="8" t="s">
        <v>247</v>
      </c>
      <c r="AA356" s="8" t="b">
        <v>0</v>
      </c>
      <c r="AB356" s="8" t="b">
        <v>0</v>
      </c>
      <c r="AC356" s="8" t="s">
        <v>1088</v>
      </c>
      <c r="AD356" s="8">
        <v>1.0</v>
      </c>
    </row>
    <row r="357">
      <c r="A357" s="8" t="s">
        <v>570</v>
      </c>
      <c r="B357" s="8" t="s">
        <v>1207</v>
      </c>
      <c r="C357" s="8" t="s">
        <v>1516</v>
      </c>
      <c r="D357" s="9" t="s">
        <v>2014</v>
      </c>
      <c r="E357" s="8">
        <v>0.159</v>
      </c>
      <c r="F357" s="10">
        <f t="shared" si="1"/>
        <v>79.5</v>
      </c>
      <c r="G357" s="8">
        <v>0.156</v>
      </c>
      <c r="H357" s="10">
        <f t="shared" si="2"/>
        <v>156</v>
      </c>
      <c r="I357" s="8">
        <v>0.154</v>
      </c>
      <c r="J357" s="11">
        <f t="shared" si="3"/>
        <v>308</v>
      </c>
      <c r="L357" s="8" t="b">
        <v>0</v>
      </c>
      <c r="M357" s="8" t="b">
        <v>0</v>
      </c>
      <c r="N357" s="8" t="s">
        <v>87</v>
      </c>
      <c r="O357" s="8">
        <v>100.0</v>
      </c>
      <c r="P357" s="8">
        <v>12.0</v>
      </c>
      <c r="Q357" s="8">
        <v>150.0</v>
      </c>
      <c r="R357" s="9" t="s">
        <v>1222</v>
      </c>
      <c r="S357" s="8" t="s">
        <v>2015</v>
      </c>
      <c r="T357" s="9" t="s">
        <v>1548</v>
      </c>
      <c r="U357" s="9" t="s">
        <v>1549</v>
      </c>
      <c r="V357" s="8" t="b">
        <v>0</v>
      </c>
      <c r="X357" s="9" t="s">
        <v>1222</v>
      </c>
      <c r="Z357" s="8" t="s">
        <v>1214</v>
      </c>
      <c r="AA357" s="8" t="b">
        <v>1</v>
      </c>
      <c r="AB357" s="8" t="b">
        <v>0</v>
      </c>
      <c r="AC357" s="8" t="s">
        <v>1088</v>
      </c>
      <c r="AD357" s="8">
        <v>3.0</v>
      </c>
    </row>
    <row r="358">
      <c r="A358" s="8" t="s">
        <v>570</v>
      </c>
      <c r="B358" s="8" t="s">
        <v>1687</v>
      </c>
      <c r="C358" s="8" t="s">
        <v>1728</v>
      </c>
      <c r="D358" s="8" t="s">
        <v>2016</v>
      </c>
      <c r="E358" s="8">
        <v>0.136</v>
      </c>
      <c r="F358" s="10">
        <f t="shared" si="1"/>
        <v>68</v>
      </c>
      <c r="G358" s="8">
        <v>0.13</v>
      </c>
      <c r="H358" s="10">
        <f t="shared" si="2"/>
        <v>130</v>
      </c>
      <c r="I358" s="8">
        <v>0.127</v>
      </c>
      <c r="J358" s="11">
        <f t="shared" si="3"/>
        <v>254</v>
      </c>
      <c r="L358" s="8" t="b">
        <v>0</v>
      </c>
      <c r="M358" s="8" t="b">
        <v>0</v>
      </c>
      <c r="N358" s="8" t="s">
        <v>1092</v>
      </c>
      <c r="O358" s="8">
        <v>100.0</v>
      </c>
      <c r="P358" s="8">
        <v>1.0</v>
      </c>
      <c r="Q358" s="8">
        <v>0.0</v>
      </c>
      <c r="R358" s="9" t="s">
        <v>1690</v>
      </c>
      <c r="S358" s="8" t="s">
        <v>1698</v>
      </c>
      <c r="T358" s="9" t="s">
        <v>1710</v>
      </c>
      <c r="U358" s="9" t="s">
        <v>1711</v>
      </c>
      <c r="V358" s="8" t="b">
        <v>0</v>
      </c>
      <c r="X358" s="9" t="s">
        <v>2017</v>
      </c>
      <c r="Z358" s="8" t="s">
        <v>1695</v>
      </c>
      <c r="AA358" s="8" t="b">
        <v>1</v>
      </c>
      <c r="AB358" s="8" t="b">
        <v>0</v>
      </c>
      <c r="AC358" s="8" t="s">
        <v>1088</v>
      </c>
      <c r="AD358" s="8">
        <v>5.0</v>
      </c>
    </row>
    <row r="359">
      <c r="A359" s="8" t="s">
        <v>570</v>
      </c>
      <c r="B359" s="8" t="s">
        <v>1207</v>
      </c>
      <c r="C359" s="8" t="s">
        <v>1516</v>
      </c>
      <c r="D359" s="9" t="s">
        <v>2018</v>
      </c>
      <c r="E359" s="8">
        <v>0.159</v>
      </c>
      <c r="F359" s="10">
        <f t="shared" si="1"/>
        <v>79.5</v>
      </c>
      <c r="G359" s="8">
        <v>0.156</v>
      </c>
      <c r="H359" s="10">
        <f t="shared" si="2"/>
        <v>156</v>
      </c>
      <c r="I359" s="8">
        <v>0.154</v>
      </c>
      <c r="J359" s="11">
        <f t="shared" si="3"/>
        <v>308</v>
      </c>
      <c r="L359" s="8" t="b">
        <v>0</v>
      </c>
      <c r="M359" s="8" t="b">
        <v>0</v>
      </c>
      <c r="N359" s="8" t="s">
        <v>87</v>
      </c>
      <c r="O359" s="8">
        <v>100.0</v>
      </c>
      <c r="P359" s="8">
        <v>12.0</v>
      </c>
      <c r="Q359" s="8">
        <v>150.0</v>
      </c>
      <c r="R359" s="9" t="s">
        <v>1210</v>
      </c>
      <c r="S359" s="8" t="s">
        <v>2019</v>
      </c>
      <c r="T359" s="9" t="s">
        <v>2020</v>
      </c>
      <c r="U359" s="9" t="s">
        <v>1213</v>
      </c>
      <c r="V359" s="8" t="b">
        <v>0</v>
      </c>
      <c r="X359" s="9" t="s">
        <v>2021</v>
      </c>
      <c r="Z359" s="8" t="s">
        <v>1214</v>
      </c>
      <c r="AA359" s="8" t="b">
        <v>1</v>
      </c>
      <c r="AB359" s="8" t="b">
        <v>0</v>
      </c>
      <c r="AC359" s="8" t="s">
        <v>94</v>
      </c>
      <c r="AD359" s="8">
        <v>3.0</v>
      </c>
    </row>
    <row r="360">
      <c r="A360" s="8" t="s">
        <v>570</v>
      </c>
      <c r="B360" s="8" t="s">
        <v>1687</v>
      </c>
      <c r="C360" s="8" t="s">
        <v>1724</v>
      </c>
      <c r="D360" s="8" t="s">
        <v>2022</v>
      </c>
      <c r="E360" s="8">
        <v>0.135</v>
      </c>
      <c r="F360" s="10">
        <f t="shared" si="1"/>
        <v>67.5</v>
      </c>
      <c r="G360" s="8">
        <v>0.129</v>
      </c>
      <c r="H360" s="10">
        <f t="shared" si="2"/>
        <v>129</v>
      </c>
      <c r="I360" s="8">
        <v>0.126</v>
      </c>
      <c r="J360" s="11">
        <f t="shared" si="3"/>
        <v>252</v>
      </c>
      <c r="L360" s="8" t="b">
        <v>0</v>
      </c>
      <c r="M360" s="8" t="b">
        <v>0</v>
      </c>
      <c r="N360" s="8" t="s">
        <v>1092</v>
      </c>
      <c r="O360" s="8">
        <v>24.0</v>
      </c>
      <c r="P360" s="8">
        <v>1.0</v>
      </c>
      <c r="Q360" s="8">
        <v>0.0</v>
      </c>
      <c r="R360" s="9" t="s">
        <v>1690</v>
      </c>
      <c r="S360" s="8" t="s">
        <v>1691</v>
      </c>
      <c r="T360" s="9" t="s">
        <v>1710</v>
      </c>
      <c r="U360" s="9" t="s">
        <v>1711</v>
      </c>
      <c r="V360" s="8" t="b">
        <v>0</v>
      </c>
      <c r="X360" s="9" t="s">
        <v>2023</v>
      </c>
      <c r="Z360" s="8" t="s">
        <v>1695</v>
      </c>
      <c r="AA360" s="8" t="b">
        <v>1</v>
      </c>
      <c r="AB360" s="8" t="b">
        <v>0</v>
      </c>
      <c r="AC360" s="8" t="s">
        <v>1088</v>
      </c>
      <c r="AD360" s="8">
        <v>5.0</v>
      </c>
    </row>
    <row r="361">
      <c r="A361" s="8" t="s">
        <v>570</v>
      </c>
      <c r="B361" s="8" t="s">
        <v>1687</v>
      </c>
      <c r="C361" s="8" t="s">
        <v>1728</v>
      </c>
      <c r="D361" s="8" t="s">
        <v>2024</v>
      </c>
      <c r="E361" s="8">
        <v>0.136</v>
      </c>
      <c r="F361" s="10">
        <f t="shared" si="1"/>
        <v>68</v>
      </c>
      <c r="G361" s="8">
        <v>0.13</v>
      </c>
      <c r="H361" s="10">
        <f t="shared" si="2"/>
        <v>130</v>
      </c>
      <c r="I361" s="8">
        <v>0.127</v>
      </c>
      <c r="J361" s="11">
        <f t="shared" si="3"/>
        <v>254</v>
      </c>
      <c r="L361" s="8" t="b">
        <v>0</v>
      </c>
      <c r="M361" s="8" t="b">
        <v>0</v>
      </c>
      <c r="N361" s="8" t="s">
        <v>1092</v>
      </c>
      <c r="O361" s="8">
        <v>100.0</v>
      </c>
      <c r="P361" s="8">
        <v>1.0</v>
      </c>
      <c r="Q361" s="8">
        <v>0.0</v>
      </c>
      <c r="R361" s="9" t="s">
        <v>1690</v>
      </c>
      <c r="S361" s="8" t="s">
        <v>1698</v>
      </c>
      <c r="T361" s="9" t="s">
        <v>1692</v>
      </c>
      <c r="U361" s="9" t="s">
        <v>1693</v>
      </c>
      <c r="V361" s="8" t="b">
        <v>0</v>
      </c>
      <c r="X361" s="9" t="s">
        <v>2017</v>
      </c>
      <c r="Z361" s="8" t="s">
        <v>1695</v>
      </c>
      <c r="AA361" s="8" t="b">
        <v>1</v>
      </c>
      <c r="AB361" s="8" t="b">
        <v>0</v>
      </c>
      <c r="AC361" s="8" t="s">
        <v>94</v>
      </c>
      <c r="AD361" s="8">
        <v>5.0</v>
      </c>
    </row>
    <row r="362">
      <c r="A362" s="8" t="s">
        <v>570</v>
      </c>
      <c r="B362" s="8" t="s">
        <v>1687</v>
      </c>
      <c r="C362" s="8" t="s">
        <v>1724</v>
      </c>
      <c r="D362" s="8" t="s">
        <v>2025</v>
      </c>
      <c r="E362" s="8">
        <v>0.135</v>
      </c>
      <c r="F362" s="10">
        <f t="shared" si="1"/>
        <v>67.5</v>
      </c>
      <c r="G362" s="8">
        <v>0.129</v>
      </c>
      <c r="H362" s="10">
        <f t="shared" si="2"/>
        <v>129</v>
      </c>
      <c r="I362" s="8">
        <v>0.126</v>
      </c>
      <c r="J362" s="11">
        <f t="shared" si="3"/>
        <v>252</v>
      </c>
      <c r="L362" s="8" t="b">
        <v>0</v>
      </c>
      <c r="M362" s="8" t="b">
        <v>0</v>
      </c>
      <c r="N362" s="8" t="s">
        <v>1092</v>
      </c>
      <c r="O362" s="8">
        <v>24.0</v>
      </c>
      <c r="P362" s="8">
        <v>1.0</v>
      </c>
      <c r="Q362" s="8">
        <v>0.0</v>
      </c>
      <c r="R362" s="9" t="s">
        <v>1690</v>
      </c>
      <c r="S362" s="8" t="s">
        <v>1691</v>
      </c>
      <c r="T362" s="9" t="s">
        <v>1692</v>
      </c>
      <c r="U362" s="9" t="s">
        <v>1693</v>
      </c>
      <c r="V362" s="8" t="b">
        <v>0</v>
      </c>
      <c r="X362" s="9" t="s">
        <v>2023</v>
      </c>
      <c r="Z362" s="8" t="s">
        <v>1695</v>
      </c>
      <c r="AA362" s="8" t="b">
        <v>1</v>
      </c>
      <c r="AB362" s="8" t="b">
        <v>0</v>
      </c>
      <c r="AC362" s="8" t="s">
        <v>94</v>
      </c>
      <c r="AD362" s="8">
        <v>5.0</v>
      </c>
    </row>
    <row r="363">
      <c r="A363" s="8" t="s">
        <v>570</v>
      </c>
      <c r="B363" s="8" t="s">
        <v>1687</v>
      </c>
      <c r="C363" s="8" t="s">
        <v>1716</v>
      </c>
      <c r="D363" s="8" t="s">
        <v>2026</v>
      </c>
      <c r="E363" s="8">
        <v>0.148</v>
      </c>
      <c r="F363" s="10">
        <f t="shared" si="1"/>
        <v>74</v>
      </c>
      <c r="G363" s="8">
        <v>0.141</v>
      </c>
      <c r="H363" s="10">
        <f t="shared" si="2"/>
        <v>141</v>
      </c>
      <c r="I363" s="8">
        <v>0.138</v>
      </c>
      <c r="J363" s="11">
        <f t="shared" si="3"/>
        <v>276</v>
      </c>
      <c r="L363" s="8" t="b">
        <v>0</v>
      </c>
      <c r="M363" s="8" t="b">
        <v>0</v>
      </c>
      <c r="N363" s="8" t="s">
        <v>87</v>
      </c>
      <c r="O363" s="8">
        <v>24.0</v>
      </c>
      <c r="P363" s="8">
        <v>36.0</v>
      </c>
      <c r="Q363" s="8">
        <v>375.0</v>
      </c>
      <c r="R363" s="9" t="s">
        <v>1690</v>
      </c>
      <c r="S363" s="8" t="s">
        <v>1691</v>
      </c>
      <c r="T363" s="9" t="s">
        <v>1710</v>
      </c>
      <c r="U363" s="9" t="s">
        <v>1711</v>
      </c>
      <c r="V363" s="8" t="b">
        <v>0</v>
      </c>
      <c r="X363" s="9" t="s">
        <v>2027</v>
      </c>
      <c r="Z363" s="8" t="s">
        <v>1695</v>
      </c>
      <c r="AA363" s="8" t="b">
        <v>1</v>
      </c>
      <c r="AB363" s="8" t="b">
        <v>0</v>
      </c>
      <c r="AC363" s="8" t="s">
        <v>1088</v>
      </c>
      <c r="AD363" s="8">
        <v>5.0</v>
      </c>
    </row>
    <row r="364">
      <c r="A364" s="8" t="s">
        <v>570</v>
      </c>
      <c r="B364" s="8" t="s">
        <v>1687</v>
      </c>
      <c r="C364" s="8" t="s">
        <v>1713</v>
      </c>
      <c r="D364" s="8" t="s">
        <v>2028</v>
      </c>
      <c r="E364" s="8">
        <v>0.143</v>
      </c>
      <c r="F364" s="10">
        <f t="shared" si="1"/>
        <v>71.5</v>
      </c>
      <c r="G364" s="8">
        <v>0.136</v>
      </c>
      <c r="H364" s="10">
        <f t="shared" si="2"/>
        <v>136</v>
      </c>
      <c r="I364" s="8">
        <v>0.132</v>
      </c>
      <c r="J364" s="11">
        <f t="shared" si="3"/>
        <v>264</v>
      </c>
      <c r="L364" s="8" t="b">
        <v>0</v>
      </c>
      <c r="M364" s="8" t="b">
        <v>0</v>
      </c>
      <c r="N364" s="8" t="s">
        <v>87</v>
      </c>
      <c r="O364" s="8">
        <v>24.0</v>
      </c>
      <c r="P364" s="8">
        <v>24.0</v>
      </c>
      <c r="Q364" s="8">
        <v>300.0</v>
      </c>
      <c r="R364" s="9" t="s">
        <v>1690</v>
      </c>
      <c r="S364" s="8" t="s">
        <v>1691</v>
      </c>
      <c r="T364" s="9" t="s">
        <v>1710</v>
      </c>
      <c r="U364" s="9" t="s">
        <v>1711</v>
      </c>
      <c r="V364" s="8" t="b">
        <v>0</v>
      </c>
      <c r="X364" s="9" t="s">
        <v>2029</v>
      </c>
      <c r="Z364" s="8" t="s">
        <v>1695</v>
      </c>
      <c r="AA364" s="8" t="b">
        <v>1</v>
      </c>
      <c r="AB364" s="8" t="b">
        <v>0</v>
      </c>
      <c r="AC364" s="8" t="s">
        <v>1088</v>
      </c>
      <c r="AD364" s="8">
        <v>5.0</v>
      </c>
    </row>
    <row r="365">
      <c r="A365" s="8" t="s">
        <v>570</v>
      </c>
      <c r="B365" s="8" t="s">
        <v>1687</v>
      </c>
      <c r="C365" s="8" t="s">
        <v>1706</v>
      </c>
      <c r="D365" s="8" t="s">
        <v>2030</v>
      </c>
      <c r="E365" s="8">
        <v>0.156</v>
      </c>
      <c r="F365" s="10">
        <f t="shared" si="1"/>
        <v>78</v>
      </c>
      <c r="G365" s="8">
        <v>0.149</v>
      </c>
      <c r="H365" s="10">
        <f t="shared" si="2"/>
        <v>149</v>
      </c>
      <c r="I365" s="8">
        <v>0.146</v>
      </c>
      <c r="J365" s="11">
        <f t="shared" si="3"/>
        <v>292</v>
      </c>
      <c r="L365" s="8" t="b">
        <v>0</v>
      </c>
      <c r="M365" s="8" t="b">
        <v>0</v>
      </c>
      <c r="N365" s="8" t="s">
        <v>87</v>
      </c>
      <c r="O365" s="8">
        <v>24.0</v>
      </c>
      <c r="P365" s="8">
        <v>18.0</v>
      </c>
      <c r="Q365" s="8">
        <v>250.0</v>
      </c>
      <c r="R365" s="9" t="s">
        <v>1690</v>
      </c>
      <c r="S365" s="8" t="s">
        <v>1691</v>
      </c>
      <c r="T365" s="9" t="s">
        <v>1710</v>
      </c>
      <c r="U365" s="9" t="s">
        <v>1711</v>
      </c>
      <c r="V365" s="8" t="b">
        <v>0</v>
      </c>
      <c r="X365" s="9" t="s">
        <v>2031</v>
      </c>
      <c r="Z365" s="8" t="s">
        <v>1695</v>
      </c>
      <c r="AA365" s="8" t="b">
        <v>1</v>
      </c>
      <c r="AB365" s="8" t="b">
        <v>0</v>
      </c>
      <c r="AC365" s="8" t="s">
        <v>1088</v>
      </c>
      <c r="AD365" s="8">
        <v>5.0</v>
      </c>
    </row>
    <row r="366">
      <c r="A366" s="8" t="s">
        <v>570</v>
      </c>
      <c r="B366" s="8" t="s">
        <v>1687</v>
      </c>
      <c r="C366" s="8" t="s">
        <v>1703</v>
      </c>
      <c r="D366" s="8" t="s">
        <v>2032</v>
      </c>
      <c r="E366" s="8">
        <v>0.136</v>
      </c>
      <c r="F366" s="10">
        <f t="shared" si="1"/>
        <v>68</v>
      </c>
      <c r="G366" s="8">
        <v>0.129</v>
      </c>
      <c r="H366" s="10">
        <f t="shared" si="2"/>
        <v>129</v>
      </c>
      <c r="I366" s="8">
        <v>0.125</v>
      </c>
      <c r="J366" s="11">
        <f t="shared" si="3"/>
        <v>250</v>
      </c>
      <c r="L366" s="8" t="b">
        <v>0</v>
      </c>
      <c r="M366" s="8" t="b">
        <v>0</v>
      </c>
      <c r="N366" s="8" t="s">
        <v>87</v>
      </c>
      <c r="O366" s="8">
        <v>24.0</v>
      </c>
      <c r="P366" s="8">
        <v>12.0</v>
      </c>
      <c r="Q366" s="8">
        <v>200.0</v>
      </c>
      <c r="R366" s="9" t="s">
        <v>1690</v>
      </c>
      <c r="S366" s="8" t="s">
        <v>1691</v>
      </c>
      <c r="T366" s="9" t="s">
        <v>1710</v>
      </c>
      <c r="U366" s="9" t="s">
        <v>1711</v>
      </c>
      <c r="V366" s="8" t="b">
        <v>0</v>
      </c>
      <c r="X366" s="9" t="s">
        <v>2033</v>
      </c>
      <c r="Z366" s="8" t="s">
        <v>1695</v>
      </c>
      <c r="AA366" s="8" t="b">
        <v>1</v>
      </c>
      <c r="AB366" s="8" t="b">
        <v>0</v>
      </c>
      <c r="AC366" s="8" t="s">
        <v>1088</v>
      </c>
      <c r="AD366" s="8">
        <v>5.0</v>
      </c>
    </row>
    <row r="367">
      <c r="A367" s="8" t="s">
        <v>570</v>
      </c>
      <c r="B367" s="8" t="s">
        <v>1687</v>
      </c>
      <c r="C367" s="8" t="s">
        <v>1700</v>
      </c>
      <c r="D367" s="8" t="s">
        <v>2034</v>
      </c>
      <c r="E367" s="8">
        <v>0.146</v>
      </c>
      <c r="F367" s="10">
        <f t="shared" si="1"/>
        <v>73</v>
      </c>
      <c r="G367" s="8">
        <v>0.139</v>
      </c>
      <c r="H367" s="10">
        <f t="shared" si="2"/>
        <v>139</v>
      </c>
      <c r="I367" s="8">
        <v>0.135</v>
      </c>
      <c r="J367" s="11">
        <f t="shared" si="3"/>
        <v>270</v>
      </c>
      <c r="L367" s="8" t="b">
        <v>0</v>
      </c>
      <c r="M367" s="8" t="b">
        <v>0</v>
      </c>
      <c r="N367" s="8" t="s">
        <v>87</v>
      </c>
      <c r="O367" s="8">
        <v>24.0</v>
      </c>
      <c r="P367" s="8">
        <v>9.0</v>
      </c>
      <c r="Q367" s="8">
        <v>175.0</v>
      </c>
      <c r="R367" s="9" t="s">
        <v>1690</v>
      </c>
      <c r="S367" s="8" t="s">
        <v>1691</v>
      </c>
      <c r="T367" s="9" t="s">
        <v>1710</v>
      </c>
      <c r="U367" s="9" t="s">
        <v>1711</v>
      </c>
      <c r="V367" s="8" t="b">
        <v>0</v>
      </c>
      <c r="X367" s="9" t="s">
        <v>2035</v>
      </c>
      <c r="Z367" s="8" t="s">
        <v>1695</v>
      </c>
      <c r="AA367" s="8" t="b">
        <v>1</v>
      </c>
      <c r="AB367" s="8" t="b">
        <v>0</v>
      </c>
      <c r="AC367" s="8" t="s">
        <v>1088</v>
      </c>
      <c r="AD367" s="8">
        <v>5.0</v>
      </c>
    </row>
    <row r="368">
      <c r="A368" s="8" t="s">
        <v>570</v>
      </c>
      <c r="B368" s="8" t="s">
        <v>1687</v>
      </c>
      <c r="C368" s="8" t="s">
        <v>1716</v>
      </c>
      <c r="D368" s="8" t="s">
        <v>2036</v>
      </c>
      <c r="E368" s="8">
        <v>0.148</v>
      </c>
      <c r="F368" s="10">
        <f t="shared" si="1"/>
        <v>74</v>
      </c>
      <c r="G368" s="8">
        <v>0.141</v>
      </c>
      <c r="H368" s="10">
        <f t="shared" si="2"/>
        <v>141</v>
      </c>
      <c r="I368" s="8">
        <v>0.138</v>
      </c>
      <c r="J368" s="11">
        <f t="shared" si="3"/>
        <v>276</v>
      </c>
      <c r="L368" s="8" t="b">
        <v>0</v>
      </c>
      <c r="M368" s="8" t="b">
        <v>0</v>
      </c>
      <c r="N368" s="8" t="s">
        <v>87</v>
      </c>
      <c r="O368" s="8">
        <v>24.0</v>
      </c>
      <c r="P368" s="8">
        <v>36.0</v>
      </c>
      <c r="Q368" s="8">
        <v>375.0</v>
      </c>
      <c r="R368" s="9" t="s">
        <v>1690</v>
      </c>
      <c r="S368" s="8" t="s">
        <v>1691</v>
      </c>
      <c r="T368" s="9" t="s">
        <v>1692</v>
      </c>
      <c r="U368" s="9" t="s">
        <v>1693</v>
      </c>
      <c r="V368" s="8" t="b">
        <v>0</v>
      </c>
      <c r="X368" s="9" t="s">
        <v>2027</v>
      </c>
      <c r="Z368" s="8" t="s">
        <v>1695</v>
      </c>
      <c r="AA368" s="8" t="b">
        <v>1</v>
      </c>
      <c r="AB368" s="8" t="b">
        <v>0</v>
      </c>
      <c r="AC368" s="8" t="s">
        <v>94</v>
      </c>
      <c r="AD368" s="8">
        <v>5.0</v>
      </c>
    </row>
    <row r="369">
      <c r="A369" s="8" t="s">
        <v>570</v>
      </c>
      <c r="B369" s="8" t="s">
        <v>1687</v>
      </c>
      <c r="C369" s="8" t="s">
        <v>1713</v>
      </c>
      <c r="D369" s="8" t="s">
        <v>2037</v>
      </c>
      <c r="E369" s="8">
        <v>0.143</v>
      </c>
      <c r="F369" s="10">
        <f t="shared" si="1"/>
        <v>71.5</v>
      </c>
      <c r="G369" s="8">
        <v>0.136</v>
      </c>
      <c r="H369" s="10">
        <f t="shared" si="2"/>
        <v>136</v>
      </c>
      <c r="I369" s="8">
        <v>0.132</v>
      </c>
      <c r="J369" s="11">
        <f t="shared" si="3"/>
        <v>264</v>
      </c>
      <c r="L369" s="8" t="b">
        <v>0</v>
      </c>
      <c r="M369" s="8" t="b">
        <v>0</v>
      </c>
      <c r="N369" s="8" t="s">
        <v>87</v>
      </c>
      <c r="O369" s="8">
        <v>24.0</v>
      </c>
      <c r="P369" s="8">
        <v>24.0</v>
      </c>
      <c r="Q369" s="8">
        <v>300.0</v>
      </c>
      <c r="R369" s="9" t="s">
        <v>1690</v>
      </c>
      <c r="S369" s="8" t="s">
        <v>1691</v>
      </c>
      <c r="T369" s="9" t="s">
        <v>1692</v>
      </c>
      <c r="U369" s="9" t="s">
        <v>1693</v>
      </c>
      <c r="V369" s="8" t="b">
        <v>0</v>
      </c>
      <c r="X369" s="9" t="s">
        <v>2029</v>
      </c>
      <c r="Z369" s="8" t="s">
        <v>1695</v>
      </c>
      <c r="AA369" s="8" t="b">
        <v>1</v>
      </c>
      <c r="AB369" s="8" t="b">
        <v>0</v>
      </c>
      <c r="AC369" s="8" t="s">
        <v>94</v>
      </c>
      <c r="AD369" s="8">
        <v>5.0</v>
      </c>
    </row>
    <row r="370">
      <c r="A370" s="8" t="s">
        <v>570</v>
      </c>
      <c r="B370" s="8" t="s">
        <v>1687</v>
      </c>
      <c r="C370" s="8" t="s">
        <v>1696</v>
      </c>
      <c r="D370" s="8" t="s">
        <v>2038</v>
      </c>
      <c r="E370" s="8">
        <v>0.137</v>
      </c>
      <c r="F370" s="10">
        <f t="shared" si="1"/>
        <v>68.5</v>
      </c>
      <c r="G370" s="8">
        <v>0.13</v>
      </c>
      <c r="H370" s="10">
        <f t="shared" si="2"/>
        <v>130</v>
      </c>
      <c r="I370" s="8">
        <v>0.126</v>
      </c>
      <c r="J370" s="11">
        <f t="shared" si="3"/>
        <v>252</v>
      </c>
      <c r="L370" s="8" t="b">
        <v>0</v>
      </c>
      <c r="M370" s="8" t="b">
        <v>0</v>
      </c>
      <c r="N370" s="8" t="s">
        <v>1092</v>
      </c>
      <c r="O370" s="8">
        <v>100.0</v>
      </c>
      <c r="P370" s="8">
        <v>1.0</v>
      </c>
      <c r="Q370" s="8">
        <v>0.0</v>
      </c>
      <c r="R370" s="9" t="s">
        <v>1690</v>
      </c>
      <c r="S370" s="8" t="s">
        <v>1698</v>
      </c>
      <c r="T370" s="9" t="s">
        <v>1710</v>
      </c>
      <c r="U370" s="9" t="s">
        <v>1711</v>
      </c>
      <c r="V370" s="8" t="b">
        <v>0</v>
      </c>
      <c r="X370" s="9" t="s">
        <v>2039</v>
      </c>
      <c r="Z370" s="8" t="s">
        <v>1695</v>
      </c>
      <c r="AA370" s="8" t="b">
        <v>1</v>
      </c>
      <c r="AB370" s="8" t="b">
        <v>0</v>
      </c>
      <c r="AC370" s="8" t="s">
        <v>1088</v>
      </c>
      <c r="AD370" s="8">
        <v>5.0</v>
      </c>
    </row>
    <row r="371">
      <c r="A371" s="8" t="s">
        <v>570</v>
      </c>
      <c r="B371" s="8" t="s">
        <v>1687</v>
      </c>
      <c r="C371" s="8" t="s">
        <v>1688</v>
      </c>
      <c r="D371" s="8" t="s">
        <v>2040</v>
      </c>
      <c r="E371" s="8">
        <v>0.136</v>
      </c>
      <c r="F371" s="10">
        <f t="shared" si="1"/>
        <v>68</v>
      </c>
      <c r="G371" s="8">
        <v>0.129</v>
      </c>
      <c r="H371" s="10">
        <f t="shared" si="2"/>
        <v>129</v>
      </c>
      <c r="I371" s="8">
        <v>0.125</v>
      </c>
      <c r="J371" s="11">
        <f t="shared" si="3"/>
        <v>250</v>
      </c>
      <c r="L371" s="8" t="b">
        <v>0</v>
      </c>
      <c r="M371" s="8" t="b">
        <v>0</v>
      </c>
      <c r="N371" s="8" t="s">
        <v>1092</v>
      </c>
      <c r="O371" s="8">
        <v>24.0</v>
      </c>
      <c r="P371" s="8">
        <v>1.0</v>
      </c>
      <c r="Q371" s="8">
        <v>0.0</v>
      </c>
      <c r="R371" s="9" t="s">
        <v>1690</v>
      </c>
      <c r="S371" s="8" t="s">
        <v>1691</v>
      </c>
      <c r="T371" s="9" t="s">
        <v>1710</v>
      </c>
      <c r="U371" s="9" t="s">
        <v>1711</v>
      </c>
      <c r="V371" s="8" t="b">
        <v>0</v>
      </c>
      <c r="X371" s="9" t="s">
        <v>2041</v>
      </c>
      <c r="Z371" s="8" t="s">
        <v>1695</v>
      </c>
      <c r="AA371" s="8" t="b">
        <v>1</v>
      </c>
      <c r="AB371" s="8" t="b">
        <v>0</v>
      </c>
      <c r="AC371" s="8" t="s">
        <v>1088</v>
      </c>
      <c r="AD371" s="8">
        <v>5.0</v>
      </c>
    </row>
    <row r="372">
      <c r="A372" s="8" t="s">
        <v>570</v>
      </c>
      <c r="B372" s="8" t="s">
        <v>1687</v>
      </c>
      <c r="C372" s="8" t="s">
        <v>1706</v>
      </c>
      <c r="D372" s="8" t="s">
        <v>2042</v>
      </c>
      <c r="E372" s="8">
        <v>0.156</v>
      </c>
      <c r="F372" s="10">
        <f t="shared" si="1"/>
        <v>78</v>
      </c>
      <c r="G372" s="8">
        <v>0.149</v>
      </c>
      <c r="H372" s="10">
        <f t="shared" si="2"/>
        <v>149</v>
      </c>
      <c r="I372" s="8">
        <v>0.146</v>
      </c>
      <c r="J372" s="11">
        <f t="shared" si="3"/>
        <v>292</v>
      </c>
      <c r="L372" s="8" t="b">
        <v>0</v>
      </c>
      <c r="M372" s="8" t="b">
        <v>0</v>
      </c>
      <c r="N372" s="8" t="s">
        <v>87</v>
      </c>
      <c r="O372" s="8">
        <v>24.0</v>
      </c>
      <c r="P372" s="8">
        <v>18.0</v>
      </c>
      <c r="Q372" s="8">
        <v>250.0</v>
      </c>
      <c r="R372" s="9" t="s">
        <v>1690</v>
      </c>
      <c r="S372" s="8" t="s">
        <v>1691</v>
      </c>
      <c r="T372" s="9" t="s">
        <v>1692</v>
      </c>
      <c r="U372" s="9" t="s">
        <v>1693</v>
      </c>
      <c r="V372" s="8" t="b">
        <v>0</v>
      </c>
      <c r="X372" s="9" t="s">
        <v>2031</v>
      </c>
      <c r="Z372" s="8" t="s">
        <v>1695</v>
      </c>
      <c r="AA372" s="8" t="b">
        <v>1</v>
      </c>
      <c r="AB372" s="8" t="b">
        <v>0</v>
      </c>
      <c r="AC372" s="8" t="s">
        <v>94</v>
      </c>
      <c r="AD372" s="8">
        <v>5.0</v>
      </c>
    </row>
    <row r="373">
      <c r="A373" s="8" t="s">
        <v>570</v>
      </c>
      <c r="B373" s="8" t="s">
        <v>1687</v>
      </c>
      <c r="C373" s="8" t="s">
        <v>1703</v>
      </c>
      <c r="D373" s="8" t="s">
        <v>2043</v>
      </c>
      <c r="E373" s="8">
        <v>0.136</v>
      </c>
      <c r="F373" s="10">
        <f t="shared" si="1"/>
        <v>68</v>
      </c>
      <c r="G373" s="8">
        <v>0.129</v>
      </c>
      <c r="H373" s="10">
        <f t="shared" si="2"/>
        <v>129</v>
      </c>
      <c r="I373" s="8">
        <v>0.125</v>
      </c>
      <c r="J373" s="11">
        <f t="shared" si="3"/>
        <v>250</v>
      </c>
      <c r="L373" s="8" t="b">
        <v>0</v>
      </c>
      <c r="M373" s="8" t="b">
        <v>0</v>
      </c>
      <c r="N373" s="8" t="s">
        <v>87</v>
      </c>
      <c r="O373" s="8">
        <v>24.0</v>
      </c>
      <c r="P373" s="8">
        <v>12.0</v>
      </c>
      <c r="Q373" s="8">
        <v>200.0</v>
      </c>
      <c r="R373" s="9" t="s">
        <v>1690</v>
      </c>
      <c r="S373" s="8" t="s">
        <v>1691</v>
      </c>
      <c r="T373" s="9" t="s">
        <v>1692</v>
      </c>
      <c r="U373" s="9" t="s">
        <v>1693</v>
      </c>
      <c r="V373" s="8" t="b">
        <v>0</v>
      </c>
      <c r="X373" s="9" t="s">
        <v>2033</v>
      </c>
      <c r="Z373" s="8" t="s">
        <v>1695</v>
      </c>
      <c r="AA373" s="8" t="b">
        <v>1</v>
      </c>
      <c r="AB373" s="8" t="b">
        <v>0</v>
      </c>
      <c r="AC373" s="8" t="s">
        <v>94</v>
      </c>
      <c r="AD373" s="8">
        <v>5.0</v>
      </c>
    </row>
    <row r="374">
      <c r="A374" s="8" t="s">
        <v>570</v>
      </c>
      <c r="B374" s="8" t="s">
        <v>1687</v>
      </c>
      <c r="C374" s="8" t="s">
        <v>1700</v>
      </c>
      <c r="D374" s="8" t="s">
        <v>2044</v>
      </c>
      <c r="E374" s="8">
        <v>0.146</v>
      </c>
      <c r="F374" s="10">
        <f t="shared" si="1"/>
        <v>73</v>
      </c>
      <c r="G374" s="8">
        <v>0.139</v>
      </c>
      <c r="H374" s="10">
        <f t="shared" si="2"/>
        <v>139</v>
      </c>
      <c r="I374" s="8">
        <v>0.135</v>
      </c>
      <c r="J374" s="11">
        <f t="shared" si="3"/>
        <v>270</v>
      </c>
      <c r="L374" s="8" t="b">
        <v>0</v>
      </c>
      <c r="M374" s="8" t="b">
        <v>0</v>
      </c>
      <c r="N374" s="8" t="s">
        <v>87</v>
      </c>
      <c r="O374" s="8">
        <v>24.0</v>
      </c>
      <c r="P374" s="8">
        <v>9.0</v>
      </c>
      <c r="Q374" s="8">
        <v>175.0</v>
      </c>
      <c r="R374" s="9" t="s">
        <v>1690</v>
      </c>
      <c r="S374" s="8" t="s">
        <v>1691</v>
      </c>
      <c r="T374" s="9" t="s">
        <v>1692</v>
      </c>
      <c r="U374" s="9" t="s">
        <v>1693</v>
      </c>
      <c r="V374" s="8" t="b">
        <v>0</v>
      </c>
      <c r="X374" s="9" t="s">
        <v>2035</v>
      </c>
      <c r="Z374" s="8" t="s">
        <v>1695</v>
      </c>
      <c r="AA374" s="8" t="b">
        <v>1</v>
      </c>
      <c r="AB374" s="8" t="b">
        <v>0</v>
      </c>
      <c r="AC374" s="8" t="s">
        <v>94</v>
      </c>
      <c r="AD374" s="8">
        <v>5.0</v>
      </c>
    </row>
    <row r="375">
      <c r="A375" s="8" t="s">
        <v>570</v>
      </c>
      <c r="B375" s="8" t="s">
        <v>1687</v>
      </c>
      <c r="C375" s="8" t="s">
        <v>1696</v>
      </c>
      <c r="D375" s="8" t="s">
        <v>2045</v>
      </c>
      <c r="E375" s="8">
        <v>0.137</v>
      </c>
      <c r="F375" s="10">
        <f t="shared" si="1"/>
        <v>68.5</v>
      </c>
      <c r="G375" s="8">
        <v>0.13</v>
      </c>
      <c r="H375" s="10">
        <f t="shared" si="2"/>
        <v>130</v>
      </c>
      <c r="I375" s="8">
        <v>0.126</v>
      </c>
      <c r="J375" s="11">
        <f t="shared" si="3"/>
        <v>252</v>
      </c>
      <c r="L375" s="8" t="b">
        <v>0</v>
      </c>
      <c r="M375" s="8" t="b">
        <v>0</v>
      </c>
      <c r="N375" s="8" t="s">
        <v>1092</v>
      </c>
      <c r="O375" s="8">
        <v>100.0</v>
      </c>
      <c r="P375" s="8">
        <v>1.0</v>
      </c>
      <c r="Q375" s="8">
        <v>0.0</v>
      </c>
      <c r="R375" s="9" t="s">
        <v>1690</v>
      </c>
      <c r="S375" s="8" t="s">
        <v>1698</v>
      </c>
      <c r="T375" s="9" t="s">
        <v>1692</v>
      </c>
      <c r="U375" s="9" t="s">
        <v>1693</v>
      </c>
      <c r="V375" s="8" t="b">
        <v>0</v>
      </c>
      <c r="X375" s="9" t="s">
        <v>2039</v>
      </c>
      <c r="Z375" s="8" t="s">
        <v>1695</v>
      </c>
      <c r="AA375" s="8" t="b">
        <v>1</v>
      </c>
      <c r="AB375" s="8" t="b">
        <v>0</v>
      </c>
      <c r="AC375" s="8" t="s">
        <v>94</v>
      </c>
      <c r="AD375" s="8">
        <v>5.0</v>
      </c>
    </row>
    <row r="376">
      <c r="A376" s="8" t="s">
        <v>570</v>
      </c>
      <c r="B376" s="8" t="s">
        <v>1687</v>
      </c>
      <c r="C376" s="8" t="s">
        <v>1688</v>
      </c>
      <c r="D376" s="8" t="s">
        <v>2046</v>
      </c>
      <c r="E376" s="8">
        <v>0.136</v>
      </c>
      <c r="F376" s="10">
        <f t="shared" si="1"/>
        <v>68</v>
      </c>
      <c r="G376" s="8">
        <v>0.129</v>
      </c>
      <c r="H376" s="10">
        <f t="shared" si="2"/>
        <v>129</v>
      </c>
      <c r="I376" s="8">
        <v>0.125</v>
      </c>
      <c r="J376" s="11">
        <f t="shared" si="3"/>
        <v>250</v>
      </c>
      <c r="L376" s="8" t="b">
        <v>0</v>
      </c>
      <c r="M376" s="8" t="b">
        <v>0</v>
      </c>
      <c r="N376" s="8" t="s">
        <v>1092</v>
      </c>
      <c r="O376" s="8">
        <v>24.0</v>
      </c>
      <c r="P376" s="8">
        <v>1.0</v>
      </c>
      <c r="Q376" s="8">
        <v>0.0</v>
      </c>
      <c r="R376" s="9" t="s">
        <v>1690</v>
      </c>
      <c r="S376" s="8" t="s">
        <v>1691</v>
      </c>
      <c r="T376" s="9" t="s">
        <v>1692</v>
      </c>
      <c r="U376" s="9" t="s">
        <v>1693</v>
      </c>
      <c r="V376" s="8" t="b">
        <v>0</v>
      </c>
      <c r="X376" s="9" t="s">
        <v>2041</v>
      </c>
      <c r="Z376" s="8" t="s">
        <v>1695</v>
      </c>
      <c r="AA376" s="8" t="b">
        <v>1</v>
      </c>
      <c r="AB376" s="8" t="b">
        <v>0</v>
      </c>
      <c r="AC376" s="8" t="s">
        <v>94</v>
      </c>
      <c r="AD376" s="8">
        <v>5.0</v>
      </c>
    </row>
    <row r="377">
      <c r="A377" s="8" t="s">
        <v>570</v>
      </c>
      <c r="B377" s="8" t="s">
        <v>1629</v>
      </c>
      <c r="C377" s="8" t="s">
        <v>2047</v>
      </c>
      <c r="D377" s="9" t="s">
        <v>2048</v>
      </c>
      <c r="E377" s="8">
        <v>0.155</v>
      </c>
      <c r="F377" s="10">
        <f t="shared" si="1"/>
        <v>77.5</v>
      </c>
      <c r="G377" s="8">
        <v>0.146</v>
      </c>
      <c r="H377" s="10">
        <f t="shared" si="2"/>
        <v>146</v>
      </c>
      <c r="I377" s="8">
        <v>0.142</v>
      </c>
      <c r="J377" s="11">
        <f t="shared" si="3"/>
        <v>284</v>
      </c>
      <c r="L377" s="8" t="b">
        <v>0</v>
      </c>
      <c r="M377" s="8" t="b">
        <v>0</v>
      </c>
      <c r="N377" s="8" t="s">
        <v>87</v>
      </c>
      <c r="O377" s="8">
        <v>6.0</v>
      </c>
      <c r="P377" s="8">
        <v>36.0</v>
      </c>
      <c r="Q377" s="8">
        <v>249.0</v>
      </c>
      <c r="R377" s="9" t="s">
        <v>1632</v>
      </c>
      <c r="S377" s="8" t="s">
        <v>1604</v>
      </c>
      <c r="T377" s="9" t="s">
        <v>1640</v>
      </c>
      <c r="U377" s="9" t="s">
        <v>1641</v>
      </c>
      <c r="V377" s="8" t="b">
        <v>0</v>
      </c>
      <c r="X377" s="9" t="s">
        <v>1636</v>
      </c>
      <c r="Z377" s="8" t="s">
        <v>1637</v>
      </c>
      <c r="AA377" s="8" t="b">
        <v>1</v>
      </c>
      <c r="AB377" s="8" t="b">
        <v>0</v>
      </c>
      <c r="AC377" s="8" t="s">
        <v>1088</v>
      </c>
      <c r="AD377" s="8">
        <v>5.0</v>
      </c>
    </row>
    <row r="378">
      <c r="A378" s="8" t="s">
        <v>570</v>
      </c>
      <c r="B378" s="8" t="s">
        <v>1668</v>
      </c>
      <c r="C378" s="8" t="s">
        <v>1669</v>
      </c>
      <c r="D378" s="9" t="s">
        <v>2049</v>
      </c>
      <c r="E378" s="8">
        <v>0.18</v>
      </c>
      <c r="F378" s="10">
        <f t="shared" si="1"/>
        <v>90</v>
      </c>
      <c r="G378" s="8">
        <v>0.145</v>
      </c>
      <c r="H378" s="10">
        <f t="shared" si="2"/>
        <v>145</v>
      </c>
      <c r="I378" s="8">
        <v>0.157</v>
      </c>
      <c r="J378" s="11">
        <f t="shared" si="3"/>
        <v>314</v>
      </c>
      <c r="K378" s="8" t="s">
        <v>1671</v>
      </c>
      <c r="L378" s="8" t="b">
        <v>0</v>
      </c>
      <c r="M378" s="8" t="b">
        <v>0</v>
      </c>
      <c r="N378" s="8" t="s">
        <v>87</v>
      </c>
      <c r="O378" s="8">
        <v>3.0</v>
      </c>
      <c r="P378" s="8">
        <v>36.0</v>
      </c>
      <c r="Q378" s="8" t="s">
        <v>1672</v>
      </c>
      <c r="R378" s="9" t="s">
        <v>1673</v>
      </c>
      <c r="S378" s="8" t="s">
        <v>1674</v>
      </c>
      <c r="T378" s="9" t="s">
        <v>2050</v>
      </c>
      <c r="U378" s="9" t="s">
        <v>2051</v>
      </c>
      <c r="V378" s="8" t="b">
        <v>0</v>
      </c>
      <c r="X378" s="9" t="s">
        <v>1677</v>
      </c>
      <c r="Z378" s="8" t="s">
        <v>1678</v>
      </c>
      <c r="AA378" s="8" t="b">
        <v>0</v>
      </c>
      <c r="AB378" s="8" t="b">
        <v>1</v>
      </c>
      <c r="AC378" s="8" t="s">
        <v>94</v>
      </c>
      <c r="AD378" s="8">
        <v>4.0</v>
      </c>
    </row>
    <row r="379">
      <c r="A379" s="8" t="s">
        <v>570</v>
      </c>
      <c r="B379" s="8" t="s">
        <v>1668</v>
      </c>
      <c r="C379" s="8" t="s">
        <v>1669</v>
      </c>
      <c r="D379" s="9" t="s">
        <v>2052</v>
      </c>
      <c r="E379" s="8">
        <v>0.18</v>
      </c>
      <c r="F379" s="10">
        <f t="shared" si="1"/>
        <v>90</v>
      </c>
      <c r="G379" s="8">
        <v>0.145</v>
      </c>
      <c r="H379" s="10">
        <f t="shared" si="2"/>
        <v>145</v>
      </c>
      <c r="I379" s="8">
        <v>0.157</v>
      </c>
      <c r="J379" s="11">
        <f t="shared" si="3"/>
        <v>314</v>
      </c>
      <c r="K379" s="8" t="s">
        <v>1680</v>
      </c>
      <c r="L379" s="8" t="b">
        <v>0</v>
      </c>
      <c r="M379" s="8" t="b">
        <v>0</v>
      </c>
      <c r="N379" s="8" t="s">
        <v>87</v>
      </c>
      <c r="O379" s="8">
        <v>3.0</v>
      </c>
      <c r="P379" s="8">
        <v>36.0</v>
      </c>
      <c r="Q379" s="8" t="s">
        <v>1681</v>
      </c>
      <c r="R379" s="9" t="s">
        <v>1673</v>
      </c>
      <c r="S379" s="8" t="s">
        <v>1682</v>
      </c>
      <c r="T379" s="9" t="s">
        <v>2053</v>
      </c>
      <c r="U379" s="9" t="s">
        <v>2054</v>
      </c>
      <c r="V379" s="8" t="b">
        <v>0</v>
      </c>
      <c r="X379" s="9" t="s">
        <v>1677</v>
      </c>
      <c r="Z379" s="8" t="s">
        <v>1678</v>
      </c>
      <c r="AA379" s="8" t="b">
        <v>0</v>
      </c>
      <c r="AB379" s="8" t="b">
        <v>1</v>
      </c>
      <c r="AC379" s="8" t="s">
        <v>1088</v>
      </c>
      <c r="AD379" s="8">
        <v>4.0</v>
      </c>
    </row>
    <row r="380">
      <c r="A380" s="8" t="s">
        <v>570</v>
      </c>
      <c r="B380" s="8" t="s">
        <v>286</v>
      </c>
      <c r="C380" s="8" t="s">
        <v>328</v>
      </c>
      <c r="D380" s="9" t="s">
        <v>658</v>
      </c>
      <c r="E380" s="8">
        <v>0.143</v>
      </c>
      <c r="F380" s="10">
        <f t="shared" si="1"/>
        <v>71.5</v>
      </c>
      <c r="G380" s="8">
        <v>0.14</v>
      </c>
      <c r="H380" s="10">
        <f t="shared" si="2"/>
        <v>140</v>
      </c>
      <c r="I380" s="8">
        <v>0.138</v>
      </c>
      <c r="J380" s="11">
        <f t="shared" si="3"/>
        <v>276</v>
      </c>
      <c r="L380" s="8" t="b">
        <v>0</v>
      </c>
      <c r="M380" s="8" t="b">
        <v>0</v>
      </c>
      <c r="N380" s="8" t="s">
        <v>87</v>
      </c>
      <c r="O380" s="8">
        <v>29.0</v>
      </c>
      <c r="P380" s="8">
        <v>24.0</v>
      </c>
      <c r="Q380" s="8" t="s">
        <v>289</v>
      </c>
      <c r="R380" s="9" t="s">
        <v>290</v>
      </c>
      <c r="S380" s="8" t="s">
        <v>291</v>
      </c>
      <c r="T380" s="9" t="s">
        <v>659</v>
      </c>
      <c r="U380" s="9" t="s">
        <v>660</v>
      </c>
      <c r="V380" s="8" t="b">
        <v>0</v>
      </c>
      <c r="X380" s="9" t="s">
        <v>294</v>
      </c>
      <c r="Z380" s="8" t="s">
        <v>295</v>
      </c>
      <c r="AA380" s="8" t="b">
        <v>1</v>
      </c>
      <c r="AB380" s="8" t="b">
        <v>0</v>
      </c>
      <c r="AC380" s="8" t="s">
        <v>94</v>
      </c>
      <c r="AD380" s="8">
        <v>5.0</v>
      </c>
    </row>
    <row r="381">
      <c r="A381" s="8" t="s">
        <v>570</v>
      </c>
      <c r="B381" s="8" t="s">
        <v>286</v>
      </c>
      <c r="C381" s="8" t="s">
        <v>328</v>
      </c>
      <c r="D381" s="9" t="s">
        <v>2055</v>
      </c>
      <c r="E381" s="8">
        <v>0.143</v>
      </c>
      <c r="F381" s="10">
        <f t="shared" si="1"/>
        <v>71.5</v>
      </c>
      <c r="G381" s="8">
        <v>0.14</v>
      </c>
      <c r="H381" s="10">
        <f t="shared" si="2"/>
        <v>140</v>
      </c>
      <c r="I381" s="8">
        <v>0.138</v>
      </c>
      <c r="J381" s="11">
        <f t="shared" si="3"/>
        <v>276</v>
      </c>
      <c r="L381" s="8" t="b">
        <v>0</v>
      </c>
      <c r="M381" s="8" t="b">
        <v>0</v>
      </c>
      <c r="N381" s="8" t="s">
        <v>87</v>
      </c>
      <c r="O381" s="8">
        <v>29.0</v>
      </c>
      <c r="P381" s="8">
        <v>24.0</v>
      </c>
      <c r="Q381" s="8" t="s">
        <v>1658</v>
      </c>
      <c r="R381" s="9" t="s">
        <v>290</v>
      </c>
      <c r="S381" s="8" t="s">
        <v>1659</v>
      </c>
      <c r="T381" s="9" t="s">
        <v>2056</v>
      </c>
      <c r="U381" s="9" t="s">
        <v>2057</v>
      </c>
      <c r="V381" s="8" t="b">
        <v>0</v>
      </c>
      <c r="X381" s="9" t="s">
        <v>294</v>
      </c>
      <c r="Z381" s="8" t="s">
        <v>295</v>
      </c>
      <c r="AA381" s="8" t="b">
        <v>1</v>
      </c>
      <c r="AB381" s="8" t="b">
        <v>0</v>
      </c>
      <c r="AC381" s="8" t="s">
        <v>1088</v>
      </c>
      <c r="AD381" s="8">
        <v>5.0</v>
      </c>
    </row>
    <row r="382">
      <c r="A382" s="8" t="s">
        <v>570</v>
      </c>
      <c r="B382" s="8" t="s">
        <v>286</v>
      </c>
      <c r="C382" s="8" t="s">
        <v>311</v>
      </c>
      <c r="D382" s="9" t="s">
        <v>638</v>
      </c>
      <c r="E382" s="8">
        <v>0.136</v>
      </c>
      <c r="F382" s="10">
        <f t="shared" si="1"/>
        <v>68</v>
      </c>
      <c r="G382" s="8">
        <v>0.133</v>
      </c>
      <c r="H382" s="10">
        <f t="shared" si="2"/>
        <v>133</v>
      </c>
      <c r="I382" s="8">
        <v>0.131</v>
      </c>
      <c r="J382" s="11">
        <f t="shared" si="3"/>
        <v>262</v>
      </c>
      <c r="L382" s="8" t="b">
        <v>0</v>
      </c>
      <c r="M382" s="8" t="b">
        <v>0</v>
      </c>
      <c r="N382" s="8" t="s">
        <v>87</v>
      </c>
      <c r="O382" s="8">
        <v>100.0</v>
      </c>
      <c r="P382" s="8">
        <v>12.0</v>
      </c>
      <c r="Q382" s="8" t="s">
        <v>289</v>
      </c>
      <c r="R382" s="9" t="s">
        <v>290</v>
      </c>
      <c r="S382" s="8" t="s">
        <v>291</v>
      </c>
      <c r="T382" s="9" t="s">
        <v>639</v>
      </c>
      <c r="U382" s="9" t="s">
        <v>640</v>
      </c>
      <c r="V382" s="8" t="b">
        <v>0</v>
      </c>
      <c r="X382" s="9" t="s">
        <v>294</v>
      </c>
      <c r="Z382" s="8" t="s">
        <v>295</v>
      </c>
      <c r="AA382" s="8" t="b">
        <v>1</v>
      </c>
      <c r="AB382" s="8" t="b">
        <v>0</v>
      </c>
      <c r="AC382" s="8" t="s">
        <v>94</v>
      </c>
      <c r="AD382" s="8">
        <v>5.0</v>
      </c>
    </row>
    <row r="383">
      <c r="A383" s="8" t="s">
        <v>570</v>
      </c>
      <c r="B383" s="8" t="s">
        <v>286</v>
      </c>
      <c r="C383" s="8" t="s">
        <v>311</v>
      </c>
      <c r="D383" s="9" t="s">
        <v>2058</v>
      </c>
      <c r="E383" s="8">
        <v>0.136</v>
      </c>
      <c r="F383" s="10">
        <f t="shared" si="1"/>
        <v>68</v>
      </c>
      <c r="G383" s="8">
        <v>0.133</v>
      </c>
      <c r="H383" s="10">
        <f t="shared" si="2"/>
        <v>133</v>
      </c>
      <c r="I383" s="8">
        <v>0.131</v>
      </c>
      <c r="J383" s="11">
        <f t="shared" si="3"/>
        <v>262</v>
      </c>
      <c r="L383" s="8" t="b">
        <v>0</v>
      </c>
      <c r="M383" s="8" t="b">
        <v>0</v>
      </c>
      <c r="N383" s="8" t="s">
        <v>87</v>
      </c>
      <c r="O383" s="8">
        <v>100.0</v>
      </c>
      <c r="P383" s="8">
        <v>12.0</v>
      </c>
      <c r="Q383" s="8" t="s">
        <v>1658</v>
      </c>
      <c r="R383" s="9" t="s">
        <v>290</v>
      </c>
      <c r="S383" s="8" t="s">
        <v>1659</v>
      </c>
      <c r="T383" s="9" t="s">
        <v>2059</v>
      </c>
      <c r="U383" s="9" t="s">
        <v>2060</v>
      </c>
      <c r="V383" s="8" t="b">
        <v>0</v>
      </c>
      <c r="X383" s="9" t="s">
        <v>294</v>
      </c>
      <c r="Z383" s="8" t="s">
        <v>295</v>
      </c>
      <c r="AA383" s="8" t="b">
        <v>1</v>
      </c>
      <c r="AB383" s="8" t="b">
        <v>0</v>
      </c>
      <c r="AC383" s="8" t="s">
        <v>1088</v>
      </c>
      <c r="AD383" s="8">
        <v>5.0</v>
      </c>
    </row>
    <row r="384">
      <c r="A384" s="8" t="s">
        <v>570</v>
      </c>
      <c r="B384" s="8" t="s">
        <v>286</v>
      </c>
      <c r="C384" s="8" t="s">
        <v>287</v>
      </c>
      <c r="D384" s="9" t="s">
        <v>633</v>
      </c>
      <c r="E384" s="8">
        <v>0.134</v>
      </c>
      <c r="F384" s="10">
        <f t="shared" si="1"/>
        <v>67</v>
      </c>
      <c r="G384" s="8">
        <v>0.131</v>
      </c>
      <c r="H384" s="10">
        <f t="shared" si="2"/>
        <v>131</v>
      </c>
      <c r="I384" s="8">
        <v>0.13</v>
      </c>
      <c r="J384" s="11">
        <f t="shared" si="3"/>
        <v>260</v>
      </c>
      <c r="L384" s="8" t="b">
        <v>0</v>
      </c>
      <c r="M384" s="8" t="b">
        <v>0</v>
      </c>
      <c r="N384" s="8" t="s">
        <v>87</v>
      </c>
      <c r="O384" s="8">
        <v>29.0</v>
      </c>
      <c r="P384" s="8">
        <v>12.0</v>
      </c>
      <c r="Q384" s="8" t="s">
        <v>289</v>
      </c>
      <c r="R384" s="9" t="s">
        <v>290</v>
      </c>
      <c r="S384" s="8" t="s">
        <v>291</v>
      </c>
      <c r="T384" s="9" t="s">
        <v>634</v>
      </c>
      <c r="U384" s="9" t="s">
        <v>635</v>
      </c>
      <c r="V384" s="8" t="b">
        <v>0</v>
      </c>
      <c r="X384" s="9" t="s">
        <v>294</v>
      </c>
      <c r="Z384" s="8" t="s">
        <v>295</v>
      </c>
      <c r="AA384" s="8" t="b">
        <v>1</v>
      </c>
      <c r="AB384" s="8" t="b">
        <v>0</v>
      </c>
      <c r="AC384" s="8" t="s">
        <v>94</v>
      </c>
      <c r="AD384" s="8">
        <v>5.0</v>
      </c>
    </row>
    <row r="385">
      <c r="A385" s="8" t="s">
        <v>570</v>
      </c>
      <c r="B385" s="8" t="s">
        <v>286</v>
      </c>
      <c r="C385" s="8" t="s">
        <v>287</v>
      </c>
      <c r="D385" s="9" t="s">
        <v>2061</v>
      </c>
      <c r="E385" s="8">
        <v>0.134</v>
      </c>
      <c r="F385" s="10">
        <f t="shared" si="1"/>
        <v>67</v>
      </c>
      <c r="G385" s="8">
        <v>0.131</v>
      </c>
      <c r="H385" s="10">
        <f t="shared" si="2"/>
        <v>131</v>
      </c>
      <c r="I385" s="8">
        <v>0.13</v>
      </c>
      <c r="J385" s="11">
        <f t="shared" si="3"/>
        <v>260</v>
      </c>
      <c r="L385" s="8" t="b">
        <v>0</v>
      </c>
      <c r="M385" s="8" t="b">
        <v>0</v>
      </c>
      <c r="N385" s="8" t="s">
        <v>87</v>
      </c>
      <c r="O385" s="8">
        <v>29.0</v>
      </c>
      <c r="P385" s="8">
        <v>12.0</v>
      </c>
      <c r="Q385" s="8" t="s">
        <v>1658</v>
      </c>
      <c r="R385" s="9" t="s">
        <v>290</v>
      </c>
      <c r="S385" s="8" t="s">
        <v>1659</v>
      </c>
      <c r="T385" s="9" t="s">
        <v>2062</v>
      </c>
      <c r="U385" s="9" t="s">
        <v>2063</v>
      </c>
      <c r="V385" s="8" t="b">
        <v>0</v>
      </c>
      <c r="X385" s="9" t="s">
        <v>294</v>
      </c>
      <c r="Z385" s="8" t="s">
        <v>295</v>
      </c>
      <c r="AA385" s="8" t="b">
        <v>1</v>
      </c>
      <c r="AB385" s="8" t="b">
        <v>0</v>
      </c>
      <c r="AC385" s="8" t="s">
        <v>1088</v>
      </c>
      <c r="AD385" s="8">
        <v>5.0</v>
      </c>
    </row>
    <row r="386">
      <c r="A386" s="8" t="s">
        <v>570</v>
      </c>
      <c r="B386" s="8" t="s">
        <v>1629</v>
      </c>
      <c r="C386" s="8" t="s">
        <v>1655</v>
      </c>
      <c r="D386" s="9" t="s">
        <v>2064</v>
      </c>
      <c r="E386" s="8">
        <v>0.127</v>
      </c>
      <c r="F386" s="10">
        <f t="shared" si="1"/>
        <v>63.5</v>
      </c>
      <c r="G386" s="8">
        <v>0.118</v>
      </c>
      <c r="H386" s="10">
        <f t="shared" si="2"/>
        <v>118</v>
      </c>
      <c r="I386" s="8">
        <v>0.114</v>
      </c>
      <c r="J386" s="11">
        <f t="shared" si="3"/>
        <v>228</v>
      </c>
      <c r="L386" s="8" t="b">
        <v>0</v>
      </c>
      <c r="M386" s="8" t="b">
        <v>0</v>
      </c>
      <c r="N386" s="8" t="s">
        <v>1092</v>
      </c>
      <c r="O386" s="8">
        <v>6.0</v>
      </c>
      <c r="P386" s="8">
        <v>1.0</v>
      </c>
      <c r="Q386" s="8">
        <v>0.0</v>
      </c>
      <c r="R386" s="9" t="s">
        <v>1632</v>
      </c>
      <c r="T386" s="9" t="s">
        <v>1634</v>
      </c>
      <c r="U386" s="9" t="s">
        <v>1635</v>
      </c>
      <c r="V386" s="8" t="b">
        <v>0</v>
      </c>
      <c r="X386" s="9" t="s">
        <v>1636</v>
      </c>
      <c r="Z386" s="8" t="s">
        <v>1637</v>
      </c>
      <c r="AA386" s="8" t="b">
        <v>1</v>
      </c>
      <c r="AB386" s="8" t="b">
        <v>0</v>
      </c>
      <c r="AC386" s="8" t="s">
        <v>94</v>
      </c>
      <c r="AD386" s="8">
        <v>5.0</v>
      </c>
    </row>
    <row r="387">
      <c r="A387" s="8" t="s">
        <v>570</v>
      </c>
      <c r="B387" s="8" t="s">
        <v>1629</v>
      </c>
      <c r="C387" s="8" t="s">
        <v>1653</v>
      </c>
      <c r="D387" s="9" t="s">
        <v>2065</v>
      </c>
      <c r="E387" s="8">
        <v>0.128</v>
      </c>
      <c r="F387" s="10">
        <f t="shared" si="1"/>
        <v>64</v>
      </c>
      <c r="G387" s="8">
        <v>0.119</v>
      </c>
      <c r="H387" s="10">
        <f t="shared" si="2"/>
        <v>119</v>
      </c>
      <c r="I387" s="8">
        <v>0.115</v>
      </c>
      <c r="J387" s="11">
        <f t="shared" si="3"/>
        <v>230</v>
      </c>
      <c r="L387" s="8" t="b">
        <v>0</v>
      </c>
      <c r="M387" s="8" t="b">
        <v>0</v>
      </c>
      <c r="N387" s="8" t="s">
        <v>87</v>
      </c>
      <c r="O387" s="8">
        <v>6.0</v>
      </c>
      <c r="P387" s="8">
        <v>11.0</v>
      </c>
      <c r="Q387" s="8">
        <v>249.0</v>
      </c>
      <c r="R387" s="9" t="s">
        <v>1632</v>
      </c>
      <c r="T387" s="9" t="s">
        <v>1634</v>
      </c>
      <c r="U387" s="9" t="s">
        <v>1635</v>
      </c>
      <c r="V387" s="8" t="b">
        <v>0</v>
      </c>
      <c r="X387" s="9" t="s">
        <v>1632</v>
      </c>
      <c r="Z387" s="8" t="s">
        <v>1637</v>
      </c>
      <c r="AA387" s="8" t="b">
        <v>1</v>
      </c>
      <c r="AB387" s="8" t="b">
        <v>0</v>
      </c>
      <c r="AC387" s="8" t="s">
        <v>94</v>
      </c>
      <c r="AD387" s="8">
        <v>5.0</v>
      </c>
    </row>
    <row r="388">
      <c r="A388" s="8" t="s">
        <v>570</v>
      </c>
      <c r="B388" s="8" t="s">
        <v>1629</v>
      </c>
      <c r="C388" s="8" t="s">
        <v>1616</v>
      </c>
      <c r="D388" s="9" t="s">
        <v>2066</v>
      </c>
      <c r="E388" s="8">
        <v>0.127</v>
      </c>
      <c r="F388" s="10">
        <f t="shared" si="1"/>
        <v>63.5</v>
      </c>
      <c r="G388" s="8">
        <v>0.118</v>
      </c>
      <c r="H388" s="10">
        <f t="shared" si="2"/>
        <v>118</v>
      </c>
      <c r="I388" s="8">
        <v>0.114</v>
      </c>
      <c r="J388" s="11">
        <f t="shared" si="3"/>
        <v>228</v>
      </c>
      <c r="L388" s="8" t="b">
        <v>0</v>
      </c>
      <c r="M388" s="8" t="b">
        <v>0</v>
      </c>
      <c r="N388" s="8" t="s">
        <v>1092</v>
      </c>
      <c r="O388" s="8">
        <v>6.0</v>
      </c>
      <c r="P388" s="8">
        <v>1.0</v>
      </c>
      <c r="Q388" s="8">
        <v>0.0</v>
      </c>
      <c r="R388" s="9" t="s">
        <v>1632</v>
      </c>
      <c r="T388" s="9" t="s">
        <v>1640</v>
      </c>
      <c r="U388" s="9" t="s">
        <v>1641</v>
      </c>
      <c r="V388" s="8" t="b">
        <v>0</v>
      </c>
      <c r="X388" s="9" t="s">
        <v>1642</v>
      </c>
      <c r="Z388" s="8" t="s">
        <v>1637</v>
      </c>
      <c r="AA388" s="8" t="b">
        <v>1</v>
      </c>
      <c r="AB388" s="8" t="b">
        <v>0</v>
      </c>
      <c r="AC388" s="8" t="s">
        <v>1088</v>
      </c>
      <c r="AD388" s="8">
        <v>5.0</v>
      </c>
    </row>
    <row r="389">
      <c r="A389" s="8" t="s">
        <v>570</v>
      </c>
      <c r="B389" s="8" t="s">
        <v>1629</v>
      </c>
      <c r="C389" s="8" t="s">
        <v>1647</v>
      </c>
      <c r="D389" s="9" t="s">
        <v>2067</v>
      </c>
      <c r="E389" s="8">
        <v>0.128</v>
      </c>
      <c r="F389" s="10">
        <f t="shared" si="1"/>
        <v>64</v>
      </c>
      <c r="G389" s="8">
        <v>0.119</v>
      </c>
      <c r="H389" s="10">
        <f t="shared" si="2"/>
        <v>119</v>
      </c>
      <c r="I389" s="8">
        <v>0.115</v>
      </c>
      <c r="J389" s="11">
        <f t="shared" si="3"/>
        <v>230</v>
      </c>
      <c r="L389" s="8" t="b">
        <v>0</v>
      </c>
      <c r="M389" s="8" t="b">
        <v>0</v>
      </c>
      <c r="N389" s="8" t="s">
        <v>87</v>
      </c>
      <c r="O389" s="8">
        <v>6.0</v>
      </c>
      <c r="P389" s="8">
        <v>5.0</v>
      </c>
      <c r="Q389" s="8">
        <v>249.0</v>
      </c>
      <c r="R389" s="9" t="s">
        <v>1632</v>
      </c>
      <c r="T389" s="9" t="s">
        <v>1640</v>
      </c>
      <c r="U389" s="9" t="s">
        <v>1641</v>
      </c>
      <c r="V389" s="8" t="b">
        <v>0</v>
      </c>
      <c r="Z389" s="8" t="s">
        <v>1637</v>
      </c>
      <c r="AA389" s="8" t="b">
        <v>1</v>
      </c>
      <c r="AB389" s="8" t="b">
        <v>0</v>
      </c>
      <c r="AC389" s="8" t="s">
        <v>1088</v>
      </c>
      <c r="AD389" s="8">
        <v>5.0</v>
      </c>
    </row>
    <row r="390">
      <c r="A390" s="8" t="s">
        <v>570</v>
      </c>
      <c r="B390" s="8" t="s">
        <v>1629</v>
      </c>
      <c r="C390" s="8" t="s">
        <v>1649</v>
      </c>
      <c r="D390" s="9" t="s">
        <v>2068</v>
      </c>
      <c r="E390" s="8">
        <v>0.155</v>
      </c>
      <c r="F390" s="10">
        <f t="shared" si="1"/>
        <v>77.5</v>
      </c>
      <c r="G390" s="8">
        <v>0.146</v>
      </c>
      <c r="H390" s="10">
        <f t="shared" si="2"/>
        <v>146</v>
      </c>
      <c r="I390" s="8">
        <v>0.142</v>
      </c>
      <c r="J390" s="11">
        <f t="shared" si="3"/>
        <v>284</v>
      </c>
      <c r="L390" s="8" t="b">
        <v>0</v>
      </c>
      <c r="M390" s="8" t="b">
        <v>0</v>
      </c>
      <c r="N390" s="8" t="s">
        <v>87</v>
      </c>
      <c r="O390" s="8">
        <v>6.0</v>
      </c>
      <c r="P390" s="8">
        <v>36.0</v>
      </c>
      <c r="Q390" s="8">
        <v>249.0</v>
      </c>
      <c r="R390" s="9" t="s">
        <v>1632</v>
      </c>
      <c r="S390" s="8" t="s">
        <v>1596</v>
      </c>
      <c r="T390" s="9" t="s">
        <v>1634</v>
      </c>
      <c r="U390" s="9" t="s">
        <v>1635</v>
      </c>
      <c r="V390" s="8" t="b">
        <v>0</v>
      </c>
      <c r="X390" s="9" t="s">
        <v>1651</v>
      </c>
      <c r="Z390" s="8" t="s">
        <v>1637</v>
      </c>
      <c r="AA390" s="8" t="b">
        <v>1</v>
      </c>
      <c r="AB390" s="8" t="b">
        <v>0</v>
      </c>
      <c r="AC390" s="8" t="s">
        <v>94</v>
      </c>
      <c r="AD390" s="8">
        <v>5.0</v>
      </c>
    </row>
    <row r="391">
      <c r="A391" s="8" t="s">
        <v>570</v>
      </c>
      <c r="B391" s="8" t="s">
        <v>1629</v>
      </c>
      <c r="C391" s="8" t="s">
        <v>1645</v>
      </c>
      <c r="D391" s="9" t="s">
        <v>2069</v>
      </c>
      <c r="E391" s="8">
        <v>0.128</v>
      </c>
      <c r="F391" s="10">
        <f t="shared" si="1"/>
        <v>64</v>
      </c>
      <c r="G391" s="8">
        <v>0.119</v>
      </c>
      <c r="H391" s="10">
        <f t="shared" si="2"/>
        <v>119</v>
      </c>
      <c r="I391" s="8">
        <v>0.115</v>
      </c>
      <c r="J391" s="11">
        <f t="shared" si="3"/>
        <v>230</v>
      </c>
      <c r="L391" s="8" t="b">
        <v>0</v>
      </c>
      <c r="M391" s="8" t="b">
        <v>0</v>
      </c>
      <c r="N391" s="8" t="s">
        <v>87</v>
      </c>
      <c r="O391" s="8">
        <v>6.0</v>
      </c>
      <c r="P391" s="8">
        <v>11.0</v>
      </c>
      <c r="Q391" s="8">
        <v>249.0</v>
      </c>
      <c r="R391" s="9" t="s">
        <v>1632</v>
      </c>
      <c r="S391" s="8" t="s">
        <v>1604</v>
      </c>
      <c r="T391" s="9" t="s">
        <v>1640</v>
      </c>
      <c r="U391" s="9" t="s">
        <v>1641</v>
      </c>
      <c r="V391" s="8" t="b">
        <v>0</v>
      </c>
      <c r="X391" s="9" t="s">
        <v>1642</v>
      </c>
      <c r="Z391" s="8" t="s">
        <v>1637</v>
      </c>
      <c r="AA391" s="8" t="b">
        <v>1</v>
      </c>
      <c r="AB391" s="8" t="b">
        <v>0</v>
      </c>
      <c r="AC391" s="8" t="s">
        <v>1088</v>
      </c>
      <c r="AD391" s="8">
        <v>5.0</v>
      </c>
    </row>
    <row r="392">
      <c r="A392" s="8" t="s">
        <v>570</v>
      </c>
      <c r="B392" s="8" t="s">
        <v>1629</v>
      </c>
      <c r="C392" s="8" t="s">
        <v>1643</v>
      </c>
      <c r="D392" s="9" t="s">
        <v>2070</v>
      </c>
      <c r="E392" s="8">
        <v>0.128</v>
      </c>
      <c r="F392" s="10">
        <f t="shared" si="1"/>
        <v>64</v>
      </c>
      <c r="G392" s="8">
        <v>0.119</v>
      </c>
      <c r="H392" s="10">
        <f t="shared" si="2"/>
        <v>119</v>
      </c>
      <c r="I392" s="8">
        <v>0.115</v>
      </c>
      <c r="J392" s="11">
        <f t="shared" si="3"/>
        <v>230</v>
      </c>
      <c r="L392" s="8" t="b">
        <v>0</v>
      </c>
      <c r="M392" s="8" t="b">
        <v>0</v>
      </c>
      <c r="N392" s="8" t="s">
        <v>87</v>
      </c>
      <c r="O392" s="8">
        <v>6.0</v>
      </c>
      <c r="P392" s="8">
        <v>5.0</v>
      </c>
      <c r="Q392" s="8">
        <v>249.0</v>
      </c>
      <c r="R392" s="9" t="s">
        <v>1632</v>
      </c>
      <c r="T392" s="9" t="s">
        <v>1634</v>
      </c>
      <c r="U392" s="9" t="s">
        <v>1635</v>
      </c>
      <c r="V392" s="8" t="b">
        <v>0</v>
      </c>
      <c r="Z392" s="8" t="s">
        <v>1637</v>
      </c>
      <c r="AA392" s="8" t="b">
        <v>1</v>
      </c>
      <c r="AB392" s="8" t="b">
        <v>0</v>
      </c>
      <c r="AC392" s="8" t="s">
        <v>94</v>
      </c>
      <c r="AD392" s="8">
        <v>5.0</v>
      </c>
    </row>
    <row r="393">
      <c r="A393" s="8" t="s">
        <v>570</v>
      </c>
      <c r="B393" s="8" t="s">
        <v>1629</v>
      </c>
      <c r="C393" s="8" t="s">
        <v>1638</v>
      </c>
      <c r="D393" s="9" t="s">
        <v>2071</v>
      </c>
      <c r="E393" s="8">
        <v>0.134</v>
      </c>
      <c r="F393" s="10">
        <f t="shared" si="1"/>
        <v>67</v>
      </c>
      <c r="G393" s="8">
        <v>0.131</v>
      </c>
      <c r="H393" s="10">
        <f t="shared" si="2"/>
        <v>131</v>
      </c>
      <c r="I393" s="8">
        <v>0.129</v>
      </c>
      <c r="J393" s="11">
        <f t="shared" si="3"/>
        <v>258</v>
      </c>
      <c r="L393" s="8" t="b">
        <v>0</v>
      </c>
      <c r="M393" s="8" t="b">
        <v>0</v>
      </c>
      <c r="N393" s="8" t="s">
        <v>87</v>
      </c>
      <c r="O393" s="8">
        <v>6.0</v>
      </c>
      <c r="P393" s="8">
        <v>12.0</v>
      </c>
      <c r="Q393" s="8">
        <v>99.0</v>
      </c>
      <c r="R393" s="9" t="s">
        <v>1632</v>
      </c>
      <c r="T393" s="9" t="s">
        <v>1640</v>
      </c>
      <c r="U393" s="9" t="s">
        <v>1641</v>
      </c>
      <c r="V393" s="8" t="b">
        <v>0</v>
      </c>
      <c r="X393" s="9" t="s">
        <v>1642</v>
      </c>
      <c r="Z393" s="8" t="s">
        <v>1637</v>
      </c>
      <c r="AA393" s="8" t="b">
        <v>0</v>
      </c>
      <c r="AB393" s="8" t="b">
        <v>0</v>
      </c>
      <c r="AC393" s="8" t="s">
        <v>1088</v>
      </c>
      <c r="AD393" s="8">
        <v>5.0</v>
      </c>
    </row>
    <row r="394">
      <c r="A394" s="8" t="s">
        <v>570</v>
      </c>
      <c r="B394" s="8" t="s">
        <v>1629</v>
      </c>
      <c r="C394" s="8" t="s">
        <v>1630</v>
      </c>
      <c r="D394" s="9" t="s">
        <v>2072</v>
      </c>
      <c r="E394" s="8">
        <v>0.134</v>
      </c>
      <c r="F394" s="10">
        <f t="shared" si="1"/>
        <v>67</v>
      </c>
      <c r="G394" s="8">
        <v>0.131</v>
      </c>
      <c r="H394" s="10">
        <f t="shared" si="2"/>
        <v>131</v>
      </c>
      <c r="I394" s="8">
        <v>0.129</v>
      </c>
      <c r="J394" s="11">
        <f t="shared" si="3"/>
        <v>258</v>
      </c>
      <c r="L394" s="8" t="b">
        <v>0</v>
      </c>
      <c r="M394" s="8" t="b">
        <v>0</v>
      </c>
      <c r="N394" s="8" t="s">
        <v>87</v>
      </c>
      <c r="O394" s="8">
        <v>6.0</v>
      </c>
      <c r="P394" s="8">
        <v>12.0</v>
      </c>
      <c r="Q394" s="8">
        <v>99.0</v>
      </c>
      <c r="R394" s="9" t="s">
        <v>1632</v>
      </c>
      <c r="S394" s="8" t="s">
        <v>1633</v>
      </c>
      <c r="T394" s="9" t="s">
        <v>1634</v>
      </c>
      <c r="U394" s="9" t="s">
        <v>1635</v>
      </c>
      <c r="V394" s="8" t="b">
        <v>0</v>
      </c>
      <c r="X394" s="9" t="s">
        <v>1636</v>
      </c>
      <c r="Z394" s="8" t="s">
        <v>1637</v>
      </c>
      <c r="AA394" s="8" t="b">
        <v>0</v>
      </c>
      <c r="AB394" s="8" t="b">
        <v>0</v>
      </c>
      <c r="AC394" s="8" t="s">
        <v>94</v>
      </c>
      <c r="AD394" s="8">
        <v>5.0</v>
      </c>
    </row>
    <row r="395">
      <c r="A395" s="8" t="s">
        <v>570</v>
      </c>
      <c r="B395" s="8" t="s">
        <v>1592</v>
      </c>
      <c r="C395" s="8" t="s">
        <v>1626</v>
      </c>
      <c r="D395" s="9" t="s">
        <v>2073</v>
      </c>
      <c r="E395" s="8">
        <v>0.127</v>
      </c>
      <c r="F395" s="10">
        <f t="shared" si="1"/>
        <v>63.5</v>
      </c>
      <c r="G395" s="8">
        <v>0.118</v>
      </c>
      <c r="H395" s="10">
        <f t="shared" si="2"/>
        <v>118</v>
      </c>
      <c r="I395" s="8">
        <v>0.114</v>
      </c>
      <c r="J395" s="11">
        <f t="shared" si="3"/>
        <v>228</v>
      </c>
      <c r="L395" s="8" t="b">
        <v>0</v>
      </c>
      <c r="M395" s="8" t="b">
        <v>0</v>
      </c>
      <c r="N395" s="8" t="s">
        <v>1092</v>
      </c>
      <c r="O395" s="8">
        <v>6.0</v>
      </c>
      <c r="P395" s="8">
        <v>1.0</v>
      </c>
      <c r="Q395" s="8">
        <v>0.0</v>
      </c>
      <c r="R395" s="9" t="s">
        <v>1595</v>
      </c>
      <c r="S395" s="8" t="s">
        <v>1628</v>
      </c>
      <c r="T395" s="9" t="s">
        <v>1597</v>
      </c>
      <c r="U395" s="9" t="s">
        <v>1598</v>
      </c>
      <c r="V395" s="8" t="b">
        <v>0</v>
      </c>
      <c r="X395" s="9" t="s">
        <v>1599</v>
      </c>
      <c r="Z395" s="8" t="s">
        <v>1600</v>
      </c>
      <c r="AA395" s="8" t="b">
        <v>1</v>
      </c>
      <c r="AB395" s="8" t="b">
        <v>0</v>
      </c>
      <c r="AC395" s="8" t="s">
        <v>94</v>
      </c>
      <c r="AD395" s="8">
        <v>5.0</v>
      </c>
    </row>
    <row r="396">
      <c r="A396" s="8" t="s">
        <v>570</v>
      </c>
      <c r="B396" s="8" t="s">
        <v>1592</v>
      </c>
      <c r="C396" s="8" t="s">
        <v>1624</v>
      </c>
      <c r="D396" s="9" t="s">
        <v>2074</v>
      </c>
      <c r="E396" s="8">
        <v>0.156</v>
      </c>
      <c r="F396" s="10">
        <f t="shared" si="1"/>
        <v>78</v>
      </c>
      <c r="G396" s="8">
        <v>0.147</v>
      </c>
      <c r="H396" s="10">
        <f t="shared" si="2"/>
        <v>147</v>
      </c>
      <c r="I396" s="8">
        <v>0.143</v>
      </c>
      <c r="J396" s="11">
        <f t="shared" si="3"/>
        <v>286</v>
      </c>
      <c r="L396" s="8" t="b">
        <v>0</v>
      </c>
      <c r="M396" s="8" t="b">
        <v>0</v>
      </c>
      <c r="N396" s="8" t="s">
        <v>87</v>
      </c>
      <c r="O396" s="8">
        <v>6.0</v>
      </c>
      <c r="P396" s="8">
        <v>36.0</v>
      </c>
      <c r="Q396" s="8">
        <v>179.0</v>
      </c>
      <c r="R396" s="9" t="s">
        <v>1595</v>
      </c>
      <c r="T396" s="9" t="s">
        <v>1597</v>
      </c>
      <c r="U396" s="9" t="s">
        <v>1598</v>
      </c>
      <c r="V396" s="8" t="b">
        <v>0</v>
      </c>
      <c r="X396" s="9" t="s">
        <v>1599</v>
      </c>
      <c r="Z396" s="8" t="s">
        <v>1600</v>
      </c>
      <c r="AA396" s="8" t="b">
        <v>0</v>
      </c>
      <c r="AB396" s="8" t="b">
        <v>0</v>
      </c>
      <c r="AC396" s="8" t="s">
        <v>94</v>
      </c>
      <c r="AD396" s="8">
        <v>5.0</v>
      </c>
    </row>
    <row r="397">
      <c r="A397" s="8" t="s">
        <v>570</v>
      </c>
      <c r="B397" s="8" t="s">
        <v>1592</v>
      </c>
      <c r="C397" s="8" t="s">
        <v>1622</v>
      </c>
      <c r="D397" s="9" t="s">
        <v>2075</v>
      </c>
      <c r="E397" s="8">
        <v>0.142</v>
      </c>
      <c r="F397" s="10">
        <f t="shared" si="1"/>
        <v>71</v>
      </c>
      <c r="G397" s="8">
        <v>0.133</v>
      </c>
      <c r="H397" s="10">
        <f t="shared" si="2"/>
        <v>133</v>
      </c>
      <c r="I397" s="8">
        <v>0.129</v>
      </c>
      <c r="J397" s="11">
        <f t="shared" si="3"/>
        <v>258</v>
      </c>
      <c r="L397" s="8" t="b">
        <v>0</v>
      </c>
      <c r="M397" s="8" t="b">
        <v>0</v>
      </c>
      <c r="N397" s="8" t="s">
        <v>87</v>
      </c>
      <c r="O397" s="8">
        <v>6.0</v>
      </c>
      <c r="P397" s="8">
        <v>12.0</v>
      </c>
      <c r="Q397" s="8">
        <v>179.0</v>
      </c>
      <c r="R397" s="9" t="s">
        <v>1595</v>
      </c>
      <c r="T397" s="9" t="s">
        <v>1597</v>
      </c>
      <c r="U397" s="9" t="s">
        <v>1598</v>
      </c>
      <c r="V397" s="8" t="b">
        <v>0</v>
      </c>
      <c r="X397" s="9" t="s">
        <v>1599</v>
      </c>
      <c r="Z397" s="8" t="s">
        <v>1600</v>
      </c>
      <c r="AA397" s="8" t="b">
        <v>0</v>
      </c>
      <c r="AB397" s="8" t="b">
        <v>0</v>
      </c>
      <c r="AC397" s="8" t="s">
        <v>94</v>
      </c>
      <c r="AD397" s="8">
        <v>5.0</v>
      </c>
    </row>
    <row r="398">
      <c r="A398" s="8" t="s">
        <v>570</v>
      </c>
      <c r="B398" s="8" t="s">
        <v>1592</v>
      </c>
      <c r="C398" s="8" t="s">
        <v>1620</v>
      </c>
      <c r="D398" s="9" t="s">
        <v>2076</v>
      </c>
      <c r="E398" s="8">
        <v>0.129</v>
      </c>
      <c r="F398" s="10">
        <f t="shared" si="1"/>
        <v>64.5</v>
      </c>
      <c r="G398" s="8">
        <v>0.12</v>
      </c>
      <c r="H398" s="10">
        <f t="shared" si="2"/>
        <v>120</v>
      </c>
      <c r="I398" s="8">
        <v>0.116</v>
      </c>
      <c r="J398" s="11">
        <f t="shared" si="3"/>
        <v>232</v>
      </c>
      <c r="L398" s="8" t="b">
        <v>0</v>
      </c>
      <c r="M398" s="8" t="b">
        <v>0</v>
      </c>
      <c r="N398" s="8" t="s">
        <v>87</v>
      </c>
      <c r="O398" s="8">
        <v>6.0</v>
      </c>
      <c r="P398" s="8">
        <v>5.0</v>
      </c>
      <c r="Q398" s="8">
        <v>179.0</v>
      </c>
      <c r="R398" s="9" t="s">
        <v>1595</v>
      </c>
      <c r="T398" s="9" t="s">
        <v>1597</v>
      </c>
      <c r="U398" s="9" t="s">
        <v>1598</v>
      </c>
      <c r="V398" s="8" t="b">
        <v>0</v>
      </c>
      <c r="X398" s="9" t="s">
        <v>1599</v>
      </c>
      <c r="Z398" s="8" t="s">
        <v>1600</v>
      </c>
      <c r="AA398" s="8" t="b">
        <v>0</v>
      </c>
      <c r="AB398" s="8" t="b">
        <v>0</v>
      </c>
      <c r="AC398" s="8" t="s">
        <v>94</v>
      </c>
      <c r="AD398" s="8">
        <v>5.0</v>
      </c>
    </row>
    <row r="399">
      <c r="A399" s="8" t="s">
        <v>570</v>
      </c>
      <c r="B399" s="8" t="s">
        <v>1592</v>
      </c>
      <c r="C399" s="8" t="s">
        <v>2077</v>
      </c>
      <c r="D399" s="9" t="s">
        <v>2078</v>
      </c>
      <c r="E399" s="8">
        <v>0.129</v>
      </c>
      <c r="F399" s="10">
        <f t="shared" si="1"/>
        <v>64.5</v>
      </c>
      <c r="G399" s="8">
        <v>0.12</v>
      </c>
      <c r="H399" s="10">
        <f t="shared" si="2"/>
        <v>120</v>
      </c>
      <c r="I399" s="8">
        <v>0.116</v>
      </c>
      <c r="J399" s="11">
        <f t="shared" si="3"/>
        <v>232</v>
      </c>
      <c r="L399" s="8" t="b">
        <v>0</v>
      </c>
      <c r="M399" s="8" t="b">
        <v>0</v>
      </c>
      <c r="N399" s="8" t="s">
        <v>87</v>
      </c>
      <c r="O399" s="8">
        <v>6.0</v>
      </c>
      <c r="P399" s="8">
        <v>11.0</v>
      </c>
      <c r="Q399" s="8">
        <v>179.0</v>
      </c>
      <c r="R399" s="9" t="s">
        <v>1595</v>
      </c>
      <c r="T399" s="9" t="s">
        <v>1597</v>
      </c>
      <c r="U399" s="9" t="s">
        <v>1598</v>
      </c>
      <c r="V399" s="8" t="b">
        <v>0</v>
      </c>
      <c r="X399" s="9" t="s">
        <v>1599</v>
      </c>
      <c r="Z399" s="8" t="s">
        <v>1600</v>
      </c>
      <c r="AA399" s="8" t="b">
        <v>0</v>
      </c>
      <c r="AB399" s="8" t="b">
        <v>0</v>
      </c>
      <c r="AC399" s="8" t="s">
        <v>94</v>
      </c>
      <c r="AD399" s="8">
        <v>5.0</v>
      </c>
    </row>
    <row r="400">
      <c r="A400" s="8" t="s">
        <v>570</v>
      </c>
      <c r="B400" s="8" t="s">
        <v>1592</v>
      </c>
      <c r="C400" s="8" t="s">
        <v>1616</v>
      </c>
      <c r="D400" s="9" t="s">
        <v>2079</v>
      </c>
      <c r="E400" s="8">
        <v>0.127</v>
      </c>
      <c r="F400" s="10">
        <f t="shared" si="1"/>
        <v>63.5</v>
      </c>
      <c r="G400" s="8">
        <v>0.118</v>
      </c>
      <c r="H400" s="10">
        <f t="shared" si="2"/>
        <v>118</v>
      </c>
      <c r="I400" s="8">
        <v>0.114</v>
      </c>
      <c r="J400" s="11">
        <f t="shared" si="3"/>
        <v>228</v>
      </c>
      <c r="L400" s="8" t="b">
        <v>0</v>
      </c>
      <c r="M400" s="8" t="b">
        <v>0</v>
      </c>
      <c r="N400" s="8" t="s">
        <v>1092</v>
      </c>
      <c r="O400" s="8">
        <v>6.0</v>
      </c>
      <c r="P400" s="8">
        <v>1.0</v>
      </c>
      <c r="Q400" s="8">
        <v>0.0</v>
      </c>
      <c r="R400" s="9" t="s">
        <v>1603</v>
      </c>
      <c r="T400" s="9" t="s">
        <v>1605</v>
      </c>
      <c r="U400" s="9" t="s">
        <v>1606</v>
      </c>
      <c r="V400" s="8" t="b">
        <v>0</v>
      </c>
      <c r="X400" s="9" t="s">
        <v>1607</v>
      </c>
      <c r="Z400" s="8" t="s">
        <v>1600</v>
      </c>
      <c r="AA400" s="8" t="b">
        <v>1</v>
      </c>
      <c r="AB400" s="8" t="b">
        <v>0</v>
      </c>
      <c r="AC400" s="8" t="s">
        <v>1088</v>
      </c>
      <c r="AD400" s="8">
        <v>5.0</v>
      </c>
    </row>
    <row r="401">
      <c r="A401" s="8" t="s">
        <v>570</v>
      </c>
      <c r="B401" s="8" t="s">
        <v>1592</v>
      </c>
      <c r="C401" s="8" t="s">
        <v>1614</v>
      </c>
      <c r="D401" s="9" t="s">
        <v>2080</v>
      </c>
      <c r="E401" s="8">
        <v>0.129</v>
      </c>
      <c r="F401" s="10">
        <f t="shared" si="1"/>
        <v>64.5</v>
      </c>
      <c r="G401" s="8">
        <v>0.12</v>
      </c>
      <c r="H401" s="10">
        <f t="shared" si="2"/>
        <v>120</v>
      </c>
      <c r="I401" s="8">
        <v>0.116</v>
      </c>
      <c r="J401" s="11">
        <f t="shared" si="3"/>
        <v>232</v>
      </c>
      <c r="L401" s="8" t="b">
        <v>0</v>
      </c>
      <c r="M401" s="8" t="b">
        <v>0</v>
      </c>
      <c r="N401" s="8" t="s">
        <v>87</v>
      </c>
      <c r="O401" s="8">
        <v>6.0</v>
      </c>
      <c r="P401" s="8">
        <v>11.0</v>
      </c>
      <c r="Q401" s="8">
        <v>179.0</v>
      </c>
      <c r="R401" s="9" t="s">
        <v>1603</v>
      </c>
      <c r="T401" s="9" t="s">
        <v>1605</v>
      </c>
      <c r="U401" s="9" t="s">
        <v>1606</v>
      </c>
      <c r="V401" s="8" t="b">
        <v>0</v>
      </c>
      <c r="Z401" s="8" t="s">
        <v>1600</v>
      </c>
      <c r="AA401" s="8" t="b">
        <v>0</v>
      </c>
      <c r="AB401" s="8" t="b">
        <v>0</v>
      </c>
      <c r="AC401" s="8" t="s">
        <v>1088</v>
      </c>
      <c r="AD401" s="8">
        <v>5.0</v>
      </c>
    </row>
    <row r="402">
      <c r="A402" s="8" t="s">
        <v>570</v>
      </c>
      <c r="B402" s="8" t="s">
        <v>1592</v>
      </c>
      <c r="C402" s="8" t="s">
        <v>1610</v>
      </c>
      <c r="D402" s="9" t="s">
        <v>2081</v>
      </c>
      <c r="E402" s="8">
        <v>0.129</v>
      </c>
      <c r="F402" s="10">
        <f t="shared" si="1"/>
        <v>64.5</v>
      </c>
      <c r="G402" s="8">
        <v>0.12</v>
      </c>
      <c r="H402" s="10">
        <f t="shared" si="2"/>
        <v>120</v>
      </c>
      <c r="I402" s="8">
        <v>0.116</v>
      </c>
      <c r="J402" s="11">
        <f t="shared" si="3"/>
        <v>232</v>
      </c>
      <c r="L402" s="8" t="b">
        <v>0</v>
      </c>
      <c r="M402" s="8" t="b">
        <v>0</v>
      </c>
      <c r="N402" s="8" t="s">
        <v>87</v>
      </c>
      <c r="O402" s="8">
        <v>6.0</v>
      </c>
      <c r="P402" s="8">
        <v>5.0</v>
      </c>
      <c r="Q402" s="8">
        <v>179.0</v>
      </c>
      <c r="R402" s="9" t="s">
        <v>1603</v>
      </c>
      <c r="T402" s="9" t="s">
        <v>1605</v>
      </c>
      <c r="U402" s="9" t="s">
        <v>1606</v>
      </c>
      <c r="V402" s="8" t="b">
        <v>0</v>
      </c>
      <c r="X402" s="9" t="s">
        <v>1607</v>
      </c>
      <c r="Z402" s="8" t="s">
        <v>1600</v>
      </c>
      <c r="AA402" s="8" t="b">
        <v>1</v>
      </c>
      <c r="AB402" s="8" t="b">
        <v>0</v>
      </c>
      <c r="AC402" s="8" t="s">
        <v>1088</v>
      </c>
      <c r="AD402" s="8">
        <v>5.0</v>
      </c>
    </row>
    <row r="403">
      <c r="A403" s="8" t="s">
        <v>570</v>
      </c>
      <c r="B403" s="8" t="s">
        <v>1559</v>
      </c>
      <c r="C403" s="8" t="s">
        <v>1581</v>
      </c>
      <c r="D403" s="9" t="s">
        <v>2082</v>
      </c>
      <c r="E403" s="8">
        <v>0.144</v>
      </c>
      <c r="F403" s="10">
        <f t="shared" si="1"/>
        <v>72</v>
      </c>
      <c r="G403" s="8">
        <v>0.136</v>
      </c>
      <c r="H403" s="10">
        <f t="shared" si="2"/>
        <v>136</v>
      </c>
      <c r="I403" s="8">
        <v>0.132</v>
      </c>
      <c r="J403" s="11">
        <f t="shared" si="3"/>
        <v>264</v>
      </c>
      <c r="L403" s="8" t="b">
        <v>0</v>
      </c>
      <c r="M403" s="8" t="b">
        <v>0</v>
      </c>
      <c r="N403" s="8" t="s">
        <v>87</v>
      </c>
      <c r="O403" s="8">
        <v>25.0</v>
      </c>
      <c r="P403" s="8">
        <v>36.0</v>
      </c>
      <c r="Q403" s="8" t="s">
        <v>1569</v>
      </c>
      <c r="R403" s="9" t="s">
        <v>2083</v>
      </c>
      <c r="S403" s="8" t="s">
        <v>1570</v>
      </c>
      <c r="T403" s="9" t="s">
        <v>1587</v>
      </c>
      <c r="U403" s="9" t="s">
        <v>1588</v>
      </c>
      <c r="V403" s="8" t="b">
        <v>0</v>
      </c>
      <c r="X403" s="9" t="s">
        <v>2084</v>
      </c>
      <c r="Z403" s="8" t="s">
        <v>1567</v>
      </c>
      <c r="AA403" s="8" t="b">
        <v>0</v>
      </c>
      <c r="AB403" s="8" t="b">
        <v>0</v>
      </c>
      <c r="AC403" s="8" t="s">
        <v>1088</v>
      </c>
      <c r="AD403" s="8">
        <v>5.0</v>
      </c>
    </row>
    <row r="404">
      <c r="A404" s="8" t="s">
        <v>570</v>
      </c>
      <c r="B404" s="8" t="s">
        <v>1592</v>
      </c>
      <c r="C404" s="8" t="s">
        <v>2085</v>
      </c>
      <c r="D404" s="9" t="s">
        <v>2086</v>
      </c>
      <c r="E404" s="8">
        <v>0.142</v>
      </c>
      <c r="F404" s="10">
        <f t="shared" si="1"/>
        <v>71</v>
      </c>
      <c r="G404" s="8">
        <v>0.133</v>
      </c>
      <c r="H404" s="10">
        <f t="shared" si="2"/>
        <v>133</v>
      </c>
      <c r="I404" s="8">
        <v>0.129</v>
      </c>
      <c r="J404" s="11">
        <f t="shared" si="3"/>
        <v>258</v>
      </c>
      <c r="L404" s="8" t="b">
        <v>0</v>
      </c>
      <c r="M404" s="8" t="b">
        <v>0</v>
      </c>
      <c r="N404" s="8" t="s">
        <v>87</v>
      </c>
      <c r="O404" s="8">
        <v>6.0</v>
      </c>
      <c r="P404" s="8">
        <v>12.0</v>
      </c>
      <c r="Q404" s="8">
        <v>0.0</v>
      </c>
      <c r="R404" s="9" t="s">
        <v>1603</v>
      </c>
      <c r="T404" s="9" t="s">
        <v>1605</v>
      </c>
      <c r="U404" s="9" t="s">
        <v>1606</v>
      </c>
      <c r="V404" s="8" t="b">
        <v>0</v>
      </c>
      <c r="X404" s="9" t="s">
        <v>1599</v>
      </c>
      <c r="Z404" s="8" t="s">
        <v>1600</v>
      </c>
      <c r="AA404" s="8" t="b">
        <v>0</v>
      </c>
      <c r="AB404" s="8" t="b">
        <v>0</v>
      </c>
      <c r="AC404" s="8" t="s">
        <v>1088</v>
      </c>
      <c r="AD404" s="8">
        <v>5.0</v>
      </c>
    </row>
    <row r="405">
      <c r="A405" s="8" t="s">
        <v>570</v>
      </c>
      <c r="B405" s="8" t="s">
        <v>1592</v>
      </c>
      <c r="C405" s="8" t="s">
        <v>1608</v>
      </c>
      <c r="D405" s="9" t="s">
        <v>2087</v>
      </c>
      <c r="E405" s="8">
        <v>0.156</v>
      </c>
      <c r="F405" s="10">
        <f t="shared" si="1"/>
        <v>78</v>
      </c>
      <c r="G405" s="8">
        <v>0.147</v>
      </c>
      <c r="H405" s="10">
        <f t="shared" si="2"/>
        <v>147</v>
      </c>
      <c r="I405" s="8">
        <v>0.143</v>
      </c>
      <c r="J405" s="11">
        <f t="shared" si="3"/>
        <v>286</v>
      </c>
      <c r="L405" s="8" t="b">
        <v>0</v>
      </c>
      <c r="M405" s="8" t="b">
        <v>0</v>
      </c>
      <c r="N405" s="8" t="s">
        <v>87</v>
      </c>
      <c r="O405" s="8">
        <v>6.0</v>
      </c>
      <c r="P405" s="8">
        <v>36.0</v>
      </c>
      <c r="Q405" s="8">
        <v>179.0</v>
      </c>
      <c r="R405" s="9" t="s">
        <v>1603</v>
      </c>
      <c r="T405" s="9" t="s">
        <v>1605</v>
      </c>
      <c r="U405" s="9" t="s">
        <v>1606</v>
      </c>
      <c r="V405" s="8" t="b">
        <v>0</v>
      </c>
      <c r="X405" s="9" t="s">
        <v>1607</v>
      </c>
      <c r="Z405" s="8" t="s">
        <v>1600</v>
      </c>
      <c r="AA405" s="8" t="b">
        <v>0</v>
      </c>
      <c r="AB405" s="8" t="b">
        <v>0</v>
      </c>
      <c r="AC405" s="8" t="s">
        <v>1088</v>
      </c>
      <c r="AD405" s="8">
        <v>5.0</v>
      </c>
    </row>
    <row r="406">
      <c r="A406" s="8" t="s">
        <v>570</v>
      </c>
      <c r="B406" s="8" t="s">
        <v>1592</v>
      </c>
      <c r="C406" s="8" t="s">
        <v>1601</v>
      </c>
      <c r="D406" s="9" t="s">
        <v>2088</v>
      </c>
      <c r="E406" s="8">
        <v>0.162</v>
      </c>
      <c r="F406" s="10">
        <f t="shared" si="1"/>
        <v>81</v>
      </c>
      <c r="G406" s="8">
        <v>0.153</v>
      </c>
      <c r="H406" s="10">
        <f t="shared" si="2"/>
        <v>153</v>
      </c>
      <c r="I406" s="8">
        <v>0.149</v>
      </c>
      <c r="J406" s="11">
        <f t="shared" si="3"/>
        <v>298</v>
      </c>
      <c r="L406" s="8" t="b">
        <v>0</v>
      </c>
      <c r="M406" s="8" t="b">
        <v>0</v>
      </c>
      <c r="N406" s="8" t="s">
        <v>87</v>
      </c>
      <c r="O406" s="8">
        <v>6.0</v>
      </c>
      <c r="P406" s="8">
        <v>48.0</v>
      </c>
      <c r="Q406" s="8">
        <v>0.0</v>
      </c>
      <c r="R406" s="9" t="s">
        <v>1603</v>
      </c>
      <c r="S406" s="8" t="s">
        <v>1604</v>
      </c>
      <c r="T406" s="9" t="s">
        <v>1605</v>
      </c>
      <c r="U406" s="9" t="s">
        <v>1606</v>
      </c>
      <c r="V406" s="8" t="b">
        <v>0</v>
      </c>
      <c r="X406" s="9" t="s">
        <v>1607</v>
      </c>
      <c r="Z406" s="8" t="s">
        <v>1600</v>
      </c>
      <c r="AA406" s="8" t="b">
        <v>0</v>
      </c>
      <c r="AB406" s="8" t="b">
        <v>0</v>
      </c>
      <c r="AC406" s="8" t="s">
        <v>1088</v>
      </c>
      <c r="AD406" s="8">
        <v>5.0</v>
      </c>
    </row>
    <row r="407">
      <c r="A407" s="8" t="s">
        <v>570</v>
      </c>
      <c r="B407" s="8" t="s">
        <v>263</v>
      </c>
      <c r="C407" s="8" t="s">
        <v>179</v>
      </c>
      <c r="D407" s="9" t="s">
        <v>646</v>
      </c>
      <c r="E407" s="8">
        <v>0.137</v>
      </c>
      <c r="F407" s="10">
        <f t="shared" si="1"/>
        <v>68.5</v>
      </c>
      <c r="G407" s="8">
        <v>0.134</v>
      </c>
      <c r="H407" s="10">
        <f t="shared" si="2"/>
        <v>134</v>
      </c>
      <c r="I407" s="8">
        <v>0.132</v>
      </c>
      <c r="J407" s="11">
        <f t="shared" si="3"/>
        <v>264</v>
      </c>
      <c r="L407" s="8" t="b">
        <v>0</v>
      </c>
      <c r="M407" s="8" t="b">
        <v>0</v>
      </c>
      <c r="N407" s="8" t="s">
        <v>87</v>
      </c>
      <c r="O407" s="8">
        <v>37.0</v>
      </c>
      <c r="P407" s="8">
        <v>6.0</v>
      </c>
      <c r="Q407" s="8">
        <v>100.0</v>
      </c>
      <c r="R407" s="9" t="s">
        <v>265</v>
      </c>
      <c r="T407" s="9" t="s">
        <v>647</v>
      </c>
      <c r="U407" s="9" t="s">
        <v>648</v>
      </c>
      <c r="V407" s="8" t="b">
        <v>0</v>
      </c>
      <c r="X407" s="9" t="s">
        <v>268</v>
      </c>
      <c r="Z407" s="8" t="s">
        <v>269</v>
      </c>
      <c r="AA407" s="8" t="b">
        <v>1</v>
      </c>
      <c r="AB407" s="8" t="b">
        <v>0</v>
      </c>
      <c r="AC407" s="8" t="s">
        <v>94</v>
      </c>
      <c r="AD407" s="8">
        <v>4.0</v>
      </c>
    </row>
    <row r="408">
      <c r="A408" s="8" t="s">
        <v>570</v>
      </c>
      <c r="B408" s="8" t="s">
        <v>263</v>
      </c>
      <c r="C408" s="8" t="s">
        <v>179</v>
      </c>
      <c r="D408" s="9" t="s">
        <v>2089</v>
      </c>
      <c r="E408" s="8">
        <v>0.137</v>
      </c>
      <c r="F408" s="10">
        <f t="shared" si="1"/>
        <v>68.5</v>
      </c>
      <c r="G408" s="8">
        <v>0.134</v>
      </c>
      <c r="H408" s="10">
        <f t="shared" si="2"/>
        <v>134</v>
      </c>
      <c r="I408" s="8">
        <v>0.132</v>
      </c>
      <c r="J408" s="11">
        <f t="shared" si="3"/>
        <v>264</v>
      </c>
      <c r="L408" s="8" t="b">
        <v>0</v>
      </c>
      <c r="M408" s="8" t="b">
        <v>0</v>
      </c>
      <c r="N408" s="8" t="s">
        <v>87</v>
      </c>
      <c r="O408" s="8">
        <v>37.0</v>
      </c>
      <c r="P408" s="8">
        <v>6.0</v>
      </c>
      <c r="Q408" s="8">
        <v>100.0</v>
      </c>
      <c r="R408" s="9" t="s">
        <v>265</v>
      </c>
      <c r="T408" s="9" t="s">
        <v>647</v>
      </c>
      <c r="U408" s="9" t="s">
        <v>2090</v>
      </c>
      <c r="V408" s="8" t="b">
        <v>0</v>
      </c>
      <c r="X408" s="9" t="s">
        <v>268</v>
      </c>
      <c r="Z408" s="8" t="s">
        <v>269</v>
      </c>
      <c r="AA408" s="8" t="b">
        <v>1</v>
      </c>
      <c r="AB408" s="8" t="b">
        <v>0</v>
      </c>
      <c r="AC408" s="8" t="s">
        <v>1088</v>
      </c>
      <c r="AD408" s="8">
        <v>4.0</v>
      </c>
    </row>
    <row r="409">
      <c r="A409" s="8" t="s">
        <v>570</v>
      </c>
      <c r="B409" s="8" t="s">
        <v>1592</v>
      </c>
      <c r="C409" s="8" t="s">
        <v>1593</v>
      </c>
      <c r="D409" s="9" t="s">
        <v>2091</v>
      </c>
      <c r="E409" s="8">
        <v>0.162</v>
      </c>
      <c r="F409" s="10">
        <f t="shared" si="1"/>
        <v>81</v>
      </c>
      <c r="G409" s="8">
        <v>0.153</v>
      </c>
      <c r="H409" s="10">
        <f t="shared" si="2"/>
        <v>153</v>
      </c>
      <c r="I409" s="8">
        <v>0.149</v>
      </c>
      <c r="J409" s="11">
        <f t="shared" si="3"/>
        <v>298</v>
      </c>
      <c r="L409" s="8" t="b">
        <v>0</v>
      </c>
      <c r="M409" s="8" t="b">
        <v>0</v>
      </c>
      <c r="N409" s="8" t="s">
        <v>87</v>
      </c>
      <c r="O409" s="8">
        <v>6.0</v>
      </c>
      <c r="P409" s="8">
        <v>48.0</v>
      </c>
      <c r="Q409" s="8">
        <v>0.0</v>
      </c>
      <c r="R409" s="9" t="s">
        <v>1595</v>
      </c>
      <c r="S409" s="8" t="s">
        <v>1596</v>
      </c>
      <c r="T409" s="9" t="s">
        <v>1597</v>
      </c>
      <c r="U409" s="9" t="s">
        <v>1598</v>
      </c>
      <c r="V409" s="8" t="b">
        <v>0</v>
      </c>
      <c r="X409" s="9" t="s">
        <v>1599</v>
      </c>
      <c r="Z409" s="8" t="s">
        <v>1600</v>
      </c>
      <c r="AA409" s="8" t="b">
        <v>0</v>
      </c>
      <c r="AB409" s="8" t="b">
        <v>0</v>
      </c>
      <c r="AC409" s="8" t="s">
        <v>94</v>
      </c>
      <c r="AD409" s="8">
        <v>5.0</v>
      </c>
    </row>
    <row r="410">
      <c r="A410" s="8" t="s">
        <v>570</v>
      </c>
      <c r="B410" s="8" t="s">
        <v>1559</v>
      </c>
      <c r="C410" s="8" t="s">
        <v>1581</v>
      </c>
      <c r="D410" s="9" t="s">
        <v>2092</v>
      </c>
      <c r="E410" s="8">
        <v>0.144</v>
      </c>
      <c r="F410" s="10">
        <f t="shared" si="1"/>
        <v>72</v>
      </c>
      <c r="G410" s="8">
        <v>0.136</v>
      </c>
      <c r="H410" s="10">
        <f t="shared" si="2"/>
        <v>136</v>
      </c>
      <c r="I410" s="8">
        <v>0.132</v>
      </c>
      <c r="J410" s="11">
        <f t="shared" si="3"/>
        <v>264</v>
      </c>
      <c r="L410" s="8" t="b">
        <v>0</v>
      </c>
      <c r="M410" s="8" t="b">
        <v>0</v>
      </c>
      <c r="N410" s="8" t="s">
        <v>87</v>
      </c>
      <c r="O410" s="8">
        <v>25.0</v>
      </c>
      <c r="P410" s="8">
        <v>36.0</v>
      </c>
      <c r="Q410" s="8" t="s">
        <v>106</v>
      </c>
      <c r="R410" s="9" t="s">
        <v>2083</v>
      </c>
      <c r="S410" s="8" t="s">
        <v>1563</v>
      </c>
      <c r="T410" s="9" t="s">
        <v>1583</v>
      </c>
      <c r="U410" s="9" t="s">
        <v>1584</v>
      </c>
      <c r="V410" s="8" t="b">
        <v>0</v>
      </c>
      <c r="X410" s="9" t="s">
        <v>2084</v>
      </c>
      <c r="Z410" s="8" t="s">
        <v>1567</v>
      </c>
      <c r="AA410" s="8" t="b">
        <v>0</v>
      </c>
      <c r="AB410" s="8" t="b">
        <v>0</v>
      </c>
      <c r="AC410" s="8" t="s">
        <v>94</v>
      </c>
      <c r="AD410" s="8">
        <v>5.0</v>
      </c>
    </row>
    <row r="411">
      <c r="A411" s="8" t="s">
        <v>570</v>
      </c>
      <c r="B411" s="8" t="s">
        <v>1559</v>
      </c>
      <c r="C411" s="8" t="s">
        <v>1573</v>
      </c>
      <c r="D411" s="9" t="s">
        <v>2093</v>
      </c>
      <c r="E411" s="8">
        <v>0.136</v>
      </c>
      <c r="F411" s="10">
        <f t="shared" si="1"/>
        <v>68</v>
      </c>
      <c r="G411" s="8">
        <v>0.128</v>
      </c>
      <c r="H411" s="10">
        <f t="shared" si="2"/>
        <v>128</v>
      </c>
      <c r="I411" s="8">
        <v>0.124</v>
      </c>
      <c r="J411" s="11">
        <f t="shared" si="3"/>
        <v>248</v>
      </c>
      <c r="L411" s="8" t="b">
        <v>0</v>
      </c>
      <c r="M411" s="8" t="b">
        <v>0</v>
      </c>
      <c r="N411" s="8" t="s">
        <v>87</v>
      </c>
      <c r="O411" s="8">
        <v>25.0</v>
      </c>
      <c r="P411" s="8">
        <v>12.0</v>
      </c>
      <c r="Q411" s="8" t="s">
        <v>106</v>
      </c>
      <c r="R411" s="9" t="s">
        <v>2083</v>
      </c>
      <c r="S411" s="8" t="s">
        <v>1563</v>
      </c>
      <c r="T411" s="9" t="s">
        <v>1575</v>
      </c>
      <c r="U411" s="9" t="s">
        <v>1576</v>
      </c>
      <c r="V411" s="8" t="b">
        <v>0</v>
      </c>
      <c r="X411" s="9" t="s">
        <v>2094</v>
      </c>
      <c r="Z411" s="8" t="s">
        <v>1567</v>
      </c>
      <c r="AA411" s="8" t="b">
        <v>0</v>
      </c>
      <c r="AB411" s="8" t="b">
        <v>0</v>
      </c>
      <c r="AC411" s="8" t="s">
        <v>94</v>
      </c>
      <c r="AD411" s="8">
        <v>5.0</v>
      </c>
    </row>
    <row r="412">
      <c r="A412" s="8" t="s">
        <v>570</v>
      </c>
      <c r="B412" s="8" t="s">
        <v>1559</v>
      </c>
      <c r="C412" s="8" t="s">
        <v>1573</v>
      </c>
      <c r="D412" s="9" t="s">
        <v>2095</v>
      </c>
      <c r="E412" s="8">
        <v>0.136</v>
      </c>
      <c r="F412" s="10">
        <f t="shared" si="1"/>
        <v>68</v>
      </c>
      <c r="G412" s="8">
        <v>0.128</v>
      </c>
      <c r="H412" s="10">
        <f t="shared" si="2"/>
        <v>128</v>
      </c>
      <c r="I412" s="8">
        <v>0.124</v>
      </c>
      <c r="J412" s="11">
        <f t="shared" si="3"/>
        <v>248</v>
      </c>
      <c r="L412" s="8" t="b">
        <v>0</v>
      </c>
      <c r="M412" s="8" t="b">
        <v>0</v>
      </c>
      <c r="N412" s="8" t="s">
        <v>87</v>
      </c>
      <c r="O412" s="8">
        <v>25.0</v>
      </c>
      <c r="P412" s="8">
        <v>12.0</v>
      </c>
      <c r="Q412" s="8" t="s">
        <v>1569</v>
      </c>
      <c r="R412" s="9" t="s">
        <v>2083</v>
      </c>
      <c r="S412" s="8" t="s">
        <v>1570</v>
      </c>
      <c r="T412" s="9" t="s">
        <v>1579</v>
      </c>
      <c r="U412" s="9" t="s">
        <v>1580</v>
      </c>
      <c r="V412" s="8" t="b">
        <v>0</v>
      </c>
      <c r="X412" s="9" t="s">
        <v>2094</v>
      </c>
      <c r="Z412" s="8" t="s">
        <v>1567</v>
      </c>
      <c r="AA412" s="8" t="b">
        <v>0</v>
      </c>
      <c r="AB412" s="8" t="b">
        <v>0</v>
      </c>
      <c r="AC412" s="8" t="s">
        <v>1088</v>
      </c>
      <c r="AD412" s="8">
        <v>5.0</v>
      </c>
    </row>
    <row r="413">
      <c r="A413" s="8" t="s">
        <v>570</v>
      </c>
      <c r="B413" s="8" t="s">
        <v>160</v>
      </c>
      <c r="C413" s="8" t="s">
        <v>161</v>
      </c>
      <c r="D413" s="9" t="s">
        <v>606</v>
      </c>
      <c r="E413" s="8">
        <v>0.128</v>
      </c>
      <c r="F413" s="10">
        <f t="shared" si="1"/>
        <v>64</v>
      </c>
      <c r="G413" s="8">
        <v>0.124</v>
      </c>
      <c r="H413" s="10">
        <f t="shared" si="2"/>
        <v>124</v>
      </c>
      <c r="I413" s="8">
        <v>0.123</v>
      </c>
      <c r="J413" s="11">
        <f t="shared" si="3"/>
        <v>246</v>
      </c>
      <c r="L413" s="8" t="b">
        <v>0</v>
      </c>
      <c r="M413" s="8" t="b">
        <v>0</v>
      </c>
      <c r="N413" s="8" t="s">
        <v>87</v>
      </c>
      <c r="O413" s="8">
        <v>30.0</v>
      </c>
      <c r="P413" s="8">
        <v>12.0</v>
      </c>
      <c r="Q413" s="8">
        <v>150.0</v>
      </c>
      <c r="R413" s="9" t="s">
        <v>163</v>
      </c>
      <c r="S413" s="8" t="s">
        <v>164</v>
      </c>
      <c r="T413" s="9" t="s">
        <v>165</v>
      </c>
      <c r="U413" s="9" t="s">
        <v>166</v>
      </c>
      <c r="V413" s="8" t="b">
        <v>0</v>
      </c>
      <c r="X413" s="9" t="s">
        <v>607</v>
      </c>
      <c r="Z413" s="8" t="s">
        <v>168</v>
      </c>
      <c r="AA413" s="8" t="b">
        <v>1</v>
      </c>
      <c r="AB413" s="8" t="b">
        <v>0</v>
      </c>
      <c r="AC413" s="8" t="s">
        <v>94</v>
      </c>
      <c r="AD413" s="8">
        <v>2.0</v>
      </c>
    </row>
    <row r="414">
      <c r="A414" s="8" t="s">
        <v>570</v>
      </c>
      <c r="B414" s="8" t="s">
        <v>160</v>
      </c>
      <c r="C414" s="8" t="s">
        <v>161</v>
      </c>
      <c r="D414" s="9" t="s">
        <v>2096</v>
      </c>
      <c r="E414" s="8">
        <v>0.128</v>
      </c>
      <c r="F414" s="10">
        <f t="shared" si="1"/>
        <v>64</v>
      </c>
      <c r="G414" s="8">
        <v>0.124</v>
      </c>
      <c r="H414" s="10">
        <f t="shared" si="2"/>
        <v>124</v>
      </c>
      <c r="I414" s="8">
        <v>0.123</v>
      </c>
      <c r="J414" s="11">
        <f t="shared" si="3"/>
        <v>246</v>
      </c>
      <c r="L414" s="8" t="b">
        <v>0</v>
      </c>
      <c r="M414" s="8" t="b">
        <v>0</v>
      </c>
      <c r="N414" s="8" t="s">
        <v>87</v>
      </c>
      <c r="O414" s="8">
        <v>30.0</v>
      </c>
      <c r="P414" s="8">
        <v>12.0</v>
      </c>
      <c r="Q414" s="8">
        <v>150.0</v>
      </c>
      <c r="R414" s="9" t="s">
        <v>163</v>
      </c>
      <c r="S414" s="8" t="s">
        <v>164</v>
      </c>
      <c r="T414" s="9" t="s">
        <v>1557</v>
      </c>
      <c r="U414" s="9" t="s">
        <v>1558</v>
      </c>
      <c r="V414" s="8" t="b">
        <v>0</v>
      </c>
      <c r="X414" s="9" t="s">
        <v>607</v>
      </c>
      <c r="Z414" s="8" t="s">
        <v>168</v>
      </c>
      <c r="AA414" s="8" t="b">
        <v>1</v>
      </c>
      <c r="AB414" s="8" t="b">
        <v>0</v>
      </c>
      <c r="AC414" s="8" t="s">
        <v>1088</v>
      </c>
      <c r="AD414" s="8">
        <v>2.0</v>
      </c>
    </row>
    <row r="415">
      <c r="A415" s="8" t="s">
        <v>570</v>
      </c>
      <c r="B415" s="8" t="s">
        <v>1559</v>
      </c>
      <c r="C415" s="8" t="s">
        <v>1560</v>
      </c>
      <c r="D415" s="9" t="s">
        <v>2097</v>
      </c>
      <c r="E415" s="8">
        <v>0.139</v>
      </c>
      <c r="F415" s="10">
        <f t="shared" si="1"/>
        <v>69.5</v>
      </c>
      <c r="G415" s="8">
        <v>0.131</v>
      </c>
      <c r="H415" s="10">
        <f t="shared" si="2"/>
        <v>131</v>
      </c>
      <c r="I415" s="8">
        <v>0.127</v>
      </c>
      <c r="J415" s="11">
        <f t="shared" si="3"/>
        <v>254</v>
      </c>
      <c r="L415" s="8" t="b">
        <v>0</v>
      </c>
      <c r="M415" s="8" t="b">
        <v>0</v>
      </c>
      <c r="N415" s="8" t="s">
        <v>87</v>
      </c>
      <c r="O415" s="8">
        <v>25.0</v>
      </c>
      <c r="P415" s="8">
        <v>24.0</v>
      </c>
      <c r="Q415" s="8" t="s">
        <v>106</v>
      </c>
      <c r="R415" s="9" t="s">
        <v>2083</v>
      </c>
      <c r="S415" s="8" t="s">
        <v>1563</v>
      </c>
      <c r="T415" s="9" t="s">
        <v>1564</v>
      </c>
      <c r="U415" s="9" t="s">
        <v>1565</v>
      </c>
      <c r="V415" s="8" t="b">
        <v>0</v>
      </c>
      <c r="X415" s="9" t="s">
        <v>2098</v>
      </c>
      <c r="Z415" s="8" t="s">
        <v>1567</v>
      </c>
      <c r="AA415" s="8" t="b">
        <v>0</v>
      </c>
      <c r="AB415" s="8" t="b">
        <v>0</v>
      </c>
      <c r="AC415" s="8" t="s">
        <v>94</v>
      </c>
      <c r="AD415" s="8">
        <v>5.0</v>
      </c>
    </row>
    <row r="416">
      <c r="A416" s="8" t="s">
        <v>570</v>
      </c>
      <c r="B416" s="8" t="s">
        <v>1559</v>
      </c>
      <c r="C416" s="8" t="s">
        <v>1560</v>
      </c>
      <c r="D416" s="9" t="s">
        <v>2099</v>
      </c>
      <c r="E416" s="8">
        <v>0.139</v>
      </c>
      <c r="F416" s="10">
        <f t="shared" si="1"/>
        <v>69.5</v>
      </c>
      <c r="G416" s="8">
        <v>0.131</v>
      </c>
      <c r="H416" s="10">
        <f t="shared" si="2"/>
        <v>131</v>
      </c>
      <c r="I416" s="8">
        <v>0.127</v>
      </c>
      <c r="J416" s="11">
        <f t="shared" si="3"/>
        <v>254</v>
      </c>
      <c r="L416" s="8" t="b">
        <v>0</v>
      </c>
      <c r="M416" s="8" t="b">
        <v>0</v>
      </c>
      <c r="N416" s="8" t="s">
        <v>87</v>
      </c>
      <c r="O416" s="8">
        <v>25.0</v>
      </c>
      <c r="P416" s="8">
        <v>24.0</v>
      </c>
      <c r="Q416" s="8" t="s">
        <v>1569</v>
      </c>
      <c r="R416" s="9" t="s">
        <v>2083</v>
      </c>
      <c r="S416" s="8" t="s">
        <v>1570</v>
      </c>
      <c r="T416" s="9" t="s">
        <v>1571</v>
      </c>
      <c r="U416" s="9" t="s">
        <v>1572</v>
      </c>
      <c r="V416" s="8" t="b">
        <v>0</v>
      </c>
      <c r="X416" s="9" t="s">
        <v>2098</v>
      </c>
      <c r="Z416" s="8" t="s">
        <v>1567</v>
      </c>
      <c r="AA416" s="8" t="b">
        <v>0</v>
      </c>
      <c r="AB416" s="8" t="b">
        <v>0</v>
      </c>
      <c r="AC416" s="8" t="s">
        <v>1088</v>
      </c>
      <c r="AD416" s="8">
        <v>5.0</v>
      </c>
    </row>
    <row r="417">
      <c r="A417" s="8" t="s">
        <v>570</v>
      </c>
      <c r="B417" s="8" t="s">
        <v>1069</v>
      </c>
      <c r="C417" s="8" t="s">
        <v>1078</v>
      </c>
      <c r="D417" s="9" t="s">
        <v>2100</v>
      </c>
      <c r="E417" s="8">
        <v>0.177</v>
      </c>
      <c r="F417" s="10">
        <f t="shared" si="1"/>
        <v>88.5</v>
      </c>
      <c r="G417" s="8">
        <v>0.169</v>
      </c>
      <c r="H417" s="10">
        <f t="shared" si="2"/>
        <v>169</v>
      </c>
      <c r="I417" s="8">
        <v>0.164</v>
      </c>
      <c r="J417" s="11">
        <f t="shared" si="3"/>
        <v>328</v>
      </c>
      <c r="L417" s="8" t="b">
        <v>0</v>
      </c>
      <c r="M417" s="8" t="b">
        <v>0</v>
      </c>
      <c r="N417" s="8" t="s">
        <v>87</v>
      </c>
      <c r="O417" s="8">
        <v>100.0</v>
      </c>
      <c r="P417" s="8">
        <v>18.0</v>
      </c>
      <c r="Q417" s="8">
        <v>180.0</v>
      </c>
      <c r="R417" s="9" t="s">
        <v>1072</v>
      </c>
      <c r="S417" s="8" t="s">
        <v>1073</v>
      </c>
      <c r="T417" s="9" t="s">
        <v>1074</v>
      </c>
      <c r="U417" s="9" t="s">
        <v>1075</v>
      </c>
      <c r="V417" s="8" t="b">
        <v>0</v>
      </c>
      <c r="X417" s="9" t="s">
        <v>1076</v>
      </c>
      <c r="Z417" s="8" t="s">
        <v>1077</v>
      </c>
      <c r="AA417" s="8" t="b">
        <v>1</v>
      </c>
      <c r="AB417" s="8" t="b">
        <v>0</v>
      </c>
      <c r="AC417" s="8" t="s">
        <v>94</v>
      </c>
      <c r="AD417" s="8">
        <v>2.0</v>
      </c>
    </row>
    <row r="418">
      <c r="A418" s="8" t="s">
        <v>570</v>
      </c>
      <c r="B418" s="8" t="s">
        <v>1069</v>
      </c>
      <c r="C418" s="8" t="s">
        <v>1078</v>
      </c>
      <c r="D418" s="9" t="s">
        <v>2101</v>
      </c>
      <c r="E418" s="8">
        <v>0.177</v>
      </c>
      <c r="F418" s="10">
        <f t="shared" si="1"/>
        <v>88.5</v>
      </c>
      <c r="G418" s="8">
        <v>0.169</v>
      </c>
      <c r="H418" s="10">
        <f t="shared" si="2"/>
        <v>169</v>
      </c>
      <c r="I418" s="8">
        <v>0.164</v>
      </c>
      <c r="J418" s="11">
        <f t="shared" si="3"/>
        <v>328</v>
      </c>
      <c r="L418" s="8" t="b">
        <v>0</v>
      </c>
      <c r="M418" s="8" t="b">
        <v>0</v>
      </c>
      <c r="N418" s="8" t="s">
        <v>87</v>
      </c>
      <c r="O418" s="8">
        <v>100.0</v>
      </c>
      <c r="P418" s="8">
        <v>18.0</v>
      </c>
      <c r="Q418" s="8">
        <v>180.0</v>
      </c>
      <c r="R418" s="9" t="s">
        <v>1072</v>
      </c>
      <c r="S418" s="8" t="s">
        <v>1422</v>
      </c>
      <c r="T418" s="9" t="s">
        <v>1423</v>
      </c>
      <c r="U418" s="9" t="s">
        <v>1075</v>
      </c>
      <c r="V418" s="8" t="b">
        <v>0</v>
      </c>
      <c r="X418" s="9" t="s">
        <v>1076</v>
      </c>
      <c r="Z418" s="8" t="s">
        <v>1077</v>
      </c>
      <c r="AA418" s="8" t="b">
        <v>1</v>
      </c>
      <c r="AB418" s="8" t="b">
        <v>0</v>
      </c>
      <c r="AC418" s="8" t="s">
        <v>1088</v>
      </c>
      <c r="AD418" s="8">
        <v>2.0</v>
      </c>
    </row>
    <row r="419">
      <c r="A419" s="8" t="s">
        <v>570</v>
      </c>
      <c r="B419" s="8" t="s">
        <v>1040</v>
      </c>
      <c r="C419" s="8" t="s">
        <v>1041</v>
      </c>
      <c r="D419" s="9" t="s">
        <v>2102</v>
      </c>
      <c r="E419" s="8">
        <v>0.172</v>
      </c>
      <c r="F419" s="10">
        <f t="shared" si="1"/>
        <v>86</v>
      </c>
      <c r="G419" s="8">
        <v>0.164</v>
      </c>
      <c r="H419" s="10">
        <f t="shared" si="2"/>
        <v>164</v>
      </c>
      <c r="I419" s="8">
        <v>0.159</v>
      </c>
      <c r="J419" s="11">
        <f t="shared" si="3"/>
        <v>318</v>
      </c>
      <c r="L419" s="8" t="b">
        <v>0</v>
      </c>
      <c r="M419" s="8" t="b">
        <v>0</v>
      </c>
      <c r="N419" s="8" t="s">
        <v>87</v>
      </c>
      <c r="O419" s="8">
        <v>15.0</v>
      </c>
      <c r="P419" s="8">
        <v>18.0</v>
      </c>
      <c r="Q419" s="8">
        <v>180.0</v>
      </c>
      <c r="R419" s="9" t="s">
        <v>1043</v>
      </c>
      <c r="S419" s="8" t="s">
        <v>1044</v>
      </c>
      <c r="T419" s="9" t="s">
        <v>1045</v>
      </c>
      <c r="U419" s="9" t="s">
        <v>1046</v>
      </c>
      <c r="V419" s="8" t="b">
        <v>0</v>
      </c>
      <c r="X419" s="9" t="s">
        <v>2103</v>
      </c>
      <c r="Z419" s="8" t="s">
        <v>1048</v>
      </c>
      <c r="AA419" s="8" t="b">
        <v>1</v>
      </c>
      <c r="AB419" s="8" t="b">
        <v>0</v>
      </c>
      <c r="AC419" s="8" t="s">
        <v>94</v>
      </c>
      <c r="AD419" s="8">
        <v>4.0</v>
      </c>
    </row>
    <row r="420">
      <c r="A420" s="8" t="s">
        <v>570</v>
      </c>
      <c r="B420" s="8" t="s">
        <v>1040</v>
      </c>
      <c r="C420" s="8" t="s">
        <v>1041</v>
      </c>
      <c r="D420" s="9" t="s">
        <v>2104</v>
      </c>
      <c r="E420" s="8">
        <v>0.172</v>
      </c>
      <c r="F420" s="10">
        <f t="shared" si="1"/>
        <v>86</v>
      </c>
      <c r="G420" s="8">
        <v>0.164</v>
      </c>
      <c r="H420" s="10">
        <f t="shared" si="2"/>
        <v>164</v>
      </c>
      <c r="I420" s="8">
        <v>0.159</v>
      </c>
      <c r="J420" s="11">
        <f t="shared" si="3"/>
        <v>318</v>
      </c>
      <c r="L420" s="8" t="b">
        <v>0</v>
      </c>
      <c r="M420" s="8" t="b">
        <v>0</v>
      </c>
      <c r="N420" s="8" t="s">
        <v>87</v>
      </c>
      <c r="O420" s="8">
        <v>15.0</v>
      </c>
      <c r="P420" s="8">
        <v>18.0</v>
      </c>
      <c r="Q420" s="8">
        <v>180.0</v>
      </c>
      <c r="R420" s="9" t="s">
        <v>1553</v>
      </c>
      <c r="S420" s="8" t="s">
        <v>1458</v>
      </c>
      <c r="T420" s="9" t="s">
        <v>1459</v>
      </c>
      <c r="U420" s="9" t="s">
        <v>1046</v>
      </c>
      <c r="V420" s="8" t="b">
        <v>0</v>
      </c>
      <c r="X420" s="9" t="s">
        <v>2103</v>
      </c>
      <c r="Z420" s="8" t="s">
        <v>1048</v>
      </c>
      <c r="AA420" s="8" t="b">
        <v>1</v>
      </c>
      <c r="AB420" s="8" t="b">
        <v>0</v>
      </c>
      <c r="AC420" s="8" t="s">
        <v>1088</v>
      </c>
      <c r="AD420" s="8">
        <v>4.0</v>
      </c>
    </row>
    <row r="421">
      <c r="A421" s="8" t="s">
        <v>570</v>
      </c>
      <c r="B421" s="8" t="s">
        <v>332</v>
      </c>
      <c r="C421" s="8" t="s">
        <v>362</v>
      </c>
      <c r="D421" s="9" t="s">
        <v>671</v>
      </c>
      <c r="E421" s="8">
        <v>0.155</v>
      </c>
      <c r="F421" s="10">
        <f t="shared" si="1"/>
        <v>77.5</v>
      </c>
      <c r="G421" s="8">
        <v>0.152</v>
      </c>
      <c r="H421" s="10">
        <f t="shared" si="2"/>
        <v>152</v>
      </c>
      <c r="I421" s="8">
        <v>0.15</v>
      </c>
      <c r="J421" s="11">
        <f t="shared" si="3"/>
        <v>300</v>
      </c>
      <c r="L421" s="8" t="b">
        <v>0</v>
      </c>
      <c r="M421" s="8" t="b">
        <v>0</v>
      </c>
      <c r="N421" s="8" t="s">
        <v>87</v>
      </c>
      <c r="O421" s="8">
        <v>100.0</v>
      </c>
      <c r="P421" s="8">
        <v>36.0</v>
      </c>
      <c r="Q421" s="8">
        <v>275.0</v>
      </c>
      <c r="R421" s="9" t="s">
        <v>335</v>
      </c>
      <c r="S421" s="8" t="s">
        <v>336</v>
      </c>
      <c r="T421" s="9" t="s">
        <v>337</v>
      </c>
      <c r="U421" s="9" t="s">
        <v>672</v>
      </c>
      <c r="V421" s="8" t="b">
        <v>1</v>
      </c>
      <c r="X421" s="9" t="s">
        <v>669</v>
      </c>
      <c r="Z421" s="8" t="s">
        <v>340</v>
      </c>
      <c r="AA421" s="8" t="b">
        <v>1</v>
      </c>
      <c r="AB421" s="8" t="b">
        <v>0</v>
      </c>
      <c r="AC421" s="8" t="s">
        <v>94</v>
      </c>
      <c r="AD421" s="8">
        <v>5.0</v>
      </c>
    </row>
    <row r="422">
      <c r="A422" s="8" t="s">
        <v>570</v>
      </c>
      <c r="B422" s="8" t="s">
        <v>332</v>
      </c>
      <c r="C422" s="8" t="s">
        <v>362</v>
      </c>
      <c r="D422" s="9" t="s">
        <v>541</v>
      </c>
      <c r="E422" s="8">
        <v>0.155</v>
      </c>
      <c r="F422" s="10">
        <f t="shared" si="1"/>
        <v>77.5</v>
      </c>
      <c r="G422" s="8">
        <v>0.152</v>
      </c>
      <c r="H422" s="10">
        <f t="shared" si="2"/>
        <v>152</v>
      </c>
      <c r="I422" s="8">
        <v>0.15</v>
      </c>
      <c r="J422" s="11">
        <f t="shared" si="3"/>
        <v>300</v>
      </c>
      <c r="L422" s="8" t="b">
        <v>0</v>
      </c>
      <c r="M422" s="8" t="b">
        <v>0</v>
      </c>
      <c r="N422" s="8" t="s">
        <v>87</v>
      </c>
      <c r="O422" s="8">
        <v>100.0</v>
      </c>
      <c r="P422" s="8">
        <v>36.0</v>
      </c>
      <c r="Q422" s="8">
        <v>275.0</v>
      </c>
      <c r="R422" s="9" t="s">
        <v>1543</v>
      </c>
      <c r="S422" s="8" t="s">
        <v>1544</v>
      </c>
      <c r="T422" s="9" t="s">
        <v>337</v>
      </c>
      <c r="U422" s="9" t="s">
        <v>672</v>
      </c>
      <c r="V422" s="8" t="b">
        <v>1</v>
      </c>
      <c r="X422" s="9" t="s">
        <v>669</v>
      </c>
      <c r="Z422" s="8" t="s">
        <v>340</v>
      </c>
      <c r="AA422" s="8" t="b">
        <v>1</v>
      </c>
      <c r="AB422" s="8" t="b">
        <v>0</v>
      </c>
      <c r="AC422" s="8" t="s">
        <v>1088</v>
      </c>
      <c r="AD422" s="8">
        <v>5.0</v>
      </c>
    </row>
    <row r="423">
      <c r="A423" s="8" t="s">
        <v>570</v>
      </c>
      <c r="B423" s="8" t="s">
        <v>429</v>
      </c>
      <c r="C423" s="8" t="s">
        <v>415</v>
      </c>
      <c r="D423" s="9" t="s">
        <v>689</v>
      </c>
      <c r="E423" s="8">
        <v>0.162</v>
      </c>
      <c r="F423" s="10">
        <f t="shared" si="1"/>
        <v>81</v>
      </c>
      <c r="G423" s="8">
        <v>0.159</v>
      </c>
      <c r="H423" s="10">
        <f t="shared" si="2"/>
        <v>159</v>
      </c>
      <c r="I423" s="8">
        <v>0.157</v>
      </c>
      <c r="J423" s="11">
        <f t="shared" si="3"/>
        <v>314</v>
      </c>
      <c r="L423" s="8" t="b">
        <v>0</v>
      </c>
      <c r="M423" s="8" t="b">
        <v>0</v>
      </c>
      <c r="N423" s="8" t="s">
        <v>87</v>
      </c>
      <c r="O423" s="8">
        <v>31.0</v>
      </c>
      <c r="P423" s="8">
        <v>36.0</v>
      </c>
      <c r="Q423" s="8">
        <v>175.0</v>
      </c>
      <c r="R423" s="9" t="s">
        <v>431</v>
      </c>
      <c r="S423" s="8" t="s">
        <v>432</v>
      </c>
      <c r="T423" s="9" t="s">
        <v>690</v>
      </c>
      <c r="U423" s="9" t="s">
        <v>434</v>
      </c>
      <c r="V423" s="8" t="b">
        <v>0</v>
      </c>
      <c r="X423" s="9" t="s">
        <v>435</v>
      </c>
      <c r="Z423" s="8" t="s">
        <v>436</v>
      </c>
      <c r="AA423" s="8" t="b">
        <v>1</v>
      </c>
      <c r="AB423" s="8" t="b">
        <v>0</v>
      </c>
      <c r="AC423" s="8" t="s">
        <v>94</v>
      </c>
      <c r="AD423" s="8">
        <v>4.0</v>
      </c>
    </row>
    <row r="424">
      <c r="A424" s="8" t="s">
        <v>570</v>
      </c>
      <c r="B424" s="8" t="s">
        <v>332</v>
      </c>
      <c r="C424" s="8" t="s">
        <v>333</v>
      </c>
      <c r="D424" s="9" t="s">
        <v>667</v>
      </c>
      <c r="E424" s="8">
        <v>0.151</v>
      </c>
      <c r="F424" s="10">
        <f t="shared" si="1"/>
        <v>75.5</v>
      </c>
      <c r="G424" s="8">
        <v>0.148</v>
      </c>
      <c r="H424" s="10">
        <f t="shared" si="2"/>
        <v>148</v>
      </c>
      <c r="I424" s="8">
        <v>0.146</v>
      </c>
      <c r="J424" s="11">
        <f t="shared" si="3"/>
        <v>292</v>
      </c>
      <c r="L424" s="8" t="b">
        <v>0</v>
      </c>
      <c r="M424" s="8" t="b">
        <v>0</v>
      </c>
      <c r="N424" s="8" t="s">
        <v>87</v>
      </c>
      <c r="O424" s="8">
        <v>100.0</v>
      </c>
      <c r="P424" s="8">
        <v>12.0</v>
      </c>
      <c r="Q424" s="8">
        <v>150.0</v>
      </c>
      <c r="R424" s="9" t="s">
        <v>335</v>
      </c>
      <c r="S424" s="8" t="s">
        <v>336</v>
      </c>
      <c r="T424" s="9" t="s">
        <v>337</v>
      </c>
      <c r="U424" s="9" t="s">
        <v>668</v>
      </c>
      <c r="V424" s="8" t="b">
        <v>1</v>
      </c>
      <c r="X424" s="9" t="s">
        <v>669</v>
      </c>
      <c r="Z424" s="8" t="s">
        <v>340</v>
      </c>
      <c r="AA424" s="8" t="b">
        <v>1</v>
      </c>
      <c r="AB424" s="8" t="b">
        <v>0</v>
      </c>
      <c r="AC424" s="8" t="s">
        <v>94</v>
      </c>
      <c r="AD424" s="8">
        <v>5.0</v>
      </c>
    </row>
    <row r="425">
      <c r="A425" s="8" t="s">
        <v>570</v>
      </c>
      <c r="B425" s="8" t="s">
        <v>332</v>
      </c>
      <c r="C425" s="8" t="s">
        <v>333</v>
      </c>
      <c r="D425" s="9" t="s">
        <v>667</v>
      </c>
      <c r="E425" s="8">
        <v>0.151</v>
      </c>
      <c r="F425" s="10">
        <f t="shared" si="1"/>
        <v>75.5</v>
      </c>
      <c r="G425" s="8">
        <v>0.148</v>
      </c>
      <c r="H425" s="10">
        <f t="shared" si="2"/>
        <v>148</v>
      </c>
      <c r="I425" s="8">
        <v>0.146</v>
      </c>
      <c r="J425" s="11">
        <f t="shared" si="3"/>
        <v>292</v>
      </c>
      <c r="L425" s="8" t="b">
        <v>0</v>
      </c>
      <c r="M425" s="8" t="b">
        <v>0</v>
      </c>
      <c r="N425" s="8" t="s">
        <v>87</v>
      </c>
      <c r="O425" s="8">
        <v>100.0</v>
      </c>
      <c r="P425" s="8">
        <v>12.0</v>
      </c>
      <c r="Q425" s="8">
        <v>150.0</v>
      </c>
      <c r="R425" s="9" t="s">
        <v>1543</v>
      </c>
      <c r="S425" s="8" t="s">
        <v>1544</v>
      </c>
      <c r="T425" s="9" t="s">
        <v>337</v>
      </c>
      <c r="U425" s="9" t="s">
        <v>2105</v>
      </c>
      <c r="V425" s="8" t="b">
        <v>1</v>
      </c>
      <c r="X425" s="9" t="s">
        <v>669</v>
      </c>
      <c r="Z425" s="8" t="s">
        <v>340</v>
      </c>
      <c r="AA425" s="8" t="b">
        <v>1</v>
      </c>
      <c r="AB425" s="8" t="b">
        <v>0</v>
      </c>
      <c r="AC425" s="8" t="s">
        <v>1088</v>
      </c>
      <c r="AD425" s="8">
        <v>5.0</v>
      </c>
    </row>
    <row r="426">
      <c r="A426" s="8" t="s">
        <v>570</v>
      </c>
      <c r="B426" s="8" t="s">
        <v>332</v>
      </c>
      <c r="C426" s="8" t="s">
        <v>349</v>
      </c>
      <c r="D426" s="9" t="s">
        <v>670</v>
      </c>
      <c r="E426" s="8">
        <v>0.151</v>
      </c>
      <c r="F426" s="10">
        <f t="shared" si="1"/>
        <v>75.5</v>
      </c>
      <c r="G426" s="8">
        <v>0.148</v>
      </c>
      <c r="H426" s="10">
        <f t="shared" si="2"/>
        <v>148</v>
      </c>
      <c r="I426" s="8">
        <v>0.146</v>
      </c>
      <c r="J426" s="11">
        <f t="shared" si="3"/>
        <v>292</v>
      </c>
      <c r="L426" s="8" t="b">
        <v>0</v>
      </c>
      <c r="M426" s="8" t="b">
        <v>0</v>
      </c>
      <c r="N426" s="8" t="s">
        <v>87</v>
      </c>
      <c r="O426" s="8">
        <v>100.0</v>
      </c>
      <c r="P426" s="8">
        <v>24.0</v>
      </c>
      <c r="Q426" s="8">
        <v>225.0</v>
      </c>
      <c r="R426" s="9" t="s">
        <v>335</v>
      </c>
      <c r="S426" s="8" t="s">
        <v>336</v>
      </c>
      <c r="T426" s="9" t="s">
        <v>337</v>
      </c>
      <c r="U426" s="9" t="s">
        <v>668</v>
      </c>
      <c r="V426" s="8" t="b">
        <v>1</v>
      </c>
      <c r="X426" s="9" t="s">
        <v>669</v>
      </c>
      <c r="Z426" s="8" t="s">
        <v>340</v>
      </c>
      <c r="AA426" s="8" t="b">
        <v>1</v>
      </c>
      <c r="AB426" s="8" t="b">
        <v>0</v>
      </c>
      <c r="AC426" s="8" t="s">
        <v>94</v>
      </c>
      <c r="AD426" s="8">
        <v>5.0</v>
      </c>
    </row>
    <row r="427">
      <c r="A427" s="8" t="s">
        <v>570</v>
      </c>
      <c r="B427" s="8" t="s">
        <v>332</v>
      </c>
      <c r="C427" s="8" t="s">
        <v>349</v>
      </c>
      <c r="D427" s="9" t="s">
        <v>538</v>
      </c>
      <c r="E427" s="8">
        <v>0.151</v>
      </c>
      <c r="F427" s="10">
        <f t="shared" si="1"/>
        <v>75.5</v>
      </c>
      <c r="G427" s="8">
        <v>0.148</v>
      </c>
      <c r="H427" s="10">
        <f t="shared" si="2"/>
        <v>148</v>
      </c>
      <c r="I427" s="8">
        <v>0.146</v>
      </c>
      <c r="J427" s="11">
        <f t="shared" si="3"/>
        <v>292</v>
      </c>
      <c r="L427" s="8" t="b">
        <v>0</v>
      </c>
      <c r="M427" s="8" t="b">
        <v>0</v>
      </c>
      <c r="N427" s="8" t="s">
        <v>87</v>
      </c>
      <c r="O427" s="8">
        <v>100.0</v>
      </c>
      <c r="P427" s="8">
        <v>24.0</v>
      </c>
      <c r="Q427" s="8">
        <v>225.0</v>
      </c>
      <c r="R427" s="9" t="s">
        <v>1543</v>
      </c>
      <c r="S427" s="8" t="s">
        <v>1544</v>
      </c>
      <c r="T427" s="9" t="s">
        <v>337</v>
      </c>
      <c r="U427" s="9" t="s">
        <v>2105</v>
      </c>
      <c r="V427" s="8" t="b">
        <v>1</v>
      </c>
      <c r="X427" s="9" t="s">
        <v>669</v>
      </c>
      <c r="Z427" s="8" t="s">
        <v>340</v>
      </c>
      <c r="AA427" s="8" t="b">
        <v>1</v>
      </c>
      <c r="AB427" s="8" t="b">
        <v>0</v>
      </c>
      <c r="AC427" s="8" t="s">
        <v>1088</v>
      </c>
      <c r="AD427" s="8">
        <v>5.0</v>
      </c>
    </row>
    <row r="428">
      <c r="A428" s="8" t="s">
        <v>570</v>
      </c>
      <c r="B428" s="8" t="s">
        <v>1058</v>
      </c>
      <c r="C428" s="8" t="s">
        <v>1059</v>
      </c>
      <c r="D428" s="9" t="s">
        <v>2106</v>
      </c>
      <c r="E428" s="8">
        <v>0.177</v>
      </c>
      <c r="F428" s="10">
        <f t="shared" si="1"/>
        <v>88.5</v>
      </c>
      <c r="G428" s="8">
        <v>0.169</v>
      </c>
      <c r="H428" s="10">
        <f t="shared" si="2"/>
        <v>169</v>
      </c>
      <c r="I428" s="8">
        <v>0.164</v>
      </c>
      <c r="J428" s="11">
        <f t="shared" si="3"/>
        <v>328</v>
      </c>
      <c r="L428" s="8" t="b">
        <v>0</v>
      </c>
      <c r="M428" s="8" t="b">
        <v>0</v>
      </c>
      <c r="N428" s="8" t="s">
        <v>87</v>
      </c>
      <c r="O428" s="8">
        <v>24.0</v>
      </c>
      <c r="P428" s="8">
        <v>12.0</v>
      </c>
      <c r="Q428" s="8">
        <v>150.0</v>
      </c>
      <c r="R428" s="9" t="s">
        <v>1061</v>
      </c>
      <c r="S428" s="8" t="s">
        <v>1062</v>
      </c>
      <c r="T428" s="9" t="s">
        <v>1063</v>
      </c>
      <c r="U428" s="9" t="s">
        <v>1064</v>
      </c>
      <c r="V428" s="8" t="b">
        <v>0</v>
      </c>
      <c r="X428" s="9" t="s">
        <v>2107</v>
      </c>
      <c r="Z428" s="8" t="s">
        <v>1066</v>
      </c>
      <c r="AA428" s="8" t="b">
        <v>1</v>
      </c>
      <c r="AB428" s="8" t="b">
        <v>0</v>
      </c>
      <c r="AC428" s="8" t="s">
        <v>94</v>
      </c>
      <c r="AD428" s="8">
        <v>3.0</v>
      </c>
    </row>
    <row r="429">
      <c r="A429" s="8" t="s">
        <v>570</v>
      </c>
      <c r="B429" s="8" t="s">
        <v>1058</v>
      </c>
      <c r="C429" s="8" t="s">
        <v>1059</v>
      </c>
      <c r="D429" s="9" t="s">
        <v>2108</v>
      </c>
      <c r="E429" s="8">
        <v>0.177</v>
      </c>
      <c r="F429" s="10">
        <f t="shared" si="1"/>
        <v>88.5</v>
      </c>
      <c r="G429" s="8">
        <v>0.169</v>
      </c>
      <c r="H429" s="10">
        <f t="shared" si="2"/>
        <v>169</v>
      </c>
      <c r="I429" s="8">
        <v>0.164</v>
      </c>
      <c r="J429" s="11">
        <f t="shared" si="3"/>
        <v>328</v>
      </c>
      <c r="L429" s="8" t="b">
        <v>0</v>
      </c>
      <c r="M429" s="8" t="b">
        <v>0</v>
      </c>
      <c r="N429" s="8" t="s">
        <v>87</v>
      </c>
      <c r="O429" s="8">
        <v>24.0</v>
      </c>
      <c r="P429" s="8">
        <v>12.0</v>
      </c>
      <c r="Q429" s="8">
        <v>150.0</v>
      </c>
      <c r="R429" s="9" t="s">
        <v>1061</v>
      </c>
      <c r="S429" s="8" t="s">
        <v>1542</v>
      </c>
      <c r="T429" s="9" t="s">
        <v>1529</v>
      </c>
      <c r="U429" s="9" t="s">
        <v>1064</v>
      </c>
      <c r="V429" s="8" t="b">
        <v>0</v>
      </c>
      <c r="X429" s="9" t="s">
        <v>2107</v>
      </c>
      <c r="Z429" s="8" t="s">
        <v>1066</v>
      </c>
      <c r="AA429" s="8" t="b">
        <v>1</v>
      </c>
      <c r="AB429" s="8" t="b">
        <v>0</v>
      </c>
      <c r="AC429" s="8" t="s">
        <v>1088</v>
      </c>
      <c r="AD429" s="8">
        <v>3.0</v>
      </c>
    </row>
    <row r="430">
      <c r="A430" s="8" t="s">
        <v>570</v>
      </c>
      <c r="B430" s="8" t="s">
        <v>1069</v>
      </c>
      <c r="C430" s="8" t="s">
        <v>1534</v>
      </c>
      <c r="D430" s="9" t="s">
        <v>2109</v>
      </c>
      <c r="E430" s="8">
        <v>0.19</v>
      </c>
      <c r="F430" s="10">
        <f t="shared" si="1"/>
        <v>95</v>
      </c>
      <c r="G430" s="8">
        <v>0.182</v>
      </c>
      <c r="H430" s="10">
        <f t="shared" si="2"/>
        <v>182</v>
      </c>
      <c r="I430" s="8">
        <v>0.177</v>
      </c>
      <c r="J430" s="11">
        <f t="shared" si="3"/>
        <v>354</v>
      </c>
      <c r="L430" s="8" t="b">
        <v>0</v>
      </c>
      <c r="M430" s="8" t="b">
        <v>0</v>
      </c>
      <c r="N430" s="8" t="s">
        <v>87</v>
      </c>
      <c r="O430" s="8">
        <v>100.0</v>
      </c>
      <c r="P430" s="8">
        <v>36.0</v>
      </c>
      <c r="Q430" s="8">
        <v>395.0</v>
      </c>
      <c r="R430" s="9" t="s">
        <v>1072</v>
      </c>
      <c r="S430" s="8" t="s">
        <v>1536</v>
      </c>
      <c r="T430" s="9" t="s">
        <v>1074</v>
      </c>
      <c r="U430" s="9" t="s">
        <v>1075</v>
      </c>
      <c r="V430" s="8" t="b">
        <v>0</v>
      </c>
      <c r="X430" s="9" t="s">
        <v>2110</v>
      </c>
      <c r="Z430" s="8" t="s">
        <v>1077</v>
      </c>
      <c r="AA430" s="8" t="b">
        <v>0</v>
      </c>
      <c r="AB430" s="8" t="b">
        <v>0</v>
      </c>
      <c r="AC430" s="8" t="s">
        <v>94</v>
      </c>
      <c r="AD430" s="8">
        <v>2.0</v>
      </c>
    </row>
    <row r="431">
      <c r="A431" s="8" t="s">
        <v>570</v>
      </c>
      <c r="B431" s="8" t="s">
        <v>1069</v>
      </c>
      <c r="C431" s="8" t="s">
        <v>1534</v>
      </c>
      <c r="D431" s="9" t="s">
        <v>2111</v>
      </c>
      <c r="E431" s="8">
        <v>0.19</v>
      </c>
      <c r="F431" s="10">
        <f t="shared" si="1"/>
        <v>95</v>
      </c>
      <c r="G431" s="8">
        <v>0.182</v>
      </c>
      <c r="H431" s="10">
        <f t="shared" si="2"/>
        <v>182</v>
      </c>
      <c r="I431" s="8">
        <v>0.177</v>
      </c>
      <c r="J431" s="11">
        <f t="shared" si="3"/>
        <v>354</v>
      </c>
      <c r="L431" s="8" t="b">
        <v>0</v>
      </c>
      <c r="M431" s="8" t="b">
        <v>0</v>
      </c>
      <c r="N431" s="8" t="s">
        <v>87</v>
      </c>
      <c r="O431" s="8">
        <v>100.0</v>
      </c>
      <c r="P431" s="8">
        <v>36.0</v>
      </c>
      <c r="Q431" s="8">
        <v>395.0</v>
      </c>
      <c r="R431" s="9" t="s">
        <v>1072</v>
      </c>
      <c r="S431" s="8" t="s">
        <v>1538</v>
      </c>
      <c r="T431" s="9" t="s">
        <v>1423</v>
      </c>
      <c r="U431" s="9" t="s">
        <v>1075</v>
      </c>
      <c r="V431" s="8" t="b">
        <v>0</v>
      </c>
      <c r="X431" s="9" t="s">
        <v>1539</v>
      </c>
      <c r="Z431" s="8" t="s">
        <v>1077</v>
      </c>
      <c r="AA431" s="8" t="b">
        <v>0</v>
      </c>
      <c r="AB431" s="8" t="b">
        <v>0</v>
      </c>
      <c r="AC431" s="8" t="s">
        <v>1088</v>
      </c>
      <c r="AD431" s="8">
        <v>2.0</v>
      </c>
    </row>
    <row r="432">
      <c r="A432" s="8" t="s">
        <v>570</v>
      </c>
      <c r="B432" s="8" t="s">
        <v>1040</v>
      </c>
      <c r="C432" s="8" t="s">
        <v>1080</v>
      </c>
      <c r="D432" s="9" t="s">
        <v>2112</v>
      </c>
      <c r="E432" s="8">
        <v>0.185</v>
      </c>
      <c r="F432" s="10">
        <f t="shared" si="1"/>
        <v>92.5</v>
      </c>
      <c r="G432" s="8">
        <v>0.177</v>
      </c>
      <c r="H432" s="10">
        <f t="shared" si="2"/>
        <v>177</v>
      </c>
      <c r="I432" s="8">
        <v>0.172</v>
      </c>
      <c r="J432" s="11">
        <f t="shared" si="3"/>
        <v>344</v>
      </c>
      <c r="L432" s="8" t="b">
        <v>0</v>
      </c>
      <c r="M432" s="8" t="b">
        <v>0</v>
      </c>
      <c r="N432" s="8" t="s">
        <v>87</v>
      </c>
      <c r="O432" s="8">
        <v>24.0</v>
      </c>
      <c r="P432" s="8">
        <v>36.0</v>
      </c>
      <c r="Q432" s="8">
        <v>395.0</v>
      </c>
      <c r="R432" s="9" t="s">
        <v>1043</v>
      </c>
      <c r="S432" s="8" t="s">
        <v>1044</v>
      </c>
      <c r="T432" s="9" t="s">
        <v>1045</v>
      </c>
      <c r="U432" s="9" t="s">
        <v>1046</v>
      </c>
      <c r="V432" s="8" t="b">
        <v>0</v>
      </c>
      <c r="X432" s="9" t="s">
        <v>2113</v>
      </c>
      <c r="Z432" s="8" t="s">
        <v>1048</v>
      </c>
      <c r="AA432" s="8" t="b">
        <v>1</v>
      </c>
      <c r="AB432" s="8" t="b">
        <v>0</v>
      </c>
      <c r="AC432" s="8" t="s">
        <v>94</v>
      </c>
      <c r="AD432" s="8">
        <v>4.0</v>
      </c>
    </row>
    <row r="433">
      <c r="A433" s="8" t="s">
        <v>570</v>
      </c>
      <c r="B433" s="8" t="s">
        <v>1040</v>
      </c>
      <c r="C433" s="8" t="s">
        <v>1080</v>
      </c>
      <c r="D433" s="9" t="s">
        <v>2114</v>
      </c>
      <c r="E433" s="8">
        <v>0.185</v>
      </c>
      <c r="F433" s="10">
        <f t="shared" si="1"/>
        <v>92.5</v>
      </c>
      <c r="G433" s="8">
        <v>0.177</v>
      </c>
      <c r="H433" s="10">
        <f t="shared" si="2"/>
        <v>177</v>
      </c>
      <c r="I433" s="8">
        <v>0.172</v>
      </c>
      <c r="J433" s="11">
        <f t="shared" si="3"/>
        <v>344</v>
      </c>
      <c r="L433" s="8" t="b">
        <v>0</v>
      </c>
      <c r="M433" s="8" t="b">
        <v>0</v>
      </c>
      <c r="N433" s="8" t="s">
        <v>87</v>
      </c>
      <c r="O433" s="8">
        <v>24.0</v>
      </c>
      <c r="P433" s="8">
        <v>36.0</v>
      </c>
      <c r="Q433" s="8">
        <v>395.0</v>
      </c>
      <c r="R433" s="9" t="s">
        <v>1043</v>
      </c>
      <c r="S433" s="8" t="s">
        <v>1458</v>
      </c>
      <c r="T433" s="9" t="s">
        <v>1459</v>
      </c>
      <c r="U433" s="9" t="s">
        <v>1046</v>
      </c>
      <c r="V433" s="8" t="b">
        <v>0</v>
      </c>
      <c r="X433" s="9" t="s">
        <v>2115</v>
      </c>
      <c r="Z433" s="8" t="s">
        <v>1048</v>
      </c>
      <c r="AA433" s="8" t="b">
        <v>1</v>
      </c>
      <c r="AB433" s="8" t="b">
        <v>0</v>
      </c>
      <c r="AC433" s="8" t="s">
        <v>1088</v>
      </c>
      <c r="AD433" s="8">
        <v>4.0</v>
      </c>
    </row>
    <row r="434">
      <c r="A434" s="8" t="s">
        <v>570</v>
      </c>
      <c r="B434" s="8" t="s">
        <v>1058</v>
      </c>
      <c r="C434" s="8" t="s">
        <v>1082</v>
      </c>
      <c r="D434" s="9" t="s">
        <v>2116</v>
      </c>
      <c r="E434" s="8">
        <v>0.184</v>
      </c>
      <c r="F434" s="10">
        <f t="shared" si="1"/>
        <v>92</v>
      </c>
      <c r="G434" s="8">
        <v>0.176</v>
      </c>
      <c r="H434" s="10">
        <f t="shared" si="2"/>
        <v>176</v>
      </c>
      <c r="I434" s="8">
        <v>0.171</v>
      </c>
      <c r="J434" s="11">
        <f t="shared" si="3"/>
        <v>342</v>
      </c>
      <c r="L434" s="8" t="b">
        <v>0</v>
      </c>
      <c r="M434" s="8" t="b">
        <v>0</v>
      </c>
      <c r="N434" s="8" t="s">
        <v>87</v>
      </c>
      <c r="O434" s="8">
        <v>24.0</v>
      </c>
      <c r="P434" s="8">
        <v>36.0</v>
      </c>
      <c r="Q434" s="8">
        <v>395.0</v>
      </c>
      <c r="R434" s="9" t="s">
        <v>1061</v>
      </c>
      <c r="S434" s="8" t="s">
        <v>1531</v>
      </c>
      <c r="T434" s="9" t="s">
        <v>1063</v>
      </c>
      <c r="U434" s="9" t="s">
        <v>1064</v>
      </c>
      <c r="V434" s="8" t="b">
        <v>0</v>
      </c>
      <c r="X434" s="9" t="s">
        <v>2107</v>
      </c>
      <c r="Z434" s="8" t="s">
        <v>1066</v>
      </c>
      <c r="AA434" s="8" t="b">
        <v>1</v>
      </c>
      <c r="AB434" s="8" t="b">
        <v>0</v>
      </c>
      <c r="AC434" s="8" t="s">
        <v>94</v>
      </c>
      <c r="AD434" s="8">
        <v>3.0</v>
      </c>
    </row>
    <row r="435">
      <c r="A435" s="8" t="s">
        <v>570</v>
      </c>
      <c r="B435" s="8" t="s">
        <v>1058</v>
      </c>
      <c r="C435" s="8" t="s">
        <v>1082</v>
      </c>
      <c r="D435" s="9" t="s">
        <v>2117</v>
      </c>
      <c r="E435" s="8">
        <v>0.184</v>
      </c>
      <c r="F435" s="10">
        <f t="shared" si="1"/>
        <v>92</v>
      </c>
      <c r="G435" s="8">
        <v>0.176</v>
      </c>
      <c r="H435" s="10">
        <f t="shared" si="2"/>
        <v>176</v>
      </c>
      <c r="I435" s="8">
        <v>0.171</v>
      </c>
      <c r="J435" s="11">
        <f t="shared" si="3"/>
        <v>342</v>
      </c>
      <c r="L435" s="8" t="b">
        <v>0</v>
      </c>
      <c r="M435" s="8" t="b">
        <v>0</v>
      </c>
      <c r="N435" s="8" t="s">
        <v>87</v>
      </c>
      <c r="O435" s="8">
        <v>24.0</v>
      </c>
      <c r="P435" s="8">
        <v>36.0</v>
      </c>
      <c r="Q435" s="8">
        <v>395.0</v>
      </c>
      <c r="R435" s="9" t="s">
        <v>1061</v>
      </c>
      <c r="S435" s="8" t="s">
        <v>1528</v>
      </c>
      <c r="T435" s="9" t="s">
        <v>1529</v>
      </c>
      <c r="U435" s="9" t="s">
        <v>1064</v>
      </c>
      <c r="V435" s="8" t="b">
        <v>0</v>
      </c>
      <c r="X435" s="9" t="s">
        <v>2107</v>
      </c>
      <c r="Z435" s="8" t="s">
        <v>1066</v>
      </c>
      <c r="AA435" s="8" t="b">
        <v>1</v>
      </c>
      <c r="AB435" s="8" t="b">
        <v>0</v>
      </c>
      <c r="AC435" s="8" t="s">
        <v>1088</v>
      </c>
      <c r="AD435" s="8">
        <v>3.0</v>
      </c>
    </row>
    <row r="436">
      <c r="A436" s="8" t="s">
        <v>570</v>
      </c>
      <c r="B436" s="8" t="s">
        <v>1058</v>
      </c>
      <c r="C436" s="8" t="s">
        <v>1067</v>
      </c>
      <c r="D436" s="9" t="s">
        <v>2118</v>
      </c>
      <c r="E436" s="8">
        <v>0.182</v>
      </c>
      <c r="F436" s="10">
        <f t="shared" si="1"/>
        <v>91</v>
      </c>
      <c r="G436" s="8">
        <v>0.174</v>
      </c>
      <c r="H436" s="10">
        <f t="shared" si="2"/>
        <v>174</v>
      </c>
      <c r="I436" s="8">
        <v>0.169</v>
      </c>
      <c r="J436" s="11">
        <f t="shared" si="3"/>
        <v>338</v>
      </c>
      <c r="L436" s="8" t="b">
        <v>0</v>
      </c>
      <c r="M436" s="8" t="b">
        <v>0</v>
      </c>
      <c r="N436" s="8" t="s">
        <v>87</v>
      </c>
      <c r="O436" s="8">
        <v>24.0</v>
      </c>
      <c r="P436" s="8">
        <v>24.0</v>
      </c>
      <c r="Q436" s="8">
        <v>295.0</v>
      </c>
      <c r="R436" s="9" t="s">
        <v>1061</v>
      </c>
      <c r="S436" s="8" t="s">
        <v>1525</v>
      </c>
      <c r="T436" s="9" t="s">
        <v>1063</v>
      </c>
      <c r="U436" s="9" t="s">
        <v>1064</v>
      </c>
      <c r="V436" s="8" t="b">
        <v>0</v>
      </c>
      <c r="X436" s="9" t="s">
        <v>2107</v>
      </c>
      <c r="Z436" s="8" t="s">
        <v>1066</v>
      </c>
      <c r="AA436" s="8" t="b">
        <v>1</v>
      </c>
      <c r="AB436" s="8" t="b">
        <v>0</v>
      </c>
      <c r="AC436" s="8" t="s">
        <v>94</v>
      </c>
      <c r="AD436" s="8">
        <v>3.0</v>
      </c>
    </row>
    <row r="437">
      <c r="A437" s="8" t="s">
        <v>570</v>
      </c>
      <c r="B437" s="8" t="s">
        <v>1058</v>
      </c>
      <c r="C437" s="8" t="s">
        <v>1067</v>
      </c>
      <c r="D437" s="9" t="s">
        <v>2119</v>
      </c>
      <c r="E437" s="8">
        <v>0.182</v>
      </c>
      <c r="F437" s="10">
        <f t="shared" si="1"/>
        <v>91</v>
      </c>
      <c r="G437" s="8">
        <v>0.174</v>
      </c>
      <c r="H437" s="10">
        <f t="shared" si="2"/>
        <v>174</v>
      </c>
      <c r="I437" s="8">
        <v>0.169</v>
      </c>
      <c r="J437" s="11">
        <f t="shared" si="3"/>
        <v>338</v>
      </c>
      <c r="L437" s="8" t="b">
        <v>0</v>
      </c>
      <c r="M437" s="8" t="b">
        <v>0</v>
      </c>
      <c r="N437" s="8" t="s">
        <v>87</v>
      </c>
      <c r="O437" s="8">
        <v>24.0</v>
      </c>
      <c r="P437" s="8">
        <v>24.0</v>
      </c>
      <c r="Q437" s="8">
        <v>295.0</v>
      </c>
      <c r="R437" s="9" t="s">
        <v>1061</v>
      </c>
      <c r="S437" s="8" t="s">
        <v>1528</v>
      </c>
      <c r="T437" s="9" t="s">
        <v>1529</v>
      </c>
      <c r="U437" s="9" t="s">
        <v>1064</v>
      </c>
      <c r="V437" s="8" t="b">
        <v>0</v>
      </c>
      <c r="X437" s="9" t="s">
        <v>2107</v>
      </c>
      <c r="Z437" s="8" t="s">
        <v>1066</v>
      </c>
      <c r="AA437" s="8" t="b">
        <v>1</v>
      </c>
      <c r="AB437" s="8" t="b">
        <v>0</v>
      </c>
      <c r="AC437" s="8" t="s">
        <v>1088</v>
      </c>
      <c r="AD437" s="8">
        <v>3.0</v>
      </c>
    </row>
    <row r="438">
      <c r="A438" s="8" t="s">
        <v>570</v>
      </c>
      <c r="B438" s="8" t="s">
        <v>263</v>
      </c>
      <c r="C438" s="8" t="s">
        <v>186</v>
      </c>
      <c r="D438" s="9" t="s">
        <v>2120</v>
      </c>
      <c r="E438" s="8">
        <v>0.138</v>
      </c>
      <c r="F438" s="10">
        <f t="shared" si="1"/>
        <v>69</v>
      </c>
      <c r="G438" s="8">
        <v>0.135</v>
      </c>
      <c r="H438" s="10">
        <f t="shared" si="2"/>
        <v>135</v>
      </c>
      <c r="I438" s="8">
        <v>0.133</v>
      </c>
      <c r="J438" s="11">
        <f t="shared" si="3"/>
        <v>266</v>
      </c>
      <c r="L438" s="8" t="b">
        <v>0</v>
      </c>
      <c r="M438" s="8" t="b">
        <v>0</v>
      </c>
      <c r="N438" s="8" t="s">
        <v>87</v>
      </c>
      <c r="O438" s="8">
        <v>37.0</v>
      </c>
      <c r="P438" s="8">
        <v>12.0</v>
      </c>
      <c r="Q438" s="8">
        <v>100.0</v>
      </c>
      <c r="R438" s="9" t="s">
        <v>265</v>
      </c>
      <c r="T438" s="9" t="s">
        <v>650</v>
      </c>
      <c r="U438" s="9" t="s">
        <v>1520</v>
      </c>
      <c r="V438" s="8" t="b">
        <v>0</v>
      </c>
      <c r="X438" s="9" t="s">
        <v>268</v>
      </c>
      <c r="Z438" s="8" t="s">
        <v>269</v>
      </c>
      <c r="AA438" s="8" t="b">
        <v>1</v>
      </c>
      <c r="AB438" s="8" t="b">
        <v>0</v>
      </c>
      <c r="AC438" s="8" t="s">
        <v>1088</v>
      </c>
      <c r="AD438" s="8">
        <v>4.0</v>
      </c>
    </row>
    <row r="439">
      <c r="A439" s="8" t="s">
        <v>570</v>
      </c>
      <c r="B439" s="8" t="s">
        <v>263</v>
      </c>
      <c r="C439" s="8" t="s">
        <v>300</v>
      </c>
      <c r="D439" s="9" t="s">
        <v>661</v>
      </c>
      <c r="E439" s="8">
        <v>0.144</v>
      </c>
      <c r="F439" s="10">
        <f t="shared" si="1"/>
        <v>72</v>
      </c>
      <c r="G439" s="8">
        <v>0.141</v>
      </c>
      <c r="H439" s="10">
        <f t="shared" si="2"/>
        <v>141</v>
      </c>
      <c r="I439" s="8">
        <v>0.139</v>
      </c>
      <c r="J439" s="11">
        <f t="shared" si="3"/>
        <v>278</v>
      </c>
      <c r="L439" s="8" t="b">
        <v>0</v>
      </c>
      <c r="M439" s="8" t="b">
        <v>0</v>
      </c>
      <c r="N439" s="8" t="s">
        <v>87</v>
      </c>
      <c r="O439" s="8">
        <v>37.0</v>
      </c>
      <c r="P439" s="8">
        <v>15.0</v>
      </c>
      <c r="Q439" s="8">
        <v>100.0</v>
      </c>
      <c r="R439" s="9" t="s">
        <v>265</v>
      </c>
      <c r="T439" s="9" t="s">
        <v>662</v>
      </c>
      <c r="U439" s="9" t="s">
        <v>663</v>
      </c>
      <c r="V439" s="8" t="b">
        <v>0</v>
      </c>
      <c r="X439" s="9" t="s">
        <v>268</v>
      </c>
      <c r="Z439" s="8" t="s">
        <v>269</v>
      </c>
      <c r="AA439" s="8" t="b">
        <v>1</v>
      </c>
      <c r="AB439" s="8" t="b">
        <v>0</v>
      </c>
      <c r="AC439" s="8" t="s">
        <v>94</v>
      </c>
      <c r="AD439" s="8">
        <v>4.0</v>
      </c>
    </row>
    <row r="440">
      <c r="A440" s="8" t="s">
        <v>570</v>
      </c>
      <c r="B440" s="8" t="s">
        <v>263</v>
      </c>
      <c r="C440" s="8" t="s">
        <v>300</v>
      </c>
      <c r="D440" s="9" t="s">
        <v>2121</v>
      </c>
      <c r="E440" s="8">
        <v>0.144</v>
      </c>
      <c r="F440" s="10">
        <f t="shared" si="1"/>
        <v>72</v>
      </c>
      <c r="G440" s="8">
        <v>0.141</v>
      </c>
      <c r="H440" s="10">
        <f t="shared" si="2"/>
        <v>141</v>
      </c>
      <c r="I440" s="8">
        <v>0.139</v>
      </c>
      <c r="J440" s="11">
        <f t="shared" si="3"/>
        <v>278</v>
      </c>
      <c r="L440" s="8" t="b">
        <v>0</v>
      </c>
      <c r="M440" s="8" t="b">
        <v>0</v>
      </c>
      <c r="N440" s="8" t="s">
        <v>87</v>
      </c>
      <c r="O440" s="8">
        <v>37.0</v>
      </c>
      <c r="P440" s="8">
        <v>15.0</v>
      </c>
      <c r="Q440" s="8">
        <v>100.0</v>
      </c>
      <c r="R440" s="9" t="s">
        <v>265</v>
      </c>
      <c r="T440" s="9" t="s">
        <v>662</v>
      </c>
      <c r="U440" s="9" t="s">
        <v>2122</v>
      </c>
      <c r="V440" s="8" t="b">
        <v>0</v>
      </c>
      <c r="X440" s="9" t="s">
        <v>268</v>
      </c>
      <c r="Z440" s="8" t="s">
        <v>269</v>
      </c>
      <c r="AA440" s="8" t="b">
        <v>1</v>
      </c>
      <c r="AB440" s="8" t="b">
        <v>0</v>
      </c>
      <c r="AC440" s="8" t="s">
        <v>1088</v>
      </c>
      <c r="AD440" s="8">
        <v>4.0</v>
      </c>
    </row>
    <row r="441">
      <c r="A441" s="8" t="s">
        <v>570</v>
      </c>
      <c r="B441" s="8" t="s">
        <v>263</v>
      </c>
      <c r="C441" s="8" t="s">
        <v>186</v>
      </c>
      <c r="D441" s="9" t="s">
        <v>649</v>
      </c>
      <c r="E441" s="8">
        <v>0.138</v>
      </c>
      <c r="F441" s="10">
        <f t="shared" si="1"/>
        <v>69</v>
      </c>
      <c r="G441" s="8">
        <v>0.135</v>
      </c>
      <c r="H441" s="10">
        <f t="shared" si="2"/>
        <v>135</v>
      </c>
      <c r="I441" s="8">
        <v>0.133</v>
      </c>
      <c r="J441" s="11">
        <f t="shared" si="3"/>
        <v>266</v>
      </c>
      <c r="L441" s="8" t="b">
        <v>0</v>
      </c>
      <c r="M441" s="8" t="b">
        <v>0</v>
      </c>
      <c r="N441" s="8" t="s">
        <v>87</v>
      </c>
      <c r="O441" s="8">
        <v>37.0</v>
      </c>
      <c r="P441" s="8">
        <v>12.0</v>
      </c>
      <c r="Q441" s="8">
        <v>100.0</v>
      </c>
      <c r="R441" s="9" t="s">
        <v>265</v>
      </c>
      <c r="T441" s="9" t="s">
        <v>650</v>
      </c>
      <c r="U441" s="9" t="s">
        <v>267</v>
      </c>
      <c r="V441" s="8" t="b">
        <v>0</v>
      </c>
      <c r="X441" s="9" t="s">
        <v>268</v>
      </c>
      <c r="Z441" s="8" t="s">
        <v>269</v>
      </c>
      <c r="AA441" s="8" t="b">
        <v>1</v>
      </c>
      <c r="AB441" s="8" t="b">
        <v>0</v>
      </c>
      <c r="AC441" s="8" t="s">
        <v>94</v>
      </c>
      <c r="AD441" s="8">
        <v>4.0</v>
      </c>
    </row>
    <row r="442">
      <c r="A442" s="8" t="s">
        <v>570</v>
      </c>
      <c r="B442" s="8" t="s">
        <v>169</v>
      </c>
      <c r="C442" s="8" t="s">
        <v>170</v>
      </c>
      <c r="D442" s="9" t="s">
        <v>608</v>
      </c>
      <c r="E442" s="8">
        <v>0.128</v>
      </c>
      <c r="F442" s="10">
        <f t="shared" si="1"/>
        <v>64</v>
      </c>
      <c r="G442" s="8">
        <v>0.124</v>
      </c>
      <c r="H442" s="10">
        <f t="shared" si="2"/>
        <v>124</v>
      </c>
      <c r="I442" s="8">
        <v>0.123</v>
      </c>
      <c r="J442" s="11">
        <f t="shared" si="3"/>
        <v>246</v>
      </c>
      <c r="L442" s="8" t="b">
        <v>0</v>
      </c>
      <c r="M442" s="8" t="b">
        <v>0</v>
      </c>
      <c r="N442" s="8" t="s">
        <v>87</v>
      </c>
      <c r="O442" s="8">
        <v>100.0</v>
      </c>
      <c r="P442" s="8">
        <v>12.0</v>
      </c>
      <c r="Q442" s="8">
        <v>150.0</v>
      </c>
      <c r="R442" s="9" t="s">
        <v>172</v>
      </c>
      <c r="S442" s="8" t="s">
        <v>173</v>
      </c>
      <c r="T442" s="9" t="s">
        <v>174</v>
      </c>
      <c r="U442" s="9" t="s">
        <v>175</v>
      </c>
      <c r="V442" s="8" t="b">
        <v>0</v>
      </c>
      <c r="X442" s="9" t="s">
        <v>609</v>
      </c>
      <c r="Z442" s="8" t="s">
        <v>177</v>
      </c>
      <c r="AA442" s="8" t="b">
        <v>1</v>
      </c>
      <c r="AB442" s="8" t="b">
        <v>0</v>
      </c>
      <c r="AC442" s="8" t="s">
        <v>94</v>
      </c>
      <c r="AD442" s="8">
        <v>4.0</v>
      </c>
    </row>
    <row r="443">
      <c r="A443" s="8" t="s">
        <v>570</v>
      </c>
      <c r="B443" s="8" t="s">
        <v>169</v>
      </c>
      <c r="C443" s="8" t="s">
        <v>170</v>
      </c>
      <c r="D443" s="9" t="s">
        <v>2123</v>
      </c>
      <c r="E443" s="8">
        <v>0.128</v>
      </c>
      <c r="F443" s="10">
        <f t="shared" si="1"/>
        <v>64</v>
      </c>
      <c r="G443" s="8">
        <v>0.124</v>
      </c>
      <c r="H443" s="10">
        <f t="shared" si="2"/>
        <v>124</v>
      </c>
      <c r="I443" s="8">
        <v>0.123</v>
      </c>
      <c r="J443" s="11">
        <f t="shared" si="3"/>
        <v>246</v>
      </c>
      <c r="L443" s="8" t="b">
        <v>0</v>
      </c>
      <c r="M443" s="8" t="b">
        <v>0</v>
      </c>
      <c r="N443" s="8" t="s">
        <v>87</v>
      </c>
      <c r="O443" s="8">
        <v>100.0</v>
      </c>
      <c r="P443" s="8">
        <v>12.0</v>
      </c>
      <c r="Q443" s="8">
        <v>150.0</v>
      </c>
      <c r="R443" s="9" t="s">
        <v>172</v>
      </c>
      <c r="S443" s="8" t="s">
        <v>173</v>
      </c>
      <c r="T443" s="9" t="s">
        <v>1514</v>
      </c>
      <c r="U443" s="9" t="s">
        <v>175</v>
      </c>
      <c r="V443" s="8" t="b">
        <v>0</v>
      </c>
      <c r="X443" s="9" t="s">
        <v>1515</v>
      </c>
      <c r="Z443" s="8" t="s">
        <v>177</v>
      </c>
      <c r="AA443" s="8" t="b">
        <v>1</v>
      </c>
      <c r="AB443" s="8" t="b">
        <v>0</v>
      </c>
      <c r="AC443" s="8" t="s">
        <v>1088</v>
      </c>
      <c r="AD443" s="8">
        <v>4.0</v>
      </c>
    </row>
    <row r="444">
      <c r="A444" s="8" t="s">
        <v>570</v>
      </c>
      <c r="B444" s="8" t="s">
        <v>199</v>
      </c>
      <c r="C444" s="8" t="s">
        <v>200</v>
      </c>
      <c r="D444" s="9" t="s">
        <v>2124</v>
      </c>
      <c r="E444" s="8">
        <v>0.125</v>
      </c>
      <c r="F444" s="10">
        <f t="shared" si="1"/>
        <v>62.5</v>
      </c>
      <c r="G444" s="8">
        <v>0.122</v>
      </c>
      <c r="H444" s="10">
        <f t="shared" si="2"/>
        <v>122</v>
      </c>
      <c r="I444" s="8">
        <v>0.12</v>
      </c>
      <c r="J444" s="11">
        <f t="shared" si="3"/>
        <v>240</v>
      </c>
      <c r="L444" s="8" t="b">
        <v>0</v>
      </c>
      <c r="M444" s="8" t="b">
        <v>0</v>
      </c>
      <c r="N444" s="8" t="s">
        <v>87</v>
      </c>
      <c r="O444" s="8">
        <v>24.0</v>
      </c>
      <c r="P444" s="8">
        <v>6.0</v>
      </c>
      <c r="Q444" s="8">
        <v>50.0</v>
      </c>
      <c r="R444" s="9" t="s">
        <v>202</v>
      </c>
      <c r="S444" s="8" t="s">
        <v>1511</v>
      </c>
      <c r="T444" s="9" t="s">
        <v>2125</v>
      </c>
      <c r="U444" s="9" t="s">
        <v>205</v>
      </c>
      <c r="V444" s="8" t="b">
        <v>0</v>
      </c>
      <c r="X444" s="9" t="s">
        <v>206</v>
      </c>
      <c r="Z444" s="8" t="s">
        <v>207</v>
      </c>
      <c r="AA444" s="8" t="b">
        <v>0</v>
      </c>
      <c r="AB444" s="8" t="b">
        <v>0</v>
      </c>
      <c r="AC444" s="8" t="s">
        <v>1088</v>
      </c>
      <c r="AD444" s="8">
        <v>4.0</v>
      </c>
    </row>
    <row r="445">
      <c r="A445" s="8" t="s">
        <v>570</v>
      </c>
      <c r="B445" s="8" t="s">
        <v>239</v>
      </c>
      <c r="C445" s="8" t="s">
        <v>1505</v>
      </c>
      <c r="D445" s="9" t="s">
        <v>2126</v>
      </c>
      <c r="E445" s="8">
        <v>0.148</v>
      </c>
      <c r="F445" s="10">
        <f t="shared" si="1"/>
        <v>74</v>
      </c>
      <c r="G445" s="8">
        <v>0.144</v>
      </c>
      <c r="H445" s="10">
        <f t="shared" si="2"/>
        <v>144</v>
      </c>
      <c r="I445" s="8">
        <v>0.143</v>
      </c>
      <c r="J445" s="11">
        <f t="shared" si="3"/>
        <v>286</v>
      </c>
      <c r="L445" s="8" t="b">
        <v>0</v>
      </c>
      <c r="M445" s="8" t="b">
        <v>0</v>
      </c>
      <c r="N445" s="8" t="s">
        <v>1092</v>
      </c>
      <c r="O445" s="8">
        <v>100.0</v>
      </c>
      <c r="P445" s="8">
        <v>0.0</v>
      </c>
      <c r="Q445" s="8">
        <v>0.0</v>
      </c>
      <c r="R445" s="9" t="s">
        <v>242</v>
      </c>
      <c r="S445" s="8" t="s">
        <v>1316</v>
      </c>
      <c r="T445" s="9" t="s">
        <v>2127</v>
      </c>
      <c r="U445" s="9" t="s">
        <v>2128</v>
      </c>
      <c r="V445" s="8" t="b">
        <v>0</v>
      </c>
      <c r="X445" s="9" t="s">
        <v>2013</v>
      </c>
      <c r="Z445" s="8" t="s">
        <v>247</v>
      </c>
      <c r="AA445" s="8" t="b">
        <v>0</v>
      </c>
      <c r="AB445" s="8" t="b">
        <v>0</v>
      </c>
      <c r="AC445" s="8" t="s">
        <v>94</v>
      </c>
      <c r="AD445" s="8">
        <v>1.0</v>
      </c>
    </row>
    <row r="446">
      <c r="A446" s="8" t="s">
        <v>570</v>
      </c>
      <c r="B446" s="8" t="s">
        <v>1040</v>
      </c>
      <c r="C446" s="8" t="s">
        <v>1502</v>
      </c>
      <c r="D446" s="9" t="s">
        <v>2129</v>
      </c>
      <c r="E446" s="8">
        <v>0.182</v>
      </c>
      <c r="F446" s="10">
        <f t="shared" si="1"/>
        <v>91</v>
      </c>
      <c r="G446" s="8">
        <v>0.174</v>
      </c>
      <c r="H446" s="10">
        <f t="shared" si="2"/>
        <v>174</v>
      </c>
      <c r="I446" s="8">
        <v>0.169</v>
      </c>
      <c r="J446" s="11">
        <f t="shared" si="3"/>
        <v>338</v>
      </c>
      <c r="L446" s="8" t="b">
        <v>0</v>
      </c>
      <c r="M446" s="8" t="b">
        <v>0</v>
      </c>
      <c r="N446" s="8" t="s">
        <v>87</v>
      </c>
      <c r="O446" s="8">
        <v>24.0</v>
      </c>
      <c r="P446" s="8">
        <v>24.0</v>
      </c>
      <c r="Q446" s="8">
        <v>295.0</v>
      </c>
      <c r="R446" s="9" t="s">
        <v>1043</v>
      </c>
      <c r="S446" s="8" t="s">
        <v>1458</v>
      </c>
      <c r="T446" s="9" t="s">
        <v>1459</v>
      </c>
      <c r="U446" s="9" t="s">
        <v>1046</v>
      </c>
      <c r="V446" s="8" t="b">
        <v>0</v>
      </c>
      <c r="X446" s="9" t="s">
        <v>2115</v>
      </c>
      <c r="Z446" s="8" t="s">
        <v>1048</v>
      </c>
      <c r="AA446" s="8" t="b">
        <v>1</v>
      </c>
      <c r="AB446" s="8" t="b">
        <v>0</v>
      </c>
      <c r="AC446" s="8" t="s">
        <v>1088</v>
      </c>
      <c r="AD446" s="8">
        <v>4.0</v>
      </c>
    </row>
    <row r="447">
      <c r="A447" s="8" t="s">
        <v>570</v>
      </c>
      <c r="B447" s="8" t="s">
        <v>1040</v>
      </c>
      <c r="C447" s="8" t="s">
        <v>1502</v>
      </c>
      <c r="D447" s="9" t="s">
        <v>2130</v>
      </c>
      <c r="E447" s="8">
        <v>0.182</v>
      </c>
      <c r="F447" s="10">
        <f t="shared" si="1"/>
        <v>91</v>
      </c>
      <c r="G447" s="8">
        <v>0.174</v>
      </c>
      <c r="H447" s="10">
        <f t="shared" si="2"/>
        <v>174</v>
      </c>
      <c r="I447" s="8">
        <v>0.169</v>
      </c>
      <c r="J447" s="11">
        <f t="shared" si="3"/>
        <v>338</v>
      </c>
      <c r="L447" s="8" t="b">
        <v>0</v>
      </c>
      <c r="M447" s="8" t="b">
        <v>0</v>
      </c>
      <c r="N447" s="8" t="s">
        <v>87</v>
      </c>
      <c r="O447" s="8">
        <v>24.0</v>
      </c>
      <c r="P447" s="8">
        <v>24.0</v>
      </c>
      <c r="Q447" s="8">
        <v>295.0</v>
      </c>
      <c r="R447" s="9" t="s">
        <v>1043</v>
      </c>
      <c r="S447" s="8" t="s">
        <v>1044</v>
      </c>
      <c r="T447" s="9" t="s">
        <v>1045</v>
      </c>
      <c r="U447" s="9" t="s">
        <v>1046</v>
      </c>
      <c r="V447" s="8" t="b">
        <v>0</v>
      </c>
      <c r="X447" s="9" t="s">
        <v>2113</v>
      </c>
      <c r="Z447" s="8" t="s">
        <v>1048</v>
      </c>
      <c r="AA447" s="8" t="b">
        <v>1</v>
      </c>
      <c r="AB447" s="8" t="b">
        <v>0</v>
      </c>
      <c r="AC447" s="8" t="s">
        <v>94</v>
      </c>
      <c r="AD447" s="8">
        <v>4.0</v>
      </c>
    </row>
    <row r="448">
      <c r="A448" s="8" t="s">
        <v>570</v>
      </c>
      <c r="B448" s="8" t="s">
        <v>1040</v>
      </c>
      <c r="C448" s="8" t="s">
        <v>1051</v>
      </c>
      <c r="D448" s="9" t="s">
        <v>2131</v>
      </c>
      <c r="E448" s="8">
        <v>0.178</v>
      </c>
      <c r="F448" s="10">
        <f t="shared" si="1"/>
        <v>89</v>
      </c>
      <c r="G448" s="8">
        <v>0.17</v>
      </c>
      <c r="H448" s="10">
        <f t="shared" si="2"/>
        <v>170</v>
      </c>
      <c r="I448" s="8">
        <v>0.165</v>
      </c>
      <c r="J448" s="11">
        <f t="shared" si="3"/>
        <v>330</v>
      </c>
      <c r="L448" s="8" t="b">
        <v>0</v>
      </c>
      <c r="M448" s="8" t="b">
        <v>0</v>
      </c>
      <c r="N448" s="8" t="s">
        <v>87</v>
      </c>
      <c r="O448" s="8">
        <v>24.0</v>
      </c>
      <c r="P448" s="8">
        <v>12.0</v>
      </c>
      <c r="Q448" s="8">
        <v>150.0</v>
      </c>
      <c r="R448" s="9" t="s">
        <v>1043</v>
      </c>
      <c r="S448" s="8" t="s">
        <v>1044</v>
      </c>
      <c r="T448" s="9" t="s">
        <v>1045</v>
      </c>
      <c r="U448" s="9" t="s">
        <v>1046</v>
      </c>
      <c r="V448" s="8" t="b">
        <v>0</v>
      </c>
      <c r="X448" s="9" t="s">
        <v>2113</v>
      </c>
      <c r="Z448" s="8" t="s">
        <v>1048</v>
      </c>
      <c r="AA448" s="8" t="b">
        <v>1</v>
      </c>
      <c r="AB448" s="8" t="b">
        <v>0</v>
      </c>
      <c r="AC448" s="8" t="s">
        <v>94</v>
      </c>
      <c r="AD448" s="8">
        <v>4.0</v>
      </c>
    </row>
    <row r="449">
      <c r="A449" s="8" t="s">
        <v>570</v>
      </c>
      <c r="B449" s="8" t="s">
        <v>1040</v>
      </c>
      <c r="C449" s="8" t="s">
        <v>1051</v>
      </c>
      <c r="D449" s="9" t="s">
        <v>2132</v>
      </c>
      <c r="E449" s="8">
        <v>0.178</v>
      </c>
      <c r="F449" s="10">
        <f t="shared" si="1"/>
        <v>89</v>
      </c>
      <c r="G449" s="8">
        <v>0.17</v>
      </c>
      <c r="H449" s="10">
        <f t="shared" si="2"/>
        <v>170</v>
      </c>
      <c r="I449" s="8">
        <v>0.165</v>
      </c>
      <c r="J449" s="11">
        <f t="shared" si="3"/>
        <v>330</v>
      </c>
      <c r="L449" s="8" t="b">
        <v>0</v>
      </c>
      <c r="M449" s="8" t="b">
        <v>0</v>
      </c>
      <c r="N449" s="8" t="s">
        <v>87</v>
      </c>
      <c r="O449" s="8">
        <v>24.0</v>
      </c>
      <c r="P449" s="8">
        <v>12.0</v>
      </c>
      <c r="Q449" s="8">
        <v>150.0</v>
      </c>
      <c r="R449" s="9" t="s">
        <v>1043</v>
      </c>
      <c r="S449" s="8" t="s">
        <v>1458</v>
      </c>
      <c r="T449" s="9" t="s">
        <v>1459</v>
      </c>
      <c r="U449" s="9" t="s">
        <v>1046</v>
      </c>
      <c r="V449" s="8" t="b">
        <v>0</v>
      </c>
      <c r="X449" s="9" t="s">
        <v>2115</v>
      </c>
      <c r="Z449" s="8" t="s">
        <v>1048</v>
      </c>
      <c r="AA449" s="8" t="b">
        <v>1</v>
      </c>
      <c r="AB449" s="8" t="b">
        <v>0</v>
      </c>
      <c r="AC449" s="8" t="s">
        <v>1088</v>
      </c>
      <c r="AD449" s="8">
        <v>4.0</v>
      </c>
    </row>
    <row r="450">
      <c r="A450" s="8" t="s">
        <v>570</v>
      </c>
      <c r="B450" s="8" t="s">
        <v>418</v>
      </c>
      <c r="C450" s="8" t="s">
        <v>1487</v>
      </c>
      <c r="D450" s="9" t="s">
        <v>2133</v>
      </c>
      <c r="E450" s="8">
        <v>0.242</v>
      </c>
      <c r="F450" s="10">
        <f t="shared" si="1"/>
        <v>121</v>
      </c>
      <c r="G450" s="8">
        <v>0.114</v>
      </c>
      <c r="H450" s="10">
        <f t="shared" si="2"/>
        <v>114</v>
      </c>
      <c r="I450" s="8">
        <v>0.175</v>
      </c>
      <c r="J450" s="11">
        <f t="shared" si="3"/>
        <v>350</v>
      </c>
      <c r="K450" s="8" t="s">
        <v>1445</v>
      </c>
      <c r="L450" s="8" t="b">
        <v>0</v>
      </c>
      <c r="M450" s="8" t="b">
        <v>0</v>
      </c>
      <c r="N450" s="8" t="s">
        <v>87</v>
      </c>
      <c r="O450" s="8">
        <v>31.0</v>
      </c>
      <c r="P450" s="8">
        <v>12.0</v>
      </c>
      <c r="Q450" s="8">
        <v>175.0</v>
      </c>
      <c r="R450" s="9" t="s">
        <v>1493</v>
      </c>
      <c r="S450" s="8" t="s">
        <v>1489</v>
      </c>
      <c r="T450" s="9" t="s">
        <v>2134</v>
      </c>
      <c r="U450" s="9" t="s">
        <v>423</v>
      </c>
      <c r="V450" s="8" t="b">
        <v>0</v>
      </c>
      <c r="X450" s="9" t="s">
        <v>1491</v>
      </c>
      <c r="Z450" s="8" t="s">
        <v>425</v>
      </c>
      <c r="AA450" s="8" t="b">
        <v>1</v>
      </c>
      <c r="AB450" s="8" t="b">
        <v>1</v>
      </c>
      <c r="AC450" s="8" t="s">
        <v>1088</v>
      </c>
      <c r="AD450" s="8">
        <v>2.0</v>
      </c>
    </row>
    <row r="451">
      <c r="A451" s="8" t="s">
        <v>570</v>
      </c>
      <c r="B451" s="8" t="s">
        <v>418</v>
      </c>
      <c r="C451" s="8" t="s">
        <v>1487</v>
      </c>
      <c r="D451" s="9" t="s">
        <v>2135</v>
      </c>
      <c r="E451" s="8">
        <v>0.242</v>
      </c>
      <c r="F451" s="10">
        <f t="shared" si="1"/>
        <v>121</v>
      </c>
      <c r="G451" s="8">
        <v>0.114</v>
      </c>
      <c r="H451" s="10">
        <f t="shared" si="2"/>
        <v>114</v>
      </c>
      <c r="I451" s="8">
        <v>0.175</v>
      </c>
      <c r="J451" s="11">
        <f t="shared" si="3"/>
        <v>350</v>
      </c>
      <c r="K451" s="8" t="s">
        <v>1445</v>
      </c>
      <c r="L451" s="8" t="b">
        <v>0</v>
      </c>
      <c r="M451" s="8" t="b">
        <v>0</v>
      </c>
      <c r="N451" s="8" t="s">
        <v>87</v>
      </c>
      <c r="O451" s="8">
        <v>31.0</v>
      </c>
      <c r="P451" s="8">
        <v>12.0</v>
      </c>
      <c r="Q451" s="8">
        <v>175.0</v>
      </c>
      <c r="R451" s="9" t="s">
        <v>420</v>
      </c>
      <c r="S451" s="8" t="s">
        <v>1489</v>
      </c>
      <c r="T451" s="9" t="s">
        <v>2136</v>
      </c>
      <c r="U451" s="9" t="s">
        <v>423</v>
      </c>
      <c r="V451" s="8" t="b">
        <v>0</v>
      </c>
      <c r="X451" s="9" t="s">
        <v>1491</v>
      </c>
      <c r="Z451" s="8" t="s">
        <v>425</v>
      </c>
      <c r="AA451" s="8" t="b">
        <v>1</v>
      </c>
      <c r="AB451" s="8" t="b">
        <v>1</v>
      </c>
      <c r="AC451" s="8" t="s">
        <v>94</v>
      </c>
      <c r="AD451" s="8">
        <v>2.0</v>
      </c>
    </row>
    <row r="452">
      <c r="A452" s="8" t="s">
        <v>570</v>
      </c>
      <c r="B452" s="8" t="s">
        <v>418</v>
      </c>
      <c r="C452" s="8" t="s">
        <v>1483</v>
      </c>
      <c r="D452" s="9" t="s">
        <v>2137</v>
      </c>
      <c r="E452" s="8">
        <v>0.122</v>
      </c>
      <c r="F452" s="10">
        <f t="shared" si="1"/>
        <v>61</v>
      </c>
      <c r="G452" s="8">
        <v>0.114</v>
      </c>
      <c r="H452" s="10">
        <f t="shared" si="2"/>
        <v>114</v>
      </c>
      <c r="I452" s="8">
        <v>0.111</v>
      </c>
      <c r="J452" s="11">
        <f t="shared" si="3"/>
        <v>222</v>
      </c>
      <c r="L452" s="8" t="b">
        <v>0</v>
      </c>
      <c r="M452" s="8" t="b">
        <v>1</v>
      </c>
      <c r="N452" s="8" t="s">
        <v>87</v>
      </c>
      <c r="O452" s="8">
        <v>31.0</v>
      </c>
      <c r="P452" s="8">
        <v>5.0</v>
      </c>
      <c r="Q452" s="8">
        <v>175.0</v>
      </c>
      <c r="R452" s="9" t="s">
        <v>1493</v>
      </c>
      <c r="S452" s="8" t="s">
        <v>1485</v>
      </c>
      <c r="T452" s="9" t="s">
        <v>2138</v>
      </c>
      <c r="U452" s="9" t="s">
        <v>423</v>
      </c>
      <c r="V452" s="8" t="b">
        <v>0</v>
      </c>
      <c r="X452" s="9" t="s">
        <v>1482</v>
      </c>
      <c r="Z452" s="8" t="s">
        <v>425</v>
      </c>
      <c r="AA452" s="8" t="b">
        <v>1</v>
      </c>
      <c r="AB452" s="8" t="b">
        <v>0</v>
      </c>
      <c r="AC452" s="8" t="s">
        <v>1088</v>
      </c>
      <c r="AD452" s="8">
        <v>2.0</v>
      </c>
    </row>
    <row r="453">
      <c r="A453" s="8" t="s">
        <v>570</v>
      </c>
      <c r="B453" s="8" t="s">
        <v>418</v>
      </c>
      <c r="C453" s="8" t="s">
        <v>1483</v>
      </c>
      <c r="D453" s="9" t="s">
        <v>2139</v>
      </c>
      <c r="E453" s="8">
        <v>0.122</v>
      </c>
      <c r="F453" s="10">
        <f t="shared" si="1"/>
        <v>61</v>
      </c>
      <c r="G453" s="8">
        <v>0.114</v>
      </c>
      <c r="H453" s="10">
        <f t="shared" si="2"/>
        <v>114</v>
      </c>
      <c r="I453" s="8">
        <v>0.111</v>
      </c>
      <c r="J453" s="11">
        <f t="shared" si="3"/>
        <v>222</v>
      </c>
      <c r="L453" s="8" t="b">
        <v>0</v>
      </c>
      <c r="M453" s="8" t="b">
        <v>1</v>
      </c>
      <c r="N453" s="8" t="s">
        <v>87</v>
      </c>
      <c r="O453" s="8">
        <v>31.0</v>
      </c>
      <c r="P453" s="8">
        <v>5.0</v>
      </c>
      <c r="Q453" s="8">
        <v>175.0</v>
      </c>
      <c r="R453" s="9" t="s">
        <v>420</v>
      </c>
      <c r="S453" s="8" t="s">
        <v>1485</v>
      </c>
      <c r="T453" s="9" t="s">
        <v>2140</v>
      </c>
      <c r="U453" s="9" t="s">
        <v>423</v>
      </c>
      <c r="V453" s="8" t="b">
        <v>0</v>
      </c>
      <c r="X453" s="9" t="s">
        <v>1482</v>
      </c>
      <c r="Z453" s="8" t="s">
        <v>425</v>
      </c>
      <c r="AA453" s="8" t="b">
        <v>1</v>
      </c>
      <c r="AB453" s="8" t="b">
        <v>0</v>
      </c>
      <c r="AC453" s="8" t="s">
        <v>94</v>
      </c>
      <c r="AD453" s="8">
        <v>2.0</v>
      </c>
    </row>
    <row r="454">
      <c r="A454" s="8" t="s">
        <v>570</v>
      </c>
      <c r="B454" s="8" t="s">
        <v>406</v>
      </c>
      <c r="C454" s="8" t="s">
        <v>415</v>
      </c>
      <c r="D454" s="9" t="s">
        <v>678</v>
      </c>
      <c r="E454" s="8">
        <v>0.162</v>
      </c>
      <c r="F454" s="10">
        <f t="shared" si="1"/>
        <v>81</v>
      </c>
      <c r="G454" s="8">
        <v>0.159</v>
      </c>
      <c r="H454" s="10">
        <f t="shared" si="2"/>
        <v>159</v>
      </c>
      <c r="I454" s="8">
        <v>0.157</v>
      </c>
      <c r="J454" s="11">
        <f t="shared" si="3"/>
        <v>314</v>
      </c>
      <c r="L454" s="8" t="b">
        <v>0</v>
      </c>
      <c r="M454" s="8" t="b">
        <v>0</v>
      </c>
      <c r="N454" s="8" t="s">
        <v>87</v>
      </c>
      <c r="O454" s="8">
        <v>31.0</v>
      </c>
      <c r="P454" s="8">
        <v>36.0</v>
      </c>
      <c r="Q454" s="8">
        <v>175.0</v>
      </c>
      <c r="R454" s="9" t="s">
        <v>409</v>
      </c>
      <c r="S454" s="8" t="s">
        <v>410</v>
      </c>
      <c r="T454" s="9" t="s">
        <v>679</v>
      </c>
      <c r="U454" s="9" t="s">
        <v>412</v>
      </c>
      <c r="V454" s="8" t="b">
        <v>0</v>
      </c>
      <c r="X454" s="9" t="s">
        <v>413</v>
      </c>
      <c r="Z454" s="8" t="s">
        <v>414</v>
      </c>
      <c r="AA454" s="8" t="b">
        <v>1</v>
      </c>
      <c r="AB454" s="8" t="b">
        <v>0</v>
      </c>
      <c r="AC454" s="8" t="s">
        <v>94</v>
      </c>
      <c r="AD454" s="8">
        <v>3.0</v>
      </c>
    </row>
    <row r="455">
      <c r="A455" s="8" t="s">
        <v>570</v>
      </c>
      <c r="B455" s="8" t="s">
        <v>406</v>
      </c>
      <c r="C455" s="8" t="s">
        <v>415</v>
      </c>
      <c r="D455" s="9" t="s">
        <v>2141</v>
      </c>
      <c r="E455" s="8">
        <v>0.162</v>
      </c>
      <c r="F455" s="10">
        <f t="shared" si="1"/>
        <v>81</v>
      </c>
      <c r="G455" s="8">
        <v>0.159</v>
      </c>
      <c r="H455" s="10">
        <f t="shared" si="2"/>
        <v>159</v>
      </c>
      <c r="I455" s="8">
        <v>0.157</v>
      </c>
      <c r="J455" s="11">
        <f t="shared" si="3"/>
        <v>314</v>
      </c>
      <c r="L455" s="8" t="b">
        <v>0</v>
      </c>
      <c r="M455" s="8" t="b">
        <v>0</v>
      </c>
      <c r="N455" s="8" t="s">
        <v>87</v>
      </c>
      <c r="O455" s="8">
        <v>31.0</v>
      </c>
      <c r="P455" s="8">
        <v>36.0</v>
      </c>
      <c r="Q455" s="8">
        <v>175.0</v>
      </c>
      <c r="R455" s="9" t="s">
        <v>1426</v>
      </c>
      <c r="S455" s="8" t="s">
        <v>410</v>
      </c>
      <c r="T455" s="9" t="s">
        <v>2142</v>
      </c>
      <c r="U455" s="9" t="s">
        <v>412</v>
      </c>
      <c r="V455" s="8" t="b">
        <v>0</v>
      </c>
      <c r="X455" s="9" t="s">
        <v>413</v>
      </c>
      <c r="Z455" s="8" t="s">
        <v>414</v>
      </c>
      <c r="AA455" s="8" t="b">
        <v>1</v>
      </c>
      <c r="AB455" s="8" t="b">
        <v>0</v>
      </c>
      <c r="AC455" s="8" t="s">
        <v>1088</v>
      </c>
      <c r="AD455" s="8">
        <v>3.0</v>
      </c>
    </row>
    <row r="456">
      <c r="A456" s="8" t="s">
        <v>570</v>
      </c>
      <c r="B456" s="8" t="s">
        <v>1069</v>
      </c>
      <c r="C456" s="8" t="s">
        <v>1070</v>
      </c>
      <c r="D456" s="9" t="s">
        <v>2143</v>
      </c>
      <c r="E456" s="8">
        <v>0.182</v>
      </c>
      <c r="F456" s="10">
        <f t="shared" si="1"/>
        <v>91</v>
      </c>
      <c r="G456" s="8">
        <v>0.174</v>
      </c>
      <c r="H456" s="10">
        <f t="shared" si="2"/>
        <v>174</v>
      </c>
      <c r="I456" s="8">
        <v>0.169</v>
      </c>
      <c r="J456" s="11">
        <f t="shared" si="3"/>
        <v>338</v>
      </c>
      <c r="L456" s="8" t="b">
        <v>0</v>
      </c>
      <c r="M456" s="8" t="b">
        <v>0</v>
      </c>
      <c r="N456" s="8" t="s">
        <v>87</v>
      </c>
      <c r="O456" s="8">
        <v>100.0</v>
      </c>
      <c r="P456" s="8">
        <v>12.0</v>
      </c>
      <c r="Q456" s="8">
        <v>150.0</v>
      </c>
      <c r="R456" s="9" t="s">
        <v>1072</v>
      </c>
      <c r="S456" s="8" t="s">
        <v>1073</v>
      </c>
      <c r="T456" s="9" t="s">
        <v>1074</v>
      </c>
      <c r="U456" s="9" t="s">
        <v>1075</v>
      </c>
      <c r="V456" s="8" t="b">
        <v>0</v>
      </c>
      <c r="X456" s="9" t="s">
        <v>2110</v>
      </c>
      <c r="Z456" s="8" t="s">
        <v>1077</v>
      </c>
      <c r="AA456" s="8" t="b">
        <v>1</v>
      </c>
      <c r="AB456" s="8" t="b">
        <v>0</v>
      </c>
      <c r="AC456" s="8" t="s">
        <v>94</v>
      </c>
      <c r="AD456" s="8">
        <v>2.0</v>
      </c>
    </row>
    <row r="457">
      <c r="A457" s="8" t="s">
        <v>570</v>
      </c>
      <c r="B457" s="8" t="s">
        <v>429</v>
      </c>
      <c r="C457" s="8" t="s">
        <v>415</v>
      </c>
      <c r="D457" s="9" t="s">
        <v>2144</v>
      </c>
      <c r="E457" s="8">
        <v>0.162</v>
      </c>
      <c r="F457" s="10">
        <f t="shared" si="1"/>
        <v>81</v>
      </c>
      <c r="G457" s="8">
        <v>0.159</v>
      </c>
      <c r="H457" s="10">
        <f t="shared" si="2"/>
        <v>159</v>
      </c>
      <c r="I457" s="8">
        <v>0.157</v>
      </c>
      <c r="J457" s="11">
        <f t="shared" si="3"/>
        <v>314</v>
      </c>
      <c r="L457" s="8" t="b">
        <v>0</v>
      </c>
      <c r="M457" s="8" t="b">
        <v>0</v>
      </c>
      <c r="N457" s="8" t="s">
        <v>87</v>
      </c>
      <c r="O457" s="8">
        <v>31.0</v>
      </c>
      <c r="P457" s="8">
        <v>36.0</v>
      </c>
      <c r="Q457" s="8">
        <v>175.0</v>
      </c>
      <c r="R457" s="9" t="s">
        <v>1430</v>
      </c>
      <c r="S457" s="8" t="s">
        <v>432</v>
      </c>
      <c r="T457" s="9" t="s">
        <v>2145</v>
      </c>
      <c r="U457" s="9" t="s">
        <v>434</v>
      </c>
      <c r="V457" s="8" t="b">
        <v>0</v>
      </c>
      <c r="X457" s="9" t="s">
        <v>435</v>
      </c>
      <c r="Z457" s="8" t="s">
        <v>436</v>
      </c>
      <c r="AA457" s="8" t="b">
        <v>1</v>
      </c>
      <c r="AB457" s="8" t="b">
        <v>0</v>
      </c>
      <c r="AC457" s="8" t="s">
        <v>1088</v>
      </c>
      <c r="AD457" s="8">
        <v>4.0</v>
      </c>
    </row>
    <row r="458">
      <c r="A458" s="8" t="s">
        <v>570</v>
      </c>
      <c r="B458" s="8" t="s">
        <v>1069</v>
      </c>
      <c r="C458" s="8" t="s">
        <v>1420</v>
      </c>
      <c r="D458" s="9" t="s">
        <v>2146</v>
      </c>
      <c r="E458" s="8">
        <v>0.186</v>
      </c>
      <c r="F458" s="10">
        <f t="shared" si="1"/>
        <v>93</v>
      </c>
      <c r="G458" s="8">
        <v>0.178</v>
      </c>
      <c r="H458" s="10">
        <f t="shared" si="2"/>
        <v>178</v>
      </c>
      <c r="I458" s="8">
        <v>0.173</v>
      </c>
      <c r="J458" s="11">
        <f t="shared" si="3"/>
        <v>346</v>
      </c>
      <c r="L458" s="8" t="b">
        <v>0</v>
      </c>
      <c r="M458" s="8" t="b">
        <v>0</v>
      </c>
      <c r="N458" s="8" t="s">
        <v>87</v>
      </c>
      <c r="O458" s="8">
        <v>100.0</v>
      </c>
      <c r="P458" s="8">
        <v>24.0</v>
      </c>
      <c r="Q458" s="8">
        <v>295.0</v>
      </c>
      <c r="R458" s="9" t="s">
        <v>1072</v>
      </c>
      <c r="S458" s="8" t="s">
        <v>1073</v>
      </c>
      <c r="T458" s="9" t="s">
        <v>1074</v>
      </c>
      <c r="U458" s="9" t="s">
        <v>1075</v>
      </c>
      <c r="V458" s="8" t="b">
        <v>0</v>
      </c>
      <c r="X458" s="9" t="s">
        <v>2110</v>
      </c>
      <c r="Z458" s="8" t="s">
        <v>1077</v>
      </c>
      <c r="AA458" s="8" t="b">
        <v>1</v>
      </c>
      <c r="AB458" s="8" t="b">
        <v>0</v>
      </c>
      <c r="AC458" s="8" t="s">
        <v>94</v>
      </c>
      <c r="AD458" s="8">
        <v>2.0</v>
      </c>
    </row>
    <row r="459">
      <c r="A459" s="8" t="s">
        <v>570</v>
      </c>
      <c r="B459" s="8" t="s">
        <v>406</v>
      </c>
      <c r="C459" s="8" t="s">
        <v>1462</v>
      </c>
      <c r="D459" s="9" t="s">
        <v>2147</v>
      </c>
      <c r="E459" s="8">
        <v>0.242</v>
      </c>
      <c r="F459" s="10">
        <f t="shared" si="1"/>
        <v>121</v>
      </c>
      <c r="G459" s="8">
        <v>0.114</v>
      </c>
      <c r="H459" s="10">
        <f t="shared" si="2"/>
        <v>114</v>
      </c>
      <c r="I459" s="8">
        <v>0.175</v>
      </c>
      <c r="J459" s="11">
        <f t="shared" si="3"/>
        <v>350</v>
      </c>
      <c r="K459" s="8" t="s">
        <v>1445</v>
      </c>
      <c r="L459" s="8" t="b">
        <v>0</v>
      </c>
      <c r="M459" s="8" t="b">
        <v>0</v>
      </c>
      <c r="N459" s="8" t="s">
        <v>87</v>
      </c>
      <c r="O459" s="8">
        <v>31.0</v>
      </c>
      <c r="P459" s="8">
        <v>12.0</v>
      </c>
      <c r="Q459" s="8">
        <v>175.0</v>
      </c>
      <c r="R459" s="9" t="s">
        <v>409</v>
      </c>
      <c r="S459" s="8" t="s">
        <v>1464</v>
      </c>
      <c r="T459" s="9" t="s">
        <v>2148</v>
      </c>
      <c r="U459" s="9" t="s">
        <v>412</v>
      </c>
      <c r="V459" s="8" t="b">
        <v>0</v>
      </c>
      <c r="X459" s="9" t="s">
        <v>1466</v>
      </c>
      <c r="Z459" s="8" t="s">
        <v>414</v>
      </c>
      <c r="AA459" s="8" t="b">
        <v>1</v>
      </c>
      <c r="AB459" s="8" t="b">
        <v>1</v>
      </c>
      <c r="AC459" s="8" t="s">
        <v>94</v>
      </c>
      <c r="AD459" s="8">
        <v>3.0</v>
      </c>
    </row>
    <row r="460">
      <c r="A460" s="8" t="s">
        <v>570</v>
      </c>
      <c r="B460" s="8" t="s">
        <v>406</v>
      </c>
      <c r="C460" s="8" t="s">
        <v>1462</v>
      </c>
      <c r="D460" s="9" t="s">
        <v>2149</v>
      </c>
      <c r="E460" s="8">
        <v>0.242</v>
      </c>
      <c r="F460" s="10">
        <f t="shared" si="1"/>
        <v>121</v>
      </c>
      <c r="G460" s="8">
        <v>0.114</v>
      </c>
      <c r="H460" s="10">
        <f t="shared" si="2"/>
        <v>114</v>
      </c>
      <c r="I460" s="8">
        <v>0.175</v>
      </c>
      <c r="J460" s="11">
        <f t="shared" si="3"/>
        <v>350</v>
      </c>
      <c r="K460" s="8" t="s">
        <v>1445</v>
      </c>
      <c r="L460" s="8" t="b">
        <v>0</v>
      </c>
      <c r="M460" s="8" t="b">
        <v>0</v>
      </c>
      <c r="N460" s="8" t="s">
        <v>87</v>
      </c>
      <c r="O460" s="8">
        <v>31.0</v>
      </c>
      <c r="P460" s="8">
        <v>12.0</v>
      </c>
      <c r="Q460" s="8">
        <v>175.0</v>
      </c>
      <c r="R460" s="9" t="s">
        <v>1426</v>
      </c>
      <c r="S460" s="8" t="s">
        <v>1464</v>
      </c>
      <c r="T460" s="9" t="s">
        <v>2150</v>
      </c>
      <c r="U460" s="9" t="s">
        <v>412</v>
      </c>
      <c r="V460" s="8" t="b">
        <v>0</v>
      </c>
      <c r="X460" s="9" t="s">
        <v>1466</v>
      </c>
      <c r="Z460" s="8" t="s">
        <v>414</v>
      </c>
      <c r="AA460" s="8" t="b">
        <v>1</v>
      </c>
      <c r="AB460" s="8" t="b">
        <v>1</v>
      </c>
      <c r="AC460" s="8" t="s">
        <v>1088</v>
      </c>
      <c r="AD460" s="8">
        <v>3.0</v>
      </c>
    </row>
    <row r="461">
      <c r="A461" s="8" t="s">
        <v>570</v>
      </c>
      <c r="B461" s="8" t="s">
        <v>429</v>
      </c>
      <c r="C461" s="8" t="s">
        <v>1443</v>
      </c>
      <c r="D461" s="9" t="s">
        <v>2151</v>
      </c>
      <c r="E461" s="8">
        <v>0.242</v>
      </c>
      <c r="F461" s="10">
        <f t="shared" si="1"/>
        <v>121</v>
      </c>
      <c r="G461" s="8">
        <v>0.114</v>
      </c>
      <c r="H461" s="10">
        <f t="shared" si="2"/>
        <v>114</v>
      </c>
      <c r="I461" s="8">
        <v>0.175</v>
      </c>
      <c r="J461" s="11">
        <f t="shared" si="3"/>
        <v>350</v>
      </c>
      <c r="K461" s="8" t="s">
        <v>1445</v>
      </c>
      <c r="L461" s="8" t="b">
        <v>0</v>
      </c>
      <c r="M461" s="8" t="b">
        <v>0</v>
      </c>
      <c r="N461" s="8" t="s">
        <v>87</v>
      </c>
      <c r="O461" s="8">
        <v>31.0</v>
      </c>
      <c r="P461" s="8">
        <v>12.0</v>
      </c>
      <c r="Q461" s="8">
        <v>175.0</v>
      </c>
      <c r="R461" s="9" t="s">
        <v>431</v>
      </c>
      <c r="S461" s="8" t="s">
        <v>1446</v>
      </c>
      <c r="T461" s="9" t="s">
        <v>2152</v>
      </c>
      <c r="U461" s="9" t="s">
        <v>434</v>
      </c>
      <c r="V461" s="8" t="b">
        <v>0</v>
      </c>
      <c r="X461" s="9" t="s">
        <v>1448</v>
      </c>
      <c r="Z461" s="8" t="s">
        <v>436</v>
      </c>
      <c r="AA461" s="8" t="b">
        <v>1</v>
      </c>
      <c r="AB461" s="8" t="b">
        <v>1</v>
      </c>
      <c r="AC461" s="8" t="s">
        <v>94</v>
      </c>
      <c r="AD461" s="8">
        <v>4.0</v>
      </c>
    </row>
    <row r="462">
      <c r="A462" s="8" t="s">
        <v>570</v>
      </c>
      <c r="B462" s="8" t="s">
        <v>418</v>
      </c>
      <c r="C462" s="8" t="s">
        <v>1478</v>
      </c>
      <c r="D462" s="9" t="s">
        <v>2153</v>
      </c>
      <c r="E462" s="8">
        <v>0.121</v>
      </c>
      <c r="F462" s="10">
        <f t="shared" si="1"/>
        <v>60.5</v>
      </c>
      <c r="G462" s="8">
        <v>0.114</v>
      </c>
      <c r="H462" s="10">
        <f t="shared" si="2"/>
        <v>114</v>
      </c>
      <c r="I462" s="8">
        <v>0.11</v>
      </c>
      <c r="J462" s="11">
        <f t="shared" si="3"/>
        <v>220</v>
      </c>
      <c r="L462" s="8" t="b">
        <v>0</v>
      </c>
      <c r="M462" s="8" t="b">
        <v>0</v>
      </c>
      <c r="N462" s="8" t="s">
        <v>87</v>
      </c>
      <c r="O462" s="8">
        <v>31.0</v>
      </c>
      <c r="P462" s="8">
        <v>5.0</v>
      </c>
      <c r="Q462" s="8">
        <v>175.0</v>
      </c>
      <c r="R462" s="9" t="s">
        <v>1493</v>
      </c>
      <c r="S462" s="8" t="s">
        <v>1494</v>
      </c>
      <c r="T462" s="9" t="s">
        <v>2154</v>
      </c>
      <c r="U462" s="9" t="s">
        <v>423</v>
      </c>
      <c r="V462" s="8" t="b">
        <v>0</v>
      </c>
      <c r="X462" s="9" t="s">
        <v>1482</v>
      </c>
      <c r="Z462" s="8" t="s">
        <v>425</v>
      </c>
      <c r="AA462" s="8" t="b">
        <v>1</v>
      </c>
      <c r="AB462" s="8" t="b">
        <v>0</v>
      </c>
      <c r="AC462" s="8" t="s">
        <v>1088</v>
      </c>
      <c r="AD462" s="8">
        <v>2.0</v>
      </c>
    </row>
    <row r="463">
      <c r="A463" s="8" t="s">
        <v>570</v>
      </c>
      <c r="B463" s="8" t="s">
        <v>406</v>
      </c>
      <c r="C463" s="8" t="s">
        <v>1449</v>
      </c>
      <c r="D463" s="9" t="s">
        <v>2155</v>
      </c>
      <c r="E463" s="8">
        <v>0.121</v>
      </c>
      <c r="F463" s="10">
        <f t="shared" si="1"/>
        <v>60.5</v>
      </c>
      <c r="G463" s="8">
        <v>0.114</v>
      </c>
      <c r="H463" s="10">
        <f t="shared" si="2"/>
        <v>114</v>
      </c>
      <c r="I463" s="8">
        <v>0.11</v>
      </c>
      <c r="J463" s="11">
        <f t="shared" si="3"/>
        <v>220</v>
      </c>
      <c r="L463" s="8" t="b">
        <v>0</v>
      </c>
      <c r="M463" s="8" t="b">
        <v>0</v>
      </c>
      <c r="N463" s="8" t="s">
        <v>87</v>
      </c>
      <c r="O463" s="8">
        <v>31.0</v>
      </c>
      <c r="P463" s="8">
        <v>5.0</v>
      </c>
      <c r="Q463" s="8">
        <v>175.0</v>
      </c>
      <c r="R463" s="9" t="s">
        <v>409</v>
      </c>
      <c r="S463" s="8" t="s">
        <v>1451</v>
      </c>
      <c r="T463" s="9" t="s">
        <v>2156</v>
      </c>
      <c r="U463" s="9" t="s">
        <v>412</v>
      </c>
      <c r="V463" s="8" t="b">
        <v>0</v>
      </c>
      <c r="X463" s="9" t="s">
        <v>1418</v>
      </c>
      <c r="Z463" s="8" t="s">
        <v>414</v>
      </c>
      <c r="AA463" s="8" t="b">
        <v>1</v>
      </c>
      <c r="AB463" s="8" t="b">
        <v>0</v>
      </c>
      <c r="AC463" s="8" t="s">
        <v>94</v>
      </c>
      <c r="AD463" s="8">
        <v>3.0</v>
      </c>
    </row>
    <row r="464">
      <c r="A464" s="8" t="s">
        <v>570</v>
      </c>
      <c r="B464" s="8" t="s">
        <v>406</v>
      </c>
      <c r="C464" s="8" t="s">
        <v>1449</v>
      </c>
      <c r="D464" s="9" t="s">
        <v>2157</v>
      </c>
      <c r="E464" s="8">
        <v>0.121</v>
      </c>
      <c r="F464" s="10">
        <f t="shared" si="1"/>
        <v>60.5</v>
      </c>
      <c r="G464" s="8">
        <v>0.114</v>
      </c>
      <c r="H464" s="10">
        <f t="shared" si="2"/>
        <v>114</v>
      </c>
      <c r="I464" s="8">
        <v>0.11</v>
      </c>
      <c r="J464" s="11">
        <f t="shared" si="3"/>
        <v>220</v>
      </c>
      <c r="L464" s="8" t="b">
        <v>0</v>
      </c>
      <c r="M464" s="8" t="b">
        <v>0</v>
      </c>
      <c r="N464" s="8" t="s">
        <v>87</v>
      </c>
      <c r="O464" s="8">
        <v>31.0</v>
      </c>
      <c r="P464" s="8">
        <v>5.0</v>
      </c>
      <c r="Q464" s="8">
        <v>175.0</v>
      </c>
      <c r="R464" s="9" t="s">
        <v>1426</v>
      </c>
      <c r="S464" s="8" t="s">
        <v>1454</v>
      </c>
      <c r="T464" s="9" t="s">
        <v>2158</v>
      </c>
      <c r="U464" s="9" t="s">
        <v>412</v>
      </c>
      <c r="V464" s="8" t="b">
        <v>0</v>
      </c>
      <c r="X464" s="9" t="s">
        <v>1418</v>
      </c>
      <c r="Z464" s="8" t="s">
        <v>414</v>
      </c>
      <c r="AA464" s="8" t="b">
        <v>1</v>
      </c>
      <c r="AB464" s="8" t="b">
        <v>0</v>
      </c>
      <c r="AC464" s="8" t="s">
        <v>1088</v>
      </c>
      <c r="AD464" s="8">
        <v>3.0</v>
      </c>
    </row>
    <row r="465">
      <c r="A465" s="8" t="s">
        <v>570</v>
      </c>
      <c r="B465" s="8" t="s">
        <v>429</v>
      </c>
      <c r="C465" s="8" t="s">
        <v>1443</v>
      </c>
      <c r="D465" s="9" t="s">
        <v>2159</v>
      </c>
      <c r="E465" s="8">
        <v>0.242</v>
      </c>
      <c r="F465" s="10">
        <f t="shared" si="1"/>
        <v>121</v>
      </c>
      <c r="G465" s="8">
        <v>0.114</v>
      </c>
      <c r="H465" s="10">
        <f t="shared" si="2"/>
        <v>114</v>
      </c>
      <c r="I465" s="8">
        <v>0.175</v>
      </c>
      <c r="J465" s="11">
        <f t="shared" si="3"/>
        <v>350</v>
      </c>
      <c r="K465" s="8" t="s">
        <v>1445</v>
      </c>
      <c r="L465" s="8" t="b">
        <v>0</v>
      </c>
      <c r="M465" s="8" t="b">
        <v>0</v>
      </c>
      <c r="N465" s="8" t="s">
        <v>87</v>
      </c>
      <c r="O465" s="8">
        <v>31.0</v>
      </c>
      <c r="P465" s="8">
        <v>12.0</v>
      </c>
      <c r="Q465" s="8">
        <v>175.0</v>
      </c>
      <c r="R465" s="9" t="s">
        <v>1430</v>
      </c>
      <c r="S465" s="8" t="s">
        <v>1446</v>
      </c>
      <c r="T465" s="9" t="s">
        <v>2160</v>
      </c>
      <c r="U465" s="9" t="s">
        <v>434</v>
      </c>
      <c r="V465" s="8" t="b">
        <v>0</v>
      </c>
      <c r="X465" s="9" t="s">
        <v>1448</v>
      </c>
      <c r="Z465" s="8" t="s">
        <v>436</v>
      </c>
      <c r="AA465" s="8" t="b">
        <v>1</v>
      </c>
      <c r="AB465" s="8" t="b">
        <v>1</v>
      </c>
      <c r="AC465" s="8" t="s">
        <v>1088</v>
      </c>
      <c r="AD465" s="8">
        <v>4.0</v>
      </c>
    </row>
    <row r="466">
      <c r="A466" s="8" t="s">
        <v>570</v>
      </c>
      <c r="B466" s="8" t="s">
        <v>429</v>
      </c>
      <c r="C466" s="8" t="s">
        <v>1436</v>
      </c>
      <c r="D466" s="9" t="s">
        <v>2161</v>
      </c>
      <c r="E466" s="8">
        <v>0.121</v>
      </c>
      <c r="F466" s="10">
        <f t="shared" si="1"/>
        <v>60.5</v>
      </c>
      <c r="G466" s="8">
        <v>0.114</v>
      </c>
      <c r="H466" s="10">
        <f t="shared" si="2"/>
        <v>114</v>
      </c>
      <c r="I466" s="8">
        <v>0.11</v>
      </c>
      <c r="J466" s="11">
        <f t="shared" si="3"/>
        <v>220</v>
      </c>
      <c r="L466" s="8" t="b">
        <v>0</v>
      </c>
      <c r="M466" s="8" t="b">
        <v>0</v>
      </c>
      <c r="N466" s="8" t="s">
        <v>87</v>
      </c>
      <c r="O466" s="8">
        <v>31.0</v>
      </c>
      <c r="P466" s="8">
        <v>5.0</v>
      </c>
      <c r="Q466" s="8">
        <v>175.0</v>
      </c>
      <c r="R466" s="9" t="s">
        <v>1430</v>
      </c>
      <c r="S466" s="8" t="s">
        <v>1438</v>
      </c>
      <c r="T466" s="9" t="s">
        <v>2162</v>
      </c>
      <c r="U466" s="9" t="s">
        <v>434</v>
      </c>
      <c r="V466" s="8" t="b">
        <v>0</v>
      </c>
      <c r="X466" s="9" t="s">
        <v>1433</v>
      </c>
      <c r="Z466" s="8" t="s">
        <v>436</v>
      </c>
      <c r="AA466" s="8" t="b">
        <v>1</v>
      </c>
      <c r="AB466" s="8" t="b">
        <v>0</v>
      </c>
      <c r="AC466" s="8" t="s">
        <v>1088</v>
      </c>
      <c r="AD466" s="8">
        <v>4.0</v>
      </c>
    </row>
    <row r="467">
      <c r="A467" s="8" t="s">
        <v>570</v>
      </c>
      <c r="B467" s="8" t="s">
        <v>429</v>
      </c>
      <c r="C467" s="8" t="s">
        <v>1436</v>
      </c>
      <c r="D467" s="9" t="s">
        <v>2163</v>
      </c>
      <c r="E467" s="8">
        <v>0.121</v>
      </c>
      <c r="F467" s="10">
        <f t="shared" si="1"/>
        <v>60.5</v>
      </c>
      <c r="G467" s="8">
        <v>0.114</v>
      </c>
      <c r="H467" s="10">
        <f t="shared" si="2"/>
        <v>114</v>
      </c>
      <c r="I467" s="8">
        <v>0.11</v>
      </c>
      <c r="J467" s="11">
        <f t="shared" si="3"/>
        <v>220</v>
      </c>
      <c r="L467" s="8" t="b">
        <v>0</v>
      </c>
      <c r="M467" s="8" t="b">
        <v>0</v>
      </c>
      <c r="N467" s="8" t="s">
        <v>87</v>
      </c>
      <c r="O467" s="8">
        <v>31.0</v>
      </c>
      <c r="P467" s="8">
        <v>5.0</v>
      </c>
      <c r="Q467" s="8">
        <v>175.0</v>
      </c>
      <c r="R467" s="9" t="s">
        <v>431</v>
      </c>
      <c r="S467" s="8" t="s">
        <v>1441</v>
      </c>
      <c r="T467" s="9" t="s">
        <v>2164</v>
      </c>
      <c r="U467" s="9" t="s">
        <v>434</v>
      </c>
      <c r="V467" s="8" t="b">
        <v>0</v>
      </c>
      <c r="X467" s="9" t="s">
        <v>1433</v>
      </c>
      <c r="Z467" s="8" t="s">
        <v>436</v>
      </c>
      <c r="AA467" s="8" t="b">
        <v>1</v>
      </c>
      <c r="AB467" s="8" t="b">
        <v>0</v>
      </c>
      <c r="AC467" s="8" t="s">
        <v>94</v>
      </c>
      <c r="AD467" s="8">
        <v>4.0</v>
      </c>
    </row>
    <row r="468">
      <c r="A468" s="8" t="s">
        <v>570</v>
      </c>
      <c r="B468" s="8" t="s">
        <v>1069</v>
      </c>
      <c r="C468" s="8" t="s">
        <v>1420</v>
      </c>
      <c r="D468" s="9" t="s">
        <v>2165</v>
      </c>
      <c r="E468" s="8">
        <v>0.186</v>
      </c>
      <c r="F468" s="10">
        <f t="shared" si="1"/>
        <v>93</v>
      </c>
      <c r="G468" s="8">
        <v>0.178</v>
      </c>
      <c r="H468" s="10">
        <f t="shared" si="2"/>
        <v>178</v>
      </c>
      <c r="I468" s="8">
        <v>0.173</v>
      </c>
      <c r="J468" s="11">
        <f t="shared" si="3"/>
        <v>346</v>
      </c>
      <c r="L468" s="8" t="b">
        <v>0</v>
      </c>
      <c r="M468" s="8" t="b">
        <v>0</v>
      </c>
      <c r="N468" s="8" t="s">
        <v>87</v>
      </c>
      <c r="O468" s="8">
        <v>100.0</v>
      </c>
      <c r="P468" s="8">
        <v>24.0</v>
      </c>
      <c r="Q468" s="8">
        <v>295.0</v>
      </c>
      <c r="R468" s="9" t="s">
        <v>1072</v>
      </c>
      <c r="S468" s="8" t="s">
        <v>1422</v>
      </c>
      <c r="T468" s="9" t="s">
        <v>1423</v>
      </c>
      <c r="U468" s="9" t="s">
        <v>1075</v>
      </c>
      <c r="V468" s="8" t="b">
        <v>0</v>
      </c>
      <c r="X468" s="9" t="s">
        <v>1076</v>
      </c>
      <c r="Z468" s="8" t="s">
        <v>1077</v>
      </c>
      <c r="AA468" s="8" t="b">
        <v>1</v>
      </c>
      <c r="AB468" s="8" t="b">
        <v>0</v>
      </c>
      <c r="AC468" s="8" t="s">
        <v>1088</v>
      </c>
      <c r="AD468" s="8">
        <v>2.0</v>
      </c>
    </row>
    <row r="469">
      <c r="A469" s="8" t="s">
        <v>570</v>
      </c>
      <c r="B469" s="8" t="s">
        <v>377</v>
      </c>
      <c r="C469" s="8" t="s">
        <v>395</v>
      </c>
      <c r="D469" s="9" t="s">
        <v>691</v>
      </c>
      <c r="E469" s="8">
        <v>0.166</v>
      </c>
      <c r="F469" s="10">
        <f t="shared" si="1"/>
        <v>83</v>
      </c>
      <c r="G469" s="8">
        <v>0.163</v>
      </c>
      <c r="H469" s="10">
        <f t="shared" si="2"/>
        <v>163</v>
      </c>
      <c r="I469" s="8">
        <v>0.161</v>
      </c>
      <c r="J469" s="11">
        <f t="shared" si="3"/>
        <v>322</v>
      </c>
      <c r="L469" s="8" t="b">
        <v>0</v>
      </c>
      <c r="M469" s="8" t="b">
        <v>0</v>
      </c>
      <c r="N469" s="8" t="s">
        <v>87</v>
      </c>
      <c r="O469" s="8">
        <v>24.0</v>
      </c>
      <c r="P469" s="8">
        <v>24.0</v>
      </c>
      <c r="Q469" s="8">
        <v>295.0</v>
      </c>
      <c r="R469" s="9" t="s">
        <v>380</v>
      </c>
      <c r="S469" s="8" t="s">
        <v>674</v>
      </c>
      <c r="T469" s="9" t="s">
        <v>382</v>
      </c>
      <c r="U469" s="9" t="s">
        <v>383</v>
      </c>
      <c r="V469" s="8" t="b">
        <v>0</v>
      </c>
      <c r="X469" s="9" t="s">
        <v>675</v>
      </c>
      <c r="Z469" s="8" t="s">
        <v>385</v>
      </c>
      <c r="AA469" s="8" t="b">
        <v>1</v>
      </c>
      <c r="AB469" s="8" t="b">
        <v>0</v>
      </c>
      <c r="AC469" s="8" t="s">
        <v>94</v>
      </c>
      <c r="AD469" s="8">
        <v>2.0</v>
      </c>
    </row>
    <row r="470">
      <c r="A470" s="8" t="s">
        <v>570</v>
      </c>
      <c r="B470" s="8" t="s">
        <v>377</v>
      </c>
      <c r="C470" s="8" t="s">
        <v>378</v>
      </c>
      <c r="D470" s="9" t="s">
        <v>2166</v>
      </c>
      <c r="E470" s="8">
        <v>0.161</v>
      </c>
      <c r="F470" s="10">
        <f t="shared" si="1"/>
        <v>80.5</v>
      </c>
      <c r="G470" s="8">
        <v>0.158</v>
      </c>
      <c r="H470" s="10">
        <f t="shared" si="2"/>
        <v>158</v>
      </c>
      <c r="I470" s="8">
        <v>0.156</v>
      </c>
      <c r="J470" s="11">
        <f t="shared" si="3"/>
        <v>312</v>
      </c>
      <c r="L470" s="8" t="b">
        <v>0</v>
      </c>
      <c r="M470" s="8" t="b">
        <v>0</v>
      </c>
      <c r="N470" s="8" t="s">
        <v>87</v>
      </c>
      <c r="O470" s="8">
        <v>24.0</v>
      </c>
      <c r="P470" s="8">
        <v>12.0</v>
      </c>
      <c r="Q470" s="8">
        <v>150.0</v>
      </c>
      <c r="R470" s="9" t="s">
        <v>380</v>
      </c>
      <c r="S470" s="8" t="s">
        <v>1413</v>
      </c>
      <c r="T470" s="9" t="s">
        <v>1407</v>
      </c>
      <c r="U470" s="9" t="s">
        <v>383</v>
      </c>
      <c r="V470" s="8" t="b">
        <v>0</v>
      </c>
      <c r="X470" s="9" t="s">
        <v>2167</v>
      </c>
      <c r="Z470" s="8" t="s">
        <v>385</v>
      </c>
      <c r="AA470" s="8" t="b">
        <v>1</v>
      </c>
      <c r="AB470" s="8" t="b">
        <v>0</v>
      </c>
      <c r="AC470" s="8" t="s">
        <v>1088</v>
      </c>
      <c r="AD470" s="8">
        <v>2.0</v>
      </c>
    </row>
    <row r="471">
      <c r="A471" s="8" t="s">
        <v>570</v>
      </c>
      <c r="B471" s="8" t="s">
        <v>377</v>
      </c>
      <c r="C471" s="8" t="s">
        <v>399</v>
      </c>
      <c r="D471" s="9" t="s">
        <v>692</v>
      </c>
      <c r="E471" s="8">
        <v>0.166</v>
      </c>
      <c r="F471" s="10">
        <f t="shared" si="1"/>
        <v>83</v>
      </c>
      <c r="G471" s="8">
        <v>0.163</v>
      </c>
      <c r="H471" s="10">
        <f t="shared" si="2"/>
        <v>163</v>
      </c>
      <c r="I471" s="8">
        <v>0.161</v>
      </c>
      <c r="J471" s="11">
        <f t="shared" si="3"/>
        <v>322</v>
      </c>
      <c r="L471" s="8" t="b">
        <v>0</v>
      </c>
      <c r="M471" s="8" t="b">
        <v>0</v>
      </c>
      <c r="N471" s="8" t="s">
        <v>87</v>
      </c>
      <c r="O471" s="8">
        <v>24.0</v>
      </c>
      <c r="P471" s="8">
        <v>36.0</v>
      </c>
      <c r="Q471" s="8">
        <v>395.0</v>
      </c>
      <c r="R471" s="9" t="s">
        <v>380</v>
      </c>
      <c r="S471" s="8" t="s">
        <v>674</v>
      </c>
      <c r="T471" s="9" t="s">
        <v>382</v>
      </c>
      <c r="U471" s="9" t="s">
        <v>383</v>
      </c>
      <c r="V471" s="8" t="b">
        <v>0</v>
      </c>
      <c r="X471" s="9" t="s">
        <v>675</v>
      </c>
      <c r="Z471" s="8" t="s">
        <v>385</v>
      </c>
      <c r="AA471" s="8" t="b">
        <v>1</v>
      </c>
      <c r="AB471" s="8" t="b">
        <v>0</v>
      </c>
      <c r="AC471" s="8" t="s">
        <v>94</v>
      </c>
      <c r="AD471" s="8">
        <v>2.0</v>
      </c>
    </row>
    <row r="472">
      <c r="A472" s="8" t="s">
        <v>570</v>
      </c>
      <c r="B472" s="8" t="s">
        <v>377</v>
      </c>
      <c r="C472" s="8" t="s">
        <v>399</v>
      </c>
      <c r="D472" s="9" t="s">
        <v>2168</v>
      </c>
      <c r="E472" s="8">
        <v>0.166</v>
      </c>
      <c r="F472" s="10">
        <f t="shared" si="1"/>
        <v>83</v>
      </c>
      <c r="G472" s="8">
        <v>0.163</v>
      </c>
      <c r="H472" s="10">
        <f t="shared" si="2"/>
        <v>163</v>
      </c>
      <c r="I472" s="8">
        <v>0.161</v>
      </c>
      <c r="J472" s="11">
        <f t="shared" si="3"/>
        <v>322</v>
      </c>
      <c r="L472" s="8" t="b">
        <v>0</v>
      </c>
      <c r="M472" s="8" t="b">
        <v>0</v>
      </c>
      <c r="N472" s="8" t="s">
        <v>87</v>
      </c>
      <c r="O472" s="8">
        <v>20.0</v>
      </c>
      <c r="P472" s="8">
        <v>36.0</v>
      </c>
      <c r="Q472" s="8">
        <v>395.0</v>
      </c>
      <c r="R472" s="9" t="s">
        <v>380</v>
      </c>
      <c r="S472" s="8" t="s">
        <v>1413</v>
      </c>
      <c r="T472" s="9" t="s">
        <v>1407</v>
      </c>
      <c r="U472" s="9" t="s">
        <v>383</v>
      </c>
      <c r="V472" s="8" t="b">
        <v>0</v>
      </c>
      <c r="X472" s="9" t="s">
        <v>2167</v>
      </c>
      <c r="Z472" s="8" t="s">
        <v>385</v>
      </c>
      <c r="AA472" s="8" t="b">
        <v>1</v>
      </c>
      <c r="AB472" s="8" t="b">
        <v>0</v>
      </c>
      <c r="AC472" s="8" t="s">
        <v>1088</v>
      </c>
      <c r="AD472" s="8">
        <v>2.0</v>
      </c>
    </row>
    <row r="473">
      <c r="A473" s="8" t="s">
        <v>570</v>
      </c>
      <c r="B473" s="8" t="s">
        <v>1330</v>
      </c>
      <c r="C473" s="8" t="s">
        <v>1331</v>
      </c>
      <c r="D473" s="9" t="s">
        <v>2169</v>
      </c>
      <c r="E473" s="8">
        <v>0.178</v>
      </c>
      <c r="F473" s="10">
        <f t="shared" si="1"/>
        <v>89</v>
      </c>
      <c r="G473" s="8">
        <v>0.167</v>
      </c>
      <c r="H473" s="10">
        <f t="shared" si="2"/>
        <v>167</v>
      </c>
      <c r="I473" s="8">
        <v>0.161</v>
      </c>
      <c r="J473" s="11">
        <f t="shared" si="3"/>
        <v>322</v>
      </c>
      <c r="L473" s="8" t="b">
        <v>0</v>
      </c>
      <c r="M473" s="8" t="b">
        <v>0</v>
      </c>
      <c r="N473" s="8" t="s">
        <v>1092</v>
      </c>
      <c r="O473" s="8">
        <v>15.0</v>
      </c>
      <c r="P473" s="8">
        <v>0.0</v>
      </c>
      <c r="Q473" s="8">
        <v>0.0</v>
      </c>
      <c r="R473" s="9" t="s">
        <v>1333</v>
      </c>
      <c r="S473" s="8" t="s">
        <v>1409</v>
      </c>
      <c r="T473" s="9" t="s">
        <v>1410</v>
      </c>
      <c r="U473" s="9" t="s">
        <v>1411</v>
      </c>
      <c r="V473" s="8" t="b">
        <v>0</v>
      </c>
      <c r="X473" s="9" t="s">
        <v>1337</v>
      </c>
      <c r="Z473" s="8" t="s">
        <v>1338</v>
      </c>
      <c r="AA473" s="8" t="b">
        <v>0</v>
      </c>
      <c r="AB473" s="8" t="b">
        <v>0</v>
      </c>
      <c r="AC473" s="8" t="s">
        <v>1088</v>
      </c>
      <c r="AD473" s="8">
        <v>5.0</v>
      </c>
    </row>
    <row r="474">
      <c r="A474" s="8" t="s">
        <v>570</v>
      </c>
      <c r="B474" s="8" t="s">
        <v>377</v>
      </c>
      <c r="C474" s="8" t="s">
        <v>395</v>
      </c>
      <c r="D474" s="9" t="s">
        <v>2170</v>
      </c>
      <c r="E474" s="8">
        <v>0.166</v>
      </c>
      <c r="F474" s="10">
        <f t="shared" si="1"/>
        <v>83</v>
      </c>
      <c r="G474" s="8">
        <v>0.163</v>
      </c>
      <c r="H474" s="10">
        <f t="shared" si="2"/>
        <v>163</v>
      </c>
      <c r="I474" s="8">
        <v>0.161</v>
      </c>
      <c r="J474" s="11">
        <f t="shared" si="3"/>
        <v>322</v>
      </c>
      <c r="L474" s="8" t="b">
        <v>0</v>
      </c>
      <c r="M474" s="8" t="b">
        <v>0</v>
      </c>
      <c r="N474" s="8" t="s">
        <v>87</v>
      </c>
      <c r="O474" s="8">
        <v>20.0</v>
      </c>
      <c r="P474" s="8">
        <v>24.0</v>
      </c>
      <c r="Q474" s="8">
        <v>295.0</v>
      </c>
      <c r="R474" s="9" t="s">
        <v>380</v>
      </c>
      <c r="S474" s="8" t="s">
        <v>2171</v>
      </c>
      <c r="T474" s="9" t="s">
        <v>1407</v>
      </c>
      <c r="U474" s="9" t="s">
        <v>383</v>
      </c>
      <c r="V474" s="8" t="b">
        <v>0</v>
      </c>
      <c r="X474" s="9" t="s">
        <v>2167</v>
      </c>
      <c r="Z474" s="8" t="s">
        <v>385</v>
      </c>
      <c r="AA474" s="8" t="b">
        <v>1</v>
      </c>
      <c r="AB474" s="8" t="b">
        <v>0</v>
      </c>
      <c r="AC474" s="8" t="s">
        <v>1088</v>
      </c>
      <c r="AD474" s="8">
        <v>2.0</v>
      </c>
    </row>
    <row r="475">
      <c r="A475" s="8" t="s">
        <v>570</v>
      </c>
      <c r="B475" s="8" t="s">
        <v>199</v>
      </c>
      <c r="C475" s="8" t="s">
        <v>1339</v>
      </c>
      <c r="D475" s="9" t="s">
        <v>2172</v>
      </c>
      <c r="E475" s="8">
        <v>0.159</v>
      </c>
      <c r="F475" s="10">
        <f t="shared" si="1"/>
        <v>79.5</v>
      </c>
      <c r="G475" s="8">
        <v>0.121</v>
      </c>
      <c r="H475" s="10">
        <f t="shared" si="2"/>
        <v>121</v>
      </c>
      <c r="I475" s="8">
        <v>0.129</v>
      </c>
      <c r="J475" s="11">
        <f t="shared" si="3"/>
        <v>258</v>
      </c>
      <c r="K475" s="8" t="s">
        <v>1387</v>
      </c>
      <c r="L475" s="8" t="b">
        <v>0</v>
      </c>
      <c r="M475" s="8" t="b">
        <v>0</v>
      </c>
      <c r="N475" s="8" t="s">
        <v>87</v>
      </c>
      <c r="O475" s="8">
        <v>24.0</v>
      </c>
      <c r="P475" s="8">
        <v>12.0</v>
      </c>
      <c r="Q475" s="8">
        <v>150.0</v>
      </c>
      <c r="R475" s="9" t="s">
        <v>202</v>
      </c>
      <c r="T475" s="9" t="s">
        <v>2173</v>
      </c>
      <c r="U475" s="9" t="s">
        <v>205</v>
      </c>
      <c r="V475" s="8" t="b">
        <v>0</v>
      </c>
      <c r="X475" s="9" t="s">
        <v>206</v>
      </c>
      <c r="Z475" s="8" t="s">
        <v>207</v>
      </c>
      <c r="AA475" s="8" t="b">
        <v>0</v>
      </c>
      <c r="AB475" s="8" t="b">
        <v>1</v>
      </c>
      <c r="AC475" s="8" t="s">
        <v>1088</v>
      </c>
      <c r="AD475" s="8">
        <v>4.0</v>
      </c>
    </row>
    <row r="476">
      <c r="A476" s="8" t="s">
        <v>570</v>
      </c>
      <c r="B476" s="8" t="s">
        <v>208</v>
      </c>
      <c r="C476" s="8" t="s">
        <v>209</v>
      </c>
      <c r="D476" s="9" t="s">
        <v>2174</v>
      </c>
      <c r="E476" s="8">
        <v>0.123</v>
      </c>
      <c r="F476" s="10">
        <f t="shared" si="1"/>
        <v>61.5</v>
      </c>
      <c r="G476" s="8">
        <v>0.12</v>
      </c>
      <c r="H476" s="10">
        <f t="shared" si="2"/>
        <v>120</v>
      </c>
      <c r="I476" s="8">
        <v>0.118</v>
      </c>
      <c r="J476" s="11">
        <f t="shared" si="3"/>
        <v>236</v>
      </c>
      <c r="L476" s="8" t="b">
        <v>0</v>
      </c>
      <c r="M476" s="8" t="b">
        <v>0</v>
      </c>
      <c r="N476" s="8" t="s">
        <v>87</v>
      </c>
      <c r="O476" s="8">
        <v>6.0</v>
      </c>
      <c r="P476" s="8">
        <v>11.0</v>
      </c>
      <c r="Q476" s="8">
        <v>150.0</v>
      </c>
      <c r="R476" s="9" t="s">
        <v>211</v>
      </c>
      <c r="S476" s="8" t="s">
        <v>1794</v>
      </c>
      <c r="T476" s="9" t="s">
        <v>2175</v>
      </c>
      <c r="U476" s="9" t="s">
        <v>2176</v>
      </c>
      <c r="V476" s="8" t="b">
        <v>0</v>
      </c>
      <c r="X476" s="9" t="s">
        <v>2177</v>
      </c>
      <c r="Z476" s="8" t="s">
        <v>216</v>
      </c>
      <c r="AA476" s="8" t="b">
        <v>1</v>
      </c>
      <c r="AB476" s="8" t="b">
        <v>0</v>
      </c>
      <c r="AC476" s="8" t="s">
        <v>1088</v>
      </c>
      <c r="AD476" s="8">
        <v>1.0</v>
      </c>
    </row>
    <row r="477">
      <c r="A477" s="8" t="s">
        <v>570</v>
      </c>
      <c r="B477" s="8" t="s">
        <v>208</v>
      </c>
      <c r="C477" s="8" t="s">
        <v>315</v>
      </c>
      <c r="D477" s="9" t="s">
        <v>2178</v>
      </c>
      <c r="E477" s="8">
        <v>0.139</v>
      </c>
      <c r="F477" s="10">
        <f t="shared" si="1"/>
        <v>69.5</v>
      </c>
      <c r="G477" s="8">
        <v>0.136</v>
      </c>
      <c r="H477" s="10">
        <f t="shared" si="2"/>
        <v>136</v>
      </c>
      <c r="I477" s="8">
        <v>0.134</v>
      </c>
      <c r="J477" s="11">
        <f t="shared" si="3"/>
        <v>268</v>
      </c>
      <c r="L477" s="8" t="b">
        <v>0</v>
      </c>
      <c r="M477" s="8" t="b">
        <v>0</v>
      </c>
      <c r="N477" s="8" t="s">
        <v>87</v>
      </c>
      <c r="O477" s="8">
        <v>6.0</v>
      </c>
      <c r="P477" s="8">
        <v>36.0</v>
      </c>
      <c r="Q477" s="8">
        <v>350.0</v>
      </c>
      <c r="R477" s="9" t="s">
        <v>211</v>
      </c>
      <c r="S477" s="8" t="s">
        <v>1766</v>
      </c>
      <c r="T477" s="9" t="s">
        <v>2179</v>
      </c>
      <c r="U477" s="9" t="s">
        <v>2180</v>
      </c>
      <c r="V477" s="8" t="b">
        <v>0</v>
      </c>
      <c r="X477" s="9" t="s">
        <v>2181</v>
      </c>
      <c r="Z477" s="8" t="s">
        <v>216</v>
      </c>
      <c r="AA477" s="8" t="b">
        <v>1</v>
      </c>
      <c r="AB477" s="8" t="b">
        <v>0</v>
      </c>
      <c r="AC477" s="8" t="s">
        <v>1088</v>
      </c>
      <c r="AD477" s="8">
        <v>1.0</v>
      </c>
    </row>
    <row r="478">
      <c r="A478" s="8" t="s">
        <v>570</v>
      </c>
      <c r="B478" s="8" t="s">
        <v>208</v>
      </c>
      <c r="C478" s="8" t="s">
        <v>1392</v>
      </c>
      <c r="D478" s="9" t="s">
        <v>2182</v>
      </c>
      <c r="E478" s="8">
        <v>0.2</v>
      </c>
      <c r="F478" s="10">
        <f t="shared" si="1"/>
        <v>100</v>
      </c>
      <c r="G478" s="8">
        <v>0.072</v>
      </c>
      <c r="H478" s="10">
        <f t="shared" si="2"/>
        <v>72</v>
      </c>
      <c r="I478" s="8">
        <v>0.133</v>
      </c>
      <c r="J478" s="11">
        <f t="shared" si="3"/>
        <v>266</v>
      </c>
      <c r="K478" s="8" t="s">
        <v>1400</v>
      </c>
      <c r="L478" s="8" t="b">
        <v>0</v>
      </c>
      <c r="M478" s="8" t="b">
        <v>0</v>
      </c>
      <c r="N478" s="8" t="s">
        <v>87</v>
      </c>
      <c r="O478" s="8">
        <v>6.0</v>
      </c>
      <c r="P478" s="8">
        <v>12.0</v>
      </c>
      <c r="Q478" s="8">
        <v>150.0</v>
      </c>
      <c r="R478" s="9" t="s">
        <v>211</v>
      </c>
      <c r="S478" s="8" t="s">
        <v>1401</v>
      </c>
      <c r="T478" s="9" t="s">
        <v>2183</v>
      </c>
      <c r="U478" s="9" t="s">
        <v>2184</v>
      </c>
      <c r="V478" s="8" t="b">
        <v>0</v>
      </c>
      <c r="X478" s="9" t="s">
        <v>2185</v>
      </c>
      <c r="Z478" s="8" t="s">
        <v>216</v>
      </c>
      <c r="AA478" s="8" t="b">
        <v>1</v>
      </c>
      <c r="AB478" s="8" t="b">
        <v>1</v>
      </c>
      <c r="AC478" s="8" t="s">
        <v>1088</v>
      </c>
      <c r="AD478" s="8">
        <v>1.0</v>
      </c>
    </row>
    <row r="479">
      <c r="A479" s="8" t="s">
        <v>570</v>
      </c>
      <c r="B479" s="8" t="s">
        <v>208</v>
      </c>
      <c r="C479" s="8" t="s">
        <v>315</v>
      </c>
      <c r="D479" s="9" t="s">
        <v>651</v>
      </c>
      <c r="E479" s="8">
        <v>0.139</v>
      </c>
      <c r="F479" s="10">
        <f t="shared" si="1"/>
        <v>69.5</v>
      </c>
      <c r="G479" s="8">
        <v>0.136</v>
      </c>
      <c r="H479" s="10">
        <f t="shared" si="2"/>
        <v>136</v>
      </c>
      <c r="I479" s="8">
        <v>0.134</v>
      </c>
      <c r="J479" s="11">
        <f t="shared" si="3"/>
        <v>268</v>
      </c>
      <c r="L479" s="8" t="b">
        <v>0</v>
      </c>
      <c r="M479" s="8" t="b">
        <v>0</v>
      </c>
      <c r="N479" s="8" t="s">
        <v>87</v>
      </c>
      <c r="O479" s="8">
        <v>6.0</v>
      </c>
      <c r="P479" s="8">
        <v>36.0</v>
      </c>
      <c r="Q479" s="8">
        <v>350.0</v>
      </c>
      <c r="R479" s="9" t="s">
        <v>211</v>
      </c>
      <c r="S479" s="8" t="s">
        <v>317</v>
      </c>
      <c r="T479" s="9" t="s">
        <v>652</v>
      </c>
      <c r="U479" s="9" t="s">
        <v>653</v>
      </c>
      <c r="V479" s="8" t="b">
        <v>0</v>
      </c>
      <c r="X479" s="9" t="s">
        <v>654</v>
      </c>
      <c r="Z479" s="8" t="s">
        <v>216</v>
      </c>
      <c r="AA479" s="8" t="b">
        <v>1</v>
      </c>
      <c r="AB479" s="8" t="b">
        <v>0</v>
      </c>
      <c r="AC479" s="8" t="s">
        <v>94</v>
      </c>
      <c r="AD479" s="8">
        <v>1.0</v>
      </c>
    </row>
    <row r="480">
      <c r="A480" s="8" t="s">
        <v>570</v>
      </c>
      <c r="B480" s="8" t="s">
        <v>208</v>
      </c>
      <c r="C480" s="8" t="s">
        <v>1392</v>
      </c>
      <c r="D480" s="9" t="s">
        <v>2186</v>
      </c>
      <c r="E480" s="8">
        <v>0.2</v>
      </c>
      <c r="F480" s="10">
        <f t="shared" si="1"/>
        <v>100</v>
      </c>
      <c r="G480" s="8">
        <v>0.072</v>
      </c>
      <c r="H480" s="10">
        <f t="shared" si="2"/>
        <v>72</v>
      </c>
      <c r="I480" s="8">
        <v>0.133</v>
      </c>
      <c r="J480" s="11">
        <f t="shared" si="3"/>
        <v>266</v>
      </c>
      <c r="K480" s="8" t="s">
        <v>1394</v>
      </c>
      <c r="L480" s="8" t="b">
        <v>0</v>
      </c>
      <c r="M480" s="8" t="b">
        <v>0</v>
      </c>
      <c r="N480" s="8" t="s">
        <v>87</v>
      </c>
      <c r="O480" s="8">
        <v>6.0</v>
      </c>
      <c r="P480" s="8">
        <v>12.0</v>
      </c>
      <c r="Q480" s="8">
        <v>150.0</v>
      </c>
      <c r="R480" s="9" t="s">
        <v>211</v>
      </c>
      <c r="S480" s="8" t="s">
        <v>1395</v>
      </c>
      <c r="T480" s="9" t="s">
        <v>2187</v>
      </c>
      <c r="U480" s="9" t="s">
        <v>2188</v>
      </c>
      <c r="V480" s="8" t="b">
        <v>0</v>
      </c>
      <c r="X480" s="9" t="s">
        <v>2189</v>
      </c>
      <c r="Z480" s="8" t="s">
        <v>216</v>
      </c>
      <c r="AA480" s="8" t="b">
        <v>1</v>
      </c>
      <c r="AB480" s="8" t="b">
        <v>1</v>
      </c>
      <c r="AC480" s="8" t="s">
        <v>94</v>
      </c>
      <c r="AD480" s="8">
        <v>1.0</v>
      </c>
    </row>
    <row r="481">
      <c r="A481" s="8" t="s">
        <v>570</v>
      </c>
      <c r="B481" s="8" t="s">
        <v>1040</v>
      </c>
      <c r="C481" s="8" t="s">
        <v>1389</v>
      </c>
      <c r="D481" s="9" t="s">
        <v>2190</v>
      </c>
      <c r="E481" s="8">
        <v>0.203</v>
      </c>
      <c r="F481" s="10">
        <f t="shared" si="1"/>
        <v>101.5</v>
      </c>
      <c r="G481" s="8">
        <v>0.195</v>
      </c>
      <c r="H481" s="10">
        <f t="shared" si="2"/>
        <v>195</v>
      </c>
      <c r="I481" s="8">
        <v>0.19</v>
      </c>
      <c r="J481" s="11">
        <f t="shared" si="3"/>
        <v>380</v>
      </c>
      <c r="L481" s="8" t="b">
        <v>0</v>
      </c>
      <c r="M481" s="8" t="b">
        <v>0</v>
      </c>
      <c r="N481" s="8" t="s">
        <v>1092</v>
      </c>
      <c r="O481" s="8">
        <v>24.0</v>
      </c>
      <c r="P481" s="8">
        <v>0.0</v>
      </c>
      <c r="Q481" s="8">
        <v>0.0</v>
      </c>
      <c r="R481" s="9" t="s">
        <v>1043</v>
      </c>
      <c r="S481" s="8" t="s">
        <v>1053</v>
      </c>
      <c r="T481" s="9" t="s">
        <v>1045</v>
      </c>
      <c r="U481" s="9" t="s">
        <v>1046</v>
      </c>
      <c r="V481" s="8" t="b">
        <v>0</v>
      </c>
      <c r="X481" s="9" t="s">
        <v>2113</v>
      </c>
      <c r="Z481" s="8" t="s">
        <v>1048</v>
      </c>
      <c r="AA481" s="8" t="b">
        <v>1</v>
      </c>
      <c r="AB481" s="8" t="b">
        <v>0</v>
      </c>
      <c r="AC481" s="8" t="s">
        <v>94</v>
      </c>
      <c r="AD481" s="8">
        <v>4.0</v>
      </c>
    </row>
    <row r="482">
      <c r="A482" s="8" t="s">
        <v>570</v>
      </c>
      <c r="B482" s="8" t="s">
        <v>1040</v>
      </c>
      <c r="C482" s="8" t="s">
        <v>1389</v>
      </c>
      <c r="D482" s="9" t="s">
        <v>2191</v>
      </c>
      <c r="E482" s="8">
        <v>0.203</v>
      </c>
      <c r="F482" s="10">
        <f t="shared" si="1"/>
        <v>101.5</v>
      </c>
      <c r="G482" s="8">
        <v>0.195</v>
      </c>
      <c r="H482" s="10">
        <f t="shared" si="2"/>
        <v>195</v>
      </c>
      <c r="I482" s="8">
        <v>0.19</v>
      </c>
      <c r="J482" s="11">
        <f t="shared" si="3"/>
        <v>380</v>
      </c>
      <c r="L482" s="8" t="b">
        <v>0</v>
      </c>
      <c r="M482" s="8" t="b">
        <v>0</v>
      </c>
      <c r="N482" s="8" t="s">
        <v>1092</v>
      </c>
      <c r="O482" s="8">
        <v>24.0</v>
      </c>
      <c r="P482" s="8">
        <v>0.0</v>
      </c>
      <c r="Q482" s="8">
        <v>0.0</v>
      </c>
      <c r="R482" s="9" t="s">
        <v>1043</v>
      </c>
      <c r="S482" s="8" t="s">
        <v>2192</v>
      </c>
      <c r="T482" s="9" t="s">
        <v>1459</v>
      </c>
      <c r="U482" s="9" t="s">
        <v>1046</v>
      </c>
      <c r="V482" s="8" t="b">
        <v>0</v>
      </c>
      <c r="X482" s="9" t="s">
        <v>2115</v>
      </c>
      <c r="Z482" s="8" t="s">
        <v>1048</v>
      </c>
      <c r="AA482" s="8" t="b">
        <v>1</v>
      </c>
      <c r="AB482" s="8" t="b">
        <v>0</v>
      </c>
      <c r="AC482" s="8" t="s">
        <v>1088</v>
      </c>
      <c r="AD482" s="8">
        <v>4.0</v>
      </c>
    </row>
    <row r="483">
      <c r="A483" s="8" t="s">
        <v>570</v>
      </c>
      <c r="B483" s="8" t="s">
        <v>1360</v>
      </c>
      <c r="C483" s="8" t="s">
        <v>1361</v>
      </c>
      <c r="D483" s="9" t="s">
        <v>2193</v>
      </c>
      <c r="E483" s="8">
        <v>0.175</v>
      </c>
      <c r="F483" s="10">
        <f t="shared" si="1"/>
        <v>87.5</v>
      </c>
      <c r="G483" s="8">
        <v>0.172</v>
      </c>
      <c r="H483" s="10">
        <f t="shared" si="2"/>
        <v>172</v>
      </c>
      <c r="I483" s="8">
        <v>0.17</v>
      </c>
      <c r="J483" s="11">
        <f t="shared" si="3"/>
        <v>340</v>
      </c>
      <c r="L483" s="8" t="b">
        <v>1</v>
      </c>
      <c r="M483" s="8" t="b">
        <v>0</v>
      </c>
      <c r="N483" s="8" t="s">
        <v>87</v>
      </c>
      <c r="O483" s="8">
        <v>26.0</v>
      </c>
      <c r="P483" s="8">
        <v>6.0</v>
      </c>
      <c r="Q483" s="8">
        <v>49.0</v>
      </c>
      <c r="R483" s="9" t="s">
        <v>1363</v>
      </c>
      <c r="S483" s="8" t="s">
        <v>1364</v>
      </c>
      <c r="T483" s="9" t="s">
        <v>2194</v>
      </c>
      <c r="U483" s="9" t="s">
        <v>1366</v>
      </c>
      <c r="V483" s="8" t="b">
        <v>0</v>
      </c>
      <c r="X483" s="9" t="s">
        <v>1367</v>
      </c>
      <c r="Y483" s="9" t="s">
        <v>2195</v>
      </c>
      <c r="Z483" s="8" t="s">
        <v>1369</v>
      </c>
      <c r="AA483" s="8" t="b">
        <v>1</v>
      </c>
      <c r="AB483" s="8" t="b">
        <v>0</v>
      </c>
      <c r="AC483" s="8" t="s">
        <v>94</v>
      </c>
      <c r="AD483" s="8">
        <v>1.0</v>
      </c>
    </row>
    <row r="484">
      <c r="A484" s="8" t="s">
        <v>570</v>
      </c>
      <c r="B484" s="8" t="s">
        <v>1360</v>
      </c>
      <c r="C484" s="8" t="s">
        <v>1370</v>
      </c>
      <c r="D484" s="9" t="s">
        <v>2196</v>
      </c>
      <c r="E484" s="8">
        <v>0.175</v>
      </c>
      <c r="F484" s="10">
        <f t="shared" si="1"/>
        <v>87.5</v>
      </c>
      <c r="G484" s="8">
        <v>0.172</v>
      </c>
      <c r="H484" s="10">
        <f t="shared" si="2"/>
        <v>172</v>
      </c>
      <c r="I484" s="8">
        <v>0.17</v>
      </c>
      <c r="J484" s="11">
        <f t="shared" si="3"/>
        <v>340</v>
      </c>
      <c r="L484" s="8" t="b">
        <v>1</v>
      </c>
      <c r="M484" s="8" t="b">
        <v>0</v>
      </c>
      <c r="N484" s="8" t="s">
        <v>87</v>
      </c>
      <c r="O484" s="8">
        <v>26.0</v>
      </c>
      <c r="P484" s="8">
        <v>12.0</v>
      </c>
      <c r="Q484" s="8">
        <v>49.0</v>
      </c>
      <c r="R484" s="9" t="s">
        <v>1363</v>
      </c>
      <c r="S484" s="8" t="s">
        <v>1372</v>
      </c>
      <c r="T484" s="9" t="s">
        <v>2197</v>
      </c>
      <c r="U484" s="9" t="s">
        <v>1374</v>
      </c>
      <c r="V484" s="8" t="b">
        <v>0</v>
      </c>
      <c r="X484" s="9" t="s">
        <v>1367</v>
      </c>
      <c r="Y484" s="9" t="s">
        <v>2198</v>
      </c>
      <c r="Z484" s="8" t="s">
        <v>1369</v>
      </c>
      <c r="AA484" s="8" t="b">
        <v>1</v>
      </c>
      <c r="AB484" s="8" t="b">
        <v>0</v>
      </c>
      <c r="AC484" s="8" t="s">
        <v>94</v>
      </c>
      <c r="AD484" s="8">
        <v>1.0</v>
      </c>
    </row>
    <row r="485">
      <c r="A485" s="8" t="s">
        <v>570</v>
      </c>
      <c r="B485" s="8" t="s">
        <v>1360</v>
      </c>
      <c r="C485" s="8" t="s">
        <v>1361</v>
      </c>
      <c r="D485" s="9" t="s">
        <v>2199</v>
      </c>
      <c r="E485" s="8">
        <v>0.175</v>
      </c>
      <c r="F485" s="10">
        <f t="shared" si="1"/>
        <v>87.5</v>
      </c>
      <c r="G485" s="8">
        <v>0.172</v>
      </c>
      <c r="H485" s="10">
        <f t="shared" si="2"/>
        <v>172</v>
      </c>
      <c r="I485" s="8">
        <v>0.17</v>
      </c>
      <c r="J485" s="11">
        <f t="shared" si="3"/>
        <v>340</v>
      </c>
      <c r="L485" s="8" t="b">
        <v>1</v>
      </c>
      <c r="M485" s="8" t="b">
        <v>0</v>
      </c>
      <c r="N485" s="8" t="s">
        <v>87</v>
      </c>
      <c r="O485" s="8">
        <v>26.0</v>
      </c>
      <c r="P485" s="8">
        <v>6.0</v>
      </c>
      <c r="Q485" s="8">
        <v>49.0</v>
      </c>
      <c r="R485" s="9" t="s">
        <v>1363</v>
      </c>
      <c r="S485" s="8" t="s">
        <v>1377</v>
      </c>
      <c r="T485" s="9" t="s">
        <v>2200</v>
      </c>
      <c r="U485" s="9" t="s">
        <v>1379</v>
      </c>
      <c r="V485" s="8" t="b">
        <v>0</v>
      </c>
      <c r="X485" s="9" t="s">
        <v>1367</v>
      </c>
      <c r="Y485" s="9" t="s">
        <v>2201</v>
      </c>
      <c r="Z485" s="8" t="s">
        <v>1369</v>
      </c>
      <c r="AA485" s="8" t="b">
        <v>1</v>
      </c>
      <c r="AB485" s="8" t="b">
        <v>0</v>
      </c>
      <c r="AC485" s="8" t="s">
        <v>1088</v>
      </c>
      <c r="AD485" s="8">
        <v>1.0</v>
      </c>
    </row>
    <row r="486">
      <c r="A486" s="8" t="s">
        <v>570</v>
      </c>
      <c r="B486" s="8" t="s">
        <v>1360</v>
      </c>
      <c r="C486" s="8" t="s">
        <v>1370</v>
      </c>
      <c r="D486" s="9" t="s">
        <v>2202</v>
      </c>
      <c r="E486" s="8">
        <v>0.175</v>
      </c>
      <c r="F486" s="10">
        <f t="shared" si="1"/>
        <v>87.5</v>
      </c>
      <c r="G486" s="8">
        <v>0.172</v>
      </c>
      <c r="H486" s="10">
        <f t="shared" si="2"/>
        <v>172</v>
      </c>
      <c r="I486" s="8">
        <v>0.17</v>
      </c>
      <c r="J486" s="11">
        <f t="shared" si="3"/>
        <v>340</v>
      </c>
      <c r="L486" s="8" t="b">
        <v>1</v>
      </c>
      <c r="M486" s="8" t="b">
        <v>0</v>
      </c>
      <c r="N486" s="8" t="s">
        <v>87</v>
      </c>
      <c r="O486" s="8">
        <v>26.0</v>
      </c>
      <c r="P486" s="8">
        <v>12.0</v>
      </c>
      <c r="Q486" s="8">
        <v>49.0</v>
      </c>
      <c r="R486" s="9" t="s">
        <v>1363</v>
      </c>
      <c r="S486" s="8" t="s">
        <v>1382</v>
      </c>
      <c r="T486" s="9" t="s">
        <v>2203</v>
      </c>
      <c r="U486" s="9" t="s">
        <v>1384</v>
      </c>
      <c r="V486" s="8" t="b">
        <v>0</v>
      </c>
      <c r="X486" s="9" t="s">
        <v>1367</v>
      </c>
      <c r="Y486" s="9" t="s">
        <v>2204</v>
      </c>
      <c r="Z486" s="8" t="s">
        <v>1369</v>
      </c>
      <c r="AA486" s="8" t="b">
        <v>1</v>
      </c>
      <c r="AB486" s="8" t="b">
        <v>0</v>
      </c>
      <c r="AC486" s="8" t="s">
        <v>1088</v>
      </c>
      <c r="AD486" s="8">
        <v>1.0</v>
      </c>
    </row>
    <row r="487">
      <c r="A487" s="8" t="s">
        <v>570</v>
      </c>
      <c r="B487" s="8" t="s">
        <v>386</v>
      </c>
      <c r="C487" s="8" t="s">
        <v>404</v>
      </c>
      <c r="D487" s="9" t="s">
        <v>2205</v>
      </c>
      <c r="E487" s="8">
        <v>0.168</v>
      </c>
      <c r="F487" s="10">
        <f t="shared" si="1"/>
        <v>84</v>
      </c>
      <c r="G487" s="8">
        <v>0.165</v>
      </c>
      <c r="H487" s="10">
        <f t="shared" si="2"/>
        <v>165</v>
      </c>
      <c r="I487" s="8">
        <v>0.163</v>
      </c>
      <c r="J487" s="11">
        <f t="shared" si="3"/>
        <v>326</v>
      </c>
      <c r="L487" s="8" t="b">
        <v>0</v>
      </c>
      <c r="M487" s="8" t="b">
        <v>0</v>
      </c>
      <c r="N487" s="8" t="s">
        <v>87</v>
      </c>
      <c r="O487" s="8">
        <v>24.0</v>
      </c>
      <c r="P487" s="8">
        <v>36.0</v>
      </c>
      <c r="Q487" s="8">
        <v>395.0</v>
      </c>
      <c r="R487" s="9" t="s">
        <v>1354</v>
      </c>
      <c r="S487" s="8" t="s">
        <v>1355</v>
      </c>
      <c r="T487" s="9" t="s">
        <v>1356</v>
      </c>
      <c r="U487" s="9" t="s">
        <v>392</v>
      </c>
      <c r="V487" s="8" t="b">
        <v>0</v>
      </c>
      <c r="X487" s="9" t="s">
        <v>1357</v>
      </c>
      <c r="Z487" s="8" t="s">
        <v>394</v>
      </c>
      <c r="AA487" s="8" t="b">
        <v>1</v>
      </c>
      <c r="AB487" s="8" t="b">
        <v>0</v>
      </c>
      <c r="AC487" s="8" t="s">
        <v>1088</v>
      </c>
      <c r="AD487" s="8">
        <v>2.0</v>
      </c>
    </row>
    <row r="488">
      <c r="A488" s="8" t="s">
        <v>570</v>
      </c>
      <c r="B488" s="8" t="s">
        <v>386</v>
      </c>
      <c r="C488" s="8" t="s">
        <v>397</v>
      </c>
      <c r="D488" s="9" t="s">
        <v>2206</v>
      </c>
      <c r="E488" s="8">
        <v>0.167</v>
      </c>
      <c r="F488" s="10">
        <f t="shared" si="1"/>
        <v>83.5</v>
      </c>
      <c r="G488" s="8">
        <v>0.164</v>
      </c>
      <c r="H488" s="10">
        <f t="shared" si="2"/>
        <v>164</v>
      </c>
      <c r="I488" s="8">
        <v>0.162</v>
      </c>
      <c r="J488" s="11">
        <f t="shared" si="3"/>
        <v>324</v>
      </c>
      <c r="L488" s="8" t="b">
        <v>0</v>
      </c>
      <c r="M488" s="8" t="b">
        <v>0</v>
      </c>
      <c r="N488" s="8" t="s">
        <v>87</v>
      </c>
      <c r="O488" s="8">
        <v>24.0</v>
      </c>
      <c r="P488" s="8">
        <v>24.0</v>
      </c>
      <c r="Q488" s="8">
        <v>295.0</v>
      </c>
      <c r="R488" s="9" t="s">
        <v>1354</v>
      </c>
      <c r="S488" s="8" t="s">
        <v>1355</v>
      </c>
      <c r="T488" s="9" t="s">
        <v>1356</v>
      </c>
      <c r="U488" s="9" t="s">
        <v>392</v>
      </c>
      <c r="V488" s="8" t="b">
        <v>0</v>
      </c>
      <c r="X488" s="9" t="s">
        <v>1357</v>
      </c>
      <c r="Z488" s="8" t="s">
        <v>394</v>
      </c>
      <c r="AA488" s="8" t="b">
        <v>1</v>
      </c>
      <c r="AB488" s="8" t="b">
        <v>0</v>
      </c>
      <c r="AC488" s="8" t="s">
        <v>1088</v>
      </c>
      <c r="AD488" s="8">
        <v>2.0</v>
      </c>
    </row>
    <row r="489">
      <c r="A489" s="8" t="s">
        <v>570</v>
      </c>
      <c r="B489" s="8" t="s">
        <v>386</v>
      </c>
      <c r="C489" s="8" t="s">
        <v>387</v>
      </c>
      <c r="D489" s="9" t="s">
        <v>2207</v>
      </c>
      <c r="E489" s="8">
        <v>0.162</v>
      </c>
      <c r="F489" s="10">
        <f t="shared" si="1"/>
        <v>81</v>
      </c>
      <c r="G489" s="8">
        <v>0.159</v>
      </c>
      <c r="H489" s="10">
        <f t="shared" si="2"/>
        <v>159</v>
      </c>
      <c r="I489" s="8">
        <v>0.157</v>
      </c>
      <c r="J489" s="11">
        <f t="shared" si="3"/>
        <v>314</v>
      </c>
      <c r="L489" s="8" t="b">
        <v>0</v>
      </c>
      <c r="M489" s="8" t="b">
        <v>0</v>
      </c>
      <c r="N489" s="8" t="s">
        <v>87</v>
      </c>
      <c r="O489" s="8">
        <v>24.0</v>
      </c>
      <c r="P489" s="8">
        <v>12.0</v>
      </c>
      <c r="Q489" s="8">
        <v>150.0</v>
      </c>
      <c r="R489" s="9" t="s">
        <v>1354</v>
      </c>
      <c r="S489" s="8" t="s">
        <v>1355</v>
      </c>
      <c r="T489" s="9" t="s">
        <v>1356</v>
      </c>
      <c r="U489" s="9" t="s">
        <v>392</v>
      </c>
      <c r="V489" s="8" t="b">
        <v>0</v>
      </c>
      <c r="X489" s="9" t="s">
        <v>1357</v>
      </c>
      <c r="Z489" s="8" t="s">
        <v>394</v>
      </c>
      <c r="AA489" s="8" t="b">
        <v>1</v>
      </c>
      <c r="AB489" s="8" t="b">
        <v>0</v>
      </c>
      <c r="AC489" s="8" t="s">
        <v>1088</v>
      </c>
      <c r="AD489" s="8">
        <v>2.0</v>
      </c>
    </row>
    <row r="490">
      <c r="A490" s="8" t="s">
        <v>570</v>
      </c>
      <c r="B490" s="8" t="s">
        <v>386</v>
      </c>
      <c r="C490" s="8" t="s">
        <v>397</v>
      </c>
      <c r="D490" s="9" t="s">
        <v>693</v>
      </c>
      <c r="E490" s="8">
        <v>0.167</v>
      </c>
      <c r="F490" s="10">
        <f t="shared" si="1"/>
        <v>83.5</v>
      </c>
      <c r="G490" s="8">
        <v>0.164</v>
      </c>
      <c r="H490" s="10">
        <f t="shared" si="2"/>
        <v>164</v>
      </c>
      <c r="I490" s="8">
        <v>0.162</v>
      </c>
      <c r="J490" s="11">
        <f t="shared" si="3"/>
        <v>324</v>
      </c>
      <c r="L490" s="8" t="b">
        <v>0</v>
      </c>
      <c r="M490" s="8" t="b">
        <v>0</v>
      </c>
      <c r="N490" s="8" t="s">
        <v>87</v>
      </c>
      <c r="O490" s="8">
        <v>24.0</v>
      </c>
      <c r="P490" s="8">
        <v>24.0</v>
      </c>
      <c r="Q490" s="8">
        <v>295.0</v>
      </c>
      <c r="R490" s="9" t="s">
        <v>389</v>
      </c>
      <c r="S490" s="8" t="s">
        <v>390</v>
      </c>
      <c r="T490" s="9" t="s">
        <v>391</v>
      </c>
      <c r="U490" s="9" t="s">
        <v>392</v>
      </c>
      <c r="V490" s="8" t="b">
        <v>0</v>
      </c>
      <c r="X490" s="9" t="s">
        <v>682</v>
      </c>
      <c r="Z490" s="8" t="s">
        <v>394</v>
      </c>
      <c r="AA490" s="8" t="b">
        <v>1</v>
      </c>
      <c r="AB490" s="8" t="b">
        <v>0</v>
      </c>
      <c r="AC490" s="8" t="s">
        <v>94</v>
      </c>
      <c r="AD490" s="8">
        <v>2.0</v>
      </c>
    </row>
    <row r="491">
      <c r="A491" s="8" t="s">
        <v>570</v>
      </c>
      <c r="B491" s="8" t="s">
        <v>406</v>
      </c>
      <c r="C491" s="8" t="s">
        <v>1414</v>
      </c>
      <c r="D491" s="9" t="s">
        <v>2208</v>
      </c>
      <c r="E491" s="8">
        <v>0.122</v>
      </c>
      <c r="F491" s="10">
        <f t="shared" si="1"/>
        <v>61</v>
      </c>
      <c r="G491" s="8">
        <v>0.114</v>
      </c>
      <c r="H491" s="10">
        <f t="shared" si="2"/>
        <v>114</v>
      </c>
      <c r="I491" s="8">
        <v>0.111</v>
      </c>
      <c r="J491" s="11">
        <f t="shared" si="3"/>
        <v>222</v>
      </c>
      <c r="L491" s="8" t="b">
        <v>0</v>
      </c>
      <c r="M491" s="8" t="b">
        <v>1</v>
      </c>
      <c r="N491" s="8" t="s">
        <v>87</v>
      </c>
      <c r="O491" s="8">
        <v>31.0</v>
      </c>
      <c r="P491" s="8">
        <v>5.0</v>
      </c>
      <c r="Q491" s="8">
        <v>175.0</v>
      </c>
      <c r="R491" s="9" t="s">
        <v>409</v>
      </c>
      <c r="S491" s="8" t="s">
        <v>1416</v>
      </c>
      <c r="T491" s="9" t="s">
        <v>2209</v>
      </c>
      <c r="U491" s="9" t="s">
        <v>412</v>
      </c>
      <c r="V491" s="8" t="b">
        <v>0</v>
      </c>
      <c r="X491" s="9" t="s">
        <v>1418</v>
      </c>
      <c r="Z491" s="8" t="s">
        <v>414</v>
      </c>
      <c r="AA491" s="8" t="b">
        <v>1</v>
      </c>
      <c r="AB491" s="8" t="b">
        <v>0</v>
      </c>
      <c r="AC491" s="8" t="s">
        <v>94</v>
      </c>
      <c r="AD491" s="8">
        <v>3.0</v>
      </c>
    </row>
    <row r="492">
      <c r="A492" s="8" t="s">
        <v>570</v>
      </c>
      <c r="B492" s="8" t="s">
        <v>406</v>
      </c>
      <c r="C492" s="8" t="s">
        <v>1414</v>
      </c>
      <c r="D492" s="9" t="s">
        <v>2210</v>
      </c>
      <c r="E492" s="8">
        <v>0.122</v>
      </c>
      <c r="F492" s="10">
        <f t="shared" si="1"/>
        <v>61</v>
      </c>
      <c r="G492" s="8">
        <v>0.114</v>
      </c>
      <c r="H492" s="10">
        <f t="shared" si="2"/>
        <v>114</v>
      </c>
      <c r="I492" s="8">
        <v>0.111</v>
      </c>
      <c r="J492" s="11">
        <f t="shared" si="3"/>
        <v>222</v>
      </c>
      <c r="L492" s="8" t="b">
        <v>0</v>
      </c>
      <c r="M492" s="8" t="b">
        <v>1</v>
      </c>
      <c r="N492" s="8" t="s">
        <v>87</v>
      </c>
      <c r="O492" s="8">
        <v>31.0</v>
      </c>
      <c r="P492" s="8">
        <v>5.0</v>
      </c>
      <c r="Q492" s="8">
        <v>175.0</v>
      </c>
      <c r="R492" s="9" t="s">
        <v>1426</v>
      </c>
      <c r="S492" s="8" t="s">
        <v>1416</v>
      </c>
      <c r="T492" s="9" t="s">
        <v>2211</v>
      </c>
      <c r="U492" s="9" t="s">
        <v>412</v>
      </c>
      <c r="V492" s="8" t="b">
        <v>0</v>
      </c>
      <c r="X492" s="9" t="s">
        <v>1418</v>
      </c>
      <c r="Z492" s="8" t="s">
        <v>414</v>
      </c>
      <c r="AA492" s="8" t="b">
        <v>1</v>
      </c>
      <c r="AB492" s="8" t="b">
        <v>0</v>
      </c>
      <c r="AC492" s="8" t="s">
        <v>1088</v>
      </c>
      <c r="AD492" s="8">
        <v>3.0</v>
      </c>
    </row>
    <row r="493">
      <c r="A493" s="8" t="s">
        <v>570</v>
      </c>
      <c r="B493" s="8" t="s">
        <v>1069</v>
      </c>
      <c r="C493" s="8" t="s">
        <v>1070</v>
      </c>
      <c r="D493" s="9" t="s">
        <v>2212</v>
      </c>
      <c r="E493" s="8">
        <v>0.182</v>
      </c>
      <c r="F493" s="10">
        <f t="shared" si="1"/>
        <v>91</v>
      </c>
      <c r="G493" s="8">
        <v>0.174</v>
      </c>
      <c r="H493" s="10">
        <f t="shared" si="2"/>
        <v>174</v>
      </c>
      <c r="I493" s="8">
        <v>0.169</v>
      </c>
      <c r="J493" s="11">
        <f t="shared" si="3"/>
        <v>338</v>
      </c>
      <c r="L493" s="8" t="b">
        <v>0</v>
      </c>
      <c r="M493" s="8" t="b">
        <v>0</v>
      </c>
      <c r="N493" s="8" t="s">
        <v>87</v>
      </c>
      <c r="O493" s="8">
        <v>100.0</v>
      </c>
      <c r="P493" s="8">
        <v>12.0</v>
      </c>
      <c r="Q493" s="8">
        <v>150.0</v>
      </c>
      <c r="R493" s="9" t="s">
        <v>2213</v>
      </c>
      <c r="S493" s="8" t="s">
        <v>1422</v>
      </c>
      <c r="T493" s="9" t="s">
        <v>1423</v>
      </c>
      <c r="U493" s="9" t="s">
        <v>1075</v>
      </c>
      <c r="V493" s="8" t="b">
        <v>0</v>
      </c>
      <c r="X493" s="9" t="s">
        <v>1076</v>
      </c>
      <c r="Z493" s="8" t="s">
        <v>1077</v>
      </c>
      <c r="AA493" s="8" t="b">
        <v>1</v>
      </c>
      <c r="AB493" s="8" t="b">
        <v>0</v>
      </c>
      <c r="AC493" s="8" t="s">
        <v>1088</v>
      </c>
      <c r="AD493" s="8">
        <v>2.0</v>
      </c>
    </row>
    <row r="494">
      <c r="A494" s="8" t="s">
        <v>570</v>
      </c>
      <c r="B494" s="8" t="s">
        <v>377</v>
      </c>
      <c r="C494" s="8" t="s">
        <v>378</v>
      </c>
      <c r="D494" s="9" t="s">
        <v>673</v>
      </c>
      <c r="E494" s="8">
        <v>0.161</v>
      </c>
      <c r="F494" s="10">
        <f t="shared" si="1"/>
        <v>80.5</v>
      </c>
      <c r="G494" s="8">
        <v>0.158</v>
      </c>
      <c r="H494" s="10">
        <f t="shared" si="2"/>
        <v>158</v>
      </c>
      <c r="I494" s="8">
        <v>0.156</v>
      </c>
      <c r="J494" s="11">
        <f t="shared" si="3"/>
        <v>312</v>
      </c>
      <c r="L494" s="8" t="b">
        <v>0</v>
      </c>
      <c r="M494" s="8" t="b">
        <v>0</v>
      </c>
      <c r="N494" s="8" t="s">
        <v>87</v>
      </c>
      <c r="O494" s="8">
        <v>22.0</v>
      </c>
      <c r="P494" s="8">
        <v>12.0</v>
      </c>
      <c r="Q494" s="8">
        <v>150.0</v>
      </c>
      <c r="R494" s="9" t="s">
        <v>380</v>
      </c>
      <c r="S494" s="8" t="s">
        <v>674</v>
      </c>
      <c r="T494" s="9" t="s">
        <v>382</v>
      </c>
      <c r="U494" s="9" t="s">
        <v>383</v>
      </c>
      <c r="V494" s="8" t="b">
        <v>0</v>
      </c>
      <c r="X494" s="9" t="s">
        <v>675</v>
      </c>
      <c r="Z494" s="8" t="s">
        <v>385</v>
      </c>
      <c r="AA494" s="8" t="b">
        <v>1</v>
      </c>
      <c r="AB494" s="8" t="b">
        <v>0</v>
      </c>
      <c r="AC494" s="8" t="s">
        <v>94</v>
      </c>
      <c r="AD494" s="8">
        <v>2.0</v>
      </c>
    </row>
    <row r="495">
      <c r="A495" s="8" t="s">
        <v>570</v>
      </c>
      <c r="B495" s="8" t="s">
        <v>255</v>
      </c>
      <c r="C495" s="8" t="s">
        <v>256</v>
      </c>
      <c r="D495" s="9" t="s">
        <v>2214</v>
      </c>
      <c r="E495" s="8">
        <v>0.14</v>
      </c>
      <c r="F495" s="10">
        <f t="shared" si="1"/>
        <v>70</v>
      </c>
      <c r="G495" s="8">
        <v>0.137</v>
      </c>
      <c r="H495" s="10">
        <f t="shared" si="2"/>
        <v>137</v>
      </c>
      <c r="I495" s="8">
        <v>0.135</v>
      </c>
      <c r="J495" s="11">
        <f t="shared" si="3"/>
        <v>270</v>
      </c>
      <c r="L495" s="8" t="b">
        <v>0</v>
      </c>
      <c r="M495" s="8" t="b">
        <v>0</v>
      </c>
      <c r="N495" s="8" t="s">
        <v>87</v>
      </c>
      <c r="O495" s="8">
        <v>25.0</v>
      </c>
      <c r="P495" s="8">
        <v>12.0</v>
      </c>
      <c r="Q495" s="8">
        <v>150.0</v>
      </c>
      <c r="R495" s="9" t="s">
        <v>258</v>
      </c>
      <c r="T495" s="9" t="s">
        <v>1344</v>
      </c>
      <c r="U495" s="9" t="s">
        <v>1345</v>
      </c>
      <c r="V495" s="8" t="b">
        <v>0</v>
      </c>
      <c r="X495" s="9" t="s">
        <v>261</v>
      </c>
      <c r="Z495" s="8" t="s">
        <v>262</v>
      </c>
      <c r="AA495" s="8" t="b">
        <v>0</v>
      </c>
      <c r="AB495" s="8" t="b">
        <v>0</v>
      </c>
      <c r="AC495" s="8" t="s">
        <v>1088</v>
      </c>
      <c r="AD495" s="8">
        <v>5.0</v>
      </c>
    </row>
    <row r="496">
      <c r="A496" s="8" t="s">
        <v>570</v>
      </c>
      <c r="B496" s="8" t="s">
        <v>255</v>
      </c>
      <c r="C496" s="8" t="s">
        <v>308</v>
      </c>
      <c r="D496" s="9" t="s">
        <v>2215</v>
      </c>
      <c r="E496" s="8">
        <v>0.135</v>
      </c>
      <c r="F496" s="10">
        <f t="shared" si="1"/>
        <v>67.5</v>
      </c>
      <c r="G496" s="8">
        <v>0.132</v>
      </c>
      <c r="H496" s="10">
        <f t="shared" si="2"/>
        <v>132</v>
      </c>
      <c r="I496" s="8">
        <v>0.13</v>
      </c>
      <c r="J496" s="11">
        <f t="shared" si="3"/>
        <v>260</v>
      </c>
      <c r="L496" s="8" t="b">
        <v>0</v>
      </c>
      <c r="M496" s="8" t="b">
        <v>0</v>
      </c>
      <c r="N496" s="8" t="s">
        <v>87</v>
      </c>
      <c r="O496" s="8">
        <v>25.0</v>
      </c>
      <c r="P496" s="8">
        <v>24.0</v>
      </c>
      <c r="Q496" s="8">
        <v>250.0</v>
      </c>
      <c r="R496" s="9" t="s">
        <v>310</v>
      </c>
      <c r="T496" s="9" t="s">
        <v>1344</v>
      </c>
      <c r="U496" s="9" t="s">
        <v>1345</v>
      </c>
      <c r="V496" s="8" t="b">
        <v>0</v>
      </c>
      <c r="X496" s="9" t="s">
        <v>261</v>
      </c>
      <c r="Z496" s="8" t="s">
        <v>262</v>
      </c>
      <c r="AA496" s="8" t="b">
        <v>0</v>
      </c>
      <c r="AB496" s="8" t="b">
        <v>0</v>
      </c>
      <c r="AC496" s="8" t="s">
        <v>1088</v>
      </c>
      <c r="AD496" s="8">
        <v>5.0</v>
      </c>
    </row>
    <row r="497">
      <c r="A497" s="8" t="s">
        <v>570</v>
      </c>
      <c r="B497" s="8" t="s">
        <v>429</v>
      </c>
      <c r="C497" s="8" t="s">
        <v>1428</v>
      </c>
      <c r="D497" s="9" t="s">
        <v>2216</v>
      </c>
      <c r="E497" s="8">
        <v>0.122</v>
      </c>
      <c r="F497" s="10">
        <f t="shared" si="1"/>
        <v>61</v>
      </c>
      <c r="G497" s="8">
        <v>0.114</v>
      </c>
      <c r="H497" s="10">
        <f t="shared" si="2"/>
        <v>114</v>
      </c>
      <c r="I497" s="8">
        <v>0.111</v>
      </c>
      <c r="J497" s="11">
        <f t="shared" si="3"/>
        <v>222</v>
      </c>
      <c r="L497" s="8" t="b">
        <v>0</v>
      </c>
      <c r="M497" s="8" t="b">
        <v>1</v>
      </c>
      <c r="N497" s="8" t="s">
        <v>87</v>
      </c>
      <c r="O497" s="8">
        <v>31.0</v>
      </c>
      <c r="P497" s="8">
        <v>5.0</v>
      </c>
      <c r="Q497" s="8">
        <v>175.0</v>
      </c>
      <c r="R497" s="9" t="s">
        <v>1430</v>
      </c>
      <c r="S497" s="8" t="s">
        <v>1431</v>
      </c>
      <c r="T497" s="9" t="s">
        <v>2217</v>
      </c>
      <c r="U497" s="9" t="s">
        <v>434</v>
      </c>
      <c r="V497" s="8" t="b">
        <v>0</v>
      </c>
      <c r="X497" s="9" t="s">
        <v>1433</v>
      </c>
      <c r="Z497" s="8" t="s">
        <v>436</v>
      </c>
      <c r="AA497" s="8" t="b">
        <v>1</v>
      </c>
      <c r="AB497" s="8" t="b">
        <v>0</v>
      </c>
      <c r="AC497" s="8" t="s">
        <v>1088</v>
      </c>
      <c r="AD497" s="8">
        <v>4.0</v>
      </c>
    </row>
    <row r="498">
      <c r="A498" s="8" t="s">
        <v>570</v>
      </c>
      <c r="B498" s="8" t="s">
        <v>429</v>
      </c>
      <c r="C498" s="8" t="s">
        <v>1428</v>
      </c>
      <c r="D498" s="9" t="s">
        <v>2218</v>
      </c>
      <c r="E498" s="8">
        <v>0.122</v>
      </c>
      <c r="F498" s="10">
        <f t="shared" si="1"/>
        <v>61</v>
      </c>
      <c r="G498" s="8">
        <v>0.114</v>
      </c>
      <c r="H498" s="10">
        <f t="shared" si="2"/>
        <v>114</v>
      </c>
      <c r="I498" s="8">
        <v>0.111</v>
      </c>
      <c r="J498" s="11">
        <f t="shared" si="3"/>
        <v>222</v>
      </c>
      <c r="L498" s="8" t="b">
        <v>0</v>
      </c>
      <c r="M498" s="8" t="b">
        <v>1</v>
      </c>
      <c r="N498" s="8" t="s">
        <v>87</v>
      </c>
      <c r="O498" s="8">
        <v>31.0</v>
      </c>
      <c r="P498" s="8">
        <v>5.0</v>
      </c>
      <c r="Q498" s="8">
        <v>175.0</v>
      </c>
      <c r="R498" s="9" t="s">
        <v>431</v>
      </c>
      <c r="S498" s="8" t="s">
        <v>1431</v>
      </c>
      <c r="T498" s="9" t="s">
        <v>2219</v>
      </c>
      <c r="U498" s="9" t="s">
        <v>434</v>
      </c>
      <c r="V498" s="8" t="b">
        <v>0</v>
      </c>
      <c r="X498" s="9" t="s">
        <v>1433</v>
      </c>
      <c r="Z498" s="8" t="s">
        <v>436</v>
      </c>
      <c r="AA498" s="8" t="b">
        <v>1</v>
      </c>
      <c r="AB498" s="8" t="b">
        <v>0</v>
      </c>
      <c r="AC498" s="8" t="s">
        <v>94</v>
      </c>
      <c r="AD498" s="8">
        <v>4.0</v>
      </c>
    </row>
    <row r="499">
      <c r="A499" s="8" t="s">
        <v>570</v>
      </c>
      <c r="B499" s="8" t="s">
        <v>418</v>
      </c>
      <c r="C499" s="8" t="s">
        <v>1478</v>
      </c>
      <c r="D499" s="9" t="s">
        <v>2220</v>
      </c>
      <c r="E499" s="8">
        <v>0.121</v>
      </c>
      <c r="F499" s="10">
        <f t="shared" si="1"/>
        <v>60.5</v>
      </c>
      <c r="G499" s="8">
        <v>0.114</v>
      </c>
      <c r="H499" s="10">
        <f t="shared" si="2"/>
        <v>114</v>
      </c>
      <c r="I499" s="8">
        <v>0.11</v>
      </c>
      <c r="J499" s="11">
        <f t="shared" si="3"/>
        <v>220</v>
      </c>
      <c r="L499" s="8" t="b">
        <v>0</v>
      </c>
      <c r="M499" s="8" t="b">
        <v>0</v>
      </c>
      <c r="N499" s="8" t="s">
        <v>87</v>
      </c>
      <c r="O499" s="8">
        <v>31.0</v>
      </c>
      <c r="P499" s="8">
        <v>5.0</v>
      </c>
      <c r="Q499" s="8">
        <v>175.0</v>
      </c>
      <c r="R499" s="9" t="s">
        <v>420</v>
      </c>
      <c r="S499" s="8" t="s">
        <v>1480</v>
      </c>
      <c r="T499" s="9" t="s">
        <v>2221</v>
      </c>
      <c r="U499" s="9" t="s">
        <v>423</v>
      </c>
      <c r="V499" s="8" t="b">
        <v>0</v>
      </c>
      <c r="X499" s="9" t="s">
        <v>1482</v>
      </c>
      <c r="Z499" s="8" t="s">
        <v>425</v>
      </c>
      <c r="AA499" s="8" t="b">
        <v>1</v>
      </c>
      <c r="AB499" s="8" t="b">
        <v>0</v>
      </c>
      <c r="AC499" s="8" t="s">
        <v>94</v>
      </c>
      <c r="AD499" s="8">
        <v>2.0</v>
      </c>
    </row>
    <row r="500">
      <c r="A500" s="8" t="s">
        <v>570</v>
      </c>
      <c r="B500" s="8" t="s">
        <v>255</v>
      </c>
      <c r="C500" s="8" t="s">
        <v>256</v>
      </c>
      <c r="D500" s="9" t="s">
        <v>656</v>
      </c>
      <c r="E500" s="8">
        <v>0.14</v>
      </c>
      <c r="F500" s="10">
        <f t="shared" si="1"/>
        <v>70</v>
      </c>
      <c r="G500" s="8">
        <v>0.137</v>
      </c>
      <c r="H500" s="10">
        <f t="shared" si="2"/>
        <v>137</v>
      </c>
      <c r="I500" s="8">
        <v>0.135</v>
      </c>
      <c r="J500" s="11">
        <f t="shared" si="3"/>
        <v>270</v>
      </c>
      <c r="L500" s="8" t="b">
        <v>0</v>
      </c>
      <c r="M500" s="8" t="b">
        <v>0</v>
      </c>
      <c r="N500" s="8" t="s">
        <v>87</v>
      </c>
      <c r="O500" s="8">
        <v>25.0</v>
      </c>
      <c r="P500" s="8">
        <v>12.0</v>
      </c>
      <c r="Q500" s="8">
        <v>150.0</v>
      </c>
      <c r="R500" s="9" t="s">
        <v>258</v>
      </c>
      <c r="T500" s="9" t="s">
        <v>259</v>
      </c>
      <c r="U500" s="9" t="s">
        <v>260</v>
      </c>
      <c r="V500" s="8" t="b">
        <v>0</v>
      </c>
      <c r="X500" s="9" t="s">
        <v>261</v>
      </c>
      <c r="Z500" s="8" t="s">
        <v>262</v>
      </c>
      <c r="AA500" s="8" t="b">
        <v>0</v>
      </c>
      <c r="AB500" s="8" t="b">
        <v>0</v>
      </c>
      <c r="AC500" s="8" t="s">
        <v>94</v>
      </c>
      <c r="AD500" s="8">
        <v>5.0</v>
      </c>
    </row>
    <row r="501">
      <c r="A501" s="8" t="s">
        <v>570</v>
      </c>
      <c r="B501" s="8" t="s">
        <v>255</v>
      </c>
      <c r="C501" s="8" t="s">
        <v>308</v>
      </c>
      <c r="D501" s="9" t="s">
        <v>636</v>
      </c>
      <c r="E501" s="8">
        <v>0.135</v>
      </c>
      <c r="F501" s="10">
        <f t="shared" si="1"/>
        <v>67.5</v>
      </c>
      <c r="G501" s="8">
        <v>0.132</v>
      </c>
      <c r="H501" s="10">
        <f t="shared" si="2"/>
        <v>132</v>
      </c>
      <c r="I501" s="8">
        <v>0.13</v>
      </c>
      <c r="J501" s="11">
        <f t="shared" si="3"/>
        <v>260</v>
      </c>
      <c r="L501" s="8" t="b">
        <v>0</v>
      </c>
      <c r="M501" s="8" t="b">
        <v>0</v>
      </c>
      <c r="N501" s="8" t="s">
        <v>87</v>
      </c>
      <c r="O501" s="8">
        <v>25.0</v>
      </c>
      <c r="P501" s="8">
        <v>24.0</v>
      </c>
      <c r="Q501" s="8">
        <v>250.0</v>
      </c>
      <c r="R501" s="9" t="s">
        <v>310</v>
      </c>
      <c r="T501" s="9" t="s">
        <v>259</v>
      </c>
      <c r="U501" s="9" t="s">
        <v>260</v>
      </c>
      <c r="V501" s="8" t="b">
        <v>0</v>
      </c>
      <c r="X501" s="9" t="s">
        <v>261</v>
      </c>
      <c r="Z501" s="8" t="s">
        <v>262</v>
      </c>
      <c r="AA501" s="8" t="b">
        <v>0</v>
      </c>
      <c r="AB501" s="8" t="b">
        <v>0</v>
      </c>
      <c r="AC501" s="8" t="s">
        <v>94</v>
      </c>
      <c r="AD501" s="8">
        <v>5.0</v>
      </c>
    </row>
    <row r="502">
      <c r="A502" s="8" t="s">
        <v>570</v>
      </c>
      <c r="B502" s="8" t="s">
        <v>199</v>
      </c>
      <c r="C502" s="8" t="s">
        <v>200</v>
      </c>
      <c r="D502" s="9" t="s">
        <v>601</v>
      </c>
      <c r="E502" s="8">
        <v>0.125</v>
      </c>
      <c r="F502" s="10">
        <f t="shared" si="1"/>
        <v>62.5</v>
      </c>
      <c r="G502" s="8">
        <v>0.122</v>
      </c>
      <c r="H502" s="10">
        <f t="shared" si="2"/>
        <v>122</v>
      </c>
      <c r="I502" s="8">
        <v>0.12</v>
      </c>
      <c r="J502" s="11">
        <f t="shared" si="3"/>
        <v>240</v>
      </c>
      <c r="L502" s="8" t="b">
        <v>0</v>
      </c>
      <c r="M502" s="8" t="b">
        <v>0</v>
      </c>
      <c r="N502" s="8" t="s">
        <v>87</v>
      </c>
      <c r="O502" s="8">
        <v>24.0</v>
      </c>
      <c r="P502" s="8">
        <v>6.0</v>
      </c>
      <c r="Q502" s="8">
        <v>50.0</v>
      </c>
      <c r="R502" s="9" t="s">
        <v>202</v>
      </c>
      <c r="S502" s="8" t="s">
        <v>203</v>
      </c>
      <c r="T502" s="9" t="s">
        <v>602</v>
      </c>
      <c r="U502" s="9" t="s">
        <v>205</v>
      </c>
      <c r="V502" s="8" t="b">
        <v>0</v>
      </c>
      <c r="X502" s="9" t="s">
        <v>206</v>
      </c>
      <c r="Z502" s="8" t="s">
        <v>207</v>
      </c>
      <c r="AA502" s="8" t="b">
        <v>0</v>
      </c>
      <c r="AB502" s="8" t="b">
        <v>0</v>
      </c>
      <c r="AC502" s="8" t="s">
        <v>94</v>
      </c>
      <c r="AD502" s="8">
        <v>4.0</v>
      </c>
    </row>
    <row r="503">
      <c r="A503" s="8" t="s">
        <v>570</v>
      </c>
      <c r="B503" s="8" t="s">
        <v>1934</v>
      </c>
      <c r="C503" s="8" t="s">
        <v>1935</v>
      </c>
      <c r="D503" s="9" t="s">
        <v>2222</v>
      </c>
      <c r="E503" s="8">
        <v>0.211</v>
      </c>
      <c r="F503" s="10">
        <f t="shared" si="1"/>
        <v>105.5</v>
      </c>
      <c r="G503" s="8">
        <v>0.198</v>
      </c>
      <c r="H503" s="10">
        <f t="shared" si="2"/>
        <v>198</v>
      </c>
      <c r="I503" s="8">
        <v>0.191</v>
      </c>
      <c r="J503" s="11">
        <f t="shared" si="3"/>
        <v>382</v>
      </c>
      <c r="L503" s="8" t="b">
        <v>0</v>
      </c>
      <c r="M503" s="8" t="b">
        <v>0</v>
      </c>
      <c r="N503" s="8" t="s">
        <v>87</v>
      </c>
      <c r="O503" s="8">
        <v>3.0</v>
      </c>
      <c r="P503" s="8">
        <v>12.0</v>
      </c>
      <c r="Q503" s="8">
        <v>199.0</v>
      </c>
      <c r="R503" s="9" t="s">
        <v>1937</v>
      </c>
      <c r="S503" s="8" t="s">
        <v>2223</v>
      </c>
      <c r="T503" s="9" t="s">
        <v>2224</v>
      </c>
      <c r="U503" s="9" t="s">
        <v>2225</v>
      </c>
      <c r="V503" s="8" t="b">
        <v>0</v>
      </c>
      <c r="X503" s="9" t="s">
        <v>1941</v>
      </c>
      <c r="Z503" s="8" t="s">
        <v>1942</v>
      </c>
      <c r="AA503" s="8" t="b">
        <v>1</v>
      </c>
      <c r="AB503" s="8" t="b">
        <v>0</v>
      </c>
      <c r="AC503" s="8" t="s">
        <v>94</v>
      </c>
      <c r="AD503" s="8">
        <v>4.0</v>
      </c>
    </row>
    <row r="504">
      <c r="A504" s="8" t="s">
        <v>570</v>
      </c>
      <c r="B504" s="8" t="s">
        <v>199</v>
      </c>
      <c r="C504" s="8" t="s">
        <v>1339</v>
      </c>
      <c r="D504" s="9" t="s">
        <v>2226</v>
      </c>
      <c r="E504" s="8">
        <v>0.159</v>
      </c>
      <c r="F504" s="10">
        <f t="shared" si="1"/>
        <v>79.5</v>
      </c>
      <c r="G504" s="8">
        <v>0.121</v>
      </c>
      <c r="H504" s="10">
        <f t="shared" si="2"/>
        <v>121</v>
      </c>
      <c r="I504" s="8">
        <v>0.129</v>
      </c>
      <c r="J504" s="11">
        <f t="shared" si="3"/>
        <v>258</v>
      </c>
      <c r="K504" s="8" t="s">
        <v>1341</v>
      </c>
      <c r="L504" s="8" t="b">
        <v>0</v>
      </c>
      <c r="M504" s="8" t="b">
        <v>0</v>
      </c>
      <c r="N504" s="8" t="s">
        <v>87</v>
      </c>
      <c r="O504" s="8">
        <v>24.0</v>
      </c>
      <c r="P504" s="8">
        <v>12.0</v>
      </c>
      <c r="Q504" s="8">
        <v>150.0</v>
      </c>
      <c r="R504" s="9" t="s">
        <v>202</v>
      </c>
      <c r="T504" s="9" t="s">
        <v>2227</v>
      </c>
      <c r="U504" s="9" t="s">
        <v>205</v>
      </c>
      <c r="V504" s="8" t="b">
        <v>0</v>
      </c>
      <c r="X504" s="9" t="s">
        <v>206</v>
      </c>
      <c r="Z504" s="8" t="s">
        <v>207</v>
      </c>
      <c r="AA504" s="8" t="b">
        <v>0</v>
      </c>
      <c r="AB504" s="8" t="b">
        <v>1</v>
      </c>
      <c r="AC504" s="8" t="s">
        <v>94</v>
      </c>
      <c r="AD504" s="8">
        <v>4.0</v>
      </c>
    </row>
    <row r="505">
      <c r="A505" s="8" t="s">
        <v>570</v>
      </c>
      <c r="B505" s="8" t="s">
        <v>386</v>
      </c>
      <c r="C505" s="8" t="s">
        <v>387</v>
      </c>
      <c r="D505" s="9" t="s">
        <v>681</v>
      </c>
      <c r="E505" s="8">
        <v>0.162</v>
      </c>
      <c r="F505" s="10">
        <f t="shared" si="1"/>
        <v>81</v>
      </c>
      <c r="G505" s="8">
        <v>0.159</v>
      </c>
      <c r="H505" s="10">
        <f t="shared" si="2"/>
        <v>159</v>
      </c>
      <c r="I505" s="8">
        <v>0.157</v>
      </c>
      <c r="J505" s="11">
        <f t="shared" si="3"/>
        <v>314</v>
      </c>
      <c r="L505" s="8" t="b">
        <v>0</v>
      </c>
      <c r="M505" s="8" t="b">
        <v>0</v>
      </c>
      <c r="N505" s="8" t="s">
        <v>87</v>
      </c>
      <c r="O505" s="8">
        <v>24.0</v>
      </c>
      <c r="P505" s="8">
        <v>12.0</v>
      </c>
      <c r="Q505" s="8">
        <v>150.0</v>
      </c>
      <c r="R505" s="9" t="s">
        <v>389</v>
      </c>
      <c r="S505" s="8" t="s">
        <v>390</v>
      </c>
      <c r="T505" s="9" t="s">
        <v>391</v>
      </c>
      <c r="U505" s="9" t="s">
        <v>392</v>
      </c>
      <c r="V505" s="8" t="b">
        <v>0</v>
      </c>
      <c r="X505" s="9" t="s">
        <v>682</v>
      </c>
      <c r="Z505" s="8" t="s">
        <v>394</v>
      </c>
      <c r="AA505" s="8" t="b">
        <v>1</v>
      </c>
      <c r="AB505" s="8" t="b">
        <v>0</v>
      </c>
      <c r="AC505" s="8" t="s">
        <v>94</v>
      </c>
      <c r="AD505" s="8">
        <v>2.0</v>
      </c>
    </row>
    <row r="506">
      <c r="A506" s="8" t="s">
        <v>570</v>
      </c>
      <c r="B506" s="8" t="s">
        <v>386</v>
      </c>
      <c r="C506" s="8" t="s">
        <v>404</v>
      </c>
      <c r="D506" s="9" t="s">
        <v>694</v>
      </c>
      <c r="E506" s="8">
        <v>0.168</v>
      </c>
      <c r="F506" s="10">
        <f t="shared" si="1"/>
        <v>84</v>
      </c>
      <c r="G506" s="8">
        <v>0.165</v>
      </c>
      <c r="H506" s="10">
        <f t="shared" si="2"/>
        <v>165</v>
      </c>
      <c r="I506" s="8">
        <v>0.163</v>
      </c>
      <c r="J506" s="11">
        <f t="shared" si="3"/>
        <v>326</v>
      </c>
      <c r="L506" s="8" t="b">
        <v>0</v>
      </c>
      <c r="M506" s="8" t="b">
        <v>0</v>
      </c>
      <c r="N506" s="8" t="s">
        <v>87</v>
      </c>
      <c r="O506" s="8">
        <v>24.0</v>
      </c>
      <c r="P506" s="8">
        <v>36.0</v>
      </c>
      <c r="Q506" s="8">
        <v>395.0</v>
      </c>
      <c r="R506" s="9" t="s">
        <v>389</v>
      </c>
      <c r="S506" s="8" t="s">
        <v>390</v>
      </c>
      <c r="T506" s="9" t="s">
        <v>391</v>
      </c>
      <c r="U506" s="9" t="s">
        <v>392</v>
      </c>
      <c r="V506" s="8" t="b">
        <v>0</v>
      </c>
      <c r="X506" s="9" t="s">
        <v>682</v>
      </c>
      <c r="Z506" s="8" t="s">
        <v>394</v>
      </c>
      <c r="AA506" s="8" t="b">
        <v>1</v>
      </c>
      <c r="AB506" s="8" t="b">
        <v>0</v>
      </c>
      <c r="AC506" s="8" t="s">
        <v>94</v>
      </c>
      <c r="AD506" s="8">
        <v>2.0</v>
      </c>
    </row>
    <row r="507">
      <c r="A507" s="8" t="s">
        <v>570</v>
      </c>
      <c r="B507" s="8" t="s">
        <v>1330</v>
      </c>
      <c r="C507" s="8" t="s">
        <v>1331</v>
      </c>
      <c r="D507" s="9" t="s">
        <v>2169</v>
      </c>
      <c r="E507" s="8">
        <v>0.178</v>
      </c>
      <c r="F507" s="10">
        <f t="shared" si="1"/>
        <v>89</v>
      </c>
      <c r="G507" s="8">
        <v>0.167</v>
      </c>
      <c r="H507" s="10">
        <f t="shared" si="2"/>
        <v>167</v>
      </c>
      <c r="I507" s="8">
        <v>0.161</v>
      </c>
      <c r="J507" s="11">
        <f t="shared" si="3"/>
        <v>322</v>
      </c>
      <c r="L507" s="8" t="b">
        <v>0</v>
      </c>
      <c r="M507" s="8" t="b">
        <v>0</v>
      </c>
      <c r="N507" s="8" t="s">
        <v>1092</v>
      </c>
      <c r="O507" s="8">
        <v>15.0</v>
      </c>
      <c r="P507" s="8">
        <v>0.0</v>
      </c>
      <c r="Q507" s="8">
        <v>0.0</v>
      </c>
      <c r="R507" s="9" t="s">
        <v>1333</v>
      </c>
      <c r="S507" s="8" t="s">
        <v>1334</v>
      </c>
      <c r="T507" s="9" t="s">
        <v>1335</v>
      </c>
      <c r="U507" s="9" t="s">
        <v>1336</v>
      </c>
      <c r="V507" s="8" t="b">
        <v>0</v>
      </c>
      <c r="X507" s="9" t="s">
        <v>1337</v>
      </c>
      <c r="Z507" s="8" t="s">
        <v>1338</v>
      </c>
      <c r="AA507" s="8" t="b">
        <v>0</v>
      </c>
      <c r="AB507" s="8" t="b">
        <v>0</v>
      </c>
      <c r="AC507" s="8" t="s">
        <v>94</v>
      </c>
      <c r="AD507" s="8">
        <v>5.0</v>
      </c>
    </row>
    <row r="508">
      <c r="A508" s="8" t="s">
        <v>570</v>
      </c>
      <c r="B508" s="8" t="s">
        <v>368</v>
      </c>
      <c r="C508" s="8" t="s">
        <v>402</v>
      </c>
      <c r="D508" s="9" t="s">
        <v>2228</v>
      </c>
      <c r="E508" s="8">
        <v>0.169</v>
      </c>
      <c r="F508" s="10">
        <f t="shared" si="1"/>
        <v>84.5</v>
      </c>
      <c r="G508" s="8">
        <v>0.166</v>
      </c>
      <c r="H508" s="10">
        <f t="shared" si="2"/>
        <v>166</v>
      </c>
      <c r="I508" s="8">
        <v>0.164</v>
      </c>
      <c r="J508" s="11">
        <f t="shared" si="3"/>
        <v>328</v>
      </c>
      <c r="L508" s="8" t="b">
        <v>0</v>
      </c>
      <c r="M508" s="8" t="b">
        <v>0</v>
      </c>
      <c r="N508" s="8" t="s">
        <v>87</v>
      </c>
      <c r="O508" s="8">
        <v>23.0</v>
      </c>
      <c r="P508" s="8">
        <v>36.0</v>
      </c>
      <c r="Q508" s="8" t="s">
        <v>371</v>
      </c>
      <c r="R508" s="9" t="s">
        <v>372</v>
      </c>
      <c r="S508" s="8" t="s">
        <v>1326</v>
      </c>
      <c r="T508" s="9" t="s">
        <v>1327</v>
      </c>
      <c r="U508" s="9" t="s">
        <v>1328</v>
      </c>
      <c r="V508" s="8" t="b">
        <v>0</v>
      </c>
      <c r="X508" s="9" t="s">
        <v>372</v>
      </c>
      <c r="Z508" s="8" t="s">
        <v>376</v>
      </c>
      <c r="AA508" s="8" t="b">
        <v>1</v>
      </c>
      <c r="AB508" s="8" t="b">
        <v>0</v>
      </c>
      <c r="AC508" s="8" t="s">
        <v>1088</v>
      </c>
      <c r="AD508" s="8">
        <v>3.0</v>
      </c>
    </row>
    <row r="509">
      <c r="A509" s="8" t="s">
        <v>570</v>
      </c>
      <c r="B509" s="8" t="s">
        <v>368</v>
      </c>
      <c r="C509" s="8" t="s">
        <v>369</v>
      </c>
      <c r="D509" s="9" t="s">
        <v>2229</v>
      </c>
      <c r="E509" s="8">
        <v>0.162</v>
      </c>
      <c r="F509" s="10">
        <f t="shared" si="1"/>
        <v>81</v>
      </c>
      <c r="G509" s="8">
        <v>0.159</v>
      </c>
      <c r="H509" s="10">
        <f t="shared" si="2"/>
        <v>159</v>
      </c>
      <c r="I509" s="8">
        <v>0.157</v>
      </c>
      <c r="J509" s="11">
        <f t="shared" si="3"/>
        <v>314</v>
      </c>
      <c r="L509" s="8" t="b">
        <v>0</v>
      </c>
      <c r="M509" s="8" t="b">
        <v>0</v>
      </c>
      <c r="N509" s="8" t="s">
        <v>87</v>
      </c>
      <c r="O509" s="8">
        <v>23.0</v>
      </c>
      <c r="P509" s="8">
        <v>10.0</v>
      </c>
      <c r="Q509" s="8" t="s">
        <v>371</v>
      </c>
      <c r="R509" s="9" t="s">
        <v>372</v>
      </c>
      <c r="S509" s="8" t="s">
        <v>1326</v>
      </c>
      <c r="T509" s="9" t="s">
        <v>1327</v>
      </c>
      <c r="U509" s="9" t="s">
        <v>1328</v>
      </c>
      <c r="V509" s="8" t="b">
        <v>0</v>
      </c>
      <c r="X509" s="9" t="s">
        <v>372</v>
      </c>
      <c r="Z509" s="8" t="s">
        <v>376</v>
      </c>
      <c r="AA509" s="8" t="b">
        <v>1</v>
      </c>
      <c r="AB509" s="8" t="b">
        <v>0</v>
      </c>
      <c r="AC509" s="8" t="s">
        <v>1088</v>
      </c>
      <c r="AD509" s="8">
        <v>3.0</v>
      </c>
    </row>
    <row r="510">
      <c r="A510" s="8" t="s">
        <v>570</v>
      </c>
      <c r="B510" s="8" t="s">
        <v>368</v>
      </c>
      <c r="C510" s="8" t="s">
        <v>402</v>
      </c>
      <c r="D510" s="9" t="s">
        <v>695</v>
      </c>
      <c r="E510" s="8">
        <v>0.169</v>
      </c>
      <c r="F510" s="10">
        <f t="shared" si="1"/>
        <v>84.5</v>
      </c>
      <c r="G510" s="8">
        <v>0.166</v>
      </c>
      <c r="H510" s="10">
        <f t="shared" si="2"/>
        <v>166</v>
      </c>
      <c r="I510" s="8">
        <v>0.164</v>
      </c>
      <c r="J510" s="11">
        <f t="shared" si="3"/>
        <v>328</v>
      </c>
      <c r="L510" s="8" t="b">
        <v>0</v>
      </c>
      <c r="M510" s="8" t="b">
        <v>0</v>
      </c>
      <c r="N510" s="8" t="s">
        <v>87</v>
      </c>
      <c r="O510" s="8">
        <v>23.0</v>
      </c>
      <c r="P510" s="8">
        <v>36.0</v>
      </c>
      <c r="Q510" s="8" t="s">
        <v>371</v>
      </c>
      <c r="R510" s="9" t="s">
        <v>372</v>
      </c>
      <c r="S510" s="8" t="s">
        <v>373</v>
      </c>
      <c r="T510" s="9" t="s">
        <v>374</v>
      </c>
      <c r="U510" s="9" t="s">
        <v>375</v>
      </c>
      <c r="V510" s="8" t="b">
        <v>0</v>
      </c>
      <c r="X510" s="9" t="s">
        <v>372</v>
      </c>
      <c r="Z510" s="8" t="s">
        <v>376</v>
      </c>
      <c r="AA510" s="8" t="b">
        <v>1</v>
      </c>
      <c r="AB510" s="8" t="b">
        <v>0</v>
      </c>
      <c r="AC510" s="8" t="s">
        <v>94</v>
      </c>
      <c r="AD510" s="8">
        <v>3.0</v>
      </c>
    </row>
    <row r="511">
      <c r="A511" s="8" t="s">
        <v>570</v>
      </c>
      <c r="B511" s="8" t="s">
        <v>368</v>
      </c>
      <c r="C511" s="8" t="s">
        <v>369</v>
      </c>
      <c r="D511" s="9" t="s">
        <v>680</v>
      </c>
      <c r="E511" s="8">
        <v>0.162</v>
      </c>
      <c r="F511" s="10">
        <f t="shared" si="1"/>
        <v>81</v>
      </c>
      <c r="G511" s="8">
        <v>0.159</v>
      </c>
      <c r="H511" s="10">
        <f t="shared" si="2"/>
        <v>159</v>
      </c>
      <c r="I511" s="8">
        <v>0.157</v>
      </c>
      <c r="J511" s="11">
        <f t="shared" si="3"/>
        <v>314</v>
      </c>
      <c r="L511" s="8" t="b">
        <v>0</v>
      </c>
      <c r="M511" s="8" t="b">
        <v>0</v>
      </c>
      <c r="N511" s="8" t="s">
        <v>87</v>
      </c>
      <c r="O511" s="8">
        <v>23.0</v>
      </c>
      <c r="P511" s="8">
        <v>10.0</v>
      </c>
      <c r="Q511" s="8" t="s">
        <v>371</v>
      </c>
      <c r="R511" s="9" t="s">
        <v>372</v>
      </c>
      <c r="S511" s="8" t="s">
        <v>373</v>
      </c>
      <c r="T511" s="9" t="s">
        <v>374</v>
      </c>
      <c r="U511" s="9" t="s">
        <v>375</v>
      </c>
      <c r="V511" s="8" t="b">
        <v>0</v>
      </c>
      <c r="X511" s="9" t="s">
        <v>372</v>
      </c>
      <c r="Z511" s="8" t="s">
        <v>376</v>
      </c>
      <c r="AA511" s="8" t="b">
        <v>1</v>
      </c>
      <c r="AB511" s="8" t="b">
        <v>0</v>
      </c>
      <c r="AC511" s="8" t="s">
        <v>94</v>
      </c>
      <c r="AD511" s="8">
        <v>3.0</v>
      </c>
    </row>
    <row r="512">
      <c r="A512" s="8" t="s">
        <v>570</v>
      </c>
      <c r="B512" s="8" t="s">
        <v>84</v>
      </c>
      <c r="C512" s="8" t="s">
        <v>146</v>
      </c>
      <c r="D512" s="9" t="s">
        <v>586</v>
      </c>
      <c r="E512" s="8">
        <v>0.121</v>
      </c>
      <c r="F512" s="10">
        <f t="shared" si="1"/>
        <v>60.5</v>
      </c>
      <c r="G512" s="8">
        <v>0.117</v>
      </c>
      <c r="H512" s="10">
        <f t="shared" si="2"/>
        <v>117</v>
      </c>
      <c r="I512" s="8">
        <v>0.116</v>
      </c>
      <c r="J512" s="11">
        <f t="shared" si="3"/>
        <v>232</v>
      </c>
      <c r="L512" s="8" t="b">
        <v>0</v>
      </c>
      <c r="M512" s="8" t="b">
        <v>0</v>
      </c>
      <c r="N512" s="8" t="s">
        <v>87</v>
      </c>
      <c r="O512" s="8">
        <v>100.0</v>
      </c>
      <c r="P512" s="8">
        <v>12.0</v>
      </c>
      <c r="Q512" s="8">
        <v>100.0</v>
      </c>
      <c r="R512" s="9" t="s">
        <v>88</v>
      </c>
      <c r="S512" s="8" t="s">
        <v>89</v>
      </c>
      <c r="T512" s="9" t="s">
        <v>587</v>
      </c>
      <c r="U512" s="9" t="s">
        <v>588</v>
      </c>
      <c r="V512" s="8" t="b">
        <v>0</v>
      </c>
      <c r="X512" s="9" t="s">
        <v>589</v>
      </c>
      <c r="Z512" s="8" t="s">
        <v>93</v>
      </c>
      <c r="AA512" s="8" t="b">
        <v>1</v>
      </c>
      <c r="AB512" s="8" t="b">
        <v>0</v>
      </c>
      <c r="AC512" s="8" t="s">
        <v>94</v>
      </c>
      <c r="AD512" s="8">
        <v>1.0</v>
      </c>
    </row>
    <row r="513">
      <c r="A513" s="8" t="s">
        <v>570</v>
      </c>
      <c r="B513" s="8" t="s">
        <v>239</v>
      </c>
      <c r="C513" s="8" t="s">
        <v>1313</v>
      </c>
      <c r="D513" s="9" t="s">
        <v>2230</v>
      </c>
      <c r="E513" s="8">
        <v>0.202</v>
      </c>
      <c r="F513" s="10">
        <f t="shared" si="1"/>
        <v>101</v>
      </c>
      <c r="G513" s="8">
        <v>0.073</v>
      </c>
      <c r="H513" s="10">
        <f t="shared" si="2"/>
        <v>73</v>
      </c>
      <c r="I513" s="8">
        <v>0.134</v>
      </c>
      <c r="J513" s="11">
        <f t="shared" si="3"/>
        <v>268</v>
      </c>
      <c r="K513" s="8" t="s">
        <v>1315</v>
      </c>
      <c r="L513" s="8" t="b">
        <v>0</v>
      </c>
      <c r="M513" s="8" t="b">
        <v>0</v>
      </c>
      <c r="N513" s="8" t="s">
        <v>87</v>
      </c>
      <c r="O513" s="8">
        <v>100.0</v>
      </c>
      <c r="P513" s="8">
        <v>12.0</v>
      </c>
      <c r="Q513" s="8" t="s">
        <v>1228</v>
      </c>
      <c r="R513" s="9" t="s">
        <v>242</v>
      </c>
      <c r="S513" s="8" t="s">
        <v>1316</v>
      </c>
      <c r="T513" s="9" t="s">
        <v>2231</v>
      </c>
      <c r="U513" s="9" t="s">
        <v>2232</v>
      </c>
      <c r="V513" s="8" t="b">
        <v>0</v>
      </c>
      <c r="X513" s="9" t="s">
        <v>2233</v>
      </c>
      <c r="Z513" s="8" t="s">
        <v>247</v>
      </c>
      <c r="AA513" s="8" t="b">
        <v>1</v>
      </c>
      <c r="AB513" s="8" t="b">
        <v>1</v>
      </c>
      <c r="AC513" s="8" t="s">
        <v>94</v>
      </c>
      <c r="AD513" s="8">
        <v>1.0</v>
      </c>
    </row>
    <row r="514">
      <c r="A514" s="8" t="s">
        <v>570</v>
      </c>
      <c r="B514" s="8" t="s">
        <v>239</v>
      </c>
      <c r="C514" s="8" t="s">
        <v>1313</v>
      </c>
      <c r="D514" s="9" t="s">
        <v>2234</v>
      </c>
      <c r="E514" s="8">
        <v>0.202</v>
      </c>
      <c r="F514" s="10">
        <f t="shared" si="1"/>
        <v>101</v>
      </c>
      <c r="G514" s="8">
        <v>0.073</v>
      </c>
      <c r="H514" s="10">
        <f t="shared" si="2"/>
        <v>73</v>
      </c>
      <c r="I514" s="8">
        <v>0.134</v>
      </c>
      <c r="J514" s="11">
        <f t="shared" si="3"/>
        <v>268</v>
      </c>
      <c r="K514" s="8" t="s">
        <v>1321</v>
      </c>
      <c r="L514" s="8" t="b">
        <v>0</v>
      </c>
      <c r="M514" s="8" t="b">
        <v>0</v>
      </c>
      <c r="N514" s="8" t="s">
        <v>87</v>
      </c>
      <c r="O514" s="8">
        <v>100.0</v>
      </c>
      <c r="P514" s="8">
        <v>12.0</v>
      </c>
      <c r="Q514" s="8" t="s">
        <v>1234</v>
      </c>
      <c r="R514" s="9" t="s">
        <v>242</v>
      </c>
      <c r="S514" s="8" t="s">
        <v>1322</v>
      </c>
      <c r="T514" s="9" t="s">
        <v>2235</v>
      </c>
      <c r="U514" s="9" t="s">
        <v>2236</v>
      </c>
      <c r="V514" s="8" t="b">
        <v>0</v>
      </c>
      <c r="X514" s="9" t="s">
        <v>2233</v>
      </c>
      <c r="Z514" s="8" t="s">
        <v>247</v>
      </c>
      <c r="AA514" s="8" t="b">
        <v>1</v>
      </c>
      <c r="AB514" s="8" t="b">
        <v>1</v>
      </c>
      <c r="AC514" s="8" t="s">
        <v>1088</v>
      </c>
      <c r="AD514" s="8">
        <v>1.0</v>
      </c>
    </row>
    <row r="515">
      <c r="A515" s="8" t="s">
        <v>570</v>
      </c>
      <c r="B515" s="8" t="s">
        <v>1291</v>
      </c>
      <c r="C515" s="8" t="s">
        <v>1292</v>
      </c>
      <c r="D515" s="9" t="s">
        <v>2237</v>
      </c>
      <c r="E515" s="8">
        <v>0.135</v>
      </c>
      <c r="F515" s="10">
        <f t="shared" si="1"/>
        <v>67.5</v>
      </c>
      <c r="G515" s="8">
        <v>0.137</v>
      </c>
      <c r="H515" s="10">
        <f t="shared" si="2"/>
        <v>137</v>
      </c>
      <c r="I515" s="8">
        <v>0.138</v>
      </c>
      <c r="J515" s="11">
        <f t="shared" si="3"/>
        <v>276</v>
      </c>
      <c r="L515" s="8" t="b">
        <v>0</v>
      </c>
      <c r="M515" s="8" t="b">
        <v>0</v>
      </c>
      <c r="N515" s="8" t="s">
        <v>87</v>
      </c>
      <c r="O515" s="8">
        <v>100.0</v>
      </c>
      <c r="P515" s="8">
        <v>24.0</v>
      </c>
      <c r="Q515" s="8">
        <v>200.0</v>
      </c>
      <c r="R515" s="9" t="s">
        <v>1294</v>
      </c>
      <c r="S515" s="8" t="s">
        <v>1295</v>
      </c>
      <c r="T515" s="9" t="s">
        <v>1296</v>
      </c>
      <c r="U515" s="9" t="s">
        <v>1297</v>
      </c>
      <c r="V515" s="8" t="b">
        <v>0</v>
      </c>
      <c r="X515" s="9" t="s">
        <v>1294</v>
      </c>
      <c r="Z515" s="8" t="s">
        <v>1298</v>
      </c>
      <c r="AA515" s="8" t="b">
        <v>1</v>
      </c>
      <c r="AB515" s="8" t="b">
        <v>0</v>
      </c>
      <c r="AC515" s="8" t="s">
        <v>94</v>
      </c>
      <c r="AD515" s="8">
        <v>2.0</v>
      </c>
    </row>
    <row r="516">
      <c r="A516" s="8" t="s">
        <v>570</v>
      </c>
      <c r="B516" s="8" t="s">
        <v>1291</v>
      </c>
      <c r="C516" s="8" t="s">
        <v>1292</v>
      </c>
      <c r="D516" s="9" t="s">
        <v>2238</v>
      </c>
      <c r="E516" s="8">
        <v>0.135</v>
      </c>
      <c r="F516" s="10">
        <f t="shared" si="1"/>
        <v>67.5</v>
      </c>
      <c r="G516" s="8">
        <v>0.137</v>
      </c>
      <c r="H516" s="10">
        <f t="shared" si="2"/>
        <v>137</v>
      </c>
      <c r="I516" s="8">
        <v>0.138</v>
      </c>
      <c r="J516" s="11">
        <f t="shared" si="3"/>
        <v>276</v>
      </c>
      <c r="L516" s="8" t="b">
        <v>0</v>
      </c>
      <c r="M516" s="8" t="b">
        <v>0</v>
      </c>
      <c r="N516" s="8" t="s">
        <v>87</v>
      </c>
      <c r="O516" s="8">
        <v>100.0</v>
      </c>
      <c r="P516" s="8">
        <v>24.0</v>
      </c>
      <c r="Q516" s="8">
        <v>200.0</v>
      </c>
      <c r="R516" s="9" t="s">
        <v>1294</v>
      </c>
      <c r="S516" s="8" t="s">
        <v>1300</v>
      </c>
      <c r="T516" s="9" t="s">
        <v>1301</v>
      </c>
      <c r="U516" s="9" t="s">
        <v>1302</v>
      </c>
      <c r="V516" s="8" t="b">
        <v>0</v>
      </c>
      <c r="X516" s="9" t="s">
        <v>1294</v>
      </c>
      <c r="Z516" s="8" t="s">
        <v>1298</v>
      </c>
      <c r="AA516" s="8" t="b">
        <v>1</v>
      </c>
      <c r="AB516" s="8" t="b">
        <v>0</v>
      </c>
      <c r="AC516" s="8" t="s">
        <v>1088</v>
      </c>
      <c r="AD516" s="8">
        <v>2.0</v>
      </c>
    </row>
    <row r="517">
      <c r="A517" s="8" t="s">
        <v>570</v>
      </c>
      <c r="B517" s="8" t="s">
        <v>178</v>
      </c>
      <c r="C517" s="8" t="s">
        <v>179</v>
      </c>
      <c r="D517" s="9" t="s">
        <v>627</v>
      </c>
      <c r="E517" s="8">
        <v>0.132</v>
      </c>
      <c r="F517" s="10">
        <f t="shared" si="1"/>
        <v>66</v>
      </c>
      <c r="G517" s="8">
        <v>0.129</v>
      </c>
      <c r="H517" s="10">
        <f t="shared" si="2"/>
        <v>129</v>
      </c>
      <c r="I517" s="8">
        <v>0.127</v>
      </c>
      <c r="J517" s="11">
        <f t="shared" si="3"/>
        <v>254</v>
      </c>
      <c r="L517" s="8" t="b">
        <v>0</v>
      </c>
      <c r="M517" s="8" t="b">
        <v>0</v>
      </c>
      <c r="N517" s="8" t="s">
        <v>87</v>
      </c>
      <c r="O517" s="8">
        <v>37.0</v>
      </c>
      <c r="P517" s="8">
        <v>6.0</v>
      </c>
      <c r="Q517" s="8">
        <v>100.0</v>
      </c>
      <c r="R517" s="9" t="s">
        <v>181</v>
      </c>
      <c r="T517" s="9" t="s">
        <v>628</v>
      </c>
      <c r="U517" s="9" t="s">
        <v>629</v>
      </c>
      <c r="V517" s="8" t="b">
        <v>0</v>
      </c>
      <c r="X517" s="9" t="s">
        <v>184</v>
      </c>
      <c r="Z517" s="8" t="s">
        <v>185</v>
      </c>
      <c r="AA517" s="8" t="b">
        <v>1</v>
      </c>
      <c r="AB517" s="8" t="b">
        <v>0</v>
      </c>
      <c r="AC517" s="8" t="s">
        <v>94</v>
      </c>
    </row>
    <row r="518">
      <c r="A518" s="8" t="s">
        <v>570</v>
      </c>
      <c r="B518" s="8" t="s">
        <v>178</v>
      </c>
      <c r="C518" s="8" t="s">
        <v>179</v>
      </c>
      <c r="D518" s="9" t="s">
        <v>2239</v>
      </c>
      <c r="E518" s="8">
        <v>0.132</v>
      </c>
      <c r="F518" s="10">
        <f t="shared" si="1"/>
        <v>66</v>
      </c>
      <c r="G518" s="8">
        <v>0.129</v>
      </c>
      <c r="H518" s="10">
        <f t="shared" si="2"/>
        <v>129</v>
      </c>
      <c r="I518" s="8">
        <v>0.127</v>
      </c>
      <c r="J518" s="11">
        <f t="shared" si="3"/>
        <v>254</v>
      </c>
      <c r="L518" s="8" t="b">
        <v>0</v>
      </c>
      <c r="M518" s="8" t="b">
        <v>0</v>
      </c>
      <c r="N518" s="8" t="s">
        <v>87</v>
      </c>
      <c r="O518" s="8">
        <v>37.0</v>
      </c>
      <c r="P518" s="8">
        <v>6.0</v>
      </c>
      <c r="Q518" s="8">
        <v>100.0</v>
      </c>
      <c r="R518" s="9" t="s">
        <v>181</v>
      </c>
      <c r="T518" s="9" t="s">
        <v>628</v>
      </c>
      <c r="U518" s="9" t="s">
        <v>2240</v>
      </c>
      <c r="V518" s="8" t="b">
        <v>0</v>
      </c>
      <c r="X518" s="9" t="s">
        <v>184</v>
      </c>
      <c r="Z518" s="8" t="s">
        <v>185</v>
      </c>
      <c r="AA518" s="8" t="b">
        <v>1</v>
      </c>
      <c r="AB518" s="8" t="b">
        <v>0</v>
      </c>
      <c r="AC518" s="8" t="s">
        <v>1088</v>
      </c>
    </row>
    <row r="519">
      <c r="A519" s="8" t="s">
        <v>570</v>
      </c>
      <c r="B519" s="8" t="s">
        <v>178</v>
      </c>
      <c r="C519" s="8" t="s">
        <v>1281</v>
      </c>
      <c r="D519" s="9" t="s">
        <v>2241</v>
      </c>
      <c r="E519" s="8">
        <v>0.29</v>
      </c>
      <c r="F519" s="10">
        <f t="shared" si="1"/>
        <v>145</v>
      </c>
      <c r="G519" s="8">
        <v>0.145</v>
      </c>
      <c r="H519" s="10">
        <f t="shared" si="2"/>
        <v>145</v>
      </c>
      <c r="I519" s="8">
        <v>0.143</v>
      </c>
      <c r="J519" s="11">
        <f t="shared" si="3"/>
        <v>286</v>
      </c>
      <c r="K519" s="8" t="s">
        <v>1283</v>
      </c>
      <c r="L519" s="8" t="b">
        <v>0</v>
      </c>
      <c r="M519" s="8" t="b">
        <v>0</v>
      </c>
      <c r="N519" s="8" t="s">
        <v>87</v>
      </c>
      <c r="O519" s="8">
        <v>37.0</v>
      </c>
      <c r="P519" s="8">
        <v>12.0</v>
      </c>
      <c r="Q519" s="8">
        <v>200.0</v>
      </c>
      <c r="R519" s="9" t="s">
        <v>181</v>
      </c>
      <c r="T519" s="9" t="s">
        <v>2242</v>
      </c>
      <c r="U519" s="9" t="s">
        <v>2243</v>
      </c>
      <c r="V519" s="8" t="b">
        <v>0</v>
      </c>
      <c r="X519" s="9" t="s">
        <v>184</v>
      </c>
      <c r="Z519" s="8" t="s">
        <v>185</v>
      </c>
      <c r="AA519" s="8" t="b">
        <v>1</v>
      </c>
      <c r="AB519" s="8" t="b">
        <v>1</v>
      </c>
      <c r="AC519" s="8" t="s">
        <v>94</v>
      </c>
    </row>
    <row r="520">
      <c r="A520" s="8" t="s">
        <v>570</v>
      </c>
      <c r="B520" s="8" t="s">
        <v>178</v>
      </c>
      <c r="C520" s="8" t="s">
        <v>1281</v>
      </c>
      <c r="D520" s="9" t="s">
        <v>2244</v>
      </c>
      <c r="E520" s="8">
        <v>0.29</v>
      </c>
      <c r="F520" s="10">
        <f t="shared" si="1"/>
        <v>145</v>
      </c>
      <c r="G520" s="8">
        <v>0.145</v>
      </c>
      <c r="H520" s="10">
        <f t="shared" si="2"/>
        <v>145</v>
      </c>
      <c r="I520" s="8">
        <v>0.143</v>
      </c>
      <c r="J520" s="11">
        <f t="shared" si="3"/>
        <v>286</v>
      </c>
      <c r="K520" s="8" t="s">
        <v>1287</v>
      </c>
      <c r="L520" s="8" t="b">
        <v>0</v>
      </c>
      <c r="M520" s="8" t="b">
        <v>0</v>
      </c>
      <c r="N520" s="8" t="s">
        <v>87</v>
      </c>
      <c r="O520" s="8">
        <v>37.0</v>
      </c>
      <c r="P520" s="8">
        <v>12.0</v>
      </c>
      <c r="Q520" s="8">
        <v>200.0</v>
      </c>
      <c r="R520" s="9" t="s">
        <v>181</v>
      </c>
      <c r="T520" s="9" t="s">
        <v>2242</v>
      </c>
      <c r="U520" s="9" t="s">
        <v>2245</v>
      </c>
      <c r="V520" s="8" t="b">
        <v>0</v>
      </c>
      <c r="X520" s="9" t="s">
        <v>184</v>
      </c>
      <c r="Z520" s="8" t="s">
        <v>185</v>
      </c>
      <c r="AA520" s="8" t="b">
        <v>1</v>
      </c>
      <c r="AB520" s="8" t="b">
        <v>1</v>
      </c>
      <c r="AC520" s="8" t="s">
        <v>1088</v>
      </c>
    </row>
    <row r="521">
      <c r="A521" s="8" t="s">
        <v>570</v>
      </c>
      <c r="B521" s="8" t="s">
        <v>178</v>
      </c>
      <c r="C521" s="8" t="s">
        <v>186</v>
      </c>
      <c r="D521" s="9" t="s">
        <v>615</v>
      </c>
      <c r="E521" s="8">
        <v>0.13</v>
      </c>
      <c r="F521" s="10">
        <f t="shared" si="1"/>
        <v>65</v>
      </c>
      <c r="G521" s="8">
        <v>0.127</v>
      </c>
      <c r="H521" s="10">
        <f t="shared" si="2"/>
        <v>127</v>
      </c>
      <c r="I521" s="8">
        <v>0.125</v>
      </c>
      <c r="J521" s="11">
        <f t="shared" si="3"/>
        <v>250</v>
      </c>
      <c r="L521" s="8" t="b">
        <v>0</v>
      </c>
      <c r="M521" s="8" t="b">
        <v>0</v>
      </c>
      <c r="N521" s="8" t="s">
        <v>87</v>
      </c>
      <c r="O521" s="8">
        <v>37.0</v>
      </c>
      <c r="P521" s="8">
        <v>12.0</v>
      </c>
      <c r="Q521" s="8">
        <v>100.0</v>
      </c>
      <c r="R521" s="9" t="s">
        <v>181</v>
      </c>
      <c r="T521" s="9" t="s">
        <v>616</v>
      </c>
      <c r="U521" s="9" t="s">
        <v>617</v>
      </c>
      <c r="V521" s="8" t="b">
        <v>0</v>
      </c>
      <c r="X521" s="9" t="s">
        <v>184</v>
      </c>
      <c r="Z521" s="8" t="s">
        <v>185</v>
      </c>
      <c r="AA521" s="8" t="b">
        <v>1</v>
      </c>
      <c r="AB521" s="8" t="b">
        <v>0</v>
      </c>
      <c r="AC521" s="8" t="s">
        <v>94</v>
      </c>
    </row>
    <row r="522">
      <c r="A522" s="8" t="s">
        <v>570</v>
      </c>
      <c r="B522" s="8" t="s">
        <v>178</v>
      </c>
      <c r="C522" s="8" t="s">
        <v>186</v>
      </c>
      <c r="D522" s="9" t="s">
        <v>2246</v>
      </c>
      <c r="E522" s="8">
        <v>0.13</v>
      </c>
      <c r="F522" s="10">
        <f t="shared" si="1"/>
        <v>65</v>
      </c>
      <c r="G522" s="8">
        <v>0.127</v>
      </c>
      <c r="H522" s="10">
        <f t="shared" si="2"/>
        <v>127</v>
      </c>
      <c r="I522" s="8">
        <v>0.125</v>
      </c>
      <c r="J522" s="11">
        <f t="shared" si="3"/>
        <v>250</v>
      </c>
      <c r="L522" s="8" t="b">
        <v>0</v>
      </c>
      <c r="M522" s="8" t="b">
        <v>0</v>
      </c>
      <c r="N522" s="8" t="s">
        <v>87</v>
      </c>
      <c r="O522" s="8">
        <v>37.0</v>
      </c>
      <c r="P522" s="8">
        <v>12.0</v>
      </c>
      <c r="Q522" s="8">
        <v>100.0</v>
      </c>
      <c r="R522" s="9" t="s">
        <v>181</v>
      </c>
      <c r="T522" s="9" t="s">
        <v>616</v>
      </c>
      <c r="U522" s="9" t="s">
        <v>2247</v>
      </c>
      <c r="V522" s="8" t="b">
        <v>0</v>
      </c>
      <c r="X522" s="9" t="s">
        <v>184</v>
      </c>
      <c r="Z522" s="8" t="s">
        <v>185</v>
      </c>
      <c r="AA522" s="8" t="b">
        <v>1</v>
      </c>
      <c r="AB522" s="8" t="b">
        <v>0</v>
      </c>
      <c r="AC522" s="8" t="s">
        <v>1088</v>
      </c>
    </row>
    <row r="523">
      <c r="A523" s="8" t="s">
        <v>570</v>
      </c>
      <c r="B523" s="8" t="s">
        <v>127</v>
      </c>
      <c r="C523" s="8" t="s">
        <v>325</v>
      </c>
      <c r="D523" s="9" t="s">
        <v>664</v>
      </c>
      <c r="E523" s="8">
        <v>0.143</v>
      </c>
      <c r="F523" s="10">
        <f t="shared" si="1"/>
        <v>71.5</v>
      </c>
      <c r="G523" s="8">
        <v>0.144</v>
      </c>
      <c r="H523" s="10">
        <f t="shared" si="2"/>
        <v>144</v>
      </c>
      <c r="I523" s="8">
        <v>0.145</v>
      </c>
      <c r="J523" s="11">
        <f t="shared" si="3"/>
        <v>290</v>
      </c>
      <c r="L523" s="8" t="b">
        <v>0</v>
      </c>
      <c r="M523" s="8" t="b">
        <v>0</v>
      </c>
      <c r="N523" s="8" t="s">
        <v>87</v>
      </c>
      <c r="O523" s="8">
        <v>100.0</v>
      </c>
      <c r="P523" s="8">
        <v>36.0</v>
      </c>
      <c r="Q523" s="8" t="s">
        <v>130</v>
      </c>
      <c r="R523" s="9" t="s">
        <v>131</v>
      </c>
      <c r="S523" s="8" t="s">
        <v>132</v>
      </c>
      <c r="T523" s="9" t="s">
        <v>133</v>
      </c>
      <c r="U523" s="9" t="s">
        <v>134</v>
      </c>
      <c r="V523" s="8" t="b">
        <v>0</v>
      </c>
      <c r="X523" s="9" t="s">
        <v>665</v>
      </c>
      <c r="Z523" s="8" t="s">
        <v>136</v>
      </c>
      <c r="AA523" s="8" t="b">
        <v>0</v>
      </c>
      <c r="AB523" s="8" t="b">
        <v>0</v>
      </c>
      <c r="AC523" s="8" t="s">
        <v>94</v>
      </c>
      <c r="AD523" s="8">
        <v>3.0</v>
      </c>
    </row>
    <row r="524">
      <c r="A524" s="8" t="s">
        <v>570</v>
      </c>
      <c r="B524" s="8" t="s">
        <v>127</v>
      </c>
      <c r="C524" s="8" t="s">
        <v>325</v>
      </c>
      <c r="D524" s="9" t="s">
        <v>2248</v>
      </c>
      <c r="E524" s="8">
        <v>0.143</v>
      </c>
      <c r="F524" s="10">
        <f t="shared" si="1"/>
        <v>71.5</v>
      </c>
      <c r="G524" s="8">
        <v>0.144</v>
      </c>
      <c r="H524" s="10">
        <f t="shared" si="2"/>
        <v>144</v>
      </c>
      <c r="I524" s="8">
        <v>0.145</v>
      </c>
      <c r="J524" s="11">
        <f t="shared" si="3"/>
        <v>290</v>
      </c>
      <c r="L524" s="8" t="b">
        <v>0</v>
      </c>
      <c r="M524" s="8" t="b">
        <v>0</v>
      </c>
      <c r="N524" s="8" t="s">
        <v>87</v>
      </c>
      <c r="O524" s="8">
        <v>100.0</v>
      </c>
      <c r="P524" s="8">
        <v>36.0</v>
      </c>
      <c r="Q524" s="8" t="s">
        <v>1085</v>
      </c>
      <c r="R524" s="9" t="s">
        <v>1187</v>
      </c>
      <c r="S524" s="8" t="s">
        <v>1205</v>
      </c>
      <c r="T524" s="9" t="s">
        <v>1189</v>
      </c>
      <c r="U524" s="9" t="s">
        <v>1190</v>
      </c>
      <c r="V524" s="8" t="b">
        <v>0</v>
      </c>
      <c r="X524" s="9" t="s">
        <v>2249</v>
      </c>
      <c r="Z524" s="8" t="s">
        <v>136</v>
      </c>
      <c r="AA524" s="8" t="b">
        <v>0</v>
      </c>
      <c r="AB524" s="8" t="b">
        <v>0</v>
      </c>
      <c r="AC524" s="8" t="s">
        <v>1088</v>
      </c>
      <c r="AD524" s="8">
        <v>3.0</v>
      </c>
    </row>
    <row r="525">
      <c r="A525" s="8" t="s">
        <v>570</v>
      </c>
      <c r="B525" s="8" t="s">
        <v>1207</v>
      </c>
      <c r="C525" s="8" t="s">
        <v>1271</v>
      </c>
      <c r="D525" s="9" t="s">
        <v>2250</v>
      </c>
      <c r="E525" s="8">
        <v>0.164</v>
      </c>
      <c r="F525" s="10">
        <f t="shared" si="1"/>
        <v>82</v>
      </c>
      <c r="G525" s="8">
        <v>0.16</v>
      </c>
      <c r="H525" s="10">
        <f t="shared" si="2"/>
        <v>160</v>
      </c>
      <c r="I525" s="8">
        <v>0.159</v>
      </c>
      <c r="J525" s="11">
        <f t="shared" si="3"/>
        <v>318</v>
      </c>
      <c r="L525" s="8" t="b">
        <v>0</v>
      </c>
      <c r="M525" s="8" t="b">
        <v>0</v>
      </c>
      <c r="N525" s="8" t="s">
        <v>87</v>
      </c>
      <c r="O525" s="8">
        <v>100.0</v>
      </c>
      <c r="P525" s="8">
        <v>18.0</v>
      </c>
      <c r="Q525" s="8">
        <v>200.0</v>
      </c>
      <c r="R525" s="9" t="s">
        <v>1210</v>
      </c>
      <c r="S525" s="8" t="s">
        <v>1273</v>
      </c>
      <c r="T525" s="9" t="s">
        <v>1213</v>
      </c>
      <c r="U525" s="9" t="s">
        <v>1213</v>
      </c>
      <c r="V525" s="8" t="b">
        <v>0</v>
      </c>
      <c r="X525" s="9" t="s">
        <v>1274</v>
      </c>
      <c r="Z525" s="8" t="s">
        <v>1214</v>
      </c>
      <c r="AA525" s="8" t="b">
        <v>1</v>
      </c>
      <c r="AB525" s="8" t="b">
        <v>0</v>
      </c>
      <c r="AC525" s="8" t="s">
        <v>94</v>
      </c>
      <c r="AD525" s="8">
        <v>3.0</v>
      </c>
    </row>
    <row r="526">
      <c r="A526" s="8" t="s">
        <v>570</v>
      </c>
      <c r="B526" s="8" t="s">
        <v>1207</v>
      </c>
      <c r="C526" s="8" t="s">
        <v>1271</v>
      </c>
      <c r="D526" s="9" t="s">
        <v>2251</v>
      </c>
      <c r="E526" s="8">
        <v>0.164</v>
      </c>
      <c r="F526" s="10">
        <f t="shared" si="1"/>
        <v>82</v>
      </c>
      <c r="G526" s="8">
        <v>0.16</v>
      </c>
      <c r="H526" s="10">
        <f t="shared" si="2"/>
        <v>160</v>
      </c>
      <c r="I526" s="8">
        <v>0.159</v>
      </c>
      <c r="J526" s="11">
        <f t="shared" si="3"/>
        <v>318</v>
      </c>
      <c r="L526" s="8" t="b">
        <v>0</v>
      </c>
      <c r="M526" s="8" t="b">
        <v>0</v>
      </c>
      <c r="N526" s="8" t="s">
        <v>87</v>
      </c>
      <c r="O526" s="8">
        <v>100.0</v>
      </c>
      <c r="P526" s="8">
        <v>18.0</v>
      </c>
      <c r="Q526" s="8">
        <v>200.0</v>
      </c>
      <c r="R526" s="9" t="s">
        <v>1222</v>
      </c>
      <c r="S526" s="8" t="s">
        <v>1276</v>
      </c>
      <c r="T526" s="9" t="s">
        <v>1225</v>
      </c>
      <c r="U526" s="9" t="s">
        <v>1225</v>
      </c>
      <c r="V526" s="8" t="b">
        <v>0</v>
      </c>
      <c r="X526" s="9" t="s">
        <v>1222</v>
      </c>
      <c r="Z526" s="8" t="s">
        <v>1214</v>
      </c>
      <c r="AA526" s="8" t="b">
        <v>1</v>
      </c>
      <c r="AB526" s="8" t="b">
        <v>0</v>
      </c>
      <c r="AC526" s="8" t="s">
        <v>1088</v>
      </c>
      <c r="AD526" s="8">
        <v>3.0</v>
      </c>
    </row>
    <row r="527">
      <c r="A527" s="8" t="s">
        <v>570</v>
      </c>
      <c r="B527" s="8" t="s">
        <v>151</v>
      </c>
      <c r="C527" s="8" t="s">
        <v>152</v>
      </c>
      <c r="D527" s="9" t="s">
        <v>603</v>
      </c>
      <c r="E527" s="8">
        <v>0.128</v>
      </c>
      <c r="F527" s="10">
        <f t="shared" si="1"/>
        <v>64</v>
      </c>
      <c r="G527" s="8">
        <v>0.124</v>
      </c>
      <c r="H527" s="10">
        <f t="shared" si="2"/>
        <v>124</v>
      </c>
      <c r="I527" s="8">
        <v>0.123</v>
      </c>
      <c r="J527" s="11">
        <f t="shared" si="3"/>
        <v>246</v>
      </c>
      <c r="L527" s="8" t="b">
        <v>0</v>
      </c>
      <c r="M527" s="8" t="b">
        <v>0</v>
      </c>
      <c r="N527" s="8" t="s">
        <v>87</v>
      </c>
      <c r="O527" s="8">
        <v>30.0</v>
      </c>
      <c r="P527" s="8">
        <v>12.0</v>
      </c>
      <c r="Q527" s="8">
        <v>150.0</v>
      </c>
      <c r="R527" s="9" t="s">
        <v>604</v>
      </c>
      <c r="S527" s="8" t="s">
        <v>155</v>
      </c>
      <c r="T527" s="9" t="s">
        <v>156</v>
      </c>
      <c r="U527" s="9" t="s">
        <v>157</v>
      </c>
      <c r="V527" s="8" t="b">
        <v>0</v>
      </c>
      <c r="X527" s="9" t="s">
        <v>605</v>
      </c>
      <c r="Z527" s="8" t="s">
        <v>159</v>
      </c>
      <c r="AA527" s="8" t="b">
        <v>1</v>
      </c>
      <c r="AB527" s="8" t="b">
        <v>0</v>
      </c>
      <c r="AC527" s="8" t="s">
        <v>94</v>
      </c>
      <c r="AD527" s="8">
        <v>2.0</v>
      </c>
    </row>
    <row r="528">
      <c r="A528" s="8" t="s">
        <v>570</v>
      </c>
      <c r="B528" s="8" t="s">
        <v>151</v>
      </c>
      <c r="C528" s="8" t="s">
        <v>152</v>
      </c>
      <c r="D528" s="9" t="s">
        <v>2252</v>
      </c>
      <c r="E528" s="8">
        <v>0.128</v>
      </c>
      <c r="F528" s="10">
        <f t="shared" si="1"/>
        <v>64</v>
      </c>
      <c r="G528" s="8">
        <v>0.124</v>
      </c>
      <c r="H528" s="10">
        <f t="shared" si="2"/>
        <v>124</v>
      </c>
      <c r="I528" s="8">
        <v>0.123</v>
      </c>
      <c r="J528" s="11">
        <f t="shared" si="3"/>
        <v>246</v>
      </c>
      <c r="L528" s="8" t="b">
        <v>0</v>
      </c>
      <c r="M528" s="8" t="b">
        <v>0</v>
      </c>
      <c r="N528" s="8" t="s">
        <v>87</v>
      </c>
      <c r="O528" s="8">
        <v>30.0</v>
      </c>
      <c r="P528" s="8">
        <v>12.0</v>
      </c>
      <c r="Q528" s="8">
        <v>150.0</v>
      </c>
      <c r="R528" s="9" t="s">
        <v>604</v>
      </c>
      <c r="S528" s="8" t="s">
        <v>155</v>
      </c>
      <c r="T528" s="9" t="s">
        <v>1267</v>
      </c>
      <c r="U528" s="9" t="s">
        <v>1268</v>
      </c>
      <c r="V528" s="8" t="b">
        <v>0</v>
      </c>
      <c r="X528" s="9" t="s">
        <v>605</v>
      </c>
      <c r="Z528" s="8" t="s">
        <v>159</v>
      </c>
      <c r="AA528" s="8" t="b">
        <v>1</v>
      </c>
      <c r="AB528" s="8" t="b">
        <v>0</v>
      </c>
      <c r="AC528" s="8" t="s">
        <v>1088</v>
      </c>
      <c r="AD528" s="8">
        <v>2.0</v>
      </c>
    </row>
    <row r="529">
      <c r="A529" s="8" t="s">
        <v>570</v>
      </c>
      <c r="B529" s="8" t="s">
        <v>1255</v>
      </c>
      <c r="C529" s="8" t="s">
        <v>1261</v>
      </c>
      <c r="D529" s="9" t="s">
        <v>2253</v>
      </c>
      <c r="E529" s="8">
        <v>0.165</v>
      </c>
      <c r="F529" s="10">
        <f t="shared" si="1"/>
        <v>82.5</v>
      </c>
      <c r="G529" s="8">
        <v>0.161</v>
      </c>
      <c r="H529" s="10">
        <f t="shared" si="2"/>
        <v>161</v>
      </c>
      <c r="I529" s="8">
        <v>0.16</v>
      </c>
      <c r="J529" s="11">
        <f t="shared" si="3"/>
        <v>320</v>
      </c>
      <c r="L529" s="8" t="b">
        <v>0</v>
      </c>
      <c r="M529" s="8" t="b">
        <v>0</v>
      </c>
      <c r="N529" s="8" t="s">
        <v>87</v>
      </c>
      <c r="O529" s="8">
        <v>100.0</v>
      </c>
      <c r="P529" s="8">
        <v>24.0</v>
      </c>
      <c r="Q529" s="8">
        <v>250.0</v>
      </c>
      <c r="R529" s="9" t="s">
        <v>1222</v>
      </c>
      <c r="S529" s="8" t="s">
        <v>1265</v>
      </c>
      <c r="T529" s="9" t="s">
        <v>2254</v>
      </c>
      <c r="U529" s="9" t="s">
        <v>1225</v>
      </c>
      <c r="V529" s="8" t="b">
        <v>0</v>
      </c>
      <c r="X529" s="9" t="s">
        <v>1222</v>
      </c>
      <c r="Z529" s="8" t="s">
        <v>1214</v>
      </c>
      <c r="AA529" s="8" t="b">
        <v>1</v>
      </c>
      <c r="AB529" s="8" t="b">
        <v>0</v>
      </c>
      <c r="AC529" s="8" t="s">
        <v>1088</v>
      </c>
      <c r="AD529" s="8">
        <v>3.0</v>
      </c>
    </row>
    <row r="530">
      <c r="A530" s="8" t="s">
        <v>570</v>
      </c>
      <c r="B530" s="8" t="s">
        <v>1255</v>
      </c>
      <c r="C530" s="8" t="s">
        <v>1261</v>
      </c>
      <c r="D530" s="9" t="s">
        <v>2255</v>
      </c>
      <c r="E530" s="8">
        <v>0.165</v>
      </c>
      <c r="F530" s="10">
        <f t="shared" si="1"/>
        <v>82.5</v>
      </c>
      <c r="G530" s="8">
        <v>0.161</v>
      </c>
      <c r="H530" s="10">
        <f t="shared" si="2"/>
        <v>161</v>
      </c>
      <c r="I530" s="8">
        <v>0.16</v>
      </c>
      <c r="J530" s="11">
        <f t="shared" si="3"/>
        <v>320</v>
      </c>
      <c r="L530" s="8" t="b">
        <v>0</v>
      </c>
      <c r="M530" s="8" t="b">
        <v>0</v>
      </c>
      <c r="N530" s="8" t="s">
        <v>87</v>
      </c>
      <c r="O530" s="8">
        <v>100.0</v>
      </c>
      <c r="P530" s="8">
        <v>24.0</v>
      </c>
      <c r="Q530" s="8">
        <v>250.0</v>
      </c>
      <c r="R530" s="9" t="s">
        <v>1210</v>
      </c>
      <c r="S530" s="8" t="s">
        <v>1263</v>
      </c>
      <c r="T530" s="9" t="s">
        <v>2020</v>
      </c>
      <c r="U530" s="9" t="s">
        <v>1213</v>
      </c>
      <c r="V530" s="8" t="b">
        <v>0</v>
      </c>
      <c r="X530" s="9" t="s">
        <v>1210</v>
      </c>
      <c r="Z530" s="8" t="s">
        <v>1214</v>
      </c>
      <c r="AA530" s="8" t="b">
        <v>1</v>
      </c>
      <c r="AB530" s="8" t="b">
        <v>0</v>
      </c>
      <c r="AC530" s="8" t="s">
        <v>94</v>
      </c>
      <c r="AD530" s="8">
        <v>3.0</v>
      </c>
    </row>
    <row r="531">
      <c r="A531" s="8" t="s">
        <v>570</v>
      </c>
      <c r="B531" s="8" t="s">
        <v>1255</v>
      </c>
      <c r="C531" s="8" t="s">
        <v>1256</v>
      </c>
      <c r="D531" s="9" t="s">
        <v>2256</v>
      </c>
      <c r="E531" s="8">
        <v>0.166</v>
      </c>
      <c r="F531" s="10">
        <f t="shared" si="1"/>
        <v>83</v>
      </c>
      <c r="G531" s="8">
        <v>0.163</v>
      </c>
      <c r="H531" s="10">
        <f t="shared" si="2"/>
        <v>163</v>
      </c>
      <c r="I531" s="8">
        <v>0.161</v>
      </c>
      <c r="J531" s="11">
        <f t="shared" si="3"/>
        <v>322</v>
      </c>
      <c r="L531" s="8" t="b">
        <v>0</v>
      </c>
      <c r="M531" s="8" t="b">
        <v>0</v>
      </c>
      <c r="N531" s="8" t="s">
        <v>87</v>
      </c>
      <c r="O531" s="8">
        <v>100.0</v>
      </c>
      <c r="P531" s="8">
        <v>14.0</v>
      </c>
      <c r="Q531" s="8">
        <v>200.0</v>
      </c>
      <c r="R531" s="9" t="s">
        <v>1222</v>
      </c>
      <c r="S531" s="8" t="s">
        <v>1260</v>
      </c>
      <c r="T531" s="9" t="s">
        <v>2254</v>
      </c>
      <c r="U531" s="9" t="s">
        <v>1225</v>
      </c>
      <c r="V531" s="8" t="b">
        <v>0</v>
      </c>
      <c r="X531" s="9" t="s">
        <v>1222</v>
      </c>
      <c r="Z531" s="8" t="s">
        <v>1214</v>
      </c>
      <c r="AA531" s="8" t="b">
        <v>1</v>
      </c>
      <c r="AB531" s="8" t="b">
        <v>0</v>
      </c>
      <c r="AC531" s="8" t="s">
        <v>1088</v>
      </c>
      <c r="AD531" s="8">
        <v>3.0</v>
      </c>
    </row>
    <row r="532">
      <c r="A532" s="8" t="s">
        <v>570</v>
      </c>
      <c r="B532" s="8" t="s">
        <v>1255</v>
      </c>
      <c r="C532" s="8" t="s">
        <v>1256</v>
      </c>
      <c r="D532" s="9" t="s">
        <v>2257</v>
      </c>
      <c r="E532" s="8">
        <v>0.166</v>
      </c>
      <c r="F532" s="10">
        <f t="shared" si="1"/>
        <v>83</v>
      </c>
      <c r="G532" s="8">
        <v>0.163</v>
      </c>
      <c r="H532" s="10">
        <f t="shared" si="2"/>
        <v>163</v>
      </c>
      <c r="I532" s="8">
        <v>0.162</v>
      </c>
      <c r="J532" s="11">
        <f t="shared" si="3"/>
        <v>324</v>
      </c>
      <c r="L532" s="8" t="b">
        <v>0</v>
      </c>
      <c r="M532" s="8" t="b">
        <v>0</v>
      </c>
      <c r="N532" s="8" t="s">
        <v>87</v>
      </c>
      <c r="O532" s="8">
        <v>100.0</v>
      </c>
      <c r="P532" s="8">
        <v>14.0</v>
      </c>
      <c r="Q532" s="8">
        <v>200.0</v>
      </c>
      <c r="R532" s="9" t="s">
        <v>1210</v>
      </c>
      <c r="S532" s="8" t="s">
        <v>1258</v>
      </c>
      <c r="T532" s="9" t="s">
        <v>2020</v>
      </c>
      <c r="U532" s="9" t="s">
        <v>1213</v>
      </c>
      <c r="V532" s="8" t="b">
        <v>0</v>
      </c>
      <c r="X532" s="9" t="s">
        <v>1210</v>
      </c>
      <c r="Z532" s="8" t="s">
        <v>1214</v>
      </c>
      <c r="AA532" s="8" t="b">
        <v>1</v>
      </c>
      <c r="AB532" s="8" t="b">
        <v>0</v>
      </c>
      <c r="AC532" s="8" t="s">
        <v>94</v>
      </c>
      <c r="AD532" s="8">
        <v>3.0</v>
      </c>
    </row>
    <row r="533">
      <c r="A533" s="8" t="s">
        <v>570</v>
      </c>
      <c r="B533" s="8" t="s">
        <v>1207</v>
      </c>
      <c r="C533" s="8" t="s">
        <v>1244</v>
      </c>
      <c r="D533" s="9" t="s">
        <v>2258</v>
      </c>
      <c r="E533" s="8">
        <v>0.265</v>
      </c>
      <c r="F533" s="10">
        <f t="shared" si="1"/>
        <v>132.5</v>
      </c>
      <c r="G533" s="8">
        <v>0.137</v>
      </c>
      <c r="H533" s="10">
        <f t="shared" si="2"/>
        <v>137</v>
      </c>
      <c r="I533" s="8">
        <v>0.198</v>
      </c>
      <c r="J533" s="11">
        <f t="shared" si="3"/>
        <v>396</v>
      </c>
      <c r="K533" s="8" t="s">
        <v>1246</v>
      </c>
      <c r="L533" s="8" t="b">
        <v>0</v>
      </c>
      <c r="M533" s="8" t="b">
        <v>0</v>
      </c>
      <c r="N533" s="8" t="s">
        <v>87</v>
      </c>
      <c r="O533" s="8">
        <v>100.0</v>
      </c>
      <c r="P533" s="8">
        <v>12.0</v>
      </c>
      <c r="Q533" s="8">
        <v>150.0</v>
      </c>
      <c r="R533" s="9" t="s">
        <v>1210</v>
      </c>
      <c r="S533" s="8" t="s">
        <v>1247</v>
      </c>
      <c r="T533" s="9" t="s">
        <v>1248</v>
      </c>
      <c r="U533" s="9" t="s">
        <v>1248</v>
      </c>
      <c r="V533" s="8" t="b">
        <v>0</v>
      </c>
      <c r="X533" s="9" t="s">
        <v>1210</v>
      </c>
      <c r="Z533" s="8" t="s">
        <v>1214</v>
      </c>
      <c r="AA533" s="8" t="b">
        <v>1</v>
      </c>
      <c r="AB533" s="8" t="b">
        <v>1</v>
      </c>
      <c r="AC533" s="8" t="s">
        <v>94</v>
      </c>
      <c r="AD533" s="8">
        <v>3.0</v>
      </c>
    </row>
    <row r="534">
      <c r="A534" s="8" t="s">
        <v>570</v>
      </c>
      <c r="B534" s="8" t="s">
        <v>1207</v>
      </c>
      <c r="C534" s="8" t="s">
        <v>1244</v>
      </c>
      <c r="D534" s="9" t="s">
        <v>2259</v>
      </c>
      <c r="E534" s="8">
        <v>0.285</v>
      </c>
      <c r="F534" s="10">
        <f t="shared" si="1"/>
        <v>142.5</v>
      </c>
      <c r="G534" s="8">
        <v>0.137</v>
      </c>
      <c r="H534" s="10">
        <f t="shared" si="2"/>
        <v>137</v>
      </c>
      <c r="I534" s="8">
        <v>0.198</v>
      </c>
      <c r="J534" s="11">
        <f t="shared" si="3"/>
        <v>396</v>
      </c>
      <c r="K534" s="8" t="s">
        <v>1251</v>
      </c>
      <c r="L534" s="8" t="b">
        <v>0</v>
      </c>
      <c r="M534" s="8" t="b">
        <v>0</v>
      </c>
      <c r="N534" s="8" t="s">
        <v>87</v>
      </c>
      <c r="O534" s="8">
        <v>100.0</v>
      </c>
      <c r="P534" s="8">
        <v>12.0</v>
      </c>
      <c r="Q534" s="8">
        <v>150.0</v>
      </c>
      <c r="R534" s="9" t="s">
        <v>1222</v>
      </c>
      <c r="S534" s="8" t="s">
        <v>1252</v>
      </c>
      <c r="T534" s="9" t="s">
        <v>1253</v>
      </c>
      <c r="U534" s="9" t="s">
        <v>1253</v>
      </c>
      <c r="V534" s="8" t="b">
        <v>0</v>
      </c>
      <c r="X534" s="9" t="s">
        <v>1222</v>
      </c>
      <c r="Z534" s="8" t="s">
        <v>1214</v>
      </c>
      <c r="AA534" s="8" t="b">
        <v>1</v>
      </c>
      <c r="AB534" s="8" t="b">
        <v>1</v>
      </c>
      <c r="AC534" s="8" t="s">
        <v>1088</v>
      </c>
      <c r="AD534" s="8">
        <v>3.0</v>
      </c>
    </row>
    <row r="535">
      <c r="A535" s="8" t="s">
        <v>570</v>
      </c>
      <c r="B535" s="8" t="s">
        <v>190</v>
      </c>
      <c r="C535" s="8" t="s">
        <v>191</v>
      </c>
      <c r="D535" s="9" t="s">
        <v>657</v>
      </c>
      <c r="E535" s="8">
        <v>0.142</v>
      </c>
      <c r="F535" s="10">
        <f t="shared" si="1"/>
        <v>71</v>
      </c>
      <c r="G535" s="8">
        <v>0.139</v>
      </c>
      <c r="H535" s="10">
        <f t="shared" si="2"/>
        <v>139</v>
      </c>
      <c r="I535" s="8">
        <v>0.137</v>
      </c>
      <c r="J535" s="11">
        <f t="shared" si="3"/>
        <v>274</v>
      </c>
      <c r="L535" s="8" t="b">
        <v>0</v>
      </c>
      <c r="M535" s="8" t="b">
        <v>0</v>
      </c>
      <c r="N535" s="8" t="s">
        <v>87</v>
      </c>
      <c r="O535" s="8">
        <v>23.0</v>
      </c>
      <c r="P535" s="8">
        <v>10.0</v>
      </c>
      <c r="Q535" s="8" t="s">
        <v>193</v>
      </c>
      <c r="R535" s="9" t="s">
        <v>194</v>
      </c>
      <c r="S535" s="8" t="s">
        <v>195</v>
      </c>
      <c r="T535" s="9" t="s">
        <v>196</v>
      </c>
      <c r="U535" s="9" t="s">
        <v>197</v>
      </c>
      <c r="V535" s="8" t="b">
        <v>0</v>
      </c>
      <c r="X535" s="9" t="s">
        <v>194</v>
      </c>
      <c r="Z535" s="8" t="s">
        <v>198</v>
      </c>
      <c r="AA535" s="8" t="b">
        <v>1</v>
      </c>
      <c r="AB535" s="8" t="b">
        <v>0</v>
      </c>
      <c r="AC535" s="8" t="s">
        <v>94</v>
      </c>
      <c r="AD535" s="8">
        <v>3.0</v>
      </c>
    </row>
    <row r="536">
      <c r="A536" s="8" t="s">
        <v>570</v>
      </c>
      <c r="B536" s="8" t="s">
        <v>190</v>
      </c>
      <c r="C536" s="8" t="s">
        <v>191</v>
      </c>
      <c r="D536" s="9" t="s">
        <v>2260</v>
      </c>
      <c r="E536" s="8">
        <v>0.142</v>
      </c>
      <c r="F536" s="10">
        <f t="shared" si="1"/>
        <v>71</v>
      </c>
      <c r="G536" s="8">
        <v>0.139</v>
      </c>
      <c r="H536" s="10">
        <f t="shared" si="2"/>
        <v>139</v>
      </c>
      <c r="I536" s="8">
        <v>0.137</v>
      </c>
      <c r="J536" s="11">
        <f t="shared" si="3"/>
        <v>274</v>
      </c>
      <c r="L536" s="8" t="b">
        <v>0</v>
      </c>
      <c r="M536" s="8" t="b">
        <v>0</v>
      </c>
      <c r="N536" s="8" t="s">
        <v>87</v>
      </c>
      <c r="O536" s="8">
        <v>23.0</v>
      </c>
      <c r="P536" s="8">
        <v>10.0</v>
      </c>
      <c r="Q536" s="8" t="s">
        <v>193</v>
      </c>
      <c r="R536" s="9" t="s">
        <v>194</v>
      </c>
      <c r="S536" s="8" t="s">
        <v>1241</v>
      </c>
      <c r="T536" s="9" t="s">
        <v>1242</v>
      </c>
      <c r="U536" s="9" t="s">
        <v>1243</v>
      </c>
      <c r="V536" s="8" t="b">
        <v>0</v>
      </c>
      <c r="X536" s="9" t="s">
        <v>194</v>
      </c>
      <c r="Z536" s="8" t="s">
        <v>198</v>
      </c>
      <c r="AA536" s="8" t="b">
        <v>1</v>
      </c>
      <c r="AB536" s="8" t="b">
        <v>0</v>
      </c>
      <c r="AC536" s="8" t="s">
        <v>1088</v>
      </c>
      <c r="AD536" s="8">
        <v>3.0</v>
      </c>
    </row>
    <row r="537">
      <c r="A537" s="8" t="s">
        <v>570</v>
      </c>
      <c r="B537" s="8" t="s">
        <v>219</v>
      </c>
      <c r="C537" s="8" t="s">
        <v>1238</v>
      </c>
      <c r="D537" s="9" t="s">
        <v>2261</v>
      </c>
      <c r="E537" s="8">
        <v>0.147</v>
      </c>
      <c r="F537" s="10">
        <f t="shared" si="1"/>
        <v>73.5</v>
      </c>
      <c r="G537" s="8">
        <v>0.139</v>
      </c>
      <c r="H537" s="10">
        <f t="shared" si="2"/>
        <v>139</v>
      </c>
      <c r="I537" s="8">
        <v>0.135</v>
      </c>
      <c r="J537" s="11">
        <f t="shared" si="3"/>
        <v>270</v>
      </c>
      <c r="L537" s="8" t="b">
        <v>0</v>
      </c>
      <c r="M537" s="8" t="b">
        <v>0</v>
      </c>
      <c r="N537" s="8" t="s">
        <v>87</v>
      </c>
      <c r="O537" s="8">
        <v>100.0</v>
      </c>
      <c r="P537" s="8">
        <v>12.0</v>
      </c>
      <c r="Q537" s="8">
        <v>200.0</v>
      </c>
      <c r="R537" s="9" t="s">
        <v>222</v>
      </c>
      <c r="S537" s="8" t="s">
        <v>223</v>
      </c>
      <c r="T537" s="9" t="s">
        <v>224</v>
      </c>
      <c r="U537" s="9" t="s">
        <v>225</v>
      </c>
      <c r="V537" s="8" t="b">
        <v>0</v>
      </c>
      <c r="X537" s="9" t="s">
        <v>226</v>
      </c>
      <c r="Z537" s="8" t="s">
        <v>227</v>
      </c>
      <c r="AA537" s="8" t="b">
        <v>1</v>
      </c>
      <c r="AB537" s="8" t="b">
        <v>0</v>
      </c>
      <c r="AC537" s="8" t="s">
        <v>94</v>
      </c>
      <c r="AD537" s="8">
        <v>4.0</v>
      </c>
    </row>
    <row r="538">
      <c r="A538" s="8" t="s">
        <v>570</v>
      </c>
      <c r="B538" s="8" t="s">
        <v>1207</v>
      </c>
      <c r="C538" s="8" t="s">
        <v>1208</v>
      </c>
      <c r="D538" s="9" t="s">
        <v>2262</v>
      </c>
      <c r="E538" s="8">
        <v>0.162</v>
      </c>
      <c r="F538" s="10">
        <f t="shared" si="1"/>
        <v>81</v>
      </c>
      <c r="G538" s="8">
        <v>0.158</v>
      </c>
      <c r="H538" s="10">
        <f t="shared" si="2"/>
        <v>158</v>
      </c>
      <c r="I538" s="8">
        <v>0.157</v>
      </c>
      <c r="J538" s="11">
        <f t="shared" si="3"/>
        <v>314</v>
      </c>
      <c r="L538" s="8" t="b">
        <v>0</v>
      </c>
      <c r="M538" s="8" t="b">
        <v>1</v>
      </c>
      <c r="N538" s="8" t="s">
        <v>87</v>
      </c>
      <c r="O538" s="8">
        <v>100.0</v>
      </c>
      <c r="P538" s="8">
        <v>12.0</v>
      </c>
      <c r="Q538" s="8">
        <v>150.0</v>
      </c>
      <c r="R538" s="9" t="s">
        <v>1222</v>
      </c>
      <c r="S538" s="8" t="s">
        <v>1223</v>
      </c>
      <c r="T538" s="9" t="s">
        <v>1224</v>
      </c>
      <c r="U538" s="9" t="s">
        <v>1225</v>
      </c>
      <c r="V538" s="8" t="b">
        <v>0</v>
      </c>
      <c r="X538" s="9" t="s">
        <v>1222</v>
      </c>
      <c r="Z538" s="8" t="s">
        <v>1214</v>
      </c>
      <c r="AA538" s="8" t="b">
        <v>1</v>
      </c>
      <c r="AB538" s="8" t="b">
        <v>0</v>
      </c>
      <c r="AC538" s="8" t="s">
        <v>1088</v>
      </c>
      <c r="AD538" s="8">
        <v>3.0</v>
      </c>
    </row>
    <row r="539">
      <c r="A539" s="8" t="s">
        <v>570</v>
      </c>
      <c r="B539" s="8" t="s">
        <v>190</v>
      </c>
      <c r="C539" s="8" t="s">
        <v>270</v>
      </c>
      <c r="D539" s="9" t="s">
        <v>666</v>
      </c>
      <c r="E539" s="8">
        <v>0.149</v>
      </c>
      <c r="F539" s="10">
        <f t="shared" si="1"/>
        <v>74.5</v>
      </c>
      <c r="G539" s="8">
        <v>0.146</v>
      </c>
      <c r="H539" s="10">
        <f t="shared" si="2"/>
        <v>146</v>
      </c>
      <c r="I539" s="8">
        <v>0.144</v>
      </c>
      <c r="J539" s="11">
        <f t="shared" si="3"/>
        <v>288</v>
      </c>
      <c r="L539" s="8" t="b">
        <v>0</v>
      </c>
      <c r="M539" s="8" t="b">
        <v>0</v>
      </c>
      <c r="N539" s="8" t="s">
        <v>87</v>
      </c>
      <c r="O539" s="8">
        <v>23.0</v>
      </c>
      <c r="P539" s="8">
        <v>36.0</v>
      </c>
      <c r="Q539" s="8" t="s">
        <v>193</v>
      </c>
      <c r="R539" s="9" t="s">
        <v>194</v>
      </c>
      <c r="S539" s="8" t="s">
        <v>195</v>
      </c>
      <c r="T539" s="9" t="s">
        <v>196</v>
      </c>
      <c r="U539" s="9" t="s">
        <v>197</v>
      </c>
      <c r="V539" s="8" t="b">
        <v>0</v>
      </c>
      <c r="X539" s="9" t="s">
        <v>194</v>
      </c>
      <c r="Z539" s="8" t="s">
        <v>198</v>
      </c>
      <c r="AA539" s="8" t="b">
        <v>1</v>
      </c>
      <c r="AB539" s="8" t="b">
        <v>0</v>
      </c>
      <c r="AC539" s="8" t="s">
        <v>94</v>
      </c>
      <c r="AD539" s="8">
        <v>3.0</v>
      </c>
    </row>
    <row r="540">
      <c r="A540" s="8" t="s">
        <v>570</v>
      </c>
      <c r="B540" s="8" t="s">
        <v>239</v>
      </c>
      <c r="C540" s="8" t="s">
        <v>1226</v>
      </c>
      <c r="D540" s="9" t="s">
        <v>2263</v>
      </c>
      <c r="E540" s="8">
        <v>0.128</v>
      </c>
      <c r="F540" s="10">
        <f t="shared" si="1"/>
        <v>64</v>
      </c>
      <c r="G540" s="8">
        <v>0.115</v>
      </c>
      <c r="H540" s="10">
        <f t="shared" si="2"/>
        <v>115</v>
      </c>
      <c r="I540" s="8">
        <v>0.109</v>
      </c>
      <c r="J540" s="11">
        <f t="shared" si="3"/>
        <v>218</v>
      </c>
      <c r="L540" s="8" t="b">
        <v>0</v>
      </c>
      <c r="M540" s="8" t="b">
        <v>1</v>
      </c>
      <c r="N540" s="8" t="s">
        <v>87</v>
      </c>
      <c r="O540" s="8">
        <v>100.0</v>
      </c>
      <c r="P540" s="8">
        <v>11.0</v>
      </c>
      <c r="Q540" s="8" t="s">
        <v>1228</v>
      </c>
      <c r="R540" s="9" t="s">
        <v>242</v>
      </c>
      <c r="S540" s="8" t="s">
        <v>1229</v>
      </c>
      <c r="T540" s="9" t="s">
        <v>2264</v>
      </c>
      <c r="U540" s="9" t="s">
        <v>2265</v>
      </c>
      <c r="V540" s="8" t="b">
        <v>0</v>
      </c>
      <c r="X540" s="9" t="s">
        <v>2266</v>
      </c>
      <c r="Z540" s="8" t="s">
        <v>247</v>
      </c>
      <c r="AA540" s="8" t="b">
        <v>1</v>
      </c>
      <c r="AB540" s="8" t="b">
        <v>0</v>
      </c>
      <c r="AC540" s="8" t="s">
        <v>94</v>
      </c>
      <c r="AD540" s="8">
        <v>1.0</v>
      </c>
    </row>
    <row r="541">
      <c r="A541" s="8" t="s">
        <v>570</v>
      </c>
      <c r="B541" s="8" t="s">
        <v>239</v>
      </c>
      <c r="C541" s="8" t="s">
        <v>1226</v>
      </c>
      <c r="D541" s="9" t="s">
        <v>2267</v>
      </c>
      <c r="E541" s="8">
        <v>0.128</v>
      </c>
      <c r="F541" s="10">
        <f t="shared" si="1"/>
        <v>64</v>
      </c>
      <c r="G541" s="8">
        <v>0.115</v>
      </c>
      <c r="H541" s="10">
        <f t="shared" si="2"/>
        <v>115</v>
      </c>
      <c r="I541" s="8">
        <v>0.109</v>
      </c>
      <c r="J541" s="11">
        <f t="shared" si="3"/>
        <v>218</v>
      </c>
      <c r="L541" s="8" t="b">
        <v>0</v>
      </c>
      <c r="M541" s="8" t="b">
        <v>1</v>
      </c>
      <c r="N541" s="8" t="s">
        <v>87</v>
      </c>
      <c r="O541" s="8">
        <v>100.0</v>
      </c>
      <c r="P541" s="8">
        <v>11.0</v>
      </c>
      <c r="Q541" s="8" t="s">
        <v>1234</v>
      </c>
      <c r="R541" s="9" t="s">
        <v>242</v>
      </c>
      <c r="S541" s="8" t="s">
        <v>1235</v>
      </c>
      <c r="T541" s="9" t="s">
        <v>2268</v>
      </c>
      <c r="U541" s="9" t="s">
        <v>2269</v>
      </c>
      <c r="V541" s="8" t="b">
        <v>0</v>
      </c>
      <c r="X541" s="9" t="s">
        <v>2266</v>
      </c>
      <c r="Z541" s="8" t="s">
        <v>247</v>
      </c>
      <c r="AA541" s="8" t="b">
        <v>1</v>
      </c>
      <c r="AB541" s="8" t="b">
        <v>0</v>
      </c>
      <c r="AC541" s="8" t="s">
        <v>1088</v>
      </c>
      <c r="AD541" s="8">
        <v>1.0</v>
      </c>
    </row>
    <row r="542">
      <c r="A542" s="8" t="s">
        <v>570</v>
      </c>
      <c r="B542" s="8" t="s">
        <v>1169</v>
      </c>
      <c r="C542" s="8" t="s">
        <v>1215</v>
      </c>
      <c r="D542" s="8" t="s">
        <v>2270</v>
      </c>
      <c r="E542" s="8">
        <v>0.136</v>
      </c>
      <c r="F542" s="10">
        <f t="shared" si="1"/>
        <v>68</v>
      </c>
      <c r="G542" s="8">
        <v>0.133</v>
      </c>
      <c r="H542" s="10">
        <f t="shared" si="2"/>
        <v>133</v>
      </c>
      <c r="I542" s="8">
        <v>0.131</v>
      </c>
      <c r="J542" s="11">
        <f t="shared" si="3"/>
        <v>262</v>
      </c>
      <c r="L542" s="8" t="b">
        <v>0</v>
      </c>
      <c r="M542" s="8" t="b">
        <v>0</v>
      </c>
      <c r="N542" s="8" t="s">
        <v>87</v>
      </c>
      <c r="O542" s="8">
        <v>35.0</v>
      </c>
      <c r="P542" s="8">
        <v>12.0</v>
      </c>
      <c r="Q542" s="8">
        <v>175.0</v>
      </c>
      <c r="R542" s="9" t="s">
        <v>1172</v>
      </c>
      <c r="S542" s="8" t="s">
        <v>1178</v>
      </c>
      <c r="T542" s="9" t="s">
        <v>1179</v>
      </c>
      <c r="U542" s="9" t="s">
        <v>1180</v>
      </c>
      <c r="V542" s="8" t="b">
        <v>0</v>
      </c>
      <c r="X542" s="9" t="s">
        <v>1172</v>
      </c>
      <c r="Z542" s="8" t="s">
        <v>1176</v>
      </c>
      <c r="AA542" s="8" t="b">
        <v>1</v>
      </c>
      <c r="AB542" s="8" t="b">
        <v>0</v>
      </c>
      <c r="AC542" s="8" t="s">
        <v>1088</v>
      </c>
      <c r="AD542" s="8">
        <v>1.0</v>
      </c>
    </row>
    <row r="543">
      <c r="A543" s="8" t="s">
        <v>570</v>
      </c>
      <c r="B543" s="8" t="s">
        <v>1169</v>
      </c>
      <c r="C543" s="8" t="s">
        <v>1217</v>
      </c>
      <c r="D543" s="8" t="s">
        <v>2271</v>
      </c>
      <c r="E543" s="8">
        <v>0.153</v>
      </c>
      <c r="F543" s="10">
        <f t="shared" si="1"/>
        <v>76.5</v>
      </c>
      <c r="G543" s="8">
        <v>0.144</v>
      </c>
      <c r="H543" s="10">
        <f t="shared" si="2"/>
        <v>144</v>
      </c>
      <c r="I543" s="8">
        <v>0.139</v>
      </c>
      <c r="J543" s="11">
        <f t="shared" si="3"/>
        <v>278</v>
      </c>
      <c r="L543" s="8" t="b">
        <v>0</v>
      </c>
      <c r="M543" s="8" t="b">
        <v>0</v>
      </c>
      <c r="N543" s="8" t="s">
        <v>87</v>
      </c>
      <c r="O543" s="8">
        <v>35.0</v>
      </c>
      <c r="P543" s="8">
        <v>24.0</v>
      </c>
      <c r="Q543" s="8">
        <v>175.0</v>
      </c>
      <c r="R543" s="9" t="s">
        <v>1172</v>
      </c>
      <c r="S543" s="8" t="s">
        <v>1178</v>
      </c>
      <c r="T543" s="9" t="s">
        <v>1179</v>
      </c>
      <c r="U543" s="9" t="s">
        <v>1180</v>
      </c>
      <c r="V543" s="8" t="b">
        <v>0</v>
      </c>
      <c r="X543" s="9" t="s">
        <v>1172</v>
      </c>
      <c r="Z543" s="8" t="s">
        <v>1176</v>
      </c>
      <c r="AA543" s="8" t="b">
        <v>1</v>
      </c>
      <c r="AB543" s="8" t="b">
        <v>0</v>
      </c>
      <c r="AC543" s="8" t="s">
        <v>1088</v>
      </c>
      <c r="AD543" s="8">
        <v>1.0</v>
      </c>
    </row>
    <row r="544">
      <c r="A544" s="8" t="s">
        <v>570</v>
      </c>
      <c r="B544" s="8" t="s">
        <v>1169</v>
      </c>
      <c r="C544" s="8" t="s">
        <v>1215</v>
      </c>
      <c r="D544" s="8" t="s">
        <v>2272</v>
      </c>
      <c r="E544" s="8">
        <v>0.136</v>
      </c>
      <c r="F544" s="10">
        <f t="shared" si="1"/>
        <v>68</v>
      </c>
      <c r="G544" s="8">
        <v>0.133</v>
      </c>
      <c r="H544" s="10">
        <f t="shared" si="2"/>
        <v>133</v>
      </c>
      <c r="I544" s="8">
        <v>0.131</v>
      </c>
      <c r="J544" s="11">
        <f t="shared" si="3"/>
        <v>262</v>
      </c>
      <c r="L544" s="8" t="b">
        <v>0</v>
      </c>
      <c r="M544" s="8" t="b">
        <v>0</v>
      </c>
      <c r="N544" s="8" t="s">
        <v>87</v>
      </c>
      <c r="O544" s="8">
        <v>35.0</v>
      </c>
      <c r="P544" s="8">
        <v>12.0</v>
      </c>
      <c r="Q544" s="8">
        <v>175.0</v>
      </c>
      <c r="R544" s="9" t="s">
        <v>1172</v>
      </c>
      <c r="S544" s="8" t="s">
        <v>1173</v>
      </c>
      <c r="T544" s="9" t="s">
        <v>1174</v>
      </c>
      <c r="U544" s="9" t="s">
        <v>1175</v>
      </c>
      <c r="V544" s="8" t="b">
        <v>0</v>
      </c>
      <c r="X544" s="9" t="s">
        <v>1172</v>
      </c>
      <c r="Z544" s="8" t="s">
        <v>1176</v>
      </c>
      <c r="AA544" s="8" t="b">
        <v>1</v>
      </c>
      <c r="AB544" s="8" t="b">
        <v>0</v>
      </c>
      <c r="AC544" s="8" t="s">
        <v>94</v>
      </c>
      <c r="AD544" s="8">
        <v>1.0</v>
      </c>
    </row>
    <row r="545">
      <c r="A545" s="8" t="s">
        <v>570</v>
      </c>
      <c r="B545" s="8" t="s">
        <v>1169</v>
      </c>
      <c r="C545" s="8" t="s">
        <v>1217</v>
      </c>
      <c r="D545" s="8" t="s">
        <v>2273</v>
      </c>
      <c r="E545" s="8">
        <v>0.153</v>
      </c>
      <c r="F545" s="10">
        <f t="shared" si="1"/>
        <v>76.5</v>
      </c>
      <c r="G545" s="8">
        <v>0.144</v>
      </c>
      <c r="H545" s="10">
        <f t="shared" si="2"/>
        <v>144</v>
      </c>
      <c r="I545" s="8">
        <v>0.139</v>
      </c>
      <c r="J545" s="11">
        <f t="shared" si="3"/>
        <v>278</v>
      </c>
      <c r="L545" s="8" t="b">
        <v>0</v>
      </c>
      <c r="M545" s="8" t="b">
        <v>0</v>
      </c>
      <c r="N545" s="8" t="s">
        <v>87</v>
      </c>
      <c r="O545" s="8">
        <v>35.0</v>
      </c>
      <c r="P545" s="8">
        <v>24.0</v>
      </c>
      <c r="Q545" s="8">
        <v>175.0</v>
      </c>
      <c r="R545" s="9" t="s">
        <v>1172</v>
      </c>
      <c r="S545" s="8" t="s">
        <v>1173</v>
      </c>
      <c r="T545" s="9" t="s">
        <v>1174</v>
      </c>
      <c r="U545" s="9" t="s">
        <v>1175</v>
      </c>
      <c r="V545" s="8" t="b">
        <v>0</v>
      </c>
      <c r="X545" s="9" t="s">
        <v>1172</v>
      </c>
      <c r="Z545" s="8" t="s">
        <v>1176</v>
      </c>
      <c r="AA545" s="8" t="b">
        <v>1</v>
      </c>
      <c r="AB545" s="8" t="b">
        <v>0</v>
      </c>
      <c r="AC545" s="8" t="s">
        <v>94</v>
      </c>
      <c r="AD545" s="8">
        <v>1.0</v>
      </c>
    </row>
    <row r="546">
      <c r="A546" s="8" t="s">
        <v>570</v>
      </c>
      <c r="B546" s="8" t="s">
        <v>1207</v>
      </c>
      <c r="C546" s="8" t="s">
        <v>1208</v>
      </c>
      <c r="D546" s="9" t="s">
        <v>2274</v>
      </c>
      <c r="E546" s="8">
        <v>0.162</v>
      </c>
      <c r="F546" s="10">
        <f t="shared" si="1"/>
        <v>81</v>
      </c>
      <c r="G546" s="8">
        <v>0.158</v>
      </c>
      <c r="H546" s="10">
        <f t="shared" si="2"/>
        <v>158</v>
      </c>
      <c r="I546" s="8">
        <v>0.157</v>
      </c>
      <c r="J546" s="11">
        <f t="shared" si="3"/>
        <v>314</v>
      </c>
      <c r="L546" s="8" t="b">
        <v>0</v>
      </c>
      <c r="M546" s="8" t="b">
        <v>1</v>
      </c>
      <c r="N546" s="8" t="s">
        <v>87</v>
      </c>
      <c r="O546" s="8">
        <v>100.0</v>
      </c>
      <c r="P546" s="8">
        <v>12.0</v>
      </c>
      <c r="Q546" s="8">
        <v>150.0</v>
      </c>
      <c r="R546" s="9" t="s">
        <v>1210</v>
      </c>
      <c r="S546" s="8" t="s">
        <v>1211</v>
      </c>
      <c r="T546" s="9" t="s">
        <v>1212</v>
      </c>
      <c r="U546" s="9" t="s">
        <v>1213</v>
      </c>
      <c r="V546" s="8" t="b">
        <v>0</v>
      </c>
      <c r="X546" s="9" t="s">
        <v>1210</v>
      </c>
      <c r="Z546" s="8" t="s">
        <v>1214</v>
      </c>
      <c r="AA546" s="8" t="b">
        <v>1</v>
      </c>
      <c r="AB546" s="8" t="b">
        <v>0</v>
      </c>
      <c r="AC546" s="8" t="s">
        <v>94</v>
      </c>
      <c r="AD546" s="8">
        <v>3.0</v>
      </c>
    </row>
    <row r="547">
      <c r="A547" s="8" t="s">
        <v>570</v>
      </c>
      <c r="B547" s="8" t="s">
        <v>127</v>
      </c>
      <c r="C547" s="8" t="s">
        <v>128</v>
      </c>
      <c r="D547" s="9" t="s">
        <v>590</v>
      </c>
      <c r="E547" s="8">
        <v>0.116</v>
      </c>
      <c r="F547" s="10">
        <f t="shared" si="1"/>
        <v>58</v>
      </c>
      <c r="G547" s="8">
        <v>0.117</v>
      </c>
      <c r="H547" s="10">
        <f t="shared" si="2"/>
        <v>117</v>
      </c>
      <c r="I547" s="8">
        <v>0.118</v>
      </c>
      <c r="J547" s="11">
        <f t="shared" si="3"/>
        <v>236</v>
      </c>
      <c r="L547" s="8" t="b">
        <v>0</v>
      </c>
      <c r="M547" s="8" t="b">
        <v>0</v>
      </c>
      <c r="N547" s="8" t="s">
        <v>87</v>
      </c>
      <c r="O547" s="8">
        <v>100.0</v>
      </c>
      <c r="P547" s="8">
        <v>12.0</v>
      </c>
      <c r="Q547" s="8" t="s">
        <v>130</v>
      </c>
      <c r="R547" s="9" t="s">
        <v>131</v>
      </c>
      <c r="S547" s="8" t="s">
        <v>132</v>
      </c>
      <c r="T547" s="9" t="s">
        <v>133</v>
      </c>
      <c r="U547" s="9" t="s">
        <v>134</v>
      </c>
      <c r="V547" s="8" t="b">
        <v>0</v>
      </c>
      <c r="X547" s="9" t="s">
        <v>591</v>
      </c>
      <c r="Z547" s="8" t="s">
        <v>136</v>
      </c>
      <c r="AA547" s="8" t="b">
        <v>0</v>
      </c>
      <c r="AB547" s="8" t="b">
        <v>0</v>
      </c>
      <c r="AC547" s="8" t="s">
        <v>94</v>
      </c>
      <c r="AD547" s="8">
        <v>3.0</v>
      </c>
    </row>
    <row r="548">
      <c r="A548" s="8" t="s">
        <v>570</v>
      </c>
      <c r="B548" s="8" t="s">
        <v>127</v>
      </c>
      <c r="C548" s="8" t="s">
        <v>128</v>
      </c>
      <c r="D548" s="9" t="s">
        <v>2275</v>
      </c>
      <c r="E548" s="8">
        <v>0.116</v>
      </c>
      <c r="F548" s="10">
        <f t="shared" si="1"/>
        <v>58</v>
      </c>
      <c r="G548" s="8">
        <v>0.117</v>
      </c>
      <c r="H548" s="10">
        <f t="shared" si="2"/>
        <v>117</v>
      </c>
      <c r="I548" s="8">
        <v>0.118</v>
      </c>
      <c r="J548" s="11">
        <f t="shared" si="3"/>
        <v>236</v>
      </c>
      <c r="L548" s="8" t="b">
        <v>0</v>
      </c>
      <c r="M548" s="8" t="b">
        <v>0</v>
      </c>
      <c r="N548" s="8" t="s">
        <v>87</v>
      </c>
      <c r="O548" s="8">
        <v>100.0</v>
      </c>
      <c r="P548" s="8">
        <v>12.0</v>
      </c>
      <c r="Q548" s="8" t="s">
        <v>1085</v>
      </c>
      <c r="R548" s="9" t="s">
        <v>1204</v>
      </c>
      <c r="S548" s="8" t="s">
        <v>1205</v>
      </c>
      <c r="T548" s="9" t="s">
        <v>1189</v>
      </c>
      <c r="U548" s="9" t="s">
        <v>1190</v>
      </c>
      <c r="V548" s="8" t="b">
        <v>0</v>
      </c>
      <c r="X548" s="9" t="s">
        <v>2276</v>
      </c>
      <c r="Z548" s="8" t="s">
        <v>136</v>
      </c>
      <c r="AA548" s="8" t="b">
        <v>0</v>
      </c>
      <c r="AB548" s="8" t="b">
        <v>0</v>
      </c>
      <c r="AC548" s="8" t="s">
        <v>1088</v>
      </c>
      <c r="AD548" s="8">
        <v>3.0</v>
      </c>
    </row>
    <row r="549">
      <c r="A549" s="8" t="s">
        <v>570</v>
      </c>
      <c r="B549" s="8" t="s">
        <v>1108</v>
      </c>
      <c r="C549" s="8" t="s">
        <v>1197</v>
      </c>
      <c r="D549" s="9" t="s">
        <v>2277</v>
      </c>
      <c r="E549" s="8">
        <v>0.132</v>
      </c>
      <c r="F549" s="10">
        <f t="shared" si="1"/>
        <v>66</v>
      </c>
      <c r="G549" s="8">
        <v>0.133</v>
      </c>
      <c r="H549" s="10">
        <f t="shared" si="2"/>
        <v>133</v>
      </c>
      <c r="I549" s="8">
        <v>0.134</v>
      </c>
      <c r="J549" s="11">
        <f t="shared" si="3"/>
        <v>268</v>
      </c>
      <c r="L549" s="8" t="b">
        <v>0</v>
      </c>
      <c r="M549" s="8" t="b">
        <v>0</v>
      </c>
      <c r="N549" s="8" t="s">
        <v>87</v>
      </c>
      <c r="O549" s="8">
        <v>100.0</v>
      </c>
      <c r="P549" s="8">
        <v>24.0</v>
      </c>
      <c r="Q549" s="8" t="s">
        <v>130</v>
      </c>
      <c r="R549" s="9" t="s">
        <v>298</v>
      </c>
      <c r="S549" s="8" t="s">
        <v>1112</v>
      </c>
      <c r="T549" s="9" t="s">
        <v>1113</v>
      </c>
      <c r="U549" s="9" t="s">
        <v>1114</v>
      </c>
      <c r="V549" s="8" t="b">
        <v>0</v>
      </c>
      <c r="X549" s="9" t="s">
        <v>2278</v>
      </c>
      <c r="Z549" s="8" t="s">
        <v>1116</v>
      </c>
      <c r="AA549" s="8" t="b">
        <v>0</v>
      </c>
      <c r="AB549" s="8" t="b">
        <v>0</v>
      </c>
      <c r="AC549" s="8" t="s">
        <v>94</v>
      </c>
      <c r="AD549" s="8">
        <v>3.0</v>
      </c>
    </row>
    <row r="550">
      <c r="A550" s="8" t="s">
        <v>570</v>
      </c>
      <c r="B550" s="8" t="s">
        <v>1108</v>
      </c>
      <c r="C550" s="8" t="s">
        <v>1197</v>
      </c>
      <c r="D550" s="9" t="s">
        <v>2279</v>
      </c>
      <c r="E550" s="8">
        <v>0.132</v>
      </c>
      <c r="F550" s="10">
        <f t="shared" si="1"/>
        <v>66</v>
      </c>
      <c r="G550" s="8">
        <v>0.133</v>
      </c>
      <c r="H550" s="10">
        <f t="shared" si="2"/>
        <v>133</v>
      </c>
      <c r="I550" s="8">
        <v>0.134</v>
      </c>
      <c r="J550" s="11">
        <f t="shared" si="3"/>
        <v>268</v>
      </c>
      <c r="L550" s="8" t="b">
        <v>0</v>
      </c>
      <c r="M550" s="8" t="b">
        <v>0</v>
      </c>
      <c r="N550" s="8" t="s">
        <v>87</v>
      </c>
      <c r="O550" s="8">
        <v>100.0</v>
      </c>
      <c r="P550" s="8">
        <v>24.0</v>
      </c>
      <c r="Q550" s="8" t="s">
        <v>1085</v>
      </c>
      <c r="R550" s="9" t="s">
        <v>1201</v>
      </c>
      <c r="S550" s="8" t="s">
        <v>1120</v>
      </c>
      <c r="T550" s="9" t="s">
        <v>1121</v>
      </c>
      <c r="U550" s="9" t="s">
        <v>1122</v>
      </c>
      <c r="V550" s="8" t="b">
        <v>0</v>
      </c>
      <c r="X550" s="9" t="s">
        <v>2280</v>
      </c>
      <c r="Z550" s="8" t="s">
        <v>1116</v>
      </c>
      <c r="AA550" s="8" t="b">
        <v>0</v>
      </c>
      <c r="AB550" s="8" t="b">
        <v>0</v>
      </c>
      <c r="AC550" s="8" t="s">
        <v>1088</v>
      </c>
      <c r="AD550" s="8">
        <v>3.0</v>
      </c>
    </row>
    <row r="551">
      <c r="A551" s="8" t="s">
        <v>570</v>
      </c>
      <c r="B551" s="8" t="s">
        <v>1108</v>
      </c>
      <c r="C551" s="8" t="s">
        <v>1192</v>
      </c>
      <c r="D551" s="9" t="s">
        <v>2281</v>
      </c>
      <c r="E551" s="8">
        <v>0.143</v>
      </c>
      <c r="F551" s="10">
        <f t="shared" si="1"/>
        <v>71.5</v>
      </c>
      <c r="G551" s="8">
        <v>0.144</v>
      </c>
      <c r="H551" s="10">
        <f t="shared" si="2"/>
        <v>144</v>
      </c>
      <c r="I551" s="8">
        <v>0.145</v>
      </c>
      <c r="J551" s="11">
        <f t="shared" si="3"/>
        <v>290</v>
      </c>
      <c r="L551" s="8" t="b">
        <v>0</v>
      </c>
      <c r="M551" s="8" t="b">
        <v>0</v>
      </c>
      <c r="N551" s="8" t="s">
        <v>87</v>
      </c>
      <c r="O551" s="8">
        <v>100.0</v>
      </c>
      <c r="P551" s="8">
        <v>36.0</v>
      </c>
      <c r="Q551" s="8" t="s">
        <v>130</v>
      </c>
      <c r="R551" s="9" t="s">
        <v>298</v>
      </c>
      <c r="S551" s="8" t="s">
        <v>1112</v>
      </c>
      <c r="T551" s="9" t="s">
        <v>1113</v>
      </c>
      <c r="U551" s="9" t="s">
        <v>1114</v>
      </c>
      <c r="V551" s="8" t="b">
        <v>0</v>
      </c>
      <c r="X551" s="9" t="s">
        <v>2282</v>
      </c>
      <c r="Z551" s="8" t="s">
        <v>1116</v>
      </c>
      <c r="AA551" s="8" t="b">
        <v>0</v>
      </c>
      <c r="AB551" s="8" t="b">
        <v>0</v>
      </c>
      <c r="AC551" s="8" t="s">
        <v>94</v>
      </c>
      <c r="AD551" s="8">
        <v>3.0</v>
      </c>
    </row>
    <row r="552">
      <c r="A552" s="8" t="s">
        <v>570</v>
      </c>
      <c r="B552" s="8" t="s">
        <v>1108</v>
      </c>
      <c r="C552" s="8" t="s">
        <v>1192</v>
      </c>
      <c r="D552" s="9" t="s">
        <v>2283</v>
      </c>
      <c r="E552" s="8">
        <v>0.143</v>
      </c>
      <c r="F552" s="10">
        <f t="shared" si="1"/>
        <v>71.5</v>
      </c>
      <c r="G552" s="8">
        <v>0.144</v>
      </c>
      <c r="H552" s="10">
        <f t="shared" si="2"/>
        <v>144</v>
      </c>
      <c r="I552" s="8">
        <v>0.145</v>
      </c>
      <c r="J552" s="11">
        <f t="shared" si="3"/>
        <v>290</v>
      </c>
      <c r="L552" s="8" t="b">
        <v>0</v>
      </c>
      <c r="M552" s="8" t="b">
        <v>0</v>
      </c>
      <c r="N552" s="8" t="s">
        <v>87</v>
      </c>
      <c r="O552" s="8">
        <v>100.0</v>
      </c>
      <c r="P552" s="8">
        <v>36.0</v>
      </c>
      <c r="Q552" s="8" t="s">
        <v>1085</v>
      </c>
      <c r="R552" s="9" t="s">
        <v>1119</v>
      </c>
      <c r="S552" s="8" t="s">
        <v>1120</v>
      </c>
      <c r="T552" s="9" t="s">
        <v>1121</v>
      </c>
      <c r="U552" s="9" t="s">
        <v>1122</v>
      </c>
      <c r="V552" s="8" t="b">
        <v>0</v>
      </c>
      <c r="X552" s="9" t="s">
        <v>2284</v>
      </c>
      <c r="Z552" s="8" t="s">
        <v>1116</v>
      </c>
      <c r="AA552" s="8" t="b">
        <v>0</v>
      </c>
      <c r="AB552" s="8" t="b">
        <v>0</v>
      </c>
      <c r="AC552" s="8" t="s">
        <v>1088</v>
      </c>
      <c r="AD552" s="8">
        <v>3.0</v>
      </c>
    </row>
    <row r="553">
      <c r="A553" s="8" t="s">
        <v>570</v>
      </c>
      <c r="B553" s="8" t="s">
        <v>95</v>
      </c>
      <c r="C553" s="8" t="s">
        <v>217</v>
      </c>
      <c r="D553" s="9" t="s">
        <v>610</v>
      </c>
      <c r="E553" s="8">
        <v>0.129</v>
      </c>
      <c r="F553" s="10">
        <f t="shared" si="1"/>
        <v>64.5</v>
      </c>
      <c r="G553" s="8">
        <v>0.125</v>
      </c>
      <c r="H553" s="10">
        <f t="shared" si="2"/>
        <v>125</v>
      </c>
      <c r="I553" s="8">
        <v>0.124</v>
      </c>
      <c r="J553" s="11">
        <f t="shared" si="3"/>
        <v>248</v>
      </c>
      <c r="L553" s="8" t="b">
        <v>0</v>
      </c>
      <c r="M553" s="8" t="b">
        <v>0</v>
      </c>
      <c r="N553" s="8" t="s">
        <v>87</v>
      </c>
      <c r="O553" s="8">
        <v>15.0</v>
      </c>
      <c r="P553" s="8">
        <v>24.0</v>
      </c>
      <c r="Q553" s="8">
        <v>300.0</v>
      </c>
      <c r="R553" s="9" t="s">
        <v>98</v>
      </c>
      <c r="T553" s="9" t="s">
        <v>99</v>
      </c>
      <c r="U553" s="9" t="s">
        <v>100</v>
      </c>
      <c r="V553" s="8" t="b">
        <v>0</v>
      </c>
      <c r="X553" s="9" t="s">
        <v>101</v>
      </c>
      <c r="Z553" s="8" t="s">
        <v>102</v>
      </c>
      <c r="AA553" s="8" t="b">
        <v>1</v>
      </c>
      <c r="AB553" s="8" t="b">
        <v>0</v>
      </c>
      <c r="AC553" s="8" t="s">
        <v>94</v>
      </c>
      <c r="AD553" s="8">
        <v>1.0</v>
      </c>
    </row>
    <row r="554">
      <c r="A554" s="8" t="s">
        <v>570</v>
      </c>
      <c r="B554" s="8" t="s">
        <v>127</v>
      </c>
      <c r="C554" s="8" t="s">
        <v>1181</v>
      </c>
      <c r="D554" s="9" t="s">
        <v>2285</v>
      </c>
      <c r="E554" s="8">
        <v>0.2</v>
      </c>
      <c r="F554" s="10">
        <f t="shared" si="1"/>
        <v>100</v>
      </c>
      <c r="G554" s="8">
        <v>0.077</v>
      </c>
      <c r="H554" s="10">
        <f t="shared" si="2"/>
        <v>77</v>
      </c>
      <c r="I554" s="8">
        <v>0.14</v>
      </c>
      <c r="J554" s="11">
        <f t="shared" si="3"/>
        <v>280</v>
      </c>
      <c r="K554" s="8" t="s">
        <v>1183</v>
      </c>
      <c r="L554" s="8" t="b">
        <v>0</v>
      </c>
      <c r="M554" s="8" t="b">
        <v>0</v>
      </c>
      <c r="N554" s="8" t="s">
        <v>87</v>
      </c>
      <c r="O554" s="8">
        <v>100.0</v>
      </c>
      <c r="P554" s="8">
        <v>12.0</v>
      </c>
      <c r="Q554" s="8" t="s">
        <v>130</v>
      </c>
      <c r="R554" s="9" t="s">
        <v>131</v>
      </c>
      <c r="S554" s="8" t="s">
        <v>132</v>
      </c>
      <c r="T554" s="9" t="s">
        <v>133</v>
      </c>
      <c r="U554" s="9" t="s">
        <v>134</v>
      </c>
      <c r="V554" s="8" t="b">
        <v>0</v>
      </c>
      <c r="X554" s="9" t="s">
        <v>2286</v>
      </c>
      <c r="Z554" s="8" t="s">
        <v>136</v>
      </c>
      <c r="AA554" s="8" t="b">
        <v>0</v>
      </c>
      <c r="AB554" s="8" t="b">
        <v>1</v>
      </c>
      <c r="AC554" s="8" t="s">
        <v>94</v>
      </c>
      <c r="AD554" s="8">
        <v>3.0</v>
      </c>
    </row>
    <row r="555">
      <c r="A555" s="8" t="s">
        <v>570</v>
      </c>
      <c r="B555" s="8" t="s">
        <v>127</v>
      </c>
      <c r="C555" s="8" t="s">
        <v>1181</v>
      </c>
      <c r="D555" s="9" t="s">
        <v>2287</v>
      </c>
      <c r="E555" s="8">
        <v>0.2</v>
      </c>
      <c r="F555" s="10">
        <f t="shared" si="1"/>
        <v>100</v>
      </c>
      <c r="G555" s="8">
        <v>0.077</v>
      </c>
      <c r="H555" s="10">
        <f t="shared" si="2"/>
        <v>77</v>
      </c>
      <c r="I555" s="8">
        <v>0.14</v>
      </c>
      <c r="J555" s="11">
        <f t="shared" si="3"/>
        <v>280</v>
      </c>
      <c r="K555" s="8" t="s">
        <v>1186</v>
      </c>
      <c r="L555" s="8" t="b">
        <v>0</v>
      </c>
      <c r="M555" s="8" t="b">
        <v>0</v>
      </c>
      <c r="N555" s="8" t="s">
        <v>87</v>
      </c>
      <c r="O555" s="8">
        <v>100.0</v>
      </c>
      <c r="P555" s="8">
        <v>12.0</v>
      </c>
      <c r="Q555" s="8" t="s">
        <v>1085</v>
      </c>
      <c r="R555" s="9" t="s">
        <v>1187</v>
      </c>
      <c r="S555" s="8" t="s">
        <v>1188</v>
      </c>
      <c r="T555" s="9" t="s">
        <v>1189</v>
      </c>
      <c r="U555" s="9" t="s">
        <v>1190</v>
      </c>
      <c r="V555" s="8" t="b">
        <v>0</v>
      </c>
      <c r="X555" s="9" t="s">
        <v>2288</v>
      </c>
      <c r="Z555" s="8" t="s">
        <v>136</v>
      </c>
      <c r="AA555" s="8" t="b">
        <v>0</v>
      </c>
      <c r="AB555" s="8" t="b">
        <v>1</v>
      </c>
      <c r="AC555" s="8" t="s">
        <v>1088</v>
      </c>
      <c r="AD555" s="8">
        <v>3.0</v>
      </c>
    </row>
    <row r="556">
      <c r="A556" s="8" t="s">
        <v>570</v>
      </c>
      <c r="B556" s="8" t="s">
        <v>1770</v>
      </c>
      <c r="C556" s="8" t="s">
        <v>1790</v>
      </c>
      <c r="D556" s="9" t="s">
        <v>2289</v>
      </c>
      <c r="E556" s="8">
        <v>0.145</v>
      </c>
      <c r="F556" s="10">
        <f t="shared" si="1"/>
        <v>72.5</v>
      </c>
      <c r="G556" s="8">
        <v>0.137</v>
      </c>
      <c r="H556" s="10">
        <f t="shared" si="2"/>
        <v>137</v>
      </c>
      <c r="I556" s="8">
        <v>0.133</v>
      </c>
      <c r="J556" s="11">
        <f t="shared" si="3"/>
        <v>266</v>
      </c>
      <c r="L556" s="8" t="b">
        <v>0</v>
      </c>
      <c r="M556" s="8" t="b">
        <v>0</v>
      </c>
      <c r="N556" s="8" t="s">
        <v>87</v>
      </c>
      <c r="O556" s="8">
        <v>100.0</v>
      </c>
      <c r="P556" s="8">
        <v>12.0</v>
      </c>
      <c r="Q556" s="8" t="s">
        <v>1773</v>
      </c>
      <c r="R556" s="9" t="s">
        <v>1774</v>
      </c>
      <c r="S556" s="8" t="s">
        <v>1792</v>
      </c>
      <c r="T556" s="9" t="s">
        <v>1776</v>
      </c>
      <c r="U556" s="9" t="s">
        <v>1777</v>
      </c>
      <c r="V556" s="8" t="b">
        <v>0</v>
      </c>
      <c r="X556" s="9" t="s">
        <v>1978</v>
      </c>
      <c r="Z556" s="8" t="s">
        <v>1779</v>
      </c>
      <c r="AA556" s="8" t="b">
        <v>1</v>
      </c>
      <c r="AB556" s="8" t="b">
        <v>0</v>
      </c>
      <c r="AC556" s="8" t="s">
        <v>94</v>
      </c>
    </row>
    <row r="557">
      <c r="A557" s="8" t="s">
        <v>570</v>
      </c>
      <c r="B557" s="8" t="s">
        <v>1770</v>
      </c>
      <c r="C557" s="8" t="s">
        <v>1771</v>
      </c>
      <c r="D557" s="9" t="s">
        <v>2290</v>
      </c>
      <c r="E557" s="8">
        <v>0.156</v>
      </c>
      <c r="F557" s="10">
        <f t="shared" si="1"/>
        <v>78</v>
      </c>
      <c r="G557" s="8">
        <v>0.148</v>
      </c>
      <c r="H557" s="10">
        <f t="shared" si="2"/>
        <v>148</v>
      </c>
      <c r="I557" s="8">
        <v>0.144</v>
      </c>
      <c r="J557" s="11">
        <f t="shared" si="3"/>
        <v>288</v>
      </c>
      <c r="L557" s="8" t="b">
        <v>0</v>
      </c>
      <c r="M557" s="8" t="b">
        <v>0</v>
      </c>
      <c r="N557" s="8" t="s">
        <v>87</v>
      </c>
      <c r="O557" s="8">
        <v>100.0</v>
      </c>
      <c r="P557" s="8">
        <v>24.0</v>
      </c>
      <c r="Q557" s="8" t="s">
        <v>1773</v>
      </c>
      <c r="R557" s="9" t="s">
        <v>1774</v>
      </c>
      <c r="S557" s="8" t="s">
        <v>1775</v>
      </c>
      <c r="T557" s="9" t="s">
        <v>1776</v>
      </c>
      <c r="U557" s="9" t="s">
        <v>1777</v>
      </c>
      <c r="V557" s="8" t="b">
        <v>0</v>
      </c>
      <c r="X557" s="9" t="s">
        <v>1978</v>
      </c>
      <c r="Z557" s="8" t="s">
        <v>1779</v>
      </c>
      <c r="AA557" s="8" t="b">
        <v>1</v>
      </c>
      <c r="AB557" s="8" t="b">
        <v>0</v>
      </c>
      <c r="AC557" s="8" t="s">
        <v>94</v>
      </c>
    </row>
    <row r="558">
      <c r="A558" s="8" t="s">
        <v>570</v>
      </c>
      <c r="B558" s="8" t="s">
        <v>1169</v>
      </c>
      <c r="C558" s="8" t="s">
        <v>1170</v>
      </c>
      <c r="D558" s="8" t="s">
        <v>2291</v>
      </c>
      <c r="E558" s="8">
        <v>0.147</v>
      </c>
      <c r="F558" s="10">
        <f t="shared" si="1"/>
        <v>73.5</v>
      </c>
      <c r="G558" s="8">
        <v>0.138</v>
      </c>
      <c r="H558" s="10">
        <f t="shared" si="2"/>
        <v>138</v>
      </c>
      <c r="I558" s="8">
        <v>0.133</v>
      </c>
      <c r="J558" s="11">
        <f t="shared" si="3"/>
        <v>266</v>
      </c>
      <c r="L558" s="8" t="b">
        <v>0</v>
      </c>
      <c r="M558" s="8" t="b">
        <v>0</v>
      </c>
      <c r="N558" s="8" t="s">
        <v>87</v>
      </c>
      <c r="O558" s="8">
        <v>35.0</v>
      </c>
      <c r="P558" s="8">
        <v>14.0</v>
      </c>
      <c r="Q558" s="8">
        <v>175.0</v>
      </c>
      <c r="R558" s="9" t="s">
        <v>1172</v>
      </c>
      <c r="S558" s="8" t="s">
        <v>1178</v>
      </c>
      <c r="T558" s="9" t="s">
        <v>1179</v>
      </c>
      <c r="U558" s="9" t="s">
        <v>1180</v>
      </c>
      <c r="V558" s="8" t="b">
        <v>0</v>
      </c>
      <c r="X558" s="9" t="s">
        <v>1172</v>
      </c>
      <c r="Z558" s="8" t="s">
        <v>1176</v>
      </c>
      <c r="AA558" s="8" t="b">
        <v>1</v>
      </c>
      <c r="AB558" s="8" t="b">
        <v>0</v>
      </c>
      <c r="AC558" s="8" t="s">
        <v>1088</v>
      </c>
      <c r="AD558" s="8">
        <v>1.0</v>
      </c>
    </row>
    <row r="559">
      <c r="A559" s="8" t="s">
        <v>570</v>
      </c>
      <c r="B559" s="8" t="s">
        <v>354</v>
      </c>
      <c r="C559" s="8" t="s">
        <v>355</v>
      </c>
      <c r="D559" s="9" t="s">
        <v>655</v>
      </c>
      <c r="E559" s="8">
        <v>0.14</v>
      </c>
      <c r="F559" s="10">
        <f t="shared" si="1"/>
        <v>70</v>
      </c>
      <c r="G559" s="8">
        <v>0.137</v>
      </c>
      <c r="H559" s="10">
        <f t="shared" si="2"/>
        <v>137</v>
      </c>
      <c r="I559" s="8">
        <v>0.135</v>
      </c>
      <c r="J559" s="11">
        <f t="shared" si="3"/>
        <v>270</v>
      </c>
      <c r="L559" s="8" t="b">
        <v>0</v>
      </c>
      <c r="M559" s="8" t="b">
        <v>0</v>
      </c>
      <c r="N559" s="8" t="s">
        <v>87</v>
      </c>
      <c r="O559" s="8">
        <v>100.0</v>
      </c>
      <c r="P559" s="8">
        <v>36.0</v>
      </c>
      <c r="Q559" s="8" t="s">
        <v>357</v>
      </c>
      <c r="R559" s="9" t="s">
        <v>358</v>
      </c>
      <c r="T559" s="9" t="s">
        <v>360</v>
      </c>
      <c r="U559" s="9" t="s">
        <v>361</v>
      </c>
      <c r="V559" s="8" t="b">
        <v>0</v>
      </c>
      <c r="X559" s="9" t="s">
        <v>358</v>
      </c>
      <c r="AA559" s="8" t="b">
        <v>1</v>
      </c>
      <c r="AB559" s="8" t="b">
        <v>0</v>
      </c>
      <c r="AC559" s="8" t="s">
        <v>94</v>
      </c>
      <c r="AD559" s="8">
        <v>2.0</v>
      </c>
    </row>
    <row r="560">
      <c r="A560" s="8" t="s">
        <v>570</v>
      </c>
      <c r="B560" s="8" t="s">
        <v>1169</v>
      </c>
      <c r="C560" s="8" t="s">
        <v>1170</v>
      </c>
      <c r="D560" s="8" t="s">
        <v>2292</v>
      </c>
      <c r="E560" s="8">
        <v>0.147</v>
      </c>
      <c r="F560" s="10">
        <f t="shared" si="1"/>
        <v>73.5</v>
      </c>
      <c r="G560" s="8">
        <v>0.138</v>
      </c>
      <c r="H560" s="10">
        <f t="shared" si="2"/>
        <v>138</v>
      </c>
      <c r="I560" s="8">
        <v>0.133</v>
      </c>
      <c r="J560" s="11">
        <f t="shared" si="3"/>
        <v>266</v>
      </c>
      <c r="L560" s="8" t="b">
        <v>0</v>
      </c>
      <c r="M560" s="8" t="b">
        <v>0</v>
      </c>
      <c r="N560" s="8" t="s">
        <v>87</v>
      </c>
      <c r="O560" s="8">
        <v>35.0</v>
      </c>
      <c r="P560" s="8">
        <v>14.0</v>
      </c>
      <c r="Q560" s="8">
        <v>175.0</v>
      </c>
      <c r="R560" s="9" t="s">
        <v>1172</v>
      </c>
      <c r="S560" s="8" t="s">
        <v>1173</v>
      </c>
      <c r="T560" s="9" t="s">
        <v>1174</v>
      </c>
      <c r="U560" s="9" t="s">
        <v>1175</v>
      </c>
      <c r="V560" s="8" t="b">
        <v>0</v>
      </c>
      <c r="X560" s="9" t="s">
        <v>1172</v>
      </c>
      <c r="Z560" s="8" t="s">
        <v>1176</v>
      </c>
      <c r="AA560" s="8" t="b">
        <v>1</v>
      </c>
      <c r="AB560" s="8" t="b">
        <v>0</v>
      </c>
      <c r="AC560" s="8" t="s">
        <v>94</v>
      </c>
      <c r="AD560" s="8">
        <v>1.0</v>
      </c>
    </row>
    <row r="561">
      <c r="A561" s="8" t="s">
        <v>570</v>
      </c>
      <c r="B561" s="8" t="s">
        <v>127</v>
      </c>
      <c r="C561" s="8" t="s">
        <v>296</v>
      </c>
      <c r="D561" s="9" t="s">
        <v>641</v>
      </c>
      <c r="E561" s="8">
        <v>0.132</v>
      </c>
      <c r="F561" s="10">
        <f t="shared" si="1"/>
        <v>66</v>
      </c>
      <c r="G561" s="8">
        <v>0.133</v>
      </c>
      <c r="H561" s="10">
        <f t="shared" si="2"/>
        <v>133</v>
      </c>
      <c r="I561" s="8">
        <v>0.134</v>
      </c>
      <c r="J561" s="11">
        <f t="shared" si="3"/>
        <v>268</v>
      </c>
      <c r="L561" s="8" t="b">
        <v>0</v>
      </c>
      <c r="M561" s="8" t="b">
        <v>0</v>
      </c>
      <c r="N561" s="8" t="s">
        <v>87</v>
      </c>
      <c r="O561" s="8">
        <v>100.0</v>
      </c>
      <c r="P561" s="8">
        <v>24.0</v>
      </c>
      <c r="Q561" s="8" t="s">
        <v>130</v>
      </c>
      <c r="R561" s="9" t="s">
        <v>131</v>
      </c>
      <c r="S561" s="8" t="s">
        <v>132</v>
      </c>
      <c r="T561" s="9" t="s">
        <v>133</v>
      </c>
      <c r="U561" s="9" t="s">
        <v>134</v>
      </c>
      <c r="V561" s="8" t="b">
        <v>0</v>
      </c>
      <c r="X561" s="9" t="s">
        <v>642</v>
      </c>
      <c r="Z561" s="8" t="s">
        <v>136</v>
      </c>
      <c r="AA561" s="8" t="b">
        <v>0</v>
      </c>
      <c r="AB561" s="8" t="b">
        <v>0</v>
      </c>
      <c r="AC561" s="8" t="s">
        <v>94</v>
      </c>
      <c r="AD561" s="8">
        <v>3.0</v>
      </c>
    </row>
    <row r="562">
      <c r="A562" s="8" t="s">
        <v>570</v>
      </c>
      <c r="B562" s="8" t="s">
        <v>127</v>
      </c>
      <c r="C562" s="8" t="s">
        <v>296</v>
      </c>
      <c r="D562" s="9" t="s">
        <v>2293</v>
      </c>
      <c r="E562" s="8">
        <v>0.132</v>
      </c>
      <c r="F562" s="10">
        <f t="shared" si="1"/>
        <v>66</v>
      </c>
      <c r="G562" s="8">
        <v>0.133</v>
      </c>
      <c r="H562" s="10">
        <f t="shared" si="2"/>
        <v>133</v>
      </c>
      <c r="I562" s="8">
        <v>0.134</v>
      </c>
      <c r="J562" s="11">
        <f t="shared" si="3"/>
        <v>268</v>
      </c>
      <c r="L562" s="8" t="b">
        <v>0</v>
      </c>
      <c r="M562" s="8" t="b">
        <v>0</v>
      </c>
      <c r="N562" s="8" t="s">
        <v>87</v>
      </c>
      <c r="O562" s="8">
        <v>100.0</v>
      </c>
      <c r="P562" s="8">
        <v>24.0</v>
      </c>
      <c r="Q562" s="8" t="s">
        <v>1085</v>
      </c>
      <c r="R562" s="9" t="s">
        <v>1187</v>
      </c>
      <c r="S562" s="8" t="s">
        <v>1188</v>
      </c>
      <c r="T562" s="9" t="s">
        <v>1189</v>
      </c>
      <c r="U562" s="9" t="s">
        <v>1190</v>
      </c>
      <c r="V562" s="8" t="b">
        <v>0</v>
      </c>
      <c r="X562" s="9" t="s">
        <v>2294</v>
      </c>
      <c r="Z562" s="8" t="s">
        <v>136</v>
      </c>
      <c r="AA562" s="8" t="b">
        <v>0</v>
      </c>
      <c r="AB562" s="8" t="b">
        <v>0</v>
      </c>
      <c r="AC562" s="8" t="s">
        <v>1088</v>
      </c>
      <c r="AD562" s="8">
        <v>3.0</v>
      </c>
    </row>
    <row r="563">
      <c r="A563" s="8" t="s">
        <v>570</v>
      </c>
      <c r="B563" s="8" t="s">
        <v>354</v>
      </c>
      <c r="C563" s="8" t="s">
        <v>1166</v>
      </c>
      <c r="D563" s="9" t="s">
        <v>2295</v>
      </c>
      <c r="E563" s="8">
        <v>0.14</v>
      </c>
      <c r="F563" s="10">
        <f t="shared" si="1"/>
        <v>70</v>
      </c>
      <c r="G563" s="8">
        <v>0.137</v>
      </c>
      <c r="H563" s="10">
        <f t="shared" si="2"/>
        <v>137</v>
      </c>
      <c r="I563" s="8">
        <v>0.135</v>
      </c>
      <c r="J563" s="11">
        <f t="shared" si="3"/>
        <v>270</v>
      </c>
      <c r="L563" s="8" t="b">
        <v>0</v>
      </c>
      <c r="M563" s="8" t="b">
        <v>0</v>
      </c>
      <c r="N563" s="8" t="s">
        <v>87</v>
      </c>
      <c r="O563" s="8">
        <v>100.0</v>
      </c>
      <c r="P563" s="8">
        <v>36.0</v>
      </c>
      <c r="Q563" s="8" t="s">
        <v>1168</v>
      </c>
      <c r="R563" s="9" t="s">
        <v>358</v>
      </c>
      <c r="T563" s="9" t="s">
        <v>360</v>
      </c>
      <c r="U563" s="9" t="s">
        <v>361</v>
      </c>
      <c r="V563" s="8" t="b">
        <v>0</v>
      </c>
      <c r="X563" s="9" t="s">
        <v>358</v>
      </c>
      <c r="AA563" s="8" t="b">
        <v>1</v>
      </c>
      <c r="AB563" s="8" t="b">
        <v>0</v>
      </c>
      <c r="AC563" s="8" t="s">
        <v>1088</v>
      </c>
      <c r="AD563" s="8">
        <v>2.0</v>
      </c>
    </row>
    <row r="564">
      <c r="A564" s="8" t="s">
        <v>570</v>
      </c>
      <c r="B564" s="8" t="s">
        <v>1146</v>
      </c>
      <c r="C564" s="8" t="s">
        <v>1161</v>
      </c>
      <c r="D564" s="9" t="s">
        <v>2296</v>
      </c>
      <c r="E564" s="8">
        <v>0.165</v>
      </c>
      <c r="F564" s="10">
        <f t="shared" si="1"/>
        <v>82.5</v>
      </c>
      <c r="G564" s="8">
        <v>0.162</v>
      </c>
      <c r="H564" s="10">
        <f t="shared" si="2"/>
        <v>162</v>
      </c>
      <c r="I564" s="8">
        <v>0.16</v>
      </c>
      <c r="J564" s="11">
        <f t="shared" si="3"/>
        <v>320</v>
      </c>
      <c r="L564" s="8" t="b">
        <v>0</v>
      </c>
      <c r="M564" s="8" t="b">
        <v>0</v>
      </c>
      <c r="N564" s="8" t="s">
        <v>87</v>
      </c>
      <c r="O564" s="8">
        <v>24.0</v>
      </c>
      <c r="P564" s="8">
        <v>60.0</v>
      </c>
      <c r="Q564" s="8">
        <v>75.0</v>
      </c>
      <c r="R564" s="9" t="s">
        <v>1149</v>
      </c>
      <c r="S564" s="8" t="s">
        <v>1157</v>
      </c>
      <c r="T564" s="9" t="s">
        <v>2297</v>
      </c>
      <c r="U564" s="9" t="s">
        <v>2298</v>
      </c>
      <c r="V564" s="8" t="b">
        <v>0</v>
      </c>
      <c r="X564" s="9" t="s">
        <v>2299</v>
      </c>
      <c r="Z564" s="8" t="s">
        <v>1154</v>
      </c>
      <c r="AA564" s="8" t="b">
        <v>1</v>
      </c>
      <c r="AB564" s="8" t="b">
        <v>0</v>
      </c>
      <c r="AC564" s="8" t="s">
        <v>94</v>
      </c>
      <c r="AD564" s="8">
        <v>5.0</v>
      </c>
    </row>
    <row r="565">
      <c r="A565" s="8" t="s">
        <v>570</v>
      </c>
      <c r="B565" s="8" t="s">
        <v>1146</v>
      </c>
      <c r="C565" s="8" t="s">
        <v>1155</v>
      </c>
      <c r="D565" s="9" t="s">
        <v>2300</v>
      </c>
      <c r="E565" s="8">
        <v>0.155</v>
      </c>
      <c r="F565" s="10">
        <f t="shared" si="1"/>
        <v>77.5</v>
      </c>
      <c r="G565" s="8">
        <v>0.152</v>
      </c>
      <c r="H565" s="10">
        <f t="shared" si="2"/>
        <v>152</v>
      </c>
      <c r="I565" s="8">
        <v>0.15</v>
      </c>
      <c r="J565" s="11">
        <f t="shared" si="3"/>
        <v>300</v>
      </c>
      <c r="L565" s="8" t="b">
        <v>0</v>
      </c>
      <c r="M565" s="8" t="b">
        <v>0</v>
      </c>
      <c r="N565" s="8" t="s">
        <v>87</v>
      </c>
      <c r="O565" s="8">
        <v>24.0</v>
      </c>
      <c r="P565" s="8">
        <v>48.0</v>
      </c>
      <c r="Q565" s="8">
        <v>75.0</v>
      </c>
      <c r="R565" s="9" t="s">
        <v>1149</v>
      </c>
      <c r="S565" s="8" t="s">
        <v>1157</v>
      </c>
      <c r="T565" s="9" t="s">
        <v>2301</v>
      </c>
      <c r="U565" s="9" t="s">
        <v>2302</v>
      </c>
      <c r="V565" s="8" t="b">
        <v>0</v>
      </c>
      <c r="X565" s="9" t="s">
        <v>2303</v>
      </c>
      <c r="Z565" s="8" t="s">
        <v>1154</v>
      </c>
      <c r="AA565" s="8" t="b">
        <v>1</v>
      </c>
      <c r="AB565" s="8" t="b">
        <v>0</v>
      </c>
      <c r="AC565" s="8" t="s">
        <v>94</v>
      </c>
      <c r="AD565" s="8">
        <v>5.0</v>
      </c>
    </row>
    <row r="566">
      <c r="A566" s="8" t="s">
        <v>570</v>
      </c>
      <c r="B566" s="8" t="s">
        <v>1146</v>
      </c>
      <c r="C566" s="8" t="s">
        <v>1147</v>
      </c>
      <c r="D566" s="9" t="s">
        <v>2304</v>
      </c>
      <c r="E566" s="8">
        <v>0.145</v>
      </c>
      <c r="F566" s="10">
        <f t="shared" si="1"/>
        <v>72.5</v>
      </c>
      <c r="G566" s="8">
        <v>0.142</v>
      </c>
      <c r="H566" s="10">
        <f t="shared" si="2"/>
        <v>142</v>
      </c>
      <c r="I566" s="8">
        <v>0.14</v>
      </c>
      <c r="J566" s="11">
        <f t="shared" si="3"/>
        <v>280</v>
      </c>
      <c r="L566" s="8" t="b">
        <v>0</v>
      </c>
      <c r="M566" s="8" t="b">
        <v>0</v>
      </c>
      <c r="N566" s="8" t="s">
        <v>87</v>
      </c>
      <c r="O566" s="8">
        <v>24.0</v>
      </c>
      <c r="P566" s="8">
        <v>36.0</v>
      </c>
      <c r="Q566" s="8">
        <v>75.0</v>
      </c>
      <c r="R566" s="9" t="s">
        <v>1149</v>
      </c>
      <c r="S566" s="8" t="s">
        <v>1150</v>
      </c>
      <c r="T566" s="9" t="s">
        <v>2305</v>
      </c>
      <c r="U566" s="9" t="s">
        <v>2306</v>
      </c>
      <c r="V566" s="8" t="b">
        <v>0</v>
      </c>
      <c r="X566" s="9" t="s">
        <v>2307</v>
      </c>
      <c r="Z566" s="8" t="s">
        <v>1154</v>
      </c>
      <c r="AA566" s="8" t="b">
        <v>1</v>
      </c>
      <c r="AB566" s="8" t="b">
        <v>0</v>
      </c>
      <c r="AC566" s="8" t="s">
        <v>94</v>
      </c>
      <c r="AD566" s="8">
        <v>5.0</v>
      </c>
    </row>
    <row r="567">
      <c r="A567" s="8" t="s">
        <v>570</v>
      </c>
      <c r="B567" s="8" t="s">
        <v>1146</v>
      </c>
      <c r="C567" s="8" t="s">
        <v>1308</v>
      </c>
      <c r="D567" s="9" t="s">
        <v>2308</v>
      </c>
      <c r="E567" s="8">
        <v>0.143</v>
      </c>
      <c r="F567" s="10">
        <f t="shared" si="1"/>
        <v>71.5</v>
      </c>
      <c r="G567" s="8">
        <v>0.14</v>
      </c>
      <c r="H567" s="10">
        <f t="shared" si="2"/>
        <v>140</v>
      </c>
      <c r="I567" s="8">
        <v>0.138</v>
      </c>
      <c r="J567" s="11">
        <f t="shared" si="3"/>
        <v>276</v>
      </c>
      <c r="L567" s="8" t="b">
        <v>0</v>
      </c>
      <c r="M567" s="8" t="b">
        <v>0</v>
      </c>
      <c r="N567" s="8" t="s">
        <v>87</v>
      </c>
      <c r="O567" s="8">
        <v>24.0</v>
      </c>
      <c r="P567" s="8">
        <v>24.0</v>
      </c>
      <c r="Q567" s="8">
        <v>75.0</v>
      </c>
      <c r="R567" s="9" t="s">
        <v>1149</v>
      </c>
      <c r="S567" s="8" t="s">
        <v>1150</v>
      </c>
      <c r="T567" s="9" t="s">
        <v>2309</v>
      </c>
      <c r="U567" s="9" t="s">
        <v>2310</v>
      </c>
      <c r="V567" s="8" t="b">
        <v>0</v>
      </c>
      <c r="X567" s="9" t="s">
        <v>2311</v>
      </c>
      <c r="Z567" s="8" t="s">
        <v>1154</v>
      </c>
      <c r="AA567" s="8" t="b">
        <v>1</v>
      </c>
      <c r="AB567" s="8" t="b">
        <v>0</v>
      </c>
      <c r="AC567" s="8" t="s">
        <v>94</v>
      </c>
      <c r="AD567" s="8">
        <v>5.0</v>
      </c>
    </row>
    <row r="568">
      <c r="A568" s="8" t="s">
        <v>570</v>
      </c>
      <c r="B568" s="8" t="s">
        <v>1146</v>
      </c>
      <c r="C568" s="8" t="s">
        <v>1303</v>
      </c>
      <c r="D568" s="9" t="s">
        <v>2312</v>
      </c>
      <c r="E568" s="8">
        <v>0.137</v>
      </c>
      <c r="F568" s="10">
        <f t="shared" si="1"/>
        <v>68.5</v>
      </c>
      <c r="G568" s="8">
        <v>0.134</v>
      </c>
      <c r="H568" s="10">
        <f t="shared" si="2"/>
        <v>134</v>
      </c>
      <c r="I568" s="8">
        <v>0.132</v>
      </c>
      <c r="J568" s="11">
        <f t="shared" si="3"/>
        <v>264</v>
      </c>
      <c r="L568" s="8" t="b">
        <v>0</v>
      </c>
      <c r="M568" s="8" t="b">
        <v>0</v>
      </c>
      <c r="N568" s="8" t="s">
        <v>87</v>
      </c>
      <c r="O568" s="8">
        <v>24.0</v>
      </c>
      <c r="P568" s="8">
        <v>12.0</v>
      </c>
      <c r="Q568" s="8">
        <v>75.0</v>
      </c>
      <c r="R568" s="9" t="s">
        <v>1149</v>
      </c>
      <c r="S568" s="8" t="s">
        <v>1150</v>
      </c>
      <c r="T568" s="9" t="s">
        <v>2313</v>
      </c>
      <c r="U568" s="9" t="s">
        <v>2314</v>
      </c>
      <c r="V568" s="8" t="b">
        <v>0</v>
      </c>
      <c r="X568" s="9" t="s">
        <v>2315</v>
      </c>
      <c r="Z568" s="8" t="s">
        <v>1154</v>
      </c>
      <c r="AA568" s="8" t="b">
        <v>1</v>
      </c>
      <c r="AB568" s="8" t="b">
        <v>0</v>
      </c>
      <c r="AC568" s="8" t="s">
        <v>94</v>
      </c>
      <c r="AD568" s="8">
        <v>5.0</v>
      </c>
    </row>
    <row r="569">
      <c r="A569" s="8" t="s">
        <v>570</v>
      </c>
      <c r="B569" s="8" t="s">
        <v>103</v>
      </c>
      <c r="C569" s="8" t="s">
        <v>1103</v>
      </c>
      <c r="D569" s="9" t="s">
        <v>2316</v>
      </c>
      <c r="E569" s="8">
        <v>0.204</v>
      </c>
      <c r="F569" s="10">
        <f t="shared" si="1"/>
        <v>102</v>
      </c>
      <c r="G569" s="8">
        <v>0.075</v>
      </c>
      <c r="H569" s="10">
        <f t="shared" si="2"/>
        <v>75</v>
      </c>
      <c r="I569" s="8">
        <v>0.136</v>
      </c>
      <c r="J569" s="11">
        <f t="shared" si="3"/>
        <v>272</v>
      </c>
      <c r="K569" s="8" t="s">
        <v>1143</v>
      </c>
      <c r="L569" s="8" t="b">
        <v>0</v>
      </c>
      <c r="M569" s="8" t="b">
        <v>0</v>
      </c>
      <c r="N569" s="8" t="s">
        <v>87</v>
      </c>
      <c r="O569" s="8">
        <v>3.0</v>
      </c>
      <c r="P569" s="8">
        <v>12.0</v>
      </c>
      <c r="Q569" s="8" t="s">
        <v>116</v>
      </c>
      <c r="R569" s="9" t="s">
        <v>107</v>
      </c>
      <c r="T569" s="9" t="s">
        <v>2317</v>
      </c>
      <c r="U569" s="9" t="s">
        <v>2318</v>
      </c>
      <c r="V569" s="8" t="b">
        <v>0</v>
      </c>
      <c r="X569" s="9" t="s">
        <v>111</v>
      </c>
      <c r="Z569" s="8" t="s">
        <v>112</v>
      </c>
      <c r="AA569" s="8" t="b">
        <v>1</v>
      </c>
      <c r="AB569" s="8" t="b">
        <v>1</v>
      </c>
      <c r="AC569" s="8" t="s">
        <v>94</v>
      </c>
      <c r="AD569" s="8">
        <v>3.0</v>
      </c>
    </row>
    <row r="570">
      <c r="A570" s="8" t="s">
        <v>570</v>
      </c>
      <c r="B570" s="8" t="s">
        <v>103</v>
      </c>
      <c r="C570" s="8" t="s">
        <v>104</v>
      </c>
      <c r="D570" s="9" t="s">
        <v>576</v>
      </c>
      <c r="E570" s="8">
        <v>0.118</v>
      </c>
      <c r="F570" s="10">
        <f t="shared" si="1"/>
        <v>59</v>
      </c>
      <c r="G570" s="8">
        <v>0.115</v>
      </c>
      <c r="H570" s="10">
        <f t="shared" si="2"/>
        <v>115</v>
      </c>
      <c r="I570" s="8">
        <v>0.114</v>
      </c>
      <c r="J570" s="11">
        <f t="shared" si="3"/>
        <v>228</v>
      </c>
      <c r="L570" s="8" t="b">
        <v>0</v>
      </c>
      <c r="M570" s="8" t="b">
        <v>0</v>
      </c>
      <c r="N570" s="8" t="s">
        <v>87</v>
      </c>
      <c r="O570" s="8">
        <v>3.0</v>
      </c>
      <c r="P570" s="8">
        <v>12.0</v>
      </c>
      <c r="Q570" s="8" t="s">
        <v>116</v>
      </c>
      <c r="R570" s="9" t="s">
        <v>107</v>
      </c>
      <c r="S570" s="8" t="s">
        <v>108</v>
      </c>
      <c r="T570" s="9" t="s">
        <v>577</v>
      </c>
      <c r="U570" s="9" t="s">
        <v>578</v>
      </c>
      <c r="V570" s="8" t="b">
        <v>0</v>
      </c>
      <c r="X570" s="9" t="s">
        <v>111</v>
      </c>
      <c r="Z570" s="8" t="s">
        <v>112</v>
      </c>
      <c r="AA570" s="8" t="b">
        <v>1</v>
      </c>
      <c r="AB570" s="8" t="b">
        <v>0</v>
      </c>
      <c r="AC570" s="8" t="s">
        <v>94</v>
      </c>
      <c r="AD570" s="8">
        <v>3.0</v>
      </c>
    </row>
    <row r="571">
      <c r="A571" s="8" t="s">
        <v>570</v>
      </c>
      <c r="B571" s="8" t="s">
        <v>1089</v>
      </c>
      <c r="C571" s="8" t="s">
        <v>1124</v>
      </c>
      <c r="D571" s="9" t="s">
        <v>2319</v>
      </c>
      <c r="E571" s="8">
        <v>0.15</v>
      </c>
      <c r="F571" s="10">
        <f t="shared" si="1"/>
        <v>75</v>
      </c>
      <c r="G571" s="8">
        <v>0.145</v>
      </c>
      <c r="H571" s="10">
        <f t="shared" si="2"/>
        <v>145</v>
      </c>
      <c r="I571" s="8">
        <v>0.142</v>
      </c>
      <c r="J571" s="11">
        <f t="shared" si="3"/>
        <v>284</v>
      </c>
      <c r="L571" s="8" t="b">
        <v>1</v>
      </c>
      <c r="M571" s="8" t="b">
        <v>0</v>
      </c>
      <c r="N571" s="8" t="s">
        <v>87</v>
      </c>
      <c r="O571" s="8">
        <v>26.0</v>
      </c>
      <c r="P571" s="8">
        <v>3.0</v>
      </c>
      <c r="Q571" s="8">
        <v>50.0</v>
      </c>
      <c r="R571" s="9" t="s">
        <v>1093</v>
      </c>
      <c r="T571" s="9" t="s">
        <v>1094</v>
      </c>
      <c r="U571" s="9" t="s">
        <v>1095</v>
      </c>
      <c r="V571" s="8" t="b">
        <v>1</v>
      </c>
      <c r="X571" s="9" t="s">
        <v>1126</v>
      </c>
      <c r="Y571" s="9" t="s">
        <v>1097</v>
      </c>
      <c r="Z571" s="8" t="s">
        <v>1098</v>
      </c>
      <c r="AA571" s="8" t="b">
        <v>1</v>
      </c>
      <c r="AB571" s="8" t="b">
        <v>0</v>
      </c>
      <c r="AC571" s="8" t="s">
        <v>94</v>
      </c>
      <c r="AD571" s="8">
        <v>1.0</v>
      </c>
    </row>
    <row r="572">
      <c r="A572" s="8" t="s">
        <v>570</v>
      </c>
      <c r="B572" s="8" t="s">
        <v>1127</v>
      </c>
      <c r="C572" s="8" t="s">
        <v>1128</v>
      </c>
      <c r="D572" s="9" t="s">
        <v>2320</v>
      </c>
      <c r="E572" s="8">
        <v>0.248</v>
      </c>
      <c r="F572" s="10">
        <f t="shared" si="1"/>
        <v>124</v>
      </c>
      <c r="G572" s="8">
        <v>0.129</v>
      </c>
      <c r="H572" s="10">
        <f t="shared" si="2"/>
        <v>129</v>
      </c>
      <c r="I572" s="8">
        <v>0.175</v>
      </c>
      <c r="J572" s="11">
        <f t="shared" si="3"/>
        <v>350</v>
      </c>
      <c r="K572" s="8" t="s">
        <v>1130</v>
      </c>
      <c r="L572" s="8" t="b">
        <v>0</v>
      </c>
      <c r="M572" s="8" t="b">
        <v>0</v>
      </c>
      <c r="N572" s="8" t="s">
        <v>87</v>
      </c>
      <c r="O572" s="8">
        <v>3.0</v>
      </c>
      <c r="P572" s="8">
        <v>12.0</v>
      </c>
      <c r="Q572" s="8">
        <v>150.0</v>
      </c>
      <c r="R572" s="9" t="s">
        <v>1131</v>
      </c>
      <c r="S572" s="8" t="s">
        <v>1132</v>
      </c>
      <c r="T572" s="9" t="s">
        <v>1133</v>
      </c>
      <c r="U572" s="9" t="s">
        <v>1134</v>
      </c>
      <c r="V572" s="8" t="b">
        <v>0</v>
      </c>
      <c r="X572" s="9" t="s">
        <v>1135</v>
      </c>
      <c r="Z572" s="8" t="s">
        <v>1136</v>
      </c>
      <c r="AA572" s="8" t="b">
        <v>0</v>
      </c>
      <c r="AB572" s="8" t="b">
        <v>1</v>
      </c>
      <c r="AC572" s="8" t="s">
        <v>94</v>
      </c>
      <c r="AD572" s="8">
        <v>4.0</v>
      </c>
    </row>
    <row r="573">
      <c r="A573" s="8" t="s">
        <v>570</v>
      </c>
      <c r="B573" s="8" t="s">
        <v>1127</v>
      </c>
      <c r="C573" s="8" t="s">
        <v>1128</v>
      </c>
      <c r="D573" s="9" t="s">
        <v>2321</v>
      </c>
      <c r="E573" s="8">
        <v>0.248</v>
      </c>
      <c r="F573" s="10">
        <f t="shared" si="1"/>
        <v>124</v>
      </c>
      <c r="G573" s="8">
        <v>0.129</v>
      </c>
      <c r="H573" s="10">
        <f t="shared" si="2"/>
        <v>129</v>
      </c>
      <c r="I573" s="8">
        <v>0.175</v>
      </c>
      <c r="J573" s="11">
        <f t="shared" si="3"/>
        <v>350</v>
      </c>
      <c r="K573" s="8" t="s">
        <v>1138</v>
      </c>
      <c r="L573" s="8" t="b">
        <v>0</v>
      </c>
      <c r="M573" s="8" t="b">
        <v>0</v>
      </c>
      <c r="N573" s="8" t="s">
        <v>87</v>
      </c>
      <c r="O573" s="8">
        <v>3.0</v>
      </c>
      <c r="P573" s="8">
        <v>12.0</v>
      </c>
      <c r="Q573" s="8">
        <v>150.0</v>
      </c>
      <c r="R573" s="9" t="s">
        <v>1131</v>
      </c>
      <c r="S573" s="8" t="s">
        <v>1139</v>
      </c>
      <c r="T573" s="8" t="s">
        <v>1140</v>
      </c>
      <c r="U573" s="9" t="s">
        <v>1141</v>
      </c>
      <c r="V573" s="8" t="b">
        <v>0</v>
      </c>
      <c r="X573" s="9" t="s">
        <v>1135</v>
      </c>
      <c r="Z573" s="8" t="s">
        <v>1136</v>
      </c>
      <c r="AA573" s="8" t="b">
        <v>0</v>
      </c>
      <c r="AB573" s="8" t="b">
        <v>1</v>
      </c>
      <c r="AC573" s="8" t="s">
        <v>1088</v>
      </c>
      <c r="AD573" s="8">
        <v>4.0</v>
      </c>
    </row>
    <row r="574">
      <c r="A574" s="8" t="s">
        <v>570</v>
      </c>
      <c r="B574" s="8" t="s">
        <v>1108</v>
      </c>
      <c r="C574" s="8" t="s">
        <v>1109</v>
      </c>
      <c r="D574" s="9" t="s">
        <v>2322</v>
      </c>
      <c r="E574" s="8">
        <v>0.198</v>
      </c>
      <c r="F574" s="10">
        <f t="shared" si="1"/>
        <v>99</v>
      </c>
      <c r="G574" s="8">
        <v>0.074</v>
      </c>
      <c r="H574" s="10">
        <f t="shared" si="2"/>
        <v>74</v>
      </c>
      <c r="I574" s="8">
        <v>0.138</v>
      </c>
      <c r="J574" s="11">
        <f t="shared" si="3"/>
        <v>276</v>
      </c>
      <c r="K574" s="8" t="s">
        <v>1111</v>
      </c>
      <c r="L574" s="8" t="b">
        <v>0</v>
      </c>
      <c r="M574" s="8" t="b">
        <v>0</v>
      </c>
      <c r="N574" s="8" t="s">
        <v>87</v>
      </c>
      <c r="O574" s="8">
        <v>100.0</v>
      </c>
      <c r="P574" s="8">
        <v>12.0</v>
      </c>
      <c r="Q574" s="8" t="s">
        <v>130</v>
      </c>
      <c r="R574" s="9" t="s">
        <v>298</v>
      </c>
      <c r="S574" s="8" t="s">
        <v>1112</v>
      </c>
      <c r="T574" s="9" t="s">
        <v>1113</v>
      </c>
      <c r="U574" s="9" t="s">
        <v>1114</v>
      </c>
      <c r="V574" s="8" t="b">
        <v>0</v>
      </c>
      <c r="X574" s="9" t="s">
        <v>2323</v>
      </c>
      <c r="Z574" s="8" t="s">
        <v>1116</v>
      </c>
      <c r="AA574" s="8" t="b">
        <v>0</v>
      </c>
      <c r="AB574" s="8" t="b">
        <v>1</v>
      </c>
      <c r="AC574" s="8" t="s">
        <v>94</v>
      </c>
      <c r="AD574" s="8">
        <v>3.0</v>
      </c>
    </row>
    <row r="575">
      <c r="A575" s="8" t="s">
        <v>570</v>
      </c>
      <c r="B575" s="8" t="s">
        <v>1108</v>
      </c>
      <c r="C575" s="8" t="s">
        <v>1109</v>
      </c>
      <c r="D575" s="9" t="s">
        <v>2324</v>
      </c>
      <c r="E575" s="8">
        <v>0.198</v>
      </c>
      <c r="F575" s="10">
        <f t="shared" si="1"/>
        <v>99</v>
      </c>
      <c r="G575" s="8">
        <v>0.074</v>
      </c>
      <c r="H575" s="10">
        <f t="shared" si="2"/>
        <v>74</v>
      </c>
      <c r="I575" s="8">
        <v>0.138</v>
      </c>
      <c r="J575" s="11">
        <f t="shared" si="3"/>
        <v>276</v>
      </c>
      <c r="K575" s="8" t="s">
        <v>1118</v>
      </c>
      <c r="L575" s="8" t="b">
        <v>0</v>
      </c>
      <c r="M575" s="8" t="b">
        <v>0</v>
      </c>
      <c r="N575" s="8" t="s">
        <v>87</v>
      </c>
      <c r="O575" s="8">
        <v>100.0</v>
      </c>
      <c r="P575" s="8">
        <v>12.0</v>
      </c>
      <c r="Q575" s="8" t="s">
        <v>1085</v>
      </c>
      <c r="R575" s="9" t="s">
        <v>1119</v>
      </c>
      <c r="S575" s="8" t="s">
        <v>1120</v>
      </c>
      <c r="T575" s="9" t="s">
        <v>1121</v>
      </c>
      <c r="U575" s="9" t="s">
        <v>1122</v>
      </c>
      <c r="V575" s="8" t="b">
        <v>0</v>
      </c>
      <c r="X575" s="9" t="s">
        <v>2325</v>
      </c>
      <c r="Z575" s="8" t="s">
        <v>1116</v>
      </c>
      <c r="AA575" s="8" t="b">
        <v>0</v>
      </c>
      <c r="AB575" s="8" t="b">
        <v>1</v>
      </c>
      <c r="AC575" s="8" t="s">
        <v>1088</v>
      </c>
      <c r="AD575" s="8">
        <v>3.0</v>
      </c>
    </row>
    <row r="576">
      <c r="A576" s="8" t="s">
        <v>570</v>
      </c>
      <c r="B576" s="8" t="s">
        <v>103</v>
      </c>
      <c r="C576" s="8" t="s">
        <v>1103</v>
      </c>
      <c r="D576" s="9" t="s">
        <v>2326</v>
      </c>
      <c r="E576" s="8">
        <v>0.204</v>
      </c>
      <c r="F576" s="10">
        <f t="shared" si="1"/>
        <v>102</v>
      </c>
      <c r="G576" s="8">
        <v>0.075</v>
      </c>
      <c r="H576" s="10">
        <f t="shared" si="2"/>
        <v>75</v>
      </c>
      <c r="I576" s="8">
        <v>0.136</v>
      </c>
      <c r="J576" s="11">
        <f t="shared" si="3"/>
        <v>272</v>
      </c>
      <c r="K576" s="8" t="s">
        <v>1105</v>
      </c>
      <c r="L576" s="8" t="b">
        <v>0</v>
      </c>
      <c r="M576" s="8" t="b">
        <v>0</v>
      </c>
      <c r="N576" s="8" t="s">
        <v>87</v>
      </c>
      <c r="O576" s="8">
        <v>3.0</v>
      </c>
      <c r="P576" s="8">
        <v>12.0</v>
      </c>
      <c r="Q576" s="8" t="s">
        <v>1085</v>
      </c>
      <c r="R576" s="9" t="s">
        <v>107</v>
      </c>
      <c r="T576" s="9" t="s">
        <v>2327</v>
      </c>
      <c r="U576" s="9" t="s">
        <v>2328</v>
      </c>
      <c r="V576" s="8" t="b">
        <v>0</v>
      </c>
      <c r="X576" s="9" t="s">
        <v>111</v>
      </c>
      <c r="Z576" s="8" t="s">
        <v>112</v>
      </c>
      <c r="AA576" s="8" t="b">
        <v>1</v>
      </c>
      <c r="AB576" s="8" t="b">
        <v>1</v>
      </c>
      <c r="AC576" s="8" t="s">
        <v>1088</v>
      </c>
      <c r="AD576" s="8">
        <v>3.0</v>
      </c>
    </row>
    <row r="577">
      <c r="A577" s="8" t="s">
        <v>570</v>
      </c>
      <c r="B577" s="8" t="s">
        <v>103</v>
      </c>
      <c r="C577" s="8" t="s">
        <v>104</v>
      </c>
      <c r="D577" s="9" t="s">
        <v>2329</v>
      </c>
      <c r="E577" s="8">
        <v>0.118</v>
      </c>
      <c r="F577" s="10">
        <f t="shared" si="1"/>
        <v>59</v>
      </c>
      <c r="G577" s="8">
        <v>0.115</v>
      </c>
      <c r="H577" s="10">
        <f t="shared" si="2"/>
        <v>115</v>
      </c>
      <c r="I577" s="8">
        <v>0.114</v>
      </c>
      <c r="J577" s="11">
        <f t="shared" si="3"/>
        <v>228</v>
      </c>
      <c r="L577" s="8" t="b">
        <v>0</v>
      </c>
      <c r="M577" s="8" t="b">
        <v>0</v>
      </c>
      <c r="N577" s="8" t="s">
        <v>87</v>
      </c>
      <c r="O577" s="8">
        <v>3.0</v>
      </c>
      <c r="P577" s="8">
        <v>12.0</v>
      </c>
      <c r="Q577" s="8" t="s">
        <v>1085</v>
      </c>
      <c r="R577" s="9" t="s">
        <v>107</v>
      </c>
      <c r="S577" s="8" t="s">
        <v>1100</v>
      </c>
      <c r="T577" s="9" t="s">
        <v>2330</v>
      </c>
      <c r="U577" s="9" t="s">
        <v>2331</v>
      </c>
      <c r="V577" s="8" t="b">
        <v>0</v>
      </c>
      <c r="X577" s="9" t="s">
        <v>111</v>
      </c>
      <c r="Z577" s="8" t="s">
        <v>112</v>
      </c>
      <c r="AA577" s="8" t="b">
        <v>1</v>
      </c>
      <c r="AB577" s="8" t="b">
        <v>0</v>
      </c>
      <c r="AC577" s="8" t="s">
        <v>1088</v>
      </c>
      <c r="AD577" s="8">
        <v>3.0</v>
      </c>
    </row>
    <row r="578">
      <c r="A578" s="8" t="s">
        <v>570</v>
      </c>
      <c r="B578" s="8" t="s">
        <v>113</v>
      </c>
      <c r="C578" s="8" t="s">
        <v>114</v>
      </c>
      <c r="D578" s="9" t="s">
        <v>579</v>
      </c>
      <c r="E578" s="8">
        <v>0.118</v>
      </c>
      <c r="F578" s="10">
        <f t="shared" si="1"/>
        <v>59</v>
      </c>
      <c r="G578" s="8">
        <v>0.115</v>
      </c>
      <c r="H578" s="10">
        <f t="shared" si="2"/>
        <v>115</v>
      </c>
      <c r="I578" s="8">
        <v>0.114</v>
      </c>
      <c r="J578" s="11">
        <f t="shared" si="3"/>
        <v>228</v>
      </c>
      <c r="L578" s="8" t="b">
        <v>0</v>
      </c>
      <c r="M578" s="8" t="b">
        <v>0</v>
      </c>
      <c r="N578" s="8" t="s">
        <v>87</v>
      </c>
      <c r="O578" s="8">
        <v>3.0</v>
      </c>
      <c r="P578" s="8">
        <v>12.0</v>
      </c>
      <c r="Q578" s="8" t="s">
        <v>116</v>
      </c>
      <c r="R578" s="9" t="s">
        <v>117</v>
      </c>
      <c r="T578" s="9" t="s">
        <v>580</v>
      </c>
      <c r="U578" s="9" t="s">
        <v>581</v>
      </c>
      <c r="V578" s="8" t="b">
        <v>0</v>
      </c>
      <c r="X578" s="9" t="s">
        <v>120</v>
      </c>
      <c r="Z578" s="8" t="s">
        <v>121</v>
      </c>
      <c r="AA578" s="8" t="b">
        <v>1</v>
      </c>
      <c r="AB578" s="8" t="b">
        <v>0</v>
      </c>
      <c r="AC578" s="8" t="s">
        <v>94</v>
      </c>
      <c r="AD578" s="8">
        <v>3.0</v>
      </c>
    </row>
    <row r="579">
      <c r="A579" s="8" t="s">
        <v>570</v>
      </c>
      <c r="B579" s="8" t="s">
        <v>1089</v>
      </c>
      <c r="C579" s="8" t="s">
        <v>1090</v>
      </c>
      <c r="D579" s="9" t="s">
        <v>2332</v>
      </c>
      <c r="E579" s="8">
        <v>0.189</v>
      </c>
      <c r="F579" s="10">
        <f t="shared" si="1"/>
        <v>94.5</v>
      </c>
      <c r="G579" s="8">
        <v>0.186</v>
      </c>
      <c r="H579" s="10">
        <f t="shared" si="2"/>
        <v>186</v>
      </c>
      <c r="I579" s="8">
        <v>0.184</v>
      </c>
      <c r="J579" s="11">
        <f t="shared" si="3"/>
        <v>368</v>
      </c>
      <c r="L579" s="8" t="b">
        <v>1</v>
      </c>
      <c r="M579" s="8" t="b">
        <v>0</v>
      </c>
      <c r="N579" s="8" t="s">
        <v>1092</v>
      </c>
      <c r="O579" s="8">
        <v>25.0</v>
      </c>
      <c r="P579" s="8">
        <v>1.0</v>
      </c>
      <c r="Q579" s="8">
        <v>25.0</v>
      </c>
      <c r="R579" s="9" t="s">
        <v>1093</v>
      </c>
      <c r="T579" s="9" t="s">
        <v>1094</v>
      </c>
      <c r="U579" s="9" t="s">
        <v>1095</v>
      </c>
      <c r="V579" s="8" t="b">
        <v>0</v>
      </c>
      <c r="X579" s="9" t="s">
        <v>1096</v>
      </c>
      <c r="Y579" s="9" t="s">
        <v>1097</v>
      </c>
      <c r="Z579" s="8" t="s">
        <v>1098</v>
      </c>
      <c r="AA579" s="8" t="b">
        <v>0</v>
      </c>
      <c r="AB579" s="8" t="b">
        <v>0</v>
      </c>
      <c r="AC579" s="8" t="s">
        <v>94</v>
      </c>
      <c r="AD579" s="8">
        <v>1.0</v>
      </c>
    </row>
    <row r="580">
      <c r="A580" s="8" t="s">
        <v>570</v>
      </c>
      <c r="B580" s="8" t="s">
        <v>113</v>
      </c>
      <c r="C580" s="8" t="s">
        <v>114</v>
      </c>
      <c r="D580" s="9" t="s">
        <v>2333</v>
      </c>
      <c r="E580" s="8">
        <v>0.118</v>
      </c>
      <c r="F580" s="10">
        <f t="shared" si="1"/>
        <v>59</v>
      </c>
      <c r="G580" s="8">
        <v>0.115</v>
      </c>
      <c r="H580" s="10">
        <f t="shared" si="2"/>
        <v>115</v>
      </c>
      <c r="I580" s="8">
        <v>0.114</v>
      </c>
      <c r="J580" s="11">
        <f t="shared" si="3"/>
        <v>228</v>
      </c>
      <c r="L580" s="8" t="b">
        <v>0</v>
      </c>
      <c r="M580" s="8" t="b">
        <v>0</v>
      </c>
      <c r="N580" s="8" t="s">
        <v>87</v>
      </c>
      <c r="O580" s="8">
        <v>3.0</v>
      </c>
      <c r="P580" s="8">
        <v>12.0</v>
      </c>
      <c r="Q580" s="8" t="s">
        <v>1085</v>
      </c>
      <c r="R580" s="9" t="s">
        <v>117</v>
      </c>
      <c r="T580" s="9" t="s">
        <v>2334</v>
      </c>
      <c r="U580" s="9" t="s">
        <v>2335</v>
      </c>
      <c r="V580" s="8" t="b">
        <v>0</v>
      </c>
      <c r="X580" s="9" t="s">
        <v>120</v>
      </c>
      <c r="Z580" s="8" t="s">
        <v>121</v>
      </c>
      <c r="AA580" s="8" t="b">
        <v>1</v>
      </c>
      <c r="AB580" s="8" t="b">
        <v>0</v>
      </c>
      <c r="AC580" s="8" t="s">
        <v>1088</v>
      </c>
      <c r="AD580" s="8">
        <v>3.0</v>
      </c>
    </row>
    <row r="581">
      <c r="A581" s="8" t="s">
        <v>570</v>
      </c>
      <c r="B581" s="8" t="s">
        <v>84</v>
      </c>
      <c r="C581" s="8" t="s">
        <v>85</v>
      </c>
      <c r="D581" s="9" t="s">
        <v>572</v>
      </c>
      <c r="E581" s="8">
        <v>0.118</v>
      </c>
      <c r="F581" s="10">
        <f t="shared" si="1"/>
        <v>59</v>
      </c>
      <c r="G581" s="8">
        <v>0.115</v>
      </c>
      <c r="H581" s="10">
        <f t="shared" si="2"/>
        <v>115</v>
      </c>
      <c r="I581" s="8">
        <v>0.114</v>
      </c>
      <c r="J581" s="11">
        <f t="shared" si="3"/>
        <v>228</v>
      </c>
      <c r="L581" s="8" t="b">
        <v>0</v>
      </c>
      <c r="M581" s="8" t="b">
        <v>0</v>
      </c>
      <c r="N581" s="8" t="s">
        <v>87</v>
      </c>
      <c r="O581" s="8">
        <v>24.0</v>
      </c>
      <c r="P581" s="8">
        <v>11.0</v>
      </c>
      <c r="Q581" s="8">
        <v>100.0</v>
      </c>
      <c r="R581" s="9" t="s">
        <v>88</v>
      </c>
      <c r="S581" s="8" t="s">
        <v>89</v>
      </c>
      <c r="T581" s="9" t="s">
        <v>573</v>
      </c>
      <c r="U581" s="9" t="s">
        <v>574</v>
      </c>
      <c r="V581" s="8" t="b">
        <v>0</v>
      </c>
      <c r="X581" s="9" t="s">
        <v>575</v>
      </c>
      <c r="Z581" s="8" t="s">
        <v>93</v>
      </c>
      <c r="AA581" s="8" t="b">
        <v>1</v>
      </c>
      <c r="AB581" s="8" t="b">
        <v>0</v>
      </c>
      <c r="AC581" s="8" t="s">
        <v>94</v>
      </c>
      <c r="AD581" s="8">
        <v>1.0</v>
      </c>
    </row>
    <row r="582">
      <c r="A582" s="8" t="s">
        <v>570</v>
      </c>
      <c r="B582" s="8" t="s">
        <v>95</v>
      </c>
      <c r="C582" s="8" t="s">
        <v>248</v>
      </c>
      <c r="D582" s="9" t="s">
        <v>618</v>
      </c>
      <c r="E582" s="8">
        <v>0.13</v>
      </c>
      <c r="F582" s="10">
        <f t="shared" si="1"/>
        <v>65</v>
      </c>
      <c r="G582" s="8">
        <v>0.127</v>
      </c>
      <c r="H582" s="10">
        <f t="shared" si="2"/>
        <v>127</v>
      </c>
      <c r="I582" s="8">
        <v>0.125</v>
      </c>
      <c r="J582" s="11">
        <f t="shared" si="3"/>
        <v>250</v>
      </c>
      <c r="L582" s="8" t="b">
        <v>0</v>
      </c>
      <c r="M582" s="8" t="b">
        <v>0</v>
      </c>
      <c r="N582" s="8" t="s">
        <v>87</v>
      </c>
      <c r="O582" s="8">
        <v>15.0</v>
      </c>
      <c r="P582" s="8">
        <v>36.0</v>
      </c>
      <c r="Q582" s="8">
        <v>300.0</v>
      </c>
      <c r="R582" s="9" t="s">
        <v>98</v>
      </c>
      <c r="T582" s="9" t="s">
        <v>99</v>
      </c>
      <c r="U582" s="9" t="s">
        <v>100</v>
      </c>
      <c r="V582" s="8" t="b">
        <v>0</v>
      </c>
      <c r="X582" s="9" t="s">
        <v>101</v>
      </c>
      <c r="Z582" s="8" t="s">
        <v>102</v>
      </c>
      <c r="AA582" s="8" t="b">
        <v>1</v>
      </c>
      <c r="AB582" s="8" t="b">
        <v>0</v>
      </c>
      <c r="AC582" s="8" t="s">
        <v>94</v>
      </c>
      <c r="AD582" s="8">
        <v>1.0</v>
      </c>
    </row>
    <row r="583">
      <c r="A583" s="8" t="s">
        <v>570</v>
      </c>
      <c r="B583" s="8" t="s">
        <v>95</v>
      </c>
      <c r="C583" s="8" t="s">
        <v>96</v>
      </c>
      <c r="D583" s="9" t="s">
        <v>571</v>
      </c>
      <c r="E583" s="8">
        <v>0.118</v>
      </c>
      <c r="F583" s="10">
        <f t="shared" si="1"/>
        <v>59</v>
      </c>
      <c r="G583" s="8">
        <v>0.114</v>
      </c>
      <c r="H583" s="10">
        <f t="shared" si="2"/>
        <v>114</v>
      </c>
      <c r="I583" s="8">
        <v>0.113</v>
      </c>
      <c r="J583" s="11">
        <f t="shared" si="3"/>
        <v>226</v>
      </c>
      <c r="L583" s="8" t="b">
        <v>0</v>
      </c>
      <c r="M583" s="8" t="b">
        <v>0</v>
      </c>
      <c r="N583" s="8" t="s">
        <v>87</v>
      </c>
      <c r="O583" s="8">
        <v>15.0</v>
      </c>
      <c r="P583" s="8">
        <v>12.0</v>
      </c>
      <c r="Q583" s="8">
        <v>300.0</v>
      </c>
      <c r="R583" s="9" t="s">
        <v>98</v>
      </c>
      <c r="T583" s="9" t="s">
        <v>99</v>
      </c>
      <c r="U583" s="9" t="s">
        <v>100</v>
      </c>
      <c r="V583" s="8" t="b">
        <v>0</v>
      </c>
      <c r="X583" s="9" t="s">
        <v>101</v>
      </c>
      <c r="Z583" s="8" t="s">
        <v>102</v>
      </c>
      <c r="AA583" s="8" t="b">
        <v>1</v>
      </c>
      <c r="AB583" s="8" t="b">
        <v>0</v>
      </c>
      <c r="AC583" s="8" t="s">
        <v>94</v>
      </c>
      <c r="AD583" s="8">
        <v>1.0</v>
      </c>
    </row>
    <row r="584">
      <c r="A584" s="8" t="s">
        <v>439</v>
      </c>
      <c r="B584" s="8" t="s">
        <v>84</v>
      </c>
      <c r="C584" s="8" t="s">
        <v>85</v>
      </c>
      <c r="D584" s="9" t="s">
        <v>440</v>
      </c>
      <c r="E584" s="8">
        <v>0.114</v>
      </c>
      <c r="F584" s="10">
        <f t="shared" si="1"/>
        <v>57</v>
      </c>
      <c r="G584" s="8">
        <v>0.109</v>
      </c>
      <c r="H584" s="10">
        <f t="shared" si="2"/>
        <v>109</v>
      </c>
      <c r="I584" s="8">
        <v>0.107</v>
      </c>
      <c r="J584" s="11">
        <f t="shared" si="3"/>
        <v>214</v>
      </c>
      <c r="L584" s="8" t="b">
        <v>0</v>
      </c>
      <c r="M584" s="8" t="b">
        <v>0</v>
      </c>
      <c r="N584" s="8" t="s">
        <v>87</v>
      </c>
      <c r="O584" s="8">
        <v>24.0</v>
      </c>
      <c r="P584" s="8">
        <v>11.0</v>
      </c>
      <c r="Q584" s="8">
        <v>100.0</v>
      </c>
      <c r="R584" s="9" t="s">
        <v>88</v>
      </c>
      <c r="S584" s="8" t="s">
        <v>89</v>
      </c>
      <c r="T584" s="9" t="s">
        <v>441</v>
      </c>
      <c r="U584" s="9" t="s">
        <v>442</v>
      </c>
      <c r="V584" s="8" t="b">
        <v>0</v>
      </c>
      <c r="X584" s="9" t="s">
        <v>443</v>
      </c>
      <c r="Z584" s="8" t="s">
        <v>93</v>
      </c>
      <c r="AA584" s="8" t="b">
        <v>1</v>
      </c>
      <c r="AB584" s="8" t="b">
        <v>0</v>
      </c>
      <c r="AC584" s="8" t="s">
        <v>94</v>
      </c>
      <c r="AD584" s="8">
        <v>1.0</v>
      </c>
    </row>
    <row r="585">
      <c r="A585" s="8" t="s">
        <v>439</v>
      </c>
      <c r="B585" s="8" t="s">
        <v>113</v>
      </c>
      <c r="C585" s="8" t="s">
        <v>114</v>
      </c>
      <c r="D585" s="9" t="s">
        <v>2336</v>
      </c>
      <c r="E585" s="8">
        <v>0.115</v>
      </c>
      <c r="F585" s="10">
        <f t="shared" si="1"/>
        <v>57.5</v>
      </c>
      <c r="G585" s="8">
        <v>0.11</v>
      </c>
      <c r="H585" s="10">
        <f t="shared" si="2"/>
        <v>110</v>
      </c>
      <c r="I585" s="8">
        <v>0.108</v>
      </c>
      <c r="J585" s="11">
        <f t="shared" si="3"/>
        <v>216</v>
      </c>
      <c r="L585" s="8" t="b">
        <v>0</v>
      </c>
      <c r="M585" s="8" t="b">
        <v>0</v>
      </c>
      <c r="N585" s="8" t="s">
        <v>87</v>
      </c>
      <c r="O585" s="8">
        <v>3.0</v>
      </c>
      <c r="P585" s="8">
        <v>12.0</v>
      </c>
      <c r="Q585" s="8" t="s">
        <v>116</v>
      </c>
      <c r="R585" s="9" t="s">
        <v>117</v>
      </c>
      <c r="T585" s="9" t="s">
        <v>2337</v>
      </c>
      <c r="U585" s="9" t="s">
        <v>2338</v>
      </c>
      <c r="V585" s="8" t="b">
        <v>0</v>
      </c>
      <c r="X585" s="9" t="s">
        <v>120</v>
      </c>
      <c r="Z585" s="8" t="s">
        <v>121</v>
      </c>
      <c r="AA585" s="8" t="b">
        <v>1</v>
      </c>
      <c r="AB585" s="8" t="b">
        <v>0</v>
      </c>
      <c r="AC585" s="8" t="s">
        <v>1088</v>
      </c>
      <c r="AD585" s="8">
        <v>3.0</v>
      </c>
    </row>
    <row r="586">
      <c r="A586" s="8" t="s">
        <v>439</v>
      </c>
      <c r="B586" s="8" t="s">
        <v>1089</v>
      </c>
      <c r="C586" s="8" t="s">
        <v>1090</v>
      </c>
      <c r="D586" s="9" t="s">
        <v>2339</v>
      </c>
      <c r="E586" s="8">
        <v>0.192</v>
      </c>
      <c r="F586" s="10">
        <f t="shared" si="1"/>
        <v>96</v>
      </c>
      <c r="G586" s="8">
        <v>0.189</v>
      </c>
      <c r="H586" s="10">
        <f t="shared" si="2"/>
        <v>189</v>
      </c>
      <c r="I586" s="8">
        <v>0.187</v>
      </c>
      <c r="J586" s="11">
        <f t="shared" si="3"/>
        <v>374</v>
      </c>
      <c r="L586" s="8" t="b">
        <v>1</v>
      </c>
      <c r="M586" s="8" t="b">
        <v>0</v>
      </c>
      <c r="N586" s="8" t="s">
        <v>1092</v>
      </c>
      <c r="O586" s="8">
        <v>25.0</v>
      </c>
      <c r="P586" s="8">
        <v>1.0</v>
      </c>
      <c r="Q586" s="8">
        <v>25.0</v>
      </c>
      <c r="R586" s="9" t="s">
        <v>1093</v>
      </c>
      <c r="T586" s="9" t="s">
        <v>1094</v>
      </c>
      <c r="U586" s="9" t="s">
        <v>1095</v>
      </c>
      <c r="V586" s="8" t="b">
        <v>0</v>
      </c>
      <c r="X586" s="9" t="s">
        <v>1096</v>
      </c>
      <c r="Y586" s="9" t="s">
        <v>1097</v>
      </c>
      <c r="Z586" s="8" t="s">
        <v>1098</v>
      </c>
      <c r="AA586" s="8" t="b">
        <v>1</v>
      </c>
      <c r="AB586" s="8" t="b">
        <v>0</v>
      </c>
      <c r="AC586" s="8" t="s">
        <v>94</v>
      </c>
      <c r="AD586" s="8">
        <v>1.0</v>
      </c>
    </row>
    <row r="587">
      <c r="A587" s="8" t="s">
        <v>439</v>
      </c>
      <c r="B587" s="8" t="s">
        <v>113</v>
      </c>
      <c r="C587" s="8" t="s">
        <v>114</v>
      </c>
      <c r="D587" s="9" t="s">
        <v>450</v>
      </c>
      <c r="E587" s="8">
        <v>0.115</v>
      </c>
      <c r="F587" s="10">
        <f t="shared" si="1"/>
        <v>57.5</v>
      </c>
      <c r="G587" s="8">
        <v>0.11</v>
      </c>
      <c r="H587" s="10">
        <f t="shared" si="2"/>
        <v>110</v>
      </c>
      <c r="I587" s="8">
        <v>0.108</v>
      </c>
      <c r="J587" s="11">
        <f t="shared" si="3"/>
        <v>216</v>
      </c>
      <c r="L587" s="8" t="b">
        <v>0</v>
      </c>
      <c r="M587" s="8" t="b">
        <v>0</v>
      </c>
      <c r="N587" s="8" t="s">
        <v>87</v>
      </c>
      <c r="O587" s="8">
        <v>3.0</v>
      </c>
      <c r="P587" s="8">
        <v>12.0</v>
      </c>
      <c r="Q587" s="8" t="s">
        <v>116</v>
      </c>
      <c r="R587" s="9" t="s">
        <v>117</v>
      </c>
      <c r="T587" s="9" t="s">
        <v>451</v>
      </c>
      <c r="U587" s="9" t="s">
        <v>452</v>
      </c>
      <c r="V587" s="8" t="b">
        <v>0</v>
      </c>
      <c r="X587" s="9" t="s">
        <v>120</v>
      </c>
      <c r="Z587" s="8" t="s">
        <v>121</v>
      </c>
      <c r="AA587" s="8" t="b">
        <v>1</v>
      </c>
      <c r="AB587" s="8" t="b">
        <v>0</v>
      </c>
      <c r="AC587" s="8" t="s">
        <v>94</v>
      </c>
      <c r="AD587" s="8">
        <v>3.0</v>
      </c>
    </row>
    <row r="588">
      <c r="A588" s="8" t="s">
        <v>439</v>
      </c>
      <c r="B588" s="8" t="s">
        <v>103</v>
      </c>
      <c r="C588" s="8" t="s">
        <v>104</v>
      </c>
      <c r="D588" s="9" t="s">
        <v>2340</v>
      </c>
      <c r="E588" s="8">
        <v>0.115</v>
      </c>
      <c r="F588" s="10">
        <f t="shared" si="1"/>
        <v>57.5</v>
      </c>
      <c r="G588" s="8">
        <v>0.11</v>
      </c>
      <c r="H588" s="10">
        <f t="shared" si="2"/>
        <v>110</v>
      </c>
      <c r="I588" s="8">
        <v>0.108</v>
      </c>
      <c r="J588" s="11">
        <f t="shared" si="3"/>
        <v>216</v>
      </c>
      <c r="L588" s="8" t="b">
        <v>0</v>
      </c>
      <c r="M588" s="8" t="b">
        <v>0</v>
      </c>
      <c r="N588" s="8" t="s">
        <v>87</v>
      </c>
      <c r="O588" s="8">
        <v>3.0</v>
      </c>
      <c r="P588" s="8">
        <v>12.0</v>
      </c>
      <c r="Q588" s="8" t="s">
        <v>1085</v>
      </c>
      <c r="R588" s="9" t="s">
        <v>107</v>
      </c>
      <c r="S588" s="8" t="s">
        <v>1100</v>
      </c>
      <c r="T588" s="9" t="s">
        <v>2341</v>
      </c>
      <c r="U588" s="9" t="s">
        <v>2342</v>
      </c>
      <c r="V588" s="8" t="b">
        <v>0</v>
      </c>
      <c r="X588" s="9" t="s">
        <v>111</v>
      </c>
      <c r="Z588" s="8" t="s">
        <v>112</v>
      </c>
      <c r="AA588" s="8" t="b">
        <v>1</v>
      </c>
      <c r="AB588" s="8" t="b">
        <v>0</v>
      </c>
      <c r="AC588" s="8" t="s">
        <v>1088</v>
      </c>
      <c r="AD588" s="8">
        <v>3.0</v>
      </c>
    </row>
    <row r="589">
      <c r="A589" s="8" t="s">
        <v>439</v>
      </c>
      <c r="B589" s="8" t="s">
        <v>103</v>
      </c>
      <c r="C589" s="8" t="s">
        <v>1103</v>
      </c>
      <c r="D589" s="9" t="s">
        <v>2343</v>
      </c>
      <c r="E589" s="8">
        <v>0.197</v>
      </c>
      <c r="F589" s="10">
        <f t="shared" si="1"/>
        <v>98.5</v>
      </c>
      <c r="G589" s="8">
        <v>0.067</v>
      </c>
      <c r="H589" s="10">
        <f t="shared" si="2"/>
        <v>67</v>
      </c>
      <c r="I589" s="8">
        <v>0.127</v>
      </c>
      <c r="J589" s="11">
        <f t="shared" si="3"/>
        <v>254</v>
      </c>
      <c r="K589" s="8" t="s">
        <v>1105</v>
      </c>
      <c r="L589" s="8" t="b">
        <v>0</v>
      </c>
      <c r="M589" s="8" t="b">
        <v>0</v>
      </c>
      <c r="N589" s="8" t="s">
        <v>87</v>
      </c>
      <c r="O589" s="8">
        <v>3.0</v>
      </c>
      <c r="P589" s="8">
        <v>12.0</v>
      </c>
      <c r="Q589" s="8" t="s">
        <v>1085</v>
      </c>
      <c r="R589" s="9" t="s">
        <v>107</v>
      </c>
      <c r="T589" s="9" t="s">
        <v>2344</v>
      </c>
      <c r="U589" s="9" t="s">
        <v>2345</v>
      </c>
      <c r="V589" s="8" t="b">
        <v>0</v>
      </c>
      <c r="X589" s="9" t="s">
        <v>111</v>
      </c>
      <c r="Z589" s="8" t="s">
        <v>112</v>
      </c>
      <c r="AA589" s="8" t="b">
        <v>1</v>
      </c>
      <c r="AB589" s="8" t="b">
        <v>1</v>
      </c>
      <c r="AC589" s="8" t="s">
        <v>1088</v>
      </c>
      <c r="AD589" s="8">
        <v>3.0</v>
      </c>
    </row>
    <row r="590">
      <c r="A590" s="8" t="s">
        <v>439</v>
      </c>
      <c r="B590" s="8" t="s">
        <v>95</v>
      </c>
      <c r="C590" s="8" t="s">
        <v>248</v>
      </c>
      <c r="D590" s="9" t="s">
        <v>495</v>
      </c>
      <c r="E590" s="8">
        <v>0.125</v>
      </c>
      <c r="F590" s="10">
        <f t="shared" si="1"/>
        <v>62.5</v>
      </c>
      <c r="G590" s="8">
        <v>0.12</v>
      </c>
      <c r="H590" s="10">
        <f t="shared" si="2"/>
        <v>120</v>
      </c>
      <c r="I590" s="8">
        <v>0.118</v>
      </c>
      <c r="J590" s="11">
        <f t="shared" si="3"/>
        <v>236</v>
      </c>
      <c r="L590" s="8" t="b">
        <v>0</v>
      </c>
      <c r="M590" s="8" t="b">
        <v>0</v>
      </c>
      <c r="N590" s="8" t="s">
        <v>87</v>
      </c>
      <c r="O590" s="8">
        <v>15.0</v>
      </c>
      <c r="P590" s="8">
        <v>36.0</v>
      </c>
      <c r="Q590" s="8">
        <v>300.0</v>
      </c>
      <c r="R590" s="9" t="s">
        <v>98</v>
      </c>
      <c r="T590" s="9" t="s">
        <v>99</v>
      </c>
      <c r="U590" s="9" t="s">
        <v>100</v>
      </c>
      <c r="V590" s="8" t="b">
        <v>0</v>
      </c>
      <c r="X590" s="9" t="s">
        <v>101</v>
      </c>
      <c r="Z590" s="8" t="s">
        <v>102</v>
      </c>
      <c r="AA590" s="8" t="b">
        <v>1</v>
      </c>
      <c r="AB590" s="8" t="b">
        <v>0</v>
      </c>
      <c r="AC590" s="8" t="s">
        <v>94</v>
      </c>
      <c r="AD590" s="8">
        <v>1.0</v>
      </c>
    </row>
    <row r="591">
      <c r="A591" s="8" t="s">
        <v>439</v>
      </c>
      <c r="B591" s="8" t="s">
        <v>1108</v>
      </c>
      <c r="C591" s="8" t="s">
        <v>1109</v>
      </c>
      <c r="D591" s="9" t="s">
        <v>2346</v>
      </c>
      <c r="E591" s="8">
        <v>0.195</v>
      </c>
      <c r="F591" s="10">
        <f t="shared" si="1"/>
        <v>97.5</v>
      </c>
      <c r="G591" s="8">
        <v>0.07</v>
      </c>
      <c r="H591" s="10">
        <f t="shared" si="2"/>
        <v>70</v>
      </c>
      <c r="I591" s="8">
        <v>0.133</v>
      </c>
      <c r="J591" s="11">
        <f t="shared" si="3"/>
        <v>266</v>
      </c>
      <c r="K591" s="8" t="s">
        <v>1111</v>
      </c>
      <c r="L591" s="8" t="b">
        <v>0</v>
      </c>
      <c r="M591" s="8" t="b">
        <v>0</v>
      </c>
      <c r="N591" s="8" t="s">
        <v>87</v>
      </c>
      <c r="O591" s="8">
        <v>100.0</v>
      </c>
      <c r="P591" s="8">
        <v>12.0</v>
      </c>
      <c r="Q591" s="8" t="s">
        <v>130</v>
      </c>
      <c r="R591" s="9" t="s">
        <v>298</v>
      </c>
      <c r="S591" s="8" t="s">
        <v>1112</v>
      </c>
      <c r="T591" s="9" t="s">
        <v>1113</v>
      </c>
      <c r="U591" s="9" t="s">
        <v>1114</v>
      </c>
      <c r="V591" s="8" t="b">
        <v>0</v>
      </c>
      <c r="X591" s="9" t="s">
        <v>2347</v>
      </c>
      <c r="Z591" s="8" t="s">
        <v>1116</v>
      </c>
      <c r="AA591" s="8" t="b">
        <v>0</v>
      </c>
      <c r="AB591" s="8" t="b">
        <v>1</v>
      </c>
      <c r="AC591" s="8" t="s">
        <v>94</v>
      </c>
      <c r="AD591" s="8">
        <v>3.0</v>
      </c>
    </row>
    <row r="592">
      <c r="A592" s="8" t="s">
        <v>439</v>
      </c>
      <c r="B592" s="8" t="s">
        <v>1108</v>
      </c>
      <c r="C592" s="8" t="s">
        <v>1109</v>
      </c>
      <c r="D592" s="9" t="s">
        <v>2348</v>
      </c>
      <c r="E592" s="8">
        <v>0.195</v>
      </c>
      <c r="F592" s="10">
        <f t="shared" si="1"/>
        <v>97.5</v>
      </c>
      <c r="G592" s="8">
        <v>0.07</v>
      </c>
      <c r="H592" s="10">
        <f t="shared" si="2"/>
        <v>70</v>
      </c>
      <c r="I592" s="8">
        <v>0.133</v>
      </c>
      <c r="J592" s="11">
        <f t="shared" si="3"/>
        <v>266</v>
      </c>
      <c r="K592" s="8" t="s">
        <v>1118</v>
      </c>
      <c r="L592" s="8" t="b">
        <v>0</v>
      </c>
      <c r="M592" s="8" t="b">
        <v>0</v>
      </c>
      <c r="N592" s="8" t="s">
        <v>87</v>
      </c>
      <c r="O592" s="8">
        <v>100.0</v>
      </c>
      <c r="P592" s="8">
        <v>12.0</v>
      </c>
      <c r="Q592" s="8" t="s">
        <v>1085</v>
      </c>
      <c r="R592" s="9" t="s">
        <v>1119</v>
      </c>
      <c r="S592" s="8" t="s">
        <v>1120</v>
      </c>
      <c r="T592" s="9" t="s">
        <v>1121</v>
      </c>
      <c r="U592" s="9" t="s">
        <v>1122</v>
      </c>
      <c r="V592" s="8" t="b">
        <v>0</v>
      </c>
      <c r="X592" s="9" t="s">
        <v>2349</v>
      </c>
      <c r="Z592" s="8" t="s">
        <v>1116</v>
      </c>
      <c r="AA592" s="8" t="b">
        <v>0</v>
      </c>
      <c r="AB592" s="8" t="b">
        <v>1</v>
      </c>
      <c r="AC592" s="8" t="s">
        <v>1088</v>
      </c>
      <c r="AD592" s="8">
        <v>3.0</v>
      </c>
    </row>
    <row r="593">
      <c r="A593" s="8" t="s">
        <v>439</v>
      </c>
      <c r="B593" s="8" t="s">
        <v>377</v>
      </c>
      <c r="C593" s="8" t="s">
        <v>2350</v>
      </c>
      <c r="D593" s="9" t="s">
        <v>2351</v>
      </c>
      <c r="E593" s="8">
        <v>0.202</v>
      </c>
      <c r="F593" s="10">
        <f t="shared" si="1"/>
        <v>101</v>
      </c>
      <c r="G593" s="8">
        <v>0.072</v>
      </c>
      <c r="H593" s="10">
        <f t="shared" si="2"/>
        <v>72</v>
      </c>
      <c r="I593" s="8">
        <v>0.132</v>
      </c>
      <c r="J593" s="11">
        <f t="shared" si="3"/>
        <v>264</v>
      </c>
      <c r="K593" s="8" t="s">
        <v>2352</v>
      </c>
      <c r="L593" s="8" t="b">
        <v>0</v>
      </c>
      <c r="M593" s="8" t="b">
        <v>0</v>
      </c>
      <c r="N593" s="8" t="s">
        <v>87</v>
      </c>
      <c r="O593" s="8">
        <v>22.0</v>
      </c>
      <c r="P593" s="8">
        <v>13.0</v>
      </c>
      <c r="Q593" s="8">
        <v>150.0</v>
      </c>
      <c r="R593" s="9" t="s">
        <v>380</v>
      </c>
      <c r="S593" s="8" t="s">
        <v>2353</v>
      </c>
      <c r="T593" s="9" t="s">
        <v>1407</v>
      </c>
      <c r="U593" s="9" t="s">
        <v>383</v>
      </c>
      <c r="V593" s="8" t="b">
        <v>0</v>
      </c>
      <c r="X593" s="9" t="s">
        <v>2354</v>
      </c>
      <c r="Z593" s="8" t="s">
        <v>385</v>
      </c>
      <c r="AA593" s="8" t="b">
        <v>1</v>
      </c>
      <c r="AB593" s="8" t="b">
        <v>1</v>
      </c>
      <c r="AC593" s="8" t="s">
        <v>1088</v>
      </c>
      <c r="AD593" s="8">
        <v>2.0</v>
      </c>
    </row>
    <row r="594">
      <c r="A594" s="8" t="s">
        <v>439</v>
      </c>
      <c r="B594" s="8" t="s">
        <v>1089</v>
      </c>
      <c r="C594" s="8" t="s">
        <v>1124</v>
      </c>
      <c r="D594" s="9" t="s">
        <v>2355</v>
      </c>
      <c r="E594" s="8">
        <v>0.162</v>
      </c>
      <c r="F594" s="10">
        <f t="shared" si="1"/>
        <v>81</v>
      </c>
      <c r="G594" s="8">
        <v>0.145</v>
      </c>
      <c r="H594" s="10">
        <f t="shared" si="2"/>
        <v>145</v>
      </c>
      <c r="I594" s="8">
        <v>0.137</v>
      </c>
      <c r="J594" s="11">
        <f t="shared" si="3"/>
        <v>274</v>
      </c>
      <c r="L594" s="8" t="b">
        <v>1</v>
      </c>
      <c r="M594" s="8" t="b">
        <v>0</v>
      </c>
      <c r="N594" s="8" t="s">
        <v>87</v>
      </c>
      <c r="O594" s="8">
        <v>26.0</v>
      </c>
      <c r="P594" s="8">
        <v>3.0</v>
      </c>
      <c r="Q594" s="8">
        <v>50.0</v>
      </c>
      <c r="R594" s="9" t="s">
        <v>1093</v>
      </c>
      <c r="S594" s="8" t="s">
        <v>2356</v>
      </c>
      <c r="T594" s="9" t="s">
        <v>1094</v>
      </c>
      <c r="U594" s="9" t="s">
        <v>1095</v>
      </c>
      <c r="V594" s="8" t="b">
        <v>1</v>
      </c>
      <c r="X594" s="9" t="s">
        <v>1126</v>
      </c>
      <c r="Y594" s="9" t="s">
        <v>1097</v>
      </c>
      <c r="Z594" s="8" t="s">
        <v>1098</v>
      </c>
      <c r="AA594" s="8" t="b">
        <v>1</v>
      </c>
      <c r="AB594" s="8" t="b">
        <v>0</v>
      </c>
      <c r="AC594" s="8" t="s">
        <v>94</v>
      </c>
      <c r="AD594" s="8">
        <v>1.0</v>
      </c>
    </row>
    <row r="595">
      <c r="A595" s="8" t="s">
        <v>439</v>
      </c>
      <c r="B595" s="8" t="s">
        <v>95</v>
      </c>
      <c r="C595" s="8" t="s">
        <v>217</v>
      </c>
      <c r="D595" s="9" t="s">
        <v>484</v>
      </c>
      <c r="E595" s="8">
        <v>0.124</v>
      </c>
      <c r="F595" s="10">
        <f t="shared" si="1"/>
        <v>62</v>
      </c>
      <c r="G595" s="8">
        <v>0.119</v>
      </c>
      <c r="H595" s="10">
        <f t="shared" si="2"/>
        <v>119</v>
      </c>
      <c r="I595" s="8">
        <v>0.117</v>
      </c>
      <c r="J595" s="11">
        <f t="shared" si="3"/>
        <v>234</v>
      </c>
      <c r="L595" s="8" t="b">
        <v>0</v>
      </c>
      <c r="M595" s="8" t="b">
        <v>0</v>
      </c>
      <c r="N595" s="8" t="s">
        <v>87</v>
      </c>
      <c r="O595" s="8">
        <v>15.0</v>
      </c>
      <c r="P595" s="8">
        <v>24.0</v>
      </c>
      <c r="Q595" s="8">
        <v>300.0</v>
      </c>
      <c r="R595" s="9" t="s">
        <v>98</v>
      </c>
      <c r="T595" s="9" t="s">
        <v>99</v>
      </c>
      <c r="U595" s="9" t="s">
        <v>100</v>
      </c>
      <c r="V595" s="8" t="b">
        <v>0</v>
      </c>
      <c r="X595" s="9" t="s">
        <v>101</v>
      </c>
      <c r="Z595" s="8" t="s">
        <v>102</v>
      </c>
      <c r="AA595" s="8" t="b">
        <v>1</v>
      </c>
      <c r="AB595" s="8" t="b">
        <v>0</v>
      </c>
      <c r="AC595" s="8" t="s">
        <v>94</v>
      </c>
      <c r="AD595" s="8">
        <v>1.0</v>
      </c>
    </row>
    <row r="596">
      <c r="A596" s="8" t="s">
        <v>439</v>
      </c>
      <c r="B596" s="8" t="s">
        <v>103</v>
      </c>
      <c r="C596" s="8" t="s">
        <v>1103</v>
      </c>
      <c r="D596" s="9" t="s">
        <v>2357</v>
      </c>
      <c r="E596" s="8">
        <v>0.197</v>
      </c>
      <c r="F596" s="10">
        <f t="shared" si="1"/>
        <v>98.5</v>
      </c>
      <c r="G596" s="8">
        <v>0.067</v>
      </c>
      <c r="H596" s="10">
        <f t="shared" si="2"/>
        <v>67</v>
      </c>
      <c r="I596" s="8">
        <v>0.127</v>
      </c>
      <c r="J596" s="11">
        <f t="shared" si="3"/>
        <v>254</v>
      </c>
      <c r="K596" s="8" t="s">
        <v>1143</v>
      </c>
      <c r="L596" s="8" t="b">
        <v>0</v>
      </c>
      <c r="M596" s="8" t="b">
        <v>0</v>
      </c>
      <c r="N596" s="8" t="s">
        <v>87</v>
      </c>
      <c r="O596" s="8">
        <v>3.0</v>
      </c>
      <c r="P596" s="8">
        <v>12.0</v>
      </c>
      <c r="Q596" s="8" t="s">
        <v>116</v>
      </c>
      <c r="R596" s="9" t="s">
        <v>107</v>
      </c>
      <c r="T596" s="9" t="s">
        <v>2358</v>
      </c>
      <c r="U596" s="9" t="s">
        <v>2359</v>
      </c>
      <c r="V596" s="8" t="b">
        <v>0</v>
      </c>
      <c r="X596" s="9" t="s">
        <v>111</v>
      </c>
      <c r="Z596" s="8" t="s">
        <v>112</v>
      </c>
      <c r="AA596" s="8" t="b">
        <v>1</v>
      </c>
      <c r="AB596" s="8" t="b">
        <v>1</v>
      </c>
      <c r="AC596" s="8" t="s">
        <v>94</v>
      </c>
      <c r="AD596" s="8">
        <v>3.0</v>
      </c>
    </row>
    <row r="597">
      <c r="A597" s="8" t="s">
        <v>439</v>
      </c>
      <c r="B597" s="8" t="s">
        <v>1127</v>
      </c>
      <c r="C597" s="8" t="s">
        <v>1128</v>
      </c>
      <c r="D597" s="9" t="s">
        <v>2360</v>
      </c>
      <c r="E597" s="8">
        <v>0.22</v>
      </c>
      <c r="F597" s="10">
        <f t="shared" si="1"/>
        <v>110</v>
      </c>
      <c r="G597" s="8">
        <v>0.099</v>
      </c>
      <c r="H597" s="10">
        <f t="shared" si="2"/>
        <v>99</v>
      </c>
      <c r="I597" s="8">
        <v>0.145</v>
      </c>
      <c r="J597" s="11">
        <f t="shared" si="3"/>
        <v>290</v>
      </c>
      <c r="K597" s="8" t="s">
        <v>1130</v>
      </c>
      <c r="L597" s="8" t="b">
        <v>0</v>
      </c>
      <c r="M597" s="8" t="b">
        <v>0</v>
      </c>
      <c r="N597" s="8" t="s">
        <v>87</v>
      </c>
      <c r="O597" s="8">
        <v>3.0</v>
      </c>
      <c r="P597" s="8">
        <v>12.0</v>
      </c>
      <c r="Q597" s="8">
        <v>150.0</v>
      </c>
      <c r="R597" s="9" t="s">
        <v>1131</v>
      </c>
      <c r="S597" s="8" t="s">
        <v>1132</v>
      </c>
      <c r="T597" s="9" t="s">
        <v>1133</v>
      </c>
      <c r="U597" s="9" t="s">
        <v>1134</v>
      </c>
      <c r="V597" s="8" t="b">
        <v>0</v>
      </c>
      <c r="X597" s="9" t="s">
        <v>1135</v>
      </c>
      <c r="Z597" s="8" t="s">
        <v>1136</v>
      </c>
      <c r="AA597" s="8" t="b">
        <v>0</v>
      </c>
      <c r="AB597" s="8" t="b">
        <v>1</v>
      </c>
      <c r="AC597" s="8" t="s">
        <v>94</v>
      </c>
      <c r="AD597" s="8">
        <v>4.0</v>
      </c>
    </row>
    <row r="598">
      <c r="A598" s="8" t="s">
        <v>439</v>
      </c>
      <c r="B598" s="8" t="s">
        <v>1127</v>
      </c>
      <c r="C598" s="8" t="s">
        <v>1128</v>
      </c>
      <c r="D598" s="9" t="s">
        <v>2361</v>
      </c>
      <c r="E598" s="8">
        <v>0.22</v>
      </c>
      <c r="F598" s="10">
        <f t="shared" si="1"/>
        <v>110</v>
      </c>
      <c r="G598" s="8">
        <v>0.099</v>
      </c>
      <c r="H598" s="10">
        <f t="shared" si="2"/>
        <v>99</v>
      </c>
      <c r="I598" s="8">
        <v>0.145</v>
      </c>
      <c r="J598" s="11">
        <f t="shared" si="3"/>
        <v>290</v>
      </c>
      <c r="K598" s="8" t="s">
        <v>1138</v>
      </c>
      <c r="L598" s="8" t="b">
        <v>0</v>
      </c>
      <c r="M598" s="8" t="b">
        <v>0</v>
      </c>
      <c r="N598" s="8" t="s">
        <v>87</v>
      </c>
      <c r="O598" s="8">
        <v>3.0</v>
      </c>
      <c r="P598" s="8">
        <v>12.0</v>
      </c>
      <c r="Q598" s="8">
        <v>150.0</v>
      </c>
      <c r="R598" s="9" t="s">
        <v>1131</v>
      </c>
      <c r="S598" s="8" t="s">
        <v>1139</v>
      </c>
      <c r="T598" s="8" t="s">
        <v>1140</v>
      </c>
      <c r="U598" s="9" t="s">
        <v>1141</v>
      </c>
      <c r="V598" s="8" t="b">
        <v>0</v>
      </c>
      <c r="X598" s="9" t="s">
        <v>1135</v>
      </c>
      <c r="Z598" s="8" t="s">
        <v>1136</v>
      </c>
      <c r="AA598" s="8" t="b">
        <v>0</v>
      </c>
      <c r="AB598" s="8" t="b">
        <v>1</v>
      </c>
      <c r="AC598" s="8" t="s">
        <v>1088</v>
      </c>
      <c r="AD598" s="8">
        <v>4.0</v>
      </c>
    </row>
    <row r="599">
      <c r="A599" s="8" t="s">
        <v>439</v>
      </c>
      <c r="B599" s="8" t="s">
        <v>354</v>
      </c>
      <c r="C599" s="8" t="s">
        <v>355</v>
      </c>
      <c r="D599" s="9" t="s">
        <v>544</v>
      </c>
      <c r="E599" s="8">
        <v>0.138</v>
      </c>
      <c r="F599" s="10">
        <f t="shared" si="1"/>
        <v>69</v>
      </c>
      <c r="G599" s="8">
        <v>0.133</v>
      </c>
      <c r="H599" s="10">
        <f t="shared" si="2"/>
        <v>133</v>
      </c>
      <c r="I599" s="8">
        <v>0.131</v>
      </c>
      <c r="J599" s="11">
        <f t="shared" si="3"/>
        <v>262</v>
      </c>
      <c r="L599" s="8" t="b">
        <v>0</v>
      </c>
      <c r="M599" s="8" t="b">
        <v>0</v>
      </c>
      <c r="N599" s="8" t="s">
        <v>87</v>
      </c>
      <c r="O599" s="8">
        <v>100.0</v>
      </c>
      <c r="P599" s="8">
        <v>36.0</v>
      </c>
      <c r="Q599" s="8" t="s">
        <v>357</v>
      </c>
      <c r="R599" s="9" t="s">
        <v>545</v>
      </c>
      <c r="S599" s="8" t="s">
        <v>546</v>
      </c>
      <c r="T599" s="9" t="s">
        <v>360</v>
      </c>
      <c r="U599" s="9" t="s">
        <v>361</v>
      </c>
      <c r="V599" s="8" t="b">
        <v>0</v>
      </c>
      <c r="X599" s="9" t="s">
        <v>545</v>
      </c>
      <c r="AA599" s="8" t="b">
        <v>1</v>
      </c>
      <c r="AB599" s="8" t="b">
        <v>0</v>
      </c>
      <c r="AC599" s="8" t="s">
        <v>94</v>
      </c>
      <c r="AD599" s="8">
        <v>2.0</v>
      </c>
    </row>
    <row r="600">
      <c r="A600" s="8" t="s">
        <v>439</v>
      </c>
      <c r="B600" s="8" t="s">
        <v>354</v>
      </c>
      <c r="C600" s="8" t="s">
        <v>2362</v>
      </c>
      <c r="D600" s="9" t="s">
        <v>2363</v>
      </c>
      <c r="E600" s="8">
        <v>0.138</v>
      </c>
      <c r="F600" s="10">
        <f t="shared" si="1"/>
        <v>69</v>
      </c>
      <c r="G600" s="8">
        <v>0.133</v>
      </c>
      <c r="H600" s="10">
        <f t="shared" si="2"/>
        <v>133</v>
      </c>
      <c r="I600" s="8">
        <v>0.131</v>
      </c>
      <c r="J600" s="11">
        <f t="shared" si="3"/>
        <v>262</v>
      </c>
      <c r="L600" s="8" t="b">
        <v>0</v>
      </c>
      <c r="M600" s="8" t="b">
        <v>0</v>
      </c>
      <c r="N600" s="8" t="s">
        <v>87</v>
      </c>
      <c r="O600" s="8">
        <v>100.0</v>
      </c>
      <c r="P600" s="8">
        <v>36.0</v>
      </c>
      <c r="Q600" s="8" t="s">
        <v>1168</v>
      </c>
      <c r="R600" s="9" t="s">
        <v>545</v>
      </c>
      <c r="T600" s="9" t="s">
        <v>360</v>
      </c>
      <c r="U600" s="9" t="s">
        <v>361</v>
      </c>
      <c r="V600" s="8" t="b">
        <v>0</v>
      </c>
      <c r="X600" s="9" t="s">
        <v>545</v>
      </c>
      <c r="AA600" s="8" t="b">
        <v>1</v>
      </c>
      <c r="AB600" s="8" t="b">
        <v>0</v>
      </c>
      <c r="AC600" s="8" t="s">
        <v>1088</v>
      </c>
      <c r="AD600" s="8">
        <v>2.0</v>
      </c>
    </row>
    <row r="601">
      <c r="A601" s="8" t="s">
        <v>439</v>
      </c>
      <c r="B601" s="8" t="s">
        <v>1169</v>
      </c>
      <c r="C601" s="8" t="s">
        <v>1170</v>
      </c>
      <c r="D601" s="8" t="s">
        <v>2364</v>
      </c>
      <c r="E601" s="8">
        <v>0.14</v>
      </c>
      <c r="F601" s="10">
        <f t="shared" si="1"/>
        <v>70</v>
      </c>
      <c r="G601" s="8">
        <v>0.129</v>
      </c>
      <c r="H601" s="10">
        <f t="shared" si="2"/>
        <v>129</v>
      </c>
      <c r="I601" s="8">
        <v>0.124</v>
      </c>
      <c r="J601" s="11">
        <f t="shared" si="3"/>
        <v>248</v>
      </c>
      <c r="L601" s="8" t="b">
        <v>0</v>
      </c>
      <c r="M601" s="8" t="b">
        <v>0</v>
      </c>
      <c r="N601" s="8" t="s">
        <v>87</v>
      </c>
      <c r="O601" s="8">
        <v>35.0</v>
      </c>
      <c r="P601" s="8">
        <v>14.0</v>
      </c>
      <c r="Q601" s="8">
        <v>175.0</v>
      </c>
      <c r="R601" s="9" t="s">
        <v>1172</v>
      </c>
      <c r="S601" s="8" t="s">
        <v>1173</v>
      </c>
      <c r="T601" s="9" t="s">
        <v>1174</v>
      </c>
      <c r="U601" s="9" t="s">
        <v>1175</v>
      </c>
      <c r="V601" s="8" t="b">
        <v>0</v>
      </c>
      <c r="X601" s="9" t="s">
        <v>1172</v>
      </c>
      <c r="Z601" s="8" t="s">
        <v>1176</v>
      </c>
      <c r="AA601" s="8" t="b">
        <v>1</v>
      </c>
      <c r="AB601" s="8" t="b">
        <v>0</v>
      </c>
      <c r="AC601" s="8" t="s">
        <v>94</v>
      </c>
      <c r="AD601" s="8">
        <v>1.0</v>
      </c>
    </row>
    <row r="602">
      <c r="A602" s="8" t="s">
        <v>439</v>
      </c>
      <c r="B602" s="8" t="s">
        <v>1629</v>
      </c>
      <c r="C602" s="8" t="s">
        <v>1653</v>
      </c>
      <c r="D602" s="9" t="s">
        <v>2365</v>
      </c>
      <c r="E602" s="8">
        <v>0.121</v>
      </c>
      <c r="F602" s="10">
        <f t="shared" si="1"/>
        <v>60.5</v>
      </c>
      <c r="G602" s="8">
        <v>0.111</v>
      </c>
      <c r="H602" s="10">
        <f t="shared" si="2"/>
        <v>111</v>
      </c>
      <c r="I602" s="8">
        <v>0.107</v>
      </c>
      <c r="J602" s="11">
        <f t="shared" si="3"/>
        <v>214</v>
      </c>
      <c r="L602" s="8" t="b">
        <v>0</v>
      </c>
      <c r="M602" s="8" t="b">
        <v>0</v>
      </c>
      <c r="N602" s="8" t="s">
        <v>87</v>
      </c>
      <c r="O602" s="8">
        <v>6.0</v>
      </c>
      <c r="P602" s="8">
        <v>11.0</v>
      </c>
      <c r="Q602" s="8">
        <v>249.0</v>
      </c>
      <c r="R602" s="9" t="s">
        <v>1632</v>
      </c>
      <c r="T602" s="9" t="s">
        <v>1634</v>
      </c>
      <c r="U602" s="9" t="s">
        <v>1635</v>
      </c>
      <c r="V602" s="8" t="b">
        <v>0</v>
      </c>
      <c r="X602" s="9" t="s">
        <v>1632</v>
      </c>
      <c r="Z602" s="8" t="s">
        <v>1637</v>
      </c>
      <c r="AA602" s="8" t="b">
        <v>1</v>
      </c>
      <c r="AB602" s="8" t="b">
        <v>0</v>
      </c>
      <c r="AC602" s="8" t="s">
        <v>94</v>
      </c>
      <c r="AD602" s="8">
        <v>5.0</v>
      </c>
    </row>
    <row r="603">
      <c r="A603" s="8" t="s">
        <v>439</v>
      </c>
      <c r="B603" s="8" t="s">
        <v>377</v>
      </c>
      <c r="C603" s="8" t="s">
        <v>2350</v>
      </c>
      <c r="D603" s="9" t="s">
        <v>2366</v>
      </c>
      <c r="E603" s="8">
        <v>0.202</v>
      </c>
      <c r="F603" s="10">
        <f t="shared" si="1"/>
        <v>101</v>
      </c>
      <c r="G603" s="8">
        <v>0.072</v>
      </c>
      <c r="H603" s="10">
        <f t="shared" si="2"/>
        <v>72</v>
      </c>
      <c r="I603" s="8">
        <v>0.132</v>
      </c>
      <c r="J603" s="11">
        <f t="shared" si="3"/>
        <v>264</v>
      </c>
      <c r="K603" s="8" t="s">
        <v>2367</v>
      </c>
      <c r="L603" s="8" t="b">
        <v>0</v>
      </c>
      <c r="M603" s="8" t="b">
        <v>0</v>
      </c>
      <c r="N603" s="8" t="s">
        <v>87</v>
      </c>
      <c r="O603" s="8">
        <v>22.0</v>
      </c>
      <c r="P603" s="8">
        <v>13.0</v>
      </c>
      <c r="Q603" s="8">
        <v>150.0</v>
      </c>
      <c r="R603" s="9" t="s">
        <v>380</v>
      </c>
      <c r="S603" s="8" t="s">
        <v>2368</v>
      </c>
      <c r="T603" s="9" t="s">
        <v>382</v>
      </c>
      <c r="U603" s="9" t="s">
        <v>383</v>
      </c>
      <c r="V603" s="8" t="b">
        <v>0</v>
      </c>
      <c r="X603" s="9" t="s">
        <v>2354</v>
      </c>
      <c r="Z603" s="8" t="s">
        <v>385</v>
      </c>
      <c r="AA603" s="8" t="b">
        <v>1</v>
      </c>
      <c r="AB603" s="8" t="b">
        <v>1</v>
      </c>
      <c r="AC603" s="8" t="s">
        <v>94</v>
      </c>
      <c r="AD603" s="8">
        <v>2.0</v>
      </c>
    </row>
    <row r="604">
      <c r="A604" s="8" t="s">
        <v>439</v>
      </c>
      <c r="B604" s="8" t="s">
        <v>1169</v>
      </c>
      <c r="C604" s="8" t="s">
        <v>1170</v>
      </c>
      <c r="D604" s="8" t="s">
        <v>2369</v>
      </c>
      <c r="E604" s="8">
        <v>0.14</v>
      </c>
      <c r="F604" s="10">
        <f t="shared" si="1"/>
        <v>70</v>
      </c>
      <c r="G604" s="8">
        <v>0.129</v>
      </c>
      <c r="H604" s="10">
        <f t="shared" si="2"/>
        <v>129</v>
      </c>
      <c r="I604" s="8">
        <v>0.124</v>
      </c>
      <c r="J604" s="11">
        <f t="shared" si="3"/>
        <v>248</v>
      </c>
      <c r="L604" s="8" t="b">
        <v>0</v>
      </c>
      <c r="M604" s="8" t="b">
        <v>0</v>
      </c>
      <c r="N604" s="8" t="s">
        <v>87</v>
      </c>
      <c r="O604" s="8">
        <v>35.0</v>
      </c>
      <c r="P604" s="8">
        <v>14.0</v>
      </c>
      <c r="Q604" s="8">
        <v>175.0</v>
      </c>
      <c r="R604" s="9" t="s">
        <v>1172</v>
      </c>
      <c r="S604" s="8" t="s">
        <v>1178</v>
      </c>
      <c r="T604" s="9" t="s">
        <v>1179</v>
      </c>
      <c r="U604" s="9" t="s">
        <v>1180</v>
      </c>
      <c r="V604" s="8" t="b">
        <v>0</v>
      </c>
      <c r="X604" s="9" t="s">
        <v>1172</v>
      </c>
      <c r="Z604" s="8" t="s">
        <v>1176</v>
      </c>
      <c r="AA604" s="8" t="b">
        <v>1</v>
      </c>
      <c r="AB604" s="8" t="b">
        <v>0</v>
      </c>
      <c r="AC604" s="8" t="s">
        <v>1088</v>
      </c>
      <c r="AD604" s="8">
        <v>1.0</v>
      </c>
    </row>
    <row r="605">
      <c r="A605" s="8" t="s">
        <v>439</v>
      </c>
      <c r="B605" s="8" t="s">
        <v>1770</v>
      </c>
      <c r="C605" s="8" t="s">
        <v>1855</v>
      </c>
      <c r="D605" s="9" t="s">
        <v>2370</v>
      </c>
      <c r="E605" s="8">
        <v>0.143</v>
      </c>
      <c r="F605" s="10">
        <f t="shared" si="1"/>
        <v>71.5</v>
      </c>
      <c r="G605" s="8">
        <v>0.133</v>
      </c>
      <c r="H605" s="10">
        <f t="shared" si="2"/>
        <v>133</v>
      </c>
      <c r="I605" s="8">
        <v>0.128</v>
      </c>
      <c r="J605" s="11">
        <f t="shared" si="3"/>
        <v>256</v>
      </c>
      <c r="L605" s="8" t="b">
        <v>0</v>
      </c>
      <c r="M605" s="8" t="b">
        <v>0</v>
      </c>
      <c r="N605" s="8" t="s">
        <v>87</v>
      </c>
      <c r="O605" s="8">
        <v>100.0</v>
      </c>
      <c r="P605" s="8">
        <v>9.0</v>
      </c>
      <c r="Q605" s="8" t="s">
        <v>1773</v>
      </c>
      <c r="R605" s="9" t="s">
        <v>1774</v>
      </c>
      <c r="S605" s="8" t="s">
        <v>1857</v>
      </c>
      <c r="T605" s="9" t="s">
        <v>1776</v>
      </c>
      <c r="U605" s="9" t="s">
        <v>1777</v>
      </c>
      <c r="V605" s="8" t="b">
        <v>0</v>
      </c>
      <c r="X605" s="9" t="s">
        <v>2371</v>
      </c>
      <c r="Z605" s="8" t="s">
        <v>1779</v>
      </c>
      <c r="AA605" s="8" t="b">
        <v>1</v>
      </c>
      <c r="AB605" s="8" t="b">
        <v>0</v>
      </c>
      <c r="AC605" s="8" t="s">
        <v>94</v>
      </c>
    </row>
    <row r="606">
      <c r="A606" s="8" t="s">
        <v>439</v>
      </c>
      <c r="B606" s="8" t="s">
        <v>1770</v>
      </c>
      <c r="C606" s="8" t="s">
        <v>1790</v>
      </c>
      <c r="D606" s="9" t="s">
        <v>2372</v>
      </c>
      <c r="E606" s="8">
        <v>0.139</v>
      </c>
      <c r="F606" s="10">
        <f t="shared" si="1"/>
        <v>69.5</v>
      </c>
      <c r="G606" s="8">
        <v>0.129</v>
      </c>
      <c r="H606" s="10">
        <f t="shared" si="2"/>
        <v>129</v>
      </c>
      <c r="I606" s="8">
        <v>0.124</v>
      </c>
      <c r="J606" s="11">
        <f t="shared" si="3"/>
        <v>248</v>
      </c>
      <c r="L606" s="8" t="b">
        <v>0</v>
      </c>
      <c r="M606" s="8" t="b">
        <v>0</v>
      </c>
      <c r="N606" s="8" t="s">
        <v>87</v>
      </c>
      <c r="O606" s="8">
        <v>100.0</v>
      </c>
      <c r="P606" s="8">
        <v>12.0</v>
      </c>
      <c r="Q606" s="8" t="s">
        <v>1773</v>
      </c>
      <c r="R606" s="9" t="s">
        <v>1774</v>
      </c>
      <c r="S606" s="8" t="s">
        <v>1792</v>
      </c>
      <c r="T606" s="9" t="s">
        <v>1776</v>
      </c>
      <c r="U606" s="9" t="s">
        <v>1777</v>
      </c>
      <c r="V606" s="8" t="b">
        <v>0</v>
      </c>
      <c r="X606" s="9" t="s">
        <v>2371</v>
      </c>
      <c r="Z606" s="8" t="s">
        <v>1779</v>
      </c>
      <c r="AA606" s="8" t="b">
        <v>1</v>
      </c>
      <c r="AB606" s="8" t="b">
        <v>0</v>
      </c>
      <c r="AC606" s="8" t="s">
        <v>94</v>
      </c>
    </row>
    <row r="607">
      <c r="A607" s="8" t="s">
        <v>439</v>
      </c>
      <c r="B607" s="8" t="s">
        <v>1770</v>
      </c>
      <c r="C607" s="8" t="s">
        <v>1771</v>
      </c>
      <c r="D607" s="9" t="s">
        <v>2373</v>
      </c>
      <c r="E607" s="8">
        <v>0.149</v>
      </c>
      <c r="F607" s="10">
        <f t="shared" si="1"/>
        <v>74.5</v>
      </c>
      <c r="G607" s="8">
        <v>0.139</v>
      </c>
      <c r="H607" s="10">
        <f t="shared" si="2"/>
        <v>139</v>
      </c>
      <c r="I607" s="8">
        <v>0.134</v>
      </c>
      <c r="J607" s="11">
        <f t="shared" si="3"/>
        <v>268</v>
      </c>
      <c r="L607" s="8" t="b">
        <v>0</v>
      </c>
      <c r="M607" s="8" t="b">
        <v>0</v>
      </c>
      <c r="N607" s="8" t="s">
        <v>87</v>
      </c>
      <c r="O607" s="8">
        <v>100.0</v>
      </c>
      <c r="P607" s="8">
        <v>24.0</v>
      </c>
      <c r="Q607" s="8" t="s">
        <v>1773</v>
      </c>
      <c r="R607" s="9" t="s">
        <v>1774</v>
      </c>
      <c r="S607" s="8" t="s">
        <v>1775</v>
      </c>
      <c r="T607" s="9" t="s">
        <v>1776</v>
      </c>
      <c r="U607" s="9" t="s">
        <v>1777</v>
      </c>
      <c r="V607" s="8" t="b">
        <v>0</v>
      </c>
      <c r="X607" s="9" t="s">
        <v>2371</v>
      </c>
      <c r="Z607" s="8" t="s">
        <v>1779</v>
      </c>
      <c r="AA607" s="8" t="b">
        <v>1</v>
      </c>
      <c r="AB607" s="8" t="b">
        <v>0</v>
      </c>
      <c r="AC607" s="8" t="s">
        <v>94</v>
      </c>
    </row>
    <row r="608">
      <c r="A608" s="8" t="s">
        <v>439</v>
      </c>
      <c r="B608" s="8" t="s">
        <v>127</v>
      </c>
      <c r="C608" s="8" t="s">
        <v>1181</v>
      </c>
      <c r="D608" s="9" t="s">
        <v>2374</v>
      </c>
      <c r="E608" s="8">
        <v>0.199</v>
      </c>
      <c r="F608" s="10">
        <f t="shared" si="1"/>
        <v>99.5</v>
      </c>
      <c r="G608" s="8">
        <v>0.074</v>
      </c>
      <c r="H608" s="10">
        <f t="shared" si="2"/>
        <v>74</v>
      </c>
      <c r="I608" s="8">
        <v>0.136</v>
      </c>
      <c r="J608" s="11">
        <f t="shared" si="3"/>
        <v>272</v>
      </c>
      <c r="K608" s="8" t="s">
        <v>1183</v>
      </c>
      <c r="L608" s="8" t="b">
        <v>0</v>
      </c>
      <c r="M608" s="8" t="b">
        <v>0</v>
      </c>
      <c r="N608" s="8" t="s">
        <v>87</v>
      </c>
      <c r="O608" s="8">
        <v>100.0</v>
      </c>
      <c r="P608" s="8">
        <v>12.0</v>
      </c>
      <c r="Q608" s="8" t="s">
        <v>130</v>
      </c>
      <c r="R608" s="9" t="s">
        <v>131</v>
      </c>
      <c r="S608" s="8" t="s">
        <v>132</v>
      </c>
      <c r="T608" s="9" t="s">
        <v>133</v>
      </c>
      <c r="U608" s="9" t="s">
        <v>134</v>
      </c>
      <c r="V608" s="8" t="b">
        <v>0</v>
      </c>
      <c r="X608" s="9" t="s">
        <v>2375</v>
      </c>
      <c r="Z608" s="8" t="s">
        <v>136</v>
      </c>
      <c r="AA608" s="8" t="b">
        <v>0</v>
      </c>
      <c r="AB608" s="8" t="b">
        <v>1</v>
      </c>
      <c r="AC608" s="8" t="s">
        <v>94</v>
      </c>
      <c r="AD608" s="8">
        <v>3.0</v>
      </c>
    </row>
    <row r="609">
      <c r="A609" s="8" t="s">
        <v>439</v>
      </c>
      <c r="B609" s="8" t="s">
        <v>127</v>
      </c>
      <c r="C609" s="8" t="s">
        <v>1181</v>
      </c>
      <c r="D609" s="9" t="s">
        <v>2376</v>
      </c>
      <c r="E609" s="8">
        <v>0.199</v>
      </c>
      <c r="F609" s="10">
        <f t="shared" si="1"/>
        <v>99.5</v>
      </c>
      <c r="G609" s="8">
        <v>0.074</v>
      </c>
      <c r="H609" s="10">
        <f t="shared" si="2"/>
        <v>74</v>
      </c>
      <c r="I609" s="8">
        <v>0.136</v>
      </c>
      <c r="J609" s="11">
        <f t="shared" si="3"/>
        <v>272</v>
      </c>
      <c r="K609" s="8" t="s">
        <v>1186</v>
      </c>
      <c r="L609" s="8" t="b">
        <v>0</v>
      </c>
      <c r="M609" s="8" t="b">
        <v>0</v>
      </c>
      <c r="N609" s="8" t="s">
        <v>87</v>
      </c>
      <c r="O609" s="8">
        <v>100.0</v>
      </c>
      <c r="P609" s="8">
        <v>12.0</v>
      </c>
      <c r="Q609" s="8" t="s">
        <v>1085</v>
      </c>
      <c r="R609" s="9" t="s">
        <v>1187</v>
      </c>
      <c r="S609" s="8" t="s">
        <v>1188</v>
      </c>
      <c r="T609" s="9" t="s">
        <v>1189</v>
      </c>
      <c r="U609" s="9" t="s">
        <v>1190</v>
      </c>
      <c r="V609" s="8" t="b">
        <v>0</v>
      </c>
      <c r="X609" s="9" t="s">
        <v>2377</v>
      </c>
      <c r="Z609" s="8" t="s">
        <v>136</v>
      </c>
      <c r="AA609" s="8" t="b">
        <v>0</v>
      </c>
      <c r="AB609" s="8" t="b">
        <v>1</v>
      </c>
      <c r="AC609" s="8" t="s">
        <v>1088</v>
      </c>
      <c r="AD609" s="8">
        <v>3.0</v>
      </c>
    </row>
    <row r="610">
      <c r="A610" s="8" t="s">
        <v>439</v>
      </c>
      <c r="B610" s="8" t="s">
        <v>332</v>
      </c>
      <c r="C610" s="8" t="s">
        <v>349</v>
      </c>
      <c r="D610" s="9" t="s">
        <v>541</v>
      </c>
      <c r="E610" s="8">
        <v>0.136</v>
      </c>
      <c r="F610" s="10">
        <f t="shared" si="1"/>
        <v>68</v>
      </c>
      <c r="G610" s="8">
        <v>0.131</v>
      </c>
      <c r="H610" s="10">
        <f t="shared" si="2"/>
        <v>131</v>
      </c>
      <c r="I610" s="8">
        <v>0.129</v>
      </c>
      <c r="J610" s="11">
        <f t="shared" si="3"/>
        <v>258</v>
      </c>
      <c r="L610" s="8" t="b">
        <v>0</v>
      </c>
      <c r="M610" s="8" t="b">
        <v>0</v>
      </c>
      <c r="N610" s="8" t="s">
        <v>87</v>
      </c>
      <c r="O610" s="8">
        <v>100.0</v>
      </c>
      <c r="P610" s="8">
        <v>24.0</v>
      </c>
      <c r="Q610" s="8">
        <v>225.0</v>
      </c>
      <c r="R610" s="9" t="s">
        <v>335</v>
      </c>
      <c r="S610" s="8" t="s">
        <v>336</v>
      </c>
      <c r="T610" s="9" t="s">
        <v>337</v>
      </c>
      <c r="U610" s="9" t="s">
        <v>539</v>
      </c>
      <c r="V610" s="8" t="b">
        <v>1</v>
      </c>
      <c r="X610" s="9" t="s">
        <v>540</v>
      </c>
      <c r="Z610" s="8" t="s">
        <v>340</v>
      </c>
      <c r="AA610" s="8" t="b">
        <v>1</v>
      </c>
      <c r="AB610" s="8" t="b">
        <v>0</v>
      </c>
      <c r="AC610" s="8" t="s">
        <v>1088</v>
      </c>
      <c r="AD610" s="8">
        <v>5.0</v>
      </c>
    </row>
    <row r="611">
      <c r="A611" s="8" t="s">
        <v>439</v>
      </c>
      <c r="B611" s="8" t="s">
        <v>332</v>
      </c>
      <c r="C611" s="8" t="s">
        <v>362</v>
      </c>
      <c r="D611" s="9" t="s">
        <v>549</v>
      </c>
      <c r="E611" s="8">
        <v>0.139</v>
      </c>
      <c r="F611" s="10">
        <f t="shared" si="1"/>
        <v>69.5</v>
      </c>
      <c r="G611" s="8">
        <v>0.134</v>
      </c>
      <c r="H611" s="10">
        <f t="shared" si="2"/>
        <v>134</v>
      </c>
      <c r="I611" s="8">
        <v>0.132</v>
      </c>
      <c r="J611" s="11">
        <f t="shared" si="3"/>
        <v>264</v>
      </c>
      <c r="L611" s="8" t="b">
        <v>0</v>
      </c>
      <c r="M611" s="8" t="b">
        <v>0</v>
      </c>
      <c r="N611" s="8" t="s">
        <v>87</v>
      </c>
      <c r="O611" s="8">
        <v>100.0</v>
      </c>
      <c r="P611" s="8">
        <v>36.0</v>
      </c>
      <c r="Q611" s="8">
        <v>275.0</v>
      </c>
      <c r="R611" s="9" t="s">
        <v>335</v>
      </c>
      <c r="S611" s="8" t="s">
        <v>336</v>
      </c>
      <c r="T611" s="9" t="s">
        <v>337</v>
      </c>
      <c r="U611" s="9" t="s">
        <v>550</v>
      </c>
      <c r="V611" s="8" t="b">
        <v>1</v>
      </c>
      <c r="X611" s="9" t="s">
        <v>540</v>
      </c>
      <c r="Z611" s="8" t="s">
        <v>340</v>
      </c>
      <c r="AA611" s="8" t="b">
        <v>1</v>
      </c>
      <c r="AB611" s="8" t="b">
        <v>0</v>
      </c>
      <c r="AC611" s="8" t="s">
        <v>1088</v>
      </c>
      <c r="AD611" s="8">
        <v>5.0</v>
      </c>
    </row>
    <row r="612">
      <c r="A612" s="8" t="s">
        <v>439</v>
      </c>
      <c r="B612" s="8" t="s">
        <v>377</v>
      </c>
      <c r="C612" s="8" t="s">
        <v>2378</v>
      </c>
      <c r="D612" s="9" t="s">
        <v>2379</v>
      </c>
      <c r="E612" s="8">
        <v>0.202</v>
      </c>
      <c r="F612" s="10">
        <f t="shared" si="1"/>
        <v>101</v>
      </c>
      <c r="G612" s="8">
        <v>0.072</v>
      </c>
      <c r="H612" s="10">
        <f t="shared" si="2"/>
        <v>72</v>
      </c>
      <c r="I612" s="8">
        <v>0.132</v>
      </c>
      <c r="J612" s="11">
        <f t="shared" si="3"/>
        <v>264</v>
      </c>
      <c r="K612" s="8" t="s">
        <v>2367</v>
      </c>
      <c r="L612" s="8" t="b">
        <v>0</v>
      </c>
      <c r="M612" s="8" t="b">
        <v>0</v>
      </c>
      <c r="N612" s="8" t="s">
        <v>87</v>
      </c>
      <c r="O612" s="8">
        <v>22.0</v>
      </c>
      <c r="P612" s="8">
        <v>25.0</v>
      </c>
      <c r="Q612" s="8">
        <v>295.0</v>
      </c>
      <c r="R612" s="9" t="s">
        <v>380</v>
      </c>
      <c r="S612" s="8" t="s">
        <v>2368</v>
      </c>
      <c r="T612" s="9" t="s">
        <v>382</v>
      </c>
      <c r="U612" s="9" t="s">
        <v>383</v>
      </c>
      <c r="V612" s="8" t="b">
        <v>0</v>
      </c>
      <c r="X612" s="9" t="s">
        <v>2354</v>
      </c>
      <c r="Z612" s="8" t="s">
        <v>385</v>
      </c>
      <c r="AA612" s="8" t="b">
        <v>1</v>
      </c>
      <c r="AB612" s="8" t="b">
        <v>1</v>
      </c>
      <c r="AC612" s="8" t="s">
        <v>94</v>
      </c>
      <c r="AD612" s="8">
        <v>2.0</v>
      </c>
    </row>
    <row r="613">
      <c r="A613" s="8" t="s">
        <v>439</v>
      </c>
      <c r="B613" s="8" t="s">
        <v>377</v>
      </c>
      <c r="C613" s="8" t="s">
        <v>2378</v>
      </c>
      <c r="D613" s="9" t="s">
        <v>2380</v>
      </c>
      <c r="E613" s="8">
        <v>0.202</v>
      </c>
      <c r="F613" s="10">
        <f t="shared" si="1"/>
        <v>101</v>
      </c>
      <c r="G613" s="8">
        <v>0.072</v>
      </c>
      <c r="H613" s="10">
        <f t="shared" si="2"/>
        <v>72</v>
      </c>
      <c r="I613" s="8">
        <v>0.132</v>
      </c>
      <c r="J613" s="11">
        <f t="shared" si="3"/>
        <v>264</v>
      </c>
      <c r="K613" s="8" t="s">
        <v>2352</v>
      </c>
      <c r="L613" s="8" t="b">
        <v>0</v>
      </c>
      <c r="M613" s="8" t="b">
        <v>0</v>
      </c>
      <c r="N613" s="8" t="s">
        <v>87</v>
      </c>
      <c r="O613" s="8">
        <v>22.0</v>
      </c>
      <c r="P613" s="8">
        <v>25.0</v>
      </c>
      <c r="Q613" s="8">
        <v>295.0</v>
      </c>
      <c r="R613" s="9" t="s">
        <v>380</v>
      </c>
      <c r="S613" s="8" t="s">
        <v>2353</v>
      </c>
      <c r="T613" s="9" t="s">
        <v>1407</v>
      </c>
      <c r="U613" s="9" t="s">
        <v>383</v>
      </c>
      <c r="V613" s="8" t="b">
        <v>0</v>
      </c>
      <c r="X613" s="9" t="s">
        <v>2354</v>
      </c>
      <c r="Z613" s="8" t="s">
        <v>385</v>
      </c>
      <c r="AA613" s="8" t="b">
        <v>1</v>
      </c>
      <c r="AB613" s="8" t="b">
        <v>1</v>
      </c>
      <c r="AC613" s="8" t="s">
        <v>1088</v>
      </c>
      <c r="AD613" s="8">
        <v>2.0</v>
      </c>
    </row>
    <row r="614">
      <c r="A614" s="8" t="s">
        <v>439</v>
      </c>
      <c r="B614" s="8" t="s">
        <v>377</v>
      </c>
      <c r="C614" s="8" t="s">
        <v>2381</v>
      </c>
      <c r="D614" s="9" t="s">
        <v>2382</v>
      </c>
      <c r="E614" s="8">
        <v>0.202</v>
      </c>
      <c r="F614" s="10">
        <f t="shared" si="1"/>
        <v>101</v>
      </c>
      <c r="G614" s="8">
        <v>0.072</v>
      </c>
      <c r="H614" s="10">
        <f t="shared" si="2"/>
        <v>72</v>
      </c>
      <c r="I614" s="8">
        <v>0.132</v>
      </c>
      <c r="J614" s="11">
        <f t="shared" si="3"/>
        <v>264</v>
      </c>
      <c r="K614" s="8" t="s">
        <v>2367</v>
      </c>
      <c r="L614" s="8" t="b">
        <v>0</v>
      </c>
      <c r="M614" s="8" t="b">
        <v>0</v>
      </c>
      <c r="N614" s="8" t="s">
        <v>87</v>
      </c>
      <c r="O614" s="8">
        <v>22.0</v>
      </c>
      <c r="P614" s="8">
        <v>14.0</v>
      </c>
      <c r="Q614" s="8">
        <v>150.0</v>
      </c>
      <c r="R614" s="9" t="s">
        <v>380</v>
      </c>
      <c r="S614" s="8" t="s">
        <v>2368</v>
      </c>
      <c r="T614" s="9" t="s">
        <v>382</v>
      </c>
      <c r="U614" s="9" t="s">
        <v>383</v>
      </c>
      <c r="V614" s="8" t="b">
        <v>0</v>
      </c>
      <c r="X614" s="9" t="s">
        <v>2354</v>
      </c>
      <c r="Z614" s="8" t="s">
        <v>385</v>
      </c>
      <c r="AA614" s="8" t="b">
        <v>1</v>
      </c>
      <c r="AB614" s="8" t="b">
        <v>1</v>
      </c>
      <c r="AC614" s="8" t="s">
        <v>94</v>
      </c>
      <c r="AD614" s="8">
        <v>2.0</v>
      </c>
    </row>
    <row r="615">
      <c r="A615" s="8" t="s">
        <v>439</v>
      </c>
      <c r="B615" s="8" t="s">
        <v>377</v>
      </c>
      <c r="C615" s="8" t="s">
        <v>2381</v>
      </c>
      <c r="D615" s="9" t="s">
        <v>2383</v>
      </c>
      <c r="E615" s="8">
        <v>0.202</v>
      </c>
      <c r="F615" s="10">
        <f t="shared" si="1"/>
        <v>101</v>
      </c>
      <c r="G615" s="8">
        <v>0.072</v>
      </c>
      <c r="H615" s="10">
        <f t="shared" si="2"/>
        <v>72</v>
      </c>
      <c r="I615" s="8">
        <v>0.132</v>
      </c>
      <c r="J615" s="11">
        <f t="shared" si="3"/>
        <v>264</v>
      </c>
      <c r="K615" s="8" t="s">
        <v>2352</v>
      </c>
      <c r="L615" s="8" t="b">
        <v>0</v>
      </c>
      <c r="M615" s="8" t="b">
        <v>0</v>
      </c>
      <c r="N615" s="8" t="s">
        <v>87</v>
      </c>
      <c r="O615" s="8">
        <v>22.0</v>
      </c>
      <c r="P615" s="8">
        <v>14.0</v>
      </c>
      <c r="Q615" s="8">
        <v>150.0</v>
      </c>
      <c r="R615" s="9" t="s">
        <v>380</v>
      </c>
      <c r="S615" s="8" t="s">
        <v>2353</v>
      </c>
      <c r="T615" s="9" t="s">
        <v>1407</v>
      </c>
      <c r="U615" s="9" t="s">
        <v>383</v>
      </c>
      <c r="V615" s="8" t="b">
        <v>0</v>
      </c>
      <c r="X615" s="9" t="s">
        <v>2354</v>
      </c>
      <c r="Z615" s="8" t="s">
        <v>385</v>
      </c>
      <c r="AA615" s="8" t="b">
        <v>1</v>
      </c>
      <c r="AB615" s="8" t="b">
        <v>1</v>
      </c>
      <c r="AC615" s="8" t="s">
        <v>1088</v>
      </c>
      <c r="AD615" s="8">
        <v>2.0</v>
      </c>
    </row>
    <row r="616">
      <c r="A616" s="8" t="s">
        <v>439</v>
      </c>
      <c r="B616" s="8" t="s">
        <v>377</v>
      </c>
      <c r="C616" s="8" t="s">
        <v>2384</v>
      </c>
      <c r="D616" s="9" t="s">
        <v>2385</v>
      </c>
      <c r="E616" s="8">
        <v>0.202</v>
      </c>
      <c r="F616" s="10">
        <f t="shared" si="1"/>
        <v>101</v>
      </c>
      <c r="G616" s="8">
        <v>0.072</v>
      </c>
      <c r="H616" s="10">
        <f t="shared" si="2"/>
        <v>72</v>
      </c>
      <c r="I616" s="8">
        <v>0.132</v>
      </c>
      <c r="J616" s="11">
        <f t="shared" si="3"/>
        <v>264</v>
      </c>
      <c r="K616" s="8" t="s">
        <v>2367</v>
      </c>
      <c r="L616" s="8" t="b">
        <v>0</v>
      </c>
      <c r="M616" s="8" t="b">
        <v>0</v>
      </c>
      <c r="N616" s="8" t="s">
        <v>87</v>
      </c>
      <c r="O616" s="8">
        <v>22.0</v>
      </c>
      <c r="P616" s="8">
        <v>11.0</v>
      </c>
      <c r="Q616" s="8">
        <v>95.0</v>
      </c>
      <c r="R616" s="9" t="s">
        <v>380</v>
      </c>
      <c r="S616" s="8" t="s">
        <v>2368</v>
      </c>
      <c r="T616" s="9" t="s">
        <v>382</v>
      </c>
      <c r="U616" s="9" t="s">
        <v>383</v>
      </c>
      <c r="V616" s="8" t="b">
        <v>0</v>
      </c>
      <c r="X616" s="9" t="s">
        <v>2354</v>
      </c>
      <c r="Z616" s="8" t="s">
        <v>385</v>
      </c>
      <c r="AA616" s="8" t="b">
        <v>1</v>
      </c>
      <c r="AB616" s="8" t="b">
        <v>1</v>
      </c>
      <c r="AC616" s="8" t="s">
        <v>94</v>
      </c>
      <c r="AD616" s="8">
        <v>2.0</v>
      </c>
    </row>
    <row r="617">
      <c r="A617" s="8" t="s">
        <v>439</v>
      </c>
      <c r="B617" s="8" t="s">
        <v>377</v>
      </c>
      <c r="C617" s="8" t="s">
        <v>2384</v>
      </c>
      <c r="D617" s="9" t="s">
        <v>2386</v>
      </c>
      <c r="E617" s="8">
        <v>0.202</v>
      </c>
      <c r="F617" s="10">
        <f t="shared" si="1"/>
        <v>101</v>
      </c>
      <c r="G617" s="8">
        <v>0.072</v>
      </c>
      <c r="H617" s="10">
        <f t="shared" si="2"/>
        <v>72</v>
      </c>
      <c r="I617" s="8">
        <v>0.132</v>
      </c>
      <c r="J617" s="11">
        <f t="shared" si="3"/>
        <v>264</v>
      </c>
      <c r="K617" s="8" t="s">
        <v>2352</v>
      </c>
      <c r="L617" s="8" t="b">
        <v>0</v>
      </c>
      <c r="M617" s="8" t="b">
        <v>0</v>
      </c>
      <c r="N617" s="8" t="s">
        <v>87</v>
      </c>
      <c r="O617" s="8">
        <v>22.0</v>
      </c>
      <c r="P617" s="8">
        <v>11.0</v>
      </c>
      <c r="Q617" s="8">
        <v>95.0</v>
      </c>
      <c r="R617" s="9" t="s">
        <v>380</v>
      </c>
      <c r="S617" s="8" t="s">
        <v>2353</v>
      </c>
      <c r="T617" s="9" t="s">
        <v>1407</v>
      </c>
      <c r="U617" s="9" t="s">
        <v>383</v>
      </c>
      <c r="V617" s="8" t="b">
        <v>0</v>
      </c>
      <c r="X617" s="9" t="s">
        <v>2354</v>
      </c>
      <c r="Z617" s="8" t="s">
        <v>385</v>
      </c>
      <c r="AA617" s="8" t="b">
        <v>1</v>
      </c>
      <c r="AB617" s="8" t="b">
        <v>1</v>
      </c>
      <c r="AC617" s="8" t="s">
        <v>1088</v>
      </c>
      <c r="AD617" s="8">
        <v>2.0</v>
      </c>
    </row>
    <row r="618">
      <c r="A618" s="8" t="s">
        <v>439</v>
      </c>
      <c r="B618" s="8" t="s">
        <v>377</v>
      </c>
      <c r="C618" s="8" t="s">
        <v>2387</v>
      </c>
      <c r="D618" s="9" t="s">
        <v>2388</v>
      </c>
      <c r="E618" s="8">
        <v>0.202</v>
      </c>
      <c r="F618" s="10">
        <f t="shared" si="1"/>
        <v>101</v>
      </c>
      <c r="G618" s="8">
        <v>0.072</v>
      </c>
      <c r="H618" s="10">
        <f t="shared" si="2"/>
        <v>72</v>
      </c>
      <c r="I618" s="8">
        <v>0.132</v>
      </c>
      <c r="J618" s="11">
        <f t="shared" si="3"/>
        <v>264</v>
      </c>
      <c r="K618" s="8" t="s">
        <v>2367</v>
      </c>
      <c r="L618" s="8" t="b">
        <v>0</v>
      </c>
      <c r="M618" s="8" t="b">
        <v>0</v>
      </c>
      <c r="N618" s="8" t="s">
        <v>87</v>
      </c>
      <c r="O618" s="8">
        <v>22.0</v>
      </c>
      <c r="P618" s="8">
        <v>10.0</v>
      </c>
      <c r="Q618" s="8">
        <v>95.0</v>
      </c>
      <c r="R618" s="9" t="s">
        <v>380</v>
      </c>
      <c r="S618" s="8" t="s">
        <v>2368</v>
      </c>
      <c r="T618" s="9" t="s">
        <v>382</v>
      </c>
      <c r="U618" s="9" t="s">
        <v>383</v>
      </c>
      <c r="V618" s="8" t="b">
        <v>0</v>
      </c>
      <c r="X618" s="9" t="s">
        <v>2354</v>
      </c>
      <c r="Z618" s="8" t="s">
        <v>385</v>
      </c>
      <c r="AA618" s="8" t="b">
        <v>1</v>
      </c>
      <c r="AB618" s="8" t="b">
        <v>1</v>
      </c>
      <c r="AC618" s="8" t="s">
        <v>94</v>
      </c>
      <c r="AD618" s="8">
        <v>2.0</v>
      </c>
    </row>
    <row r="619">
      <c r="A619" s="8" t="s">
        <v>439</v>
      </c>
      <c r="B619" s="8" t="s">
        <v>377</v>
      </c>
      <c r="C619" s="8" t="s">
        <v>2387</v>
      </c>
      <c r="D619" s="9" t="s">
        <v>2389</v>
      </c>
      <c r="E619" s="8">
        <v>0.202</v>
      </c>
      <c r="F619" s="10">
        <f t="shared" si="1"/>
        <v>101</v>
      </c>
      <c r="G619" s="8">
        <v>0.072</v>
      </c>
      <c r="H619" s="10">
        <f t="shared" si="2"/>
        <v>72</v>
      </c>
      <c r="I619" s="8">
        <v>0.132</v>
      </c>
      <c r="J619" s="11">
        <f t="shared" si="3"/>
        <v>264</v>
      </c>
      <c r="K619" s="8" t="s">
        <v>2352</v>
      </c>
      <c r="L619" s="8" t="b">
        <v>0</v>
      </c>
      <c r="M619" s="8" t="b">
        <v>0</v>
      </c>
      <c r="N619" s="8" t="s">
        <v>87</v>
      </c>
      <c r="O619" s="8">
        <v>22.0</v>
      </c>
      <c r="P619" s="8">
        <v>10.0</v>
      </c>
      <c r="Q619" s="8">
        <v>95.0</v>
      </c>
      <c r="R619" s="9" t="s">
        <v>380</v>
      </c>
      <c r="S619" s="8" t="s">
        <v>2353</v>
      </c>
      <c r="T619" s="9" t="s">
        <v>1407</v>
      </c>
      <c r="U619" s="9" t="s">
        <v>383</v>
      </c>
      <c r="V619" s="8" t="b">
        <v>0</v>
      </c>
      <c r="X619" s="9" t="s">
        <v>2354</v>
      </c>
      <c r="Z619" s="8" t="s">
        <v>385</v>
      </c>
      <c r="AA619" s="8" t="b">
        <v>1</v>
      </c>
      <c r="AB619" s="8" t="b">
        <v>1</v>
      </c>
      <c r="AC619" s="8" t="s">
        <v>1088</v>
      </c>
      <c r="AD619" s="8">
        <v>2.0</v>
      </c>
    </row>
    <row r="620">
      <c r="A620" s="8" t="s">
        <v>439</v>
      </c>
      <c r="B620" s="8" t="s">
        <v>386</v>
      </c>
      <c r="C620" s="8" t="s">
        <v>2390</v>
      </c>
      <c r="D620" s="9" t="s">
        <v>2391</v>
      </c>
      <c r="E620" s="8">
        <v>0.202</v>
      </c>
      <c r="F620" s="10">
        <f t="shared" si="1"/>
        <v>101</v>
      </c>
      <c r="G620" s="8">
        <v>0.072</v>
      </c>
      <c r="H620" s="10">
        <f t="shared" si="2"/>
        <v>72</v>
      </c>
      <c r="I620" s="8">
        <v>0.132</v>
      </c>
      <c r="J620" s="11">
        <f t="shared" si="3"/>
        <v>264</v>
      </c>
      <c r="K620" s="8" t="s">
        <v>2392</v>
      </c>
      <c r="L620" s="8" t="b">
        <v>0</v>
      </c>
      <c r="M620" s="8" t="b">
        <v>0</v>
      </c>
      <c r="N620" s="8" t="s">
        <v>87</v>
      </c>
      <c r="O620" s="8">
        <v>22.0</v>
      </c>
      <c r="P620" s="8">
        <v>25.0</v>
      </c>
      <c r="Q620" s="8">
        <v>295.0</v>
      </c>
      <c r="R620" s="9" t="s">
        <v>389</v>
      </c>
      <c r="S620" s="8" t="s">
        <v>2393</v>
      </c>
      <c r="T620" s="9" t="s">
        <v>391</v>
      </c>
      <c r="U620" s="9" t="s">
        <v>392</v>
      </c>
      <c r="V620" s="8" t="b">
        <v>0</v>
      </c>
      <c r="X620" s="9" t="s">
        <v>2394</v>
      </c>
      <c r="Z620" s="8" t="s">
        <v>394</v>
      </c>
      <c r="AA620" s="8" t="b">
        <v>1</v>
      </c>
      <c r="AB620" s="8" t="b">
        <v>1</v>
      </c>
      <c r="AC620" s="8" t="s">
        <v>94</v>
      </c>
      <c r="AD620" s="8">
        <v>2.0</v>
      </c>
    </row>
    <row r="621">
      <c r="A621" s="8" t="s">
        <v>439</v>
      </c>
      <c r="B621" s="8" t="s">
        <v>386</v>
      </c>
      <c r="C621" s="8" t="s">
        <v>2390</v>
      </c>
      <c r="D621" s="9" t="s">
        <v>2395</v>
      </c>
      <c r="E621" s="8">
        <v>0.202</v>
      </c>
      <c r="F621" s="10">
        <f t="shared" si="1"/>
        <v>101</v>
      </c>
      <c r="G621" s="8">
        <v>0.072</v>
      </c>
      <c r="H621" s="10">
        <f t="shared" si="2"/>
        <v>72</v>
      </c>
      <c r="I621" s="8">
        <v>0.132</v>
      </c>
      <c r="J621" s="11">
        <f t="shared" si="3"/>
        <v>264</v>
      </c>
      <c r="K621" s="8" t="s">
        <v>2396</v>
      </c>
      <c r="L621" s="8" t="b">
        <v>0</v>
      </c>
      <c r="M621" s="8" t="b">
        <v>0</v>
      </c>
      <c r="N621" s="8" t="s">
        <v>87</v>
      </c>
      <c r="O621" s="8">
        <v>22.0</v>
      </c>
      <c r="P621" s="8">
        <v>25.0</v>
      </c>
      <c r="Q621" s="8">
        <v>295.0</v>
      </c>
      <c r="R621" s="9" t="s">
        <v>389</v>
      </c>
      <c r="S621" s="8" t="s">
        <v>2397</v>
      </c>
      <c r="T621" s="9" t="s">
        <v>1356</v>
      </c>
      <c r="U621" s="9" t="s">
        <v>392</v>
      </c>
      <c r="V621" s="8" t="b">
        <v>0</v>
      </c>
      <c r="X621" s="9" t="s">
        <v>2394</v>
      </c>
      <c r="Z621" s="8" t="s">
        <v>394</v>
      </c>
      <c r="AA621" s="8" t="b">
        <v>1</v>
      </c>
      <c r="AB621" s="8" t="b">
        <v>1</v>
      </c>
      <c r="AC621" s="8" t="s">
        <v>1088</v>
      </c>
      <c r="AD621" s="8">
        <v>2.0</v>
      </c>
    </row>
    <row r="622">
      <c r="A622" s="8" t="s">
        <v>439</v>
      </c>
      <c r="B622" s="8" t="s">
        <v>386</v>
      </c>
      <c r="C622" s="8" t="s">
        <v>2398</v>
      </c>
      <c r="D622" s="9" t="s">
        <v>2399</v>
      </c>
      <c r="E622" s="8">
        <v>0.202</v>
      </c>
      <c r="F622" s="10">
        <f t="shared" si="1"/>
        <v>101</v>
      </c>
      <c r="G622" s="8">
        <v>0.072</v>
      </c>
      <c r="H622" s="10">
        <f t="shared" si="2"/>
        <v>72</v>
      </c>
      <c r="I622" s="8">
        <v>0.132</v>
      </c>
      <c r="J622" s="11">
        <f t="shared" si="3"/>
        <v>264</v>
      </c>
      <c r="K622" s="8" t="s">
        <v>2392</v>
      </c>
      <c r="L622" s="8" t="b">
        <v>0</v>
      </c>
      <c r="M622" s="8" t="b">
        <v>0</v>
      </c>
      <c r="N622" s="8" t="s">
        <v>87</v>
      </c>
      <c r="O622" s="8">
        <v>22.0</v>
      </c>
      <c r="P622" s="8">
        <v>14.0</v>
      </c>
      <c r="Q622" s="8">
        <v>150.0</v>
      </c>
      <c r="R622" s="9" t="s">
        <v>389</v>
      </c>
      <c r="S622" s="8" t="s">
        <v>2393</v>
      </c>
      <c r="T622" s="9" t="s">
        <v>391</v>
      </c>
      <c r="U622" s="9" t="s">
        <v>392</v>
      </c>
      <c r="V622" s="8" t="b">
        <v>0</v>
      </c>
      <c r="X622" s="9" t="s">
        <v>2394</v>
      </c>
      <c r="Z622" s="8" t="s">
        <v>394</v>
      </c>
      <c r="AA622" s="8" t="b">
        <v>1</v>
      </c>
      <c r="AB622" s="8" t="b">
        <v>1</v>
      </c>
      <c r="AC622" s="8" t="s">
        <v>94</v>
      </c>
      <c r="AD622" s="8">
        <v>2.0</v>
      </c>
    </row>
    <row r="623">
      <c r="A623" s="8" t="s">
        <v>439</v>
      </c>
      <c r="B623" s="8" t="s">
        <v>386</v>
      </c>
      <c r="C623" s="8" t="s">
        <v>2398</v>
      </c>
      <c r="D623" s="9" t="s">
        <v>2400</v>
      </c>
      <c r="E623" s="8">
        <v>0.202</v>
      </c>
      <c r="F623" s="10">
        <f t="shared" si="1"/>
        <v>101</v>
      </c>
      <c r="G623" s="8">
        <v>0.072</v>
      </c>
      <c r="H623" s="10">
        <f t="shared" si="2"/>
        <v>72</v>
      </c>
      <c r="I623" s="8">
        <v>0.132</v>
      </c>
      <c r="J623" s="11">
        <f t="shared" si="3"/>
        <v>264</v>
      </c>
      <c r="K623" s="8" t="s">
        <v>2396</v>
      </c>
      <c r="L623" s="8" t="b">
        <v>0</v>
      </c>
      <c r="M623" s="8" t="b">
        <v>0</v>
      </c>
      <c r="N623" s="8" t="s">
        <v>87</v>
      </c>
      <c r="O623" s="8">
        <v>22.0</v>
      </c>
      <c r="P623" s="8">
        <v>14.0</v>
      </c>
      <c r="Q623" s="8">
        <v>150.0</v>
      </c>
      <c r="R623" s="9" t="s">
        <v>389</v>
      </c>
      <c r="S623" s="8" t="s">
        <v>2397</v>
      </c>
      <c r="T623" s="9" t="s">
        <v>1356</v>
      </c>
      <c r="U623" s="9" t="s">
        <v>392</v>
      </c>
      <c r="V623" s="8" t="b">
        <v>0</v>
      </c>
      <c r="X623" s="9" t="s">
        <v>2394</v>
      </c>
      <c r="Z623" s="8" t="s">
        <v>394</v>
      </c>
      <c r="AA623" s="8" t="b">
        <v>1</v>
      </c>
      <c r="AB623" s="8" t="b">
        <v>1</v>
      </c>
      <c r="AC623" s="8" t="s">
        <v>1088</v>
      </c>
      <c r="AD623" s="8">
        <v>2.0</v>
      </c>
    </row>
    <row r="624">
      <c r="A624" s="8" t="s">
        <v>439</v>
      </c>
      <c r="B624" s="8" t="s">
        <v>386</v>
      </c>
      <c r="C624" s="8" t="s">
        <v>2401</v>
      </c>
      <c r="D624" s="9" t="s">
        <v>2402</v>
      </c>
      <c r="E624" s="8">
        <v>0.202</v>
      </c>
      <c r="F624" s="10">
        <f t="shared" si="1"/>
        <v>101</v>
      </c>
      <c r="G624" s="8">
        <v>0.072</v>
      </c>
      <c r="H624" s="10">
        <f t="shared" si="2"/>
        <v>72</v>
      </c>
      <c r="I624" s="8">
        <v>0.132</v>
      </c>
      <c r="J624" s="11">
        <f t="shared" si="3"/>
        <v>264</v>
      </c>
      <c r="K624" s="8" t="s">
        <v>2392</v>
      </c>
      <c r="L624" s="8" t="b">
        <v>0</v>
      </c>
      <c r="M624" s="8" t="b">
        <v>0</v>
      </c>
      <c r="N624" s="8" t="s">
        <v>87</v>
      </c>
      <c r="O624" s="8">
        <v>22.0</v>
      </c>
      <c r="P624" s="8">
        <v>13.0</v>
      </c>
      <c r="Q624" s="8">
        <v>150.0</v>
      </c>
      <c r="R624" s="9" t="s">
        <v>389</v>
      </c>
      <c r="S624" s="8" t="s">
        <v>2393</v>
      </c>
      <c r="T624" s="9" t="s">
        <v>391</v>
      </c>
      <c r="U624" s="9" t="s">
        <v>392</v>
      </c>
      <c r="V624" s="8" t="b">
        <v>0</v>
      </c>
      <c r="X624" s="9" t="s">
        <v>2394</v>
      </c>
      <c r="Z624" s="8" t="s">
        <v>394</v>
      </c>
      <c r="AA624" s="8" t="b">
        <v>1</v>
      </c>
      <c r="AB624" s="8" t="b">
        <v>1</v>
      </c>
      <c r="AC624" s="8" t="s">
        <v>94</v>
      </c>
      <c r="AD624" s="8">
        <v>2.0</v>
      </c>
    </row>
    <row r="625">
      <c r="A625" s="8" t="s">
        <v>439</v>
      </c>
      <c r="B625" s="8" t="s">
        <v>386</v>
      </c>
      <c r="C625" s="8" t="s">
        <v>2401</v>
      </c>
      <c r="D625" s="9" t="s">
        <v>2403</v>
      </c>
      <c r="E625" s="8">
        <v>0.202</v>
      </c>
      <c r="F625" s="10">
        <f t="shared" si="1"/>
        <v>101</v>
      </c>
      <c r="G625" s="8">
        <v>0.072</v>
      </c>
      <c r="H625" s="10">
        <f t="shared" si="2"/>
        <v>72</v>
      </c>
      <c r="I625" s="8">
        <v>0.132</v>
      </c>
      <c r="J625" s="11">
        <f t="shared" si="3"/>
        <v>264</v>
      </c>
      <c r="K625" s="8" t="s">
        <v>2396</v>
      </c>
      <c r="L625" s="8" t="b">
        <v>0</v>
      </c>
      <c r="M625" s="8" t="b">
        <v>0</v>
      </c>
      <c r="N625" s="8" t="s">
        <v>87</v>
      </c>
      <c r="O625" s="8">
        <v>22.0</v>
      </c>
      <c r="P625" s="8">
        <v>13.0</v>
      </c>
      <c r="Q625" s="8">
        <v>150.0</v>
      </c>
      <c r="R625" s="9" t="s">
        <v>389</v>
      </c>
      <c r="S625" s="8" t="s">
        <v>2397</v>
      </c>
      <c r="T625" s="9" t="s">
        <v>1356</v>
      </c>
      <c r="U625" s="9" t="s">
        <v>392</v>
      </c>
      <c r="V625" s="8" t="b">
        <v>0</v>
      </c>
      <c r="X625" s="9" t="s">
        <v>2394</v>
      </c>
      <c r="Z625" s="8" t="s">
        <v>394</v>
      </c>
      <c r="AA625" s="8" t="b">
        <v>1</v>
      </c>
      <c r="AB625" s="8" t="b">
        <v>1</v>
      </c>
      <c r="AC625" s="8" t="s">
        <v>1088</v>
      </c>
      <c r="AD625" s="8">
        <v>2.0</v>
      </c>
    </row>
    <row r="626">
      <c r="A626" s="8" t="s">
        <v>439</v>
      </c>
      <c r="B626" s="8" t="s">
        <v>386</v>
      </c>
      <c r="C626" s="8" t="s">
        <v>2404</v>
      </c>
      <c r="D626" s="9" t="s">
        <v>2405</v>
      </c>
      <c r="E626" s="8">
        <v>0.202</v>
      </c>
      <c r="F626" s="10">
        <f t="shared" si="1"/>
        <v>101</v>
      </c>
      <c r="G626" s="8">
        <v>0.072</v>
      </c>
      <c r="H626" s="10">
        <f t="shared" si="2"/>
        <v>72</v>
      </c>
      <c r="I626" s="8">
        <v>0.132</v>
      </c>
      <c r="J626" s="11">
        <f t="shared" si="3"/>
        <v>264</v>
      </c>
      <c r="K626" s="8" t="s">
        <v>2392</v>
      </c>
      <c r="L626" s="8" t="b">
        <v>0</v>
      </c>
      <c r="M626" s="8" t="b">
        <v>0</v>
      </c>
      <c r="N626" s="8" t="s">
        <v>87</v>
      </c>
      <c r="O626" s="8">
        <v>22.0</v>
      </c>
      <c r="P626" s="8">
        <v>11.0</v>
      </c>
      <c r="Q626" s="8">
        <v>95.0</v>
      </c>
      <c r="R626" s="9" t="s">
        <v>389</v>
      </c>
      <c r="S626" s="8" t="s">
        <v>2393</v>
      </c>
      <c r="T626" s="9" t="s">
        <v>391</v>
      </c>
      <c r="U626" s="9" t="s">
        <v>392</v>
      </c>
      <c r="V626" s="8" t="b">
        <v>0</v>
      </c>
      <c r="X626" s="9" t="s">
        <v>2394</v>
      </c>
      <c r="Z626" s="8" t="s">
        <v>394</v>
      </c>
      <c r="AA626" s="8" t="b">
        <v>1</v>
      </c>
      <c r="AB626" s="8" t="b">
        <v>1</v>
      </c>
      <c r="AC626" s="8" t="s">
        <v>94</v>
      </c>
      <c r="AD626" s="8">
        <v>2.0</v>
      </c>
    </row>
    <row r="627">
      <c r="A627" s="8" t="s">
        <v>439</v>
      </c>
      <c r="B627" s="8" t="s">
        <v>386</v>
      </c>
      <c r="C627" s="8" t="s">
        <v>2404</v>
      </c>
      <c r="D627" s="9" t="s">
        <v>2406</v>
      </c>
      <c r="E627" s="8">
        <v>0.202</v>
      </c>
      <c r="F627" s="10">
        <f t="shared" si="1"/>
        <v>101</v>
      </c>
      <c r="G627" s="8">
        <v>0.072</v>
      </c>
      <c r="H627" s="10">
        <f t="shared" si="2"/>
        <v>72</v>
      </c>
      <c r="I627" s="8">
        <v>0.132</v>
      </c>
      <c r="J627" s="11">
        <f t="shared" si="3"/>
        <v>264</v>
      </c>
      <c r="K627" s="8" t="s">
        <v>2396</v>
      </c>
      <c r="L627" s="8" t="b">
        <v>0</v>
      </c>
      <c r="M627" s="8" t="b">
        <v>0</v>
      </c>
      <c r="N627" s="8" t="s">
        <v>87</v>
      </c>
      <c r="O627" s="8">
        <v>22.0</v>
      </c>
      <c r="P627" s="8">
        <v>11.0</v>
      </c>
      <c r="Q627" s="8">
        <v>95.0</v>
      </c>
      <c r="R627" s="9" t="s">
        <v>389</v>
      </c>
      <c r="S627" s="8" t="s">
        <v>2397</v>
      </c>
      <c r="T627" s="9" t="s">
        <v>1356</v>
      </c>
      <c r="U627" s="9" t="s">
        <v>392</v>
      </c>
      <c r="V627" s="8" t="b">
        <v>0</v>
      </c>
      <c r="X627" s="9" t="s">
        <v>2394</v>
      </c>
      <c r="Z627" s="8" t="s">
        <v>394</v>
      </c>
      <c r="AA627" s="8" t="b">
        <v>1</v>
      </c>
      <c r="AB627" s="8" t="b">
        <v>1</v>
      </c>
      <c r="AC627" s="8" t="s">
        <v>1088</v>
      </c>
      <c r="AD627" s="8">
        <v>2.0</v>
      </c>
    </row>
    <row r="628">
      <c r="A628" s="8" t="s">
        <v>439</v>
      </c>
      <c r="B628" s="8" t="s">
        <v>386</v>
      </c>
      <c r="C628" s="8" t="s">
        <v>2407</v>
      </c>
      <c r="D628" s="9" t="s">
        <v>2408</v>
      </c>
      <c r="E628" s="8">
        <v>0.202</v>
      </c>
      <c r="F628" s="10">
        <f t="shared" si="1"/>
        <v>101</v>
      </c>
      <c r="G628" s="8">
        <v>0.072</v>
      </c>
      <c r="H628" s="10">
        <f t="shared" si="2"/>
        <v>72</v>
      </c>
      <c r="I628" s="8">
        <v>0.132</v>
      </c>
      <c r="J628" s="11">
        <f t="shared" si="3"/>
        <v>264</v>
      </c>
      <c r="K628" s="8" t="s">
        <v>2392</v>
      </c>
      <c r="L628" s="8" t="b">
        <v>0</v>
      </c>
      <c r="M628" s="8" t="b">
        <v>0</v>
      </c>
      <c r="N628" s="8" t="s">
        <v>87</v>
      </c>
      <c r="O628" s="8">
        <v>22.0</v>
      </c>
      <c r="P628" s="8">
        <v>10.0</v>
      </c>
      <c r="Q628" s="8">
        <v>95.0</v>
      </c>
      <c r="R628" s="9" t="s">
        <v>389</v>
      </c>
      <c r="S628" s="8" t="s">
        <v>2393</v>
      </c>
      <c r="T628" s="9" t="s">
        <v>391</v>
      </c>
      <c r="U628" s="9" t="s">
        <v>392</v>
      </c>
      <c r="V628" s="8" t="b">
        <v>0</v>
      </c>
      <c r="X628" s="9" t="s">
        <v>2394</v>
      </c>
      <c r="Z628" s="8" t="s">
        <v>394</v>
      </c>
      <c r="AA628" s="8" t="b">
        <v>1</v>
      </c>
      <c r="AB628" s="8" t="b">
        <v>1</v>
      </c>
      <c r="AC628" s="8" t="s">
        <v>94</v>
      </c>
      <c r="AD628" s="8">
        <v>2.0</v>
      </c>
    </row>
    <row r="629">
      <c r="A629" s="8" t="s">
        <v>439</v>
      </c>
      <c r="B629" s="8" t="s">
        <v>386</v>
      </c>
      <c r="C629" s="8" t="s">
        <v>2407</v>
      </c>
      <c r="D629" s="9" t="s">
        <v>2409</v>
      </c>
      <c r="E629" s="8">
        <v>0.202</v>
      </c>
      <c r="F629" s="10">
        <f t="shared" si="1"/>
        <v>101</v>
      </c>
      <c r="G629" s="8">
        <v>0.072</v>
      </c>
      <c r="H629" s="10">
        <f t="shared" si="2"/>
        <v>72</v>
      </c>
      <c r="I629" s="8">
        <v>0.132</v>
      </c>
      <c r="J629" s="11">
        <f t="shared" si="3"/>
        <v>264</v>
      </c>
      <c r="K629" s="8" t="s">
        <v>2396</v>
      </c>
      <c r="L629" s="8" t="b">
        <v>0</v>
      </c>
      <c r="M629" s="8" t="b">
        <v>0</v>
      </c>
      <c r="N629" s="8" t="s">
        <v>87</v>
      </c>
      <c r="O629" s="8">
        <v>22.0</v>
      </c>
      <c r="P629" s="8">
        <v>10.0</v>
      </c>
      <c r="Q629" s="8">
        <v>95.0</v>
      </c>
      <c r="R629" s="9" t="s">
        <v>389</v>
      </c>
      <c r="S629" s="8" t="s">
        <v>2397</v>
      </c>
      <c r="T629" s="9" t="s">
        <v>1356</v>
      </c>
      <c r="U629" s="9" t="s">
        <v>392</v>
      </c>
      <c r="V629" s="8" t="b">
        <v>0</v>
      </c>
      <c r="X629" s="9" t="s">
        <v>2394</v>
      </c>
      <c r="Z629" s="8" t="s">
        <v>394</v>
      </c>
      <c r="AA629" s="8" t="b">
        <v>1</v>
      </c>
      <c r="AB629" s="8" t="b">
        <v>1</v>
      </c>
      <c r="AC629" s="8" t="s">
        <v>1088</v>
      </c>
      <c r="AD629" s="8">
        <v>2.0</v>
      </c>
    </row>
    <row r="630">
      <c r="A630" s="8" t="s">
        <v>439</v>
      </c>
      <c r="B630" s="8" t="s">
        <v>95</v>
      </c>
      <c r="C630" s="8" t="s">
        <v>96</v>
      </c>
      <c r="D630" s="9" t="s">
        <v>444</v>
      </c>
      <c r="E630" s="8">
        <v>0.114</v>
      </c>
      <c r="F630" s="10">
        <f t="shared" si="1"/>
        <v>57</v>
      </c>
      <c r="G630" s="8">
        <v>0.109</v>
      </c>
      <c r="H630" s="10">
        <f t="shared" si="2"/>
        <v>109</v>
      </c>
      <c r="I630" s="8">
        <v>0.107</v>
      </c>
      <c r="J630" s="11">
        <f t="shared" si="3"/>
        <v>214</v>
      </c>
      <c r="L630" s="8" t="b">
        <v>0</v>
      </c>
      <c r="M630" s="8" t="b">
        <v>0</v>
      </c>
      <c r="N630" s="8" t="s">
        <v>87</v>
      </c>
      <c r="O630" s="8">
        <v>15.0</v>
      </c>
      <c r="P630" s="8">
        <v>12.0</v>
      </c>
      <c r="Q630" s="8">
        <v>300.0</v>
      </c>
      <c r="R630" s="9" t="s">
        <v>98</v>
      </c>
      <c r="T630" s="9" t="s">
        <v>99</v>
      </c>
      <c r="U630" s="9" t="s">
        <v>100</v>
      </c>
      <c r="V630" s="8" t="b">
        <v>0</v>
      </c>
      <c r="X630" s="9" t="s">
        <v>101</v>
      </c>
      <c r="Z630" s="8" t="s">
        <v>102</v>
      </c>
      <c r="AA630" s="8" t="b">
        <v>1</v>
      </c>
      <c r="AB630" s="8" t="b">
        <v>0</v>
      </c>
      <c r="AC630" s="8" t="s">
        <v>94</v>
      </c>
      <c r="AD630" s="8">
        <v>1.0</v>
      </c>
    </row>
    <row r="631">
      <c r="A631" s="8" t="s">
        <v>439</v>
      </c>
      <c r="B631" s="8" t="s">
        <v>1108</v>
      </c>
      <c r="C631" s="8" t="s">
        <v>1192</v>
      </c>
      <c r="D631" s="9" t="s">
        <v>2410</v>
      </c>
      <c r="E631" s="8">
        <v>0.128</v>
      </c>
      <c r="F631" s="10">
        <f t="shared" si="1"/>
        <v>64</v>
      </c>
      <c r="G631" s="8">
        <v>0.128</v>
      </c>
      <c r="H631" s="10">
        <f t="shared" si="2"/>
        <v>128</v>
      </c>
      <c r="I631" s="8">
        <v>0.129</v>
      </c>
      <c r="J631" s="11">
        <f t="shared" si="3"/>
        <v>258</v>
      </c>
      <c r="L631" s="8" t="b">
        <v>0</v>
      </c>
      <c r="M631" s="8" t="b">
        <v>0</v>
      </c>
      <c r="N631" s="8" t="s">
        <v>87</v>
      </c>
      <c r="O631" s="8">
        <v>100.0</v>
      </c>
      <c r="P631" s="8">
        <v>36.0</v>
      </c>
      <c r="Q631" s="8" t="s">
        <v>130</v>
      </c>
      <c r="R631" s="9" t="s">
        <v>298</v>
      </c>
      <c r="S631" s="8" t="s">
        <v>1112</v>
      </c>
      <c r="T631" s="9" t="s">
        <v>1113</v>
      </c>
      <c r="U631" s="9" t="s">
        <v>1114</v>
      </c>
      <c r="V631" s="8" t="b">
        <v>0</v>
      </c>
      <c r="X631" s="9" t="s">
        <v>2411</v>
      </c>
      <c r="Z631" s="8" t="s">
        <v>1116</v>
      </c>
      <c r="AA631" s="8" t="b">
        <v>0</v>
      </c>
      <c r="AB631" s="8" t="b">
        <v>0</v>
      </c>
      <c r="AC631" s="8" t="s">
        <v>94</v>
      </c>
      <c r="AD631" s="8">
        <v>3.0</v>
      </c>
    </row>
    <row r="632">
      <c r="A632" s="8" t="s">
        <v>439</v>
      </c>
      <c r="B632" s="8" t="s">
        <v>1108</v>
      </c>
      <c r="C632" s="8" t="s">
        <v>1192</v>
      </c>
      <c r="D632" s="9" t="s">
        <v>2412</v>
      </c>
      <c r="E632" s="8">
        <v>0.128</v>
      </c>
      <c r="F632" s="10">
        <f t="shared" si="1"/>
        <v>64</v>
      </c>
      <c r="G632" s="8">
        <v>0.128</v>
      </c>
      <c r="H632" s="10">
        <f t="shared" si="2"/>
        <v>128</v>
      </c>
      <c r="I632" s="8">
        <v>0.129</v>
      </c>
      <c r="J632" s="11">
        <f t="shared" si="3"/>
        <v>258</v>
      </c>
      <c r="L632" s="8" t="b">
        <v>0</v>
      </c>
      <c r="M632" s="8" t="b">
        <v>0</v>
      </c>
      <c r="N632" s="8" t="s">
        <v>87</v>
      </c>
      <c r="O632" s="8">
        <v>100.0</v>
      </c>
      <c r="P632" s="8">
        <v>36.0</v>
      </c>
      <c r="Q632" s="8" t="s">
        <v>1085</v>
      </c>
      <c r="R632" s="9" t="s">
        <v>1119</v>
      </c>
      <c r="S632" s="8" t="s">
        <v>1120</v>
      </c>
      <c r="T632" s="9" t="s">
        <v>1121</v>
      </c>
      <c r="U632" s="9" t="s">
        <v>1122</v>
      </c>
      <c r="V632" s="8" t="b">
        <v>0</v>
      </c>
      <c r="X632" s="9" t="s">
        <v>2413</v>
      </c>
      <c r="Z632" s="8" t="s">
        <v>1116</v>
      </c>
      <c r="AA632" s="8" t="b">
        <v>0</v>
      </c>
      <c r="AB632" s="8" t="b">
        <v>0</v>
      </c>
      <c r="AC632" s="8" t="s">
        <v>1088</v>
      </c>
      <c r="AD632" s="8">
        <v>3.0</v>
      </c>
    </row>
    <row r="633">
      <c r="A633" s="8" t="s">
        <v>439</v>
      </c>
      <c r="B633" s="8" t="s">
        <v>1108</v>
      </c>
      <c r="C633" s="8" t="s">
        <v>1197</v>
      </c>
      <c r="D633" s="9" t="s">
        <v>2414</v>
      </c>
      <c r="E633" s="8">
        <v>0.125</v>
      </c>
      <c r="F633" s="10">
        <f t="shared" si="1"/>
        <v>62.5</v>
      </c>
      <c r="G633" s="8">
        <v>0.125</v>
      </c>
      <c r="H633" s="10">
        <f t="shared" si="2"/>
        <v>125</v>
      </c>
      <c r="I633" s="8">
        <v>0.126</v>
      </c>
      <c r="J633" s="11">
        <f t="shared" si="3"/>
        <v>252</v>
      </c>
      <c r="L633" s="8" t="b">
        <v>0</v>
      </c>
      <c r="M633" s="8" t="b">
        <v>0</v>
      </c>
      <c r="N633" s="8" t="s">
        <v>87</v>
      </c>
      <c r="O633" s="8">
        <v>100.0</v>
      </c>
      <c r="P633" s="8">
        <v>24.0</v>
      </c>
      <c r="Q633" s="8" t="s">
        <v>130</v>
      </c>
      <c r="R633" s="9" t="s">
        <v>298</v>
      </c>
      <c r="S633" s="8" t="s">
        <v>1112</v>
      </c>
      <c r="T633" s="9" t="s">
        <v>1113</v>
      </c>
      <c r="U633" s="9" t="s">
        <v>1114</v>
      </c>
      <c r="V633" s="8" t="b">
        <v>0</v>
      </c>
      <c r="X633" s="9" t="s">
        <v>2415</v>
      </c>
      <c r="Z633" s="8" t="s">
        <v>1116</v>
      </c>
      <c r="AA633" s="8" t="b">
        <v>0</v>
      </c>
      <c r="AB633" s="8" t="b">
        <v>0</v>
      </c>
      <c r="AC633" s="8" t="s">
        <v>94</v>
      </c>
      <c r="AD633" s="8">
        <v>3.0</v>
      </c>
    </row>
    <row r="634">
      <c r="A634" s="8" t="s">
        <v>439</v>
      </c>
      <c r="B634" s="8" t="s">
        <v>1108</v>
      </c>
      <c r="C634" s="8" t="s">
        <v>1197</v>
      </c>
      <c r="D634" s="9" t="s">
        <v>2416</v>
      </c>
      <c r="E634" s="8">
        <v>0.125</v>
      </c>
      <c r="F634" s="10">
        <f t="shared" si="1"/>
        <v>62.5</v>
      </c>
      <c r="G634" s="8">
        <v>0.125</v>
      </c>
      <c r="H634" s="10">
        <f t="shared" si="2"/>
        <v>125</v>
      </c>
      <c r="I634" s="8">
        <v>0.126</v>
      </c>
      <c r="J634" s="11">
        <f t="shared" si="3"/>
        <v>252</v>
      </c>
      <c r="L634" s="8" t="b">
        <v>0</v>
      </c>
      <c r="M634" s="8" t="b">
        <v>0</v>
      </c>
      <c r="N634" s="8" t="s">
        <v>87</v>
      </c>
      <c r="O634" s="8">
        <v>100.0</v>
      </c>
      <c r="P634" s="8">
        <v>24.0</v>
      </c>
      <c r="Q634" s="8" t="s">
        <v>1085</v>
      </c>
      <c r="R634" s="9" t="s">
        <v>1201</v>
      </c>
      <c r="S634" s="8" t="s">
        <v>1120</v>
      </c>
      <c r="T634" s="9" t="s">
        <v>1121</v>
      </c>
      <c r="U634" s="9" t="s">
        <v>1122</v>
      </c>
      <c r="V634" s="8" t="b">
        <v>0</v>
      </c>
      <c r="X634" s="9" t="s">
        <v>2417</v>
      </c>
      <c r="Z634" s="8" t="s">
        <v>1116</v>
      </c>
      <c r="AA634" s="8" t="b">
        <v>0</v>
      </c>
      <c r="AB634" s="8" t="b">
        <v>0</v>
      </c>
      <c r="AC634" s="8" t="s">
        <v>1088</v>
      </c>
      <c r="AD634" s="8">
        <v>3.0</v>
      </c>
    </row>
    <row r="635">
      <c r="A635" s="8" t="s">
        <v>439</v>
      </c>
      <c r="B635" s="8" t="s">
        <v>127</v>
      </c>
      <c r="C635" s="8" t="s">
        <v>128</v>
      </c>
      <c r="D635" s="9" t="s">
        <v>448</v>
      </c>
      <c r="E635" s="8">
        <v>0.11</v>
      </c>
      <c r="F635" s="10">
        <f t="shared" si="1"/>
        <v>55</v>
      </c>
      <c r="G635" s="8">
        <v>0.11</v>
      </c>
      <c r="H635" s="10">
        <f t="shared" si="2"/>
        <v>110</v>
      </c>
      <c r="I635" s="8">
        <v>0.111</v>
      </c>
      <c r="J635" s="11">
        <f t="shared" si="3"/>
        <v>222</v>
      </c>
      <c r="L635" s="8" t="b">
        <v>0</v>
      </c>
      <c r="M635" s="8" t="b">
        <v>0</v>
      </c>
      <c r="N635" s="8" t="s">
        <v>87</v>
      </c>
      <c r="O635" s="8">
        <v>100.0</v>
      </c>
      <c r="P635" s="8">
        <v>12.0</v>
      </c>
      <c r="Q635" s="8" t="s">
        <v>130</v>
      </c>
      <c r="R635" s="9" t="s">
        <v>131</v>
      </c>
      <c r="S635" s="8" t="s">
        <v>132</v>
      </c>
      <c r="T635" s="9" t="s">
        <v>133</v>
      </c>
      <c r="U635" s="9" t="s">
        <v>134</v>
      </c>
      <c r="V635" s="8" t="b">
        <v>0</v>
      </c>
      <c r="X635" s="9" t="s">
        <v>449</v>
      </c>
      <c r="Z635" s="8" t="s">
        <v>136</v>
      </c>
      <c r="AA635" s="8" t="b">
        <v>0</v>
      </c>
      <c r="AB635" s="8" t="b">
        <v>0</v>
      </c>
      <c r="AC635" s="8" t="s">
        <v>94</v>
      </c>
      <c r="AD635" s="8">
        <v>3.0</v>
      </c>
    </row>
    <row r="636">
      <c r="A636" s="8" t="s">
        <v>439</v>
      </c>
      <c r="B636" s="8" t="s">
        <v>127</v>
      </c>
      <c r="C636" s="8" t="s">
        <v>128</v>
      </c>
      <c r="D636" s="9" t="s">
        <v>2418</v>
      </c>
      <c r="E636" s="8">
        <v>0.11</v>
      </c>
      <c r="F636" s="10">
        <f t="shared" si="1"/>
        <v>55</v>
      </c>
      <c r="G636" s="8">
        <v>0.11</v>
      </c>
      <c r="H636" s="10">
        <f t="shared" si="2"/>
        <v>110</v>
      </c>
      <c r="I636" s="8">
        <v>0.111</v>
      </c>
      <c r="J636" s="11">
        <f t="shared" si="3"/>
        <v>222</v>
      </c>
      <c r="L636" s="8" t="b">
        <v>0</v>
      </c>
      <c r="M636" s="8" t="b">
        <v>0</v>
      </c>
      <c r="N636" s="8" t="s">
        <v>87</v>
      </c>
      <c r="O636" s="8">
        <v>100.0</v>
      </c>
      <c r="P636" s="8">
        <v>12.0</v>
      </c>
      <c r="Q636" s="8" t="s">
        <v>1085</v>
      </c>
      <c r="R636" s="9" t="s">
        <v>1204</v>
      </c>
      <c r="S636" s="8" t="s">
        <v>1205</v>
      </c>
      <c r="T636" s="9" t="s">
        <v>1189</v>
      </c>
      <c r="U636" s="9" t="s">
        <v>1190</v>
      </c>
      <c r="V636" s="8" t="b">
        <v>0</v>
      </c>
      <c r="X636" s="9" t="s">
        <v>2419</v>
      </c>
      <c r="Z636" s="8" t="s">
        <v>136</v>
      </c>
      <c r="AA636" s="8" t="b">
        <v>0</v>
      </c>
      <c r="AB636" s="8" t="b">
        <v>0</v>
      </c>
      <c r="AC636" s="8" t="s">
        <v>1088</v>
      </c>
      <c r="AD636" s="8">
        <v>3.0</v>
      </c>
    </row>
    <row r="637">
      <c r="A637" s="8" t="s">
        <v>439</v>
      </c>
      <c r="B637" s="8" t="s">
        <v>84</v>
      </c>
      <c r="C637" s="8" t="s">
        <v>146</v>
      </c>
      <c r="D637" s="9" t="s">
        <v>457</v>
      </c>
      <c r="E637" s="8">
        <v>0.117</v>
      </c>
      <c r="F637" s="10">
        <f t="shared" si="1"/>
        <v>58.5</v>
      </c>
      <c r="G637" s="8">
        <v>0.112</v>
      </c>
      <c r="H637" s="10">
        <f t="shared" si="2"/>
        <v>112</v>
      </c>
      <c r="I637" s="8">
        <v>0.11</v>
      </c>
      <c r="J637" s="11">
        <f t="shared" si="3"/>
        <v>220</v>
      </c>
      <c r="L637" s="8" t="b">
        <v>0</v>
      </c>
      <c r="M637" s="8" t="b">
        <v>0</v>
      </c>
      <c r="N637" s="8" t="s">
        <v>87</v>
      </c>
      <c r="O637" s="8">
        <v>100.0</v>
      </c>
      <c r="P637" s="8">
        <v>12.0</v>
      </c>
      <c r="Q637" s="8">
        <v>100.0</v>
      </c>
      <c r="R637" s="9" t="s">
        <v>88</v>
      </c>
      <c r="S637" s="8" t="s">
        <v>89</v>
      </c>
      <c r="T637" s="9" t="s">
        <v>458</v>
      </c>
      <c r="U637" s="9" t="s">
        <v>459</v>
      </c>
      <c r="V637" s="8" t="b">
        <v>0</v>
      </c>
      <c r="X637" s="9" t="s">
        <v>460</v>
      </c>
      <c r="Z637" s="8" t="s">
        <v>93</v>
      </c>
      <c r="AA637" s="8" t="b">
        <v>1</v>
      </c>
      <c r="AB637" s="8" t="b">
        <v>0</v>
      </c>
      <c r="AC637" s="8" t="s">
        <v>94</v>
      </c>
      <c r="AD637" s="8">
        <v>1.0</v>
      </c>
    </row>
    <row r="638">
      <c r="A638" s="8" t="s">
        <v>439</v>
      </c>
      <c r="B638" s="8" t="s">
        <v>199</v>
      </c>
      <c r="C638" s="8" t="s">
        <v>2420</v>
      </c>
      <c r="D638" s="9" t="s">
        <v>2421</v>
      </c>
      <c r="E638" s="8">
        <v>0.158</v>
      </c>
      <c r="F638" s="10">
        <f t="shared" si="1"/>
        <v>79</v>
      </c>
      <c r="G638" s="8">
        <v>0.118</v>
      </c>
      <c r="H638" s="10">
        <f t="shared" si="2"/>
        <v>118</v>
      </c>
      <c r="I638" s="8">
        <v>0.126</v>
      </c>
      <c r="J638" s="11">
        <f t="shared" si="3"/>
        <v>252</v>
      </c>
      <c r="K638" s="8" t="s">
        <v>1341</v>
      </c>
      <c r="L638" s="8" t="b">
        <v>0</v>
      </c>
      <c r="M638" s="8" t="b">
        <v>0</v>
      </c>
      <c r="N638" s="8" t="s">
        <v>87</v>
      </c>
      <c r="O638" s="8">
        <v>24.0</v>
      </c>
      <c r="P638" s="8">
        <v>14.0</v>
      </c>
      <c r="Q638" s="8">
        <v>150.0</v>
      </c>
      <c r="R638" s="9" t="s">
        <v>202</v>
      </c>
      <c r="T638" s="9" t="s">
        <v>2422</v>
      </c>
      <c r="U638" s="9" t="s">
        <v>205</v>
      </c>
      <c r="V638" s="8" t="b">
        <v>0</v>
      </c>
      <c r="X638" s="9" t="s">
        <v>206</v>
      </c>
      <c r="Z638" s="8" t="s">
        <v>207</v>
      </c>
      <c r="AA638" s="8" t="b">
        <v>0</v>
      </c>
      <c r="AB638" s="8" t="b">
        <v>1</v>
      </c>
      <c r="AC638" s="8" t="s">
        <v>94</v>
      </c>
      <c r="AD638" s="8">
        <v>4.0</v>
      </c>
    </row>
    <row r="639">
      <c r="A639" s="8" t="s">
        <v>439</v>
      </c>
      <c r="B639" s="8" t="s">
        <v>199</v>
      </c>
      <c r="C639" s="8" t="s">
        <v>2420</v>
      </c>
      <c r="D639" s="9" t="s">
        <v>2423</v>
      </c>
      <c r="E639" s="8">
        <v>0.158</v>
      </c>
      <c r="F639" s="10">
        <f t="shared" si="1"/>
        <v>79</v>
      </c>
      <c r="G639" s="8">
        <v>0.118</v>
      </c>
      <c r="H639" s="10">
        <f t="shared" si="2"/>
        <v>118</v>
      </c>
      <c r="I639" s="8">
        <v>0.126</v>
      </c>
      <c r="J639" s="11">
        <f t="shared" si="3"/>
        <v>252</v>
      </c>
      <c r="K639" s="8" t="s">
        <v>1387</v>
      </c>
      <c r="L639" s="8" t="b">
        <v>0</v>
      </c>
      <c r="M639" s="8" t="b">
        <v>0</v>
      </c>
      <c r="N639" s="8" t="s">
        <v>87</v>
      </c>
      <c r="O639" s="8">
        <v>24.0</v>
      </c>
      <c r="P639" s="8">
        <v>14.0</v>
      </c>
      <c r="Q639" s="8">
        <v>150.0</v>
      </c>
      <c r="R639" s="9" t="s">
        <v>202</v>
      </c>
      <c r="T639" s="9" t="s">
        <v>2424</v>
      </c>
      <c r="U639" s="9" t="s">
        <v>205</v>
      </c>
      <c r="V639" s="8" t="b">
        <v>0</v>
      </c>
      <c r="X639" s="9" t="s">
        <v>206</v>
      </c>
      <c r="Z639" s="8" t="s">
        <v>207</v>
      </c>
      <c r="AA639" s="8" t="b">
        <v>0</v>
      </c>
      <c r="AB639" s="8" t="b">
        <v>1</v>
      </c>
      <c r="AC639" s="8" t="s">
        <v>1088</v>
      </c>
      <c r="AD639" s="8">
        <v>4.0</v>
      </c>
    </row>
    <row r="640">
      <c r="A640" s="8" t="s">
        <v>439</v>
      </c>
      <c r="B640" s="8" t="s">
        <v>341</v>
      </c>
      <c r="C640" s="8" t="s">
        <v>351</v>
      </c>
      <c r="D640" s="9" t="s">
        <v>547</v>
      </c>
      <c r="E640" s="8">
        <v>0.138</v>
      </c>
      <c r="F640" s="10">
        <f t="shared" si="1"/>
        <v>69</v>
      </c>
      <c r="G640" s="8">
        <v>0.133</v>
      </c>
      <c r="H640" s="10">
        <f t="shared" si="2"/>
        <v>133</v>
      </c>
      <c r="I640" s="8">
        <v>0.13</v>
      </c>
      <c r="J640" s="11">
        <f t="shared" si="3"/>
        <v>260</v>
      </c>
      <c r="L640" s="8" t="b">
        <v>0</v>
      </c>
      <c r="M640" s="8" t="b">
        <v>0</v>
      </c>
      <c r="N640" s="8" t="s">
        <v>87</v>
      </c>
      <c r="O640" s="8">
        <v>6.0</v>
      </c>
      <c r="P640" s="8">
        <v>18.0</v>
      </c>
      <c r="Q640" s="8">
        <v>250.0</v>
      </c>
      <c r="R640" s="9" t="s">
        <v>344</v>
      </c>
      <c r="T640" s="9" t="s">
        <v>345</v>
      </c>
      <c r="U640" s="9" t="s">
        <v>346</v>
      </c>
      <c r="V640" s="8" t="b">
        <v>0</v>
      </c>
      <c r="X640" s="9" t="s">
        <v>548</v>
      </c>
      <c r="Z640" s="8" t="s">
        <v>348</v>
      </c>
      <c r="AA640" s="8" t="b">
        <v>1</v>
      </c>
      <c r="AB640" s="8" t="b">
        <v>0</v>
      </c>
      <c r="AC640" s="8" t="s">
        <v>94</v>
      </c>
      <c r="AD640" s="8">
        <v>3.0</v>
      </c>
    </row>
    <row r="641">
      <c r="A641" s="8" t="s">
        <v>439</v>
      </c>
      <c r="B641" s="8" t="s">
        <v>341</v>
      </c>
      <c r="C641" s="8" t="s">
        <v>342</v>
      </c>
      <c r="D641" s="9" t="s">
        <v>542</v>
      </c>
      <c r="E641" s="8">
        <v>0.137</v>
      </c>
      <c r="F641" s="10">
        <f t="shared" si="1"/>
        <v>68.5</v>
      </c>
      <c r="G641" s="8">
        <v>0.132</v>
      </c>
      <c r="H641" s="10">
        <f t="shared" si="2"/>
        <v>132</v>
      </c>
      <c r="I641" s="8">
        <v>0.129</v>
      </c>
      <c r="J641" s="11">
        <f t="shared" si="3"/>
        <v>258</v>
      </c>
      <c r="L641" s="8" t="b">
        <v>0</v>
      </c>
      <c r="M641" s="8" t="b">
        <v>0</v>
      </c>
      <c r="N641" s="8" t="s">
        <v>87</v>
      </c>
      <c r="O641" s="8">
        <v>6.0</v>
      </c>
      <c r="P641" s="8">
        <v>24.0</v>
      </c>
      <c r="Q641" s="8">
        <v>250.0</v>
      </c>
      <c r="R641" s="9" t="s">
        <v>344</v>
      </c>
      <c r="T641" s="9" t="s">
        <v>345</v>
      </c>
      <c r="U641" s="9" t="s">
        <v>346</v>
      </c>
      <c r="V641" s="8" t="b">
        <v>0</v>
      </c>
      <c r="X641" s="9" t="s">
        <v>543</v>
      </c>
      <c r="Z641" s="8" t="s">
        <v>348</v>
      </c>
      <c r="AA641" s="8" t="b">
        <v>1</v>
      </c>
      <c r="AB641" s="8" t="b">
        <v>0</v>
      </c>
      <c r="AC641" s="8" t="s">
        <v>94</v>
      </c>
      <c r="AD641" s="8">
        <v>3.0</v>
      </c>
    </row>
    <row r="642">
      <c r="A642" s="8" t="s">
        <v>439</v>
      </c>
      <c r="B642" s="8" t="s">
        <v>341</v>
      </c>
      <c r="C642" s="8" t="s">
        <v>365</v>
      </c>
      <c r="D642" s="9" t="s">
        <v>555</v>
      </c>
      <c r="E642" s="8">
        <v>0.14</v>
      </c>
      <c r="F642" s="10">
        <f t="shared" si="1"/>
        <v>70</v>
      </c>
      <c r="G642" s="8">
        <v>0.135</v>
      </c>
      <c r="H642" s="10">
        <f t="shared" si="2"/>
        <v>135</v>
      </c>
      <c r="I642" s="8">
        <v>0.132</v>
      </c>
      <c r="J642" s="11">
        <f t="shared" si="3"/>
        <v>264</v>
      </c>
      <c r="L642" s="8" t="b">
        <v>0</v>
      </c>
      <c r="M642" s="8" t="b">
        <v>0</v>
      </c>
      <c r="N642" s="8" t="s">
        <v>87</v>
      </c>
      <c r="O642" s="8">
        <v>6.0</v>
      </c>
      <c r="P642" s="8">
        <v>36.0</v>
      </c>
      <c r="Q642" s="8">
        <v>250.0</v>
      </c>
      <c r="R642" s="9" t="s">
        <v>344</v>
      </c>
      <c r="T642" s="9" t="s">
        <v>345</v>
      </c>
      <c r="U642" s="9" t="s">
        <v>346</v>
      </c>
      <c r="V642" s="8" t="b">
        <v>0</v>
      </c>
      <c r="X642" s="9" t="s">
        <v>556</v>
      </c>
      <c r="Z642" s="8" t="s">
        <v>348</v>
      </c>
      <c r="AA642" s="8" t="b">
        <v>1</v>
      </c>
      <c r="AB642" s="8" t="b">
        <v>0</v>
      </c>
      <c r="AC642" s="8" t="s">
        <v>94</v>
      </c>
      <c r="AD642" s="8">
        <v>3.0</v>
      </c>
    </row>
    <row r="643">
      <c r="A643" s="8" t="s">
        <v>439</v>
      </c>
      <c r="B643" s="8" t="s">
        <v>1169</v>
      </c>
      <c r="C643" s="8" t="s">
        <v>1215</v>
      </c>
      <c r="D643" s="8" t="s">
        <v>2425</v>
      </c>
      <c r="E643" s="8">
        <v>0.129</v>
      </c>
      <c r="F643" s="10">
        <f t="shared" si="1"/>
        <v>64.5</v>
      </c>
      <c r="G643" s="8">
        <v>0.124</v>
      </c>
      <c r="H643" s="10">
        <f t="shared" si="2"/>
        <v>124</v>
      </c>
      <c r="I643" s="8">
        <v>0.122</v>
      </c>
      <c r="J643" s="11">
        <f t="shared" si="3"/>
        <v>244</v>
      </c>
      <c r="L643" s="8" t="b">
        <v>0</v>
      </c>
      <c r="M643" s="8" t="b">
        <v>0</v>
      </c>
      <c r="N643" s="8" t="s">
        <v>87</v>
      </c>
      <c r="O643" s="8">
        <v>35.0</v>
      </c>
      <c r="P643" s="8">
        <v>12.0</v>
      </c>
      <c r="Q643" s="8">
        <v>175.0</v>
      </c>
      <c r="R643" s="9" t="s">
        <v>1172</v>
      </c>
      <c r="S643" s="8" t="s">
        <v>1173</v>
      </c>
      <c r="T643" s="9" t="s">
        <v>1174</v>
      </c>
      <c r="U643" s="9" t="s">
        <v>1175</v>
      </c>
      <c r="V643" s="8" t="b">
        <v>0</v>
      </c>
      <c r="X643" s="9" t="s">
        <v>1172</v>
      </c>
      <c r="Z643" s="8" t="s">
        <v>1176</v>
      </c>
      <c r="AA643" s="8" t="b">
        <v>1</v>
      </c>
      <c r="AB643" s="8" t="b">
        <v>0</v>
      </c>
      <c r="AC643" s="8" t="s">
        <v>94</v>
      </c>
      <c r="AD643" s="8">
        <v>1.0</v>
      </c>
    </row>
    <row r="644">
      <c r="A644" s="8" t="s">
        <v>439</v>
      </c>
      <c r="B644" s="8" t="s">
        <v>1169</v>
      </c>
      <c r="C644" s="8" t="s">
        <v>1217</v>
      </c>
      <c r="D644" s="8" t="s">
        <v>2426</v>
      </c>
      <c r="E644" s="8">
        <v>0.145</v>
      </c>
      <c r="F644" s="10">
        <f t="shared" si="1"/>
        <v>72.5</v>
      </c>
      <c r="G644" s="8">
        <v>0.134</v>
      </c>
      <c r="H644" s="10">
        <f t="shared" si="2"/>
        <v>134</v>
      </c>
      <c r="I644" s="8">
        <v>0.129</v>
      </c>
      <c r="J644" s="11">
        <f t="shared" si="3"/>
        <v>258</v>
      </c>
      <c r="L644" s="8" t="b">
        <v>0</v>
      </c>
      <c r="M644" s="8" t="b">
        <v>0</v>
      </c>
      <c r="N644" s="8" t="s">
        <v>87</v>
      </c>
      <c r="O644" s="8">
        <v>35.0</v>
      </c>
      <c r="P644" s="8">
        <v>24.0</v>
      </c>
      <c r="Q644" s="8">
        <v>175.0</v>
      </c>
      <c r="R644" s="9" t="s">
        <v>1172</v>
      </c>
      <c r="S644" s="8" t="s">
        <v>1173</v>
      </c>
      <c r="T644" s="9" t="s">
        <v>1174</v>
      </c>
      <c r="U644" s="9" t="s">
        <v>1175</v>
      </c>
      <c r="V644" s="8" t="b">
        <v>0</v>
      </c>
      <c r="X644" s="9" t="s">
        <v>1172</v>
      </c>
      <c r="Z644" s="8" t="s">
        <v>1176</v>
      </c>
      <c r="AA644" s="8" t="b">
        <v>1</v>
      </c>
      <c r="AB644" s="8" t="b">
        <v>0</v>
      </c>
      <c r="AC644" s="8" t="s">
        <v>94</v>
      </c>
      <c r="AD644" s="8">
        <v>1.0</v>
      </c>
    </row>
    <row r="645">
      <c r="A645" s="8" t="s">
        <v>439</v>
      </c>
      <c r="B645" s="8" t="s">
        <v>1169</v>
      </c>
      <c r="C645" s="8" t="s">
        <v>1215</v>
      </c>
      <c r="D645" s="8" t="s">
        <v>2427</v>
      </c>
      <c r="E645" s="8">
        <v>0.129</v>
      </c>
      <c r="F645" s="10">
        <f t="shared" si="1"/>
        <v>64.5</v>
      </c>
      <c r="G645" s="8">
        <v>0.124</v>
      </c>
      <c r="H645" s="10">
        <f t="shared" si="2"/>
        <v>124</v>
      </c>
      <c r="I645" s="8">
        <v>0.122</v>
      </c>
      <c r="J645" s="11">
        <f t="shared" si="3"/>
        <v>244</v>
      </c>
      <c r="L645" s="8" t="b">
        <v>0</v>
      </c>
      <c r="M645" s="8" t="b">
        <v>0</v>
      </c>
      <c r="N645" s="8" t="s">
        <v>87</v>
      </c>
      <c r="O645" s="8">
        <v>35.0</v>
      </c>
      <c r="P645" s="8">
        <v>12.0</v>
      </c>
      <c r="Q645" s="8">
        <v>175.0</v>
      </c>
      <c r="R645" s="9" t="s">
        <v>1172</v>
      </c>
      <c r="S645" s="8" t="s">
        <v>1178</v>
      </c>
      <c r="T645" s="9" t="s">
        <v>1179</v>
      </c>
      <c r="U645" s="9" t="s">
        <v>1180</v>
      </c>
      <c r="V645" s="8" t="b">
        <v>0</v>
      </c>
      <c r="X645" s="9" t="s">
        <v>1172</v>
      </c>
      <c r="Z645" s="8" t="s">
        <v>1176</v>
      </c>
      <c r="AA645" s="8" t="b">
        <v>1</v>
      </c>
      <c r="AB645" s="8" t="b">
        <v>0</v>
      </c>
      <c r="AC645" s="8" t="s">
        <v>1088</v>
      </c>
      <c r="AD645" s="8">
        <v>1.0</v>
      </c>
    </row>
    <row r="646">
      <c r="A646" s="8" t="s">
        <v>439</v>
      </c>
      <c r="B646" s="8" t="s">
        <v>1169</v>
      </c>
      <c r="C646" s="8" t="s">
        <v>1217</v>
      </c>
      <c r="D646" s="8" t="s">
        <v>2428</v>
      </c>
      <c r="E646" s="8">
        <v>0.145</v>
      </c>
      <c r="F646" s="10">
        <f t="shared" si="1"/>
        <v>72.5</v>
      </c>
      <c r="G646" s="8">
        <v>0.134</v>
      </c>
      <c r="H646" s="10">
        <f t="shared" si="2"/>
        <v>134</v>
      </c>
      <c r="I646" s="8">
        <v>0.129</v>
      </c>
      <c r="J646" s="11">
        <f t="shared" si="3"/>
        <v>258</v>
      </c>
      <c r="L646" s="8" t="b">
        <v>0</v>
      </c>
      <c r="M646" s="8" t="b">
        <v>0</v>
      </c>
      <c r="N646" s="8" t="s">
        <v>87</v>
      </c>
      <c r="O646" s="8">
        <v>35.0</v>
      </c>
      <c r="P646" s="8">
        <v>24.0</v>
      </c>
      <c r="Q646" s="8">
        <v>175.0</v>
      </c>
      <c r="R646" s="9" t="s">
        <v>1172</v>
      </c>
      <c r="S646" s="8" t="s">
        <v>1178</v>
      </c>
      <c r="T646" s="9" t="s">
        <v>1179</v>
      </c>
      <c r="U646" s="9" t="s">
        <v>1180</v>
      </c>
      <c r="V646" s="8" t="b">
        <v>0</v>
      </c>
      <c r="X646" s="9" t="s">
        <v>1172</v>
      </c>
      <c r="Z646" s="8" t="s">
        <v>1176</v>
      </c>
      <c r="AA646" s="8" t="b">
        <v>1</v>
      </c>
      <c r="AB646" s="8" t="b">
        <v>0</v>
      </c>
      <c r="AC646" s="8" t="s">
        <v>1088</v>
      </c>
      <c r="AD646" s="8">
        <v>1.0</v>
      </c>
    </row>
    <row r="647">
      <c r="A647" s="8" t="s">
        <v>439</v>
      </c>
      <c r="B647" s="8" t="s">
        <v>1207</v>
      </c>
      <c r="C647" s="8" t="s">
        <v>1208</v>
      </c>
      <c r="D647" s="9" t="s">
        <v>2429</v>
      </c>
      <c r="E647" s="8">
        <v>0.131</v>
      </c>
      <c r="F647" s="10">
        <f t="shared" si="1"/>
        <v>65.5</v>
      </c>
      <c r="G647" s="8">
        <v>0.126</v>
      </c>
      <c r="H647" s="10">
        <f t="shared" si="2"/>
        <v>126</v>
      </c>
      <c r="I647" s="8">
        <v>0.124</v>
      </c>
      <c r="J647" s="11">
        <f t="shared" si="3"/>
        <v>248</v>
      </c>
      <c r="L647" s="8" t="b">
        <v>0</v>
      </c>
      <c r="M647" s="8" t="b">
        <v>1</v>
      </c>
      <c r="N647" s="8" t="s">
        <v>87</v>
      </c>
      <c r="O647" s="8">
        <v>100.0</v>
      </c>
      <c r="P647" s="8">
        <v>12.0</v>
      </c>
      <c r="Q647" s="8">
        <v>150.0</v>
      </c>
      <c r="R647" s="9" t="s">
        <v>1222</v>
      </c>
      <c r="S647" s="8" t="s">
        <v>2430</v>
      </c>
      <c r="T647" s="9" t="s">
        <v>1224</v>
      </c>
      <c r="U647" s="9" t="s">
        <v>1225</v>
      </c>
      <c r="V647" s="8" t="b">
        <v>0</v>
      </c>
      <c r="X647" s="9" t="s">
        <v>1222</v>
      </c>
      <c r="Z647" s="8" t="s">
        <v>1214</v>
      </c>
      <c r="AA647" s="8" t="b">
        <v>1</v>
      </c>
      <c r="AB647" s="8" t="b">
        <v>0</v>
      </c>
      <c r="AC647" s="8" t="s">
        <v>1088</v>
      </c>
      <c r="AD647" s="8">
        <v>3.0</v>
      </c>
    </row>
    <row r="648">
      <c r="A648" s="8" t="s">
        <v>439</v>
      </c>
      <c r="B648" s="8" t="s">
        <v>239</v>
      </c>
      <c r="C648" s="8" t="s">
        <v>1226</v>
      </c>
      <c r="D648" s="9" t="s">
        <v>2431</v>
      </c>
      <c r="E648" s="8">
        <v>0.125</v>
      </c>
      <c r="F648" s="10">
        <f t="shared" si="1"/>
        <v>62.5</v>
      </c>
      <c r="G648" s="8">
        <v>0.11</v>
      </c>
      <c r="H648" s="10">
        <f t="shared" si="2"/>
        <v>110</v>
      </c>
      <c r="I648" s="8">
        <v>0.103</v>
      </c>
      <c r="J648" s="11">
        <f t="shared" si="3"/>
        <v>206</v>
      </c>
      <c r="L648" s="8" t="b">
        <v>0</v>
      </c>
      <c r="M648" s="8" t="b">
        <v>1</v>
      </c>
      <c r="N648" s="8" t="s">
        <v>87</v>
      </c>
      <c r="O648" s="8">
        <v>100.0</v>
      </c>
      <c r="P648" s="8">
        <v>11.0</v>
      </c>
      <c r="Q648" s="8" t="s">
        <v>1228</v>
      </c>
      <c r="R648" s="9" t="s">
        <v>242</v>
      </c>
      <c r="S648" s="8" t="s">
        <v>1229</v>
      </c>
      <c r="T648" s="9" t="s">
        <v>2432</v>
      </c>
      <c r="U648" s="9" t="s">
        <v>2433</v>
      </c>
      <c r="V648" s="8" t="b">
        <v>0</v>
      </c>
      <c r="X648" s="9" t="s">
        <v>2434</v>
      </c>
      <c r="Z648" s="8" t="s">
        <v>247</v>
      </c>
      <c r="AA648" s="8" t="b">
        <v>1</v>
      </c>
      <c r="AB648" s="8" t="b">
        <v>0</v>
      </c>
      <c r="AC648" s="8" t="s">
        <v>94</v>
      </c>
      <c r="AD648" s="8">
        <v>1.0</v>
      </c>
    </row>
    <row r="649">
      <c r="A649" s="8" t="s">
        <v>439</v>
      </c>
      <c r="B649" s="8" t="s">
        <v>239</v>
      </c>
      <c r="C649" s="8" t="s">
        <v>1226</v>
      </c>
      <c r="D649" s="9" t="s">
        <v>2435</v>
      </c>
      <c r="E649" s="8">
        <v>0.125</v>
      </c>
      <c r="F649" s="10">
        <f t="shared" si="1"/>
        <v>62.5</v>
      </c>
      <c r="G649" s="8">
        <v>0.11</v>
      </c>
      <c r="H649" s="10">
        <f t="shared" si="2"/>
        <v>110</v>
      </c>
      <c r="I649" s="8">
        <v>0.103</v>
      </c>
      <c r="J649" s="11">
        <f t="shared" si="3"/>
        <v>206</v>
      </c>
      <c r="L649" s="8" t="b">
        <v>0</v>
      </c>
      <c r="M649" s="8" t="b">
        <v>1</v>
      </c>
      <c r="N649" s="8" t="s">
        <v>87</v>
      </c>
      <c r="O649" s="8">
        <v>100.0</v>
      </c>
      <c r="P649" s="8">
        <v>11.0</v>
      </c>
      <c r="Q649" s="8" t="s">
        <v>1234</v>
      </c>
      <c r="R649" s="9" t="s">
        <v>242</v>
      </c>
      <c r="S649" s="8" t="s">
        <v>1235</v>
      </c>
      <c r="T649" s="9" t="s">
        <v>2436</v>
      </c>
      <c r="U649" s="9" t="s">
        <v>2437</v>
      </c>
      <c r="V649" s="8" t="b">
        <v>0</v>
      </c>
      <c r="X649" s="9" t="s">
        <v>2434</v>
      </c>
      <c r="Z649" s="8" t="s">
        <v>247</v>
      </c>
      <c r="AA649" s="8" t="b">
        <v>1</v>
      </c>
      <c r="AB649" s="8" t="b">
        <v>0</v>
      </c>
      <c r="AC649" s="8" t="s">
        <v>1088</v>
      </c>
      <c r="AD649" s="8">
        <v>1.0</v>
      </c>
    </row>
    <row r="650">
      <c r="A650" s="8" t="s">
        <v>439</v>
      </c>
      <c r="B650" s="8" t="s">
        <v>1207</v>
      </c>
      <c r="C650" s="8" t="s">
        <v>1208</v>
      </c>
      <c r="D650" s="9" t="s">
        <v>2438</v>
      </c>
      <c r="E650" s="8">
        <v>0.131</v>
      </c>
      <c r="F650" s="10">
        <f t="shared" si="1"/>
        <v>65.5</v>
      </c>
      <c r="G650" s="8">
        <v>0.126</v>
      </c>
      <c r="H650" s="10">
        <f t="shared" si="2"/>
        <v>126</v>
      </c>
      <c r="I650" s="8">
        <v>0.124</v>
      </c>
      <c r="J650" s="11">
        <f t="shared" si="3"/>
        <v>248</v>
      </c>
      <c r="L650" s="8" t="b">
        <v>0</v>
      </c>
      <c r="M650" s="8" t="b">
        <v>1</v>
      </c>
      <c r="N650" s="8" t="s">
        <v>87</v>
      </c>
      <c r="O650" s="8">
        <v>100.0</v>
      </c>
      <c r="P650" s="8">
        <v>12.0</v>
      </c>
      <c r="Q650" s="8">
        <v>150.0</v>
      </c>
      <c r="R650" s="9" t="s">
        <v>1210</v>
      </c>
      <c r="S650" s="8" t="s">
        <v>1211</v>
      </c>
      <c r="T650" s="9" t="s">
        <v>1212</v>
      </c>
      <c r="U650" s="9" t="s">
        <v>1213</v>
      </c>
      <c r="V650" s="8" t="b">
        <v>0</v>
      </c>
      <c r="X650" s="9" t="s">
        <v>1210</v>
      </c>
      <c r="Z650" s="8" t="s">
        <v>1214</v>
      </c>
      <c r="AA650" s="8" t="b">
        <v>1</v>
      </c>
      <c r="AB650" s="8" t="b">
        <v>0</v>
      </c>
      <c r="AC650" s="8" t="s">
        <v>94</v>
      </c>
      <c r="AD650" s="8">
        <v>3.0</v>
      </c>
    </row>
    <row r="651">
      <c r="A651" s="8" t="s">
        <v>439</v>
      </c>
      <c r="B651" s="8" t="s">
        <v>219</v>
      </c>
      <c r="C651" s="8" t="s">
        <v>1238</v>
      </c>
      <c r="D651" s="9" t="s">
        <v>2439</v>
      </c>
      <c r="E651" s="8">
        <v>0.135</v>
      </c>
      <c r="F651" s="10">
        <f t="shared" si="1"/>
        <v>67.5</v>
      </c>
      <c r="G651" s="8">
        <v>0.126</v>
      </c>
      <c r="H651" s="10">
        <f t="shared" si="2"/>
        <v>126</v>
      </c>
      <c r="I651" s="8">
        <v>0.121</v>
      </c>
      <c r="J651" s="11">
        <f t="shared" si="3"/>
        <v>242</v>
      </c>
      <c r="L651" s="8" t="b">
        <v>0</v>
      </c>
      <c r="M651" s="8" t="b">
        <v>0</v>
      </c>
      <c r="N651" s="8" t="s">
        <v>87</v>
      </c>
      <c r="O651" s="8">
        <v>100.0</v>
      </c>
      <c r="P651" s="8">
        <v>12.0</v>
      </c>
      <c r="Q651" s="8">
        <v>200.0</v>
      </c>
      <c r="R651" s="9" t="s">
        <v>222</v>
      </c>
      <c r="S651" s="8" t="s">
        <v>223</v>
      </c>
      <c r="T651" s="9" t="s">
        <v>224</v>
      </c>
      <c r="U651" s="9" t="s">
        <v>225</v>
      </c>
      <c r="V651" s="8" t="b">
        <v>0</v>
      </c>
      <c r="X651" s="9" t="s">
        <v>226</v>
      </c>
      <c r="Z651" s="8" t="s">
        <v>227</v>
      </c>
      <c r="AA651" s="8" t="b">
        <v>1</v>
      </c>
      <c r="AB651" s="8" t="b">
        <v>0</v>
      </c>
      <c r="AC651" s="8" t="s">
        <v>94</v>
      </c>
      <c r="AD651" s="8">
        <v>4.0</v>
      </c>
    </row>
    <row r="652">
      <c r="A652" s="8" t="s">
        <v>439</v>
      </c>
      <c r="B652" s="8" t="s">
        <v>190</v>
      </c>
      <c r="C652" s="8" t="s">
        <v>191</v>
      </c>
      <c r="D652" s="9" t="s">
        <v>474</v>
      </c>
      <c r="E652" s="8">
        <v>0.12</v>
      </c>
      <c r="F652" s="10">
        <f t="shared" si="1"/>
        <v>60</v>
      </c>
      <c r="G652" s="8">
        <v>0.115</v>
      </c>
      <c r="H652" s="10">
        <f t="shared" si="2"/>
        <v>115</v>
      </c>
      <c r="I652" s="8">
        <v>0.113</v>
      </c>
      <c r="J652" s="11">
        <f t="shared" si="3"/>
        <v>226</v>
      </c>
      <c r="L652" s="8" t="b">
        <v>0</v>
      </c>
      <c r="M652" s="8" t="b">
        <v>0</v>
      </c>
      <c r="N652" s="8" t="s">
        <v>87</v>
      </c>
      <c r="O652" s="8">
        <v>23.0</v>
      </c>
      <c r="P652" s="8">
        <v>10.0</v>
      </c>
      <c r="Q652" s="8" t="s">
        <v>193</v>
      </c>
      <c r="R652" s="9" t="s">
        <v>194</v>
      </c>
      <c r="S652" s="8" t="s">
        <v>195</v>
      </c>
      <c r="T652" s="9" t="s">
        <v>196</v>
      </c>
      <c r="U652" s="9" t="s">
        <v>197</v>
      </c>
      <c r="V652" s="8" t="b">
        <v>0</v>
      </c>
      <c r="X652" s="9" t="s">
        <v>194</v>
      </c>
      <c r="Z652" s="8" t="s">
        <v>198</v>
      </c>
      <c r="AA652" s="8" t="b">
        <v>1</v>
      </c>
      <c r="AB652" s="8" t="b">
        <v>0</v>
      </c>
      <c r="AC652" s="8" t="s">
        <v>94</v>
      </c>
      <c r="AD652" s="8">
        <v>3.0</v>
      </c>
    </row>
    <row r="653">
      <c r="A653" s="8" t="s">
        <v>439</v>
      </c>
      <c r="B653" s="8" t="s">
        <v>190</v>
      </c>
      <c r="C653" s="8" t="s">
        <v>191</v>
      </c>
      <c r="D653" s="9" t="s">
        <v>2440</v>
      </c>
      <c r="E653" s="8">
        <v>0.12</v>
      </c>
      <c r="F653" s="10">
        <f t="shared" si="1"/>
        <v>60</v>
      </c>
      <c r="G653" s="8">
        <v>0.115</v>
      </c>
      <c r="H653" s="10">
        <f t="shared" si="2"/>
        <v>115</v>
      </c>
      <c r="I653" s="8">
        <v>0.113</v>
      </c>
      <c r="J653" s="11">
        <f t="shared" si="3"/>
        <v>226</v>
      </c>
      <c r="L653" s="8" t="b">
        <v>0</v>
      </c>
      <c r="M653" s="8" t="b">
        <v>0</v>
      </c>
      <c r="N653" s="8" t="s">
        <v>87</v>
      </c>
      <c r="O653" s="8">
        <v>23.0</v>
      </c>
      <c r="P653" s="8">
        <v>10.0</v>
      </c>
      <c r="Q653" s="8" t="s">
        <v>193</v>
      </c>
      <c r="R653" s="9" t="s">
        <v>194</v>
      </c>
      <c r="S653" s="8" t="s">
        <v>1241</v>
      </c>
      <c r="T653" s="9" t="s">
        <v>1242</v>
      </c>
      <c r="U653" s="9" t="s">
        <v>1243</v>
      </c>
      <c r="V653" s="8" t="b">
        <v>0</v>
      </c>
      <c r="X653" s="9" t="s">
        <v>194</v>
      </c>
      <c r="Z653" s="8" t="s">
        <v>198</v>
      </c>
      <c r="AA653" s="8" t="b">
        <v>1</v>
      </c>
      <c r="AB653" s="8" t="b">
        <v>0</v>
      </c>
      <c r="AC653" s="8" t="s">
        <v>1088</v>
      </c>
      <c r="AD653" s="8">
        <v>3.0</v>
      </c>
    </row>
    <row r="654">
      <c r="A654" s="8" t="s">
        <v>439</v>
      </c>
      <c r="B654" s="8" t="s">
        <v>1255</v>
      </c>
      <c r="C654" s="8" t="s">
        <v>1256</v>
      </c>
      <c r="D654" s="9" t="s">
        <v>2441</v>
      </c>
      <c r="E654" s="8">
        <v>0.141</v>
      </c>
      <c r="F654" s="10">
        <f t="shared" si="1"/>
        <v>70.5</v>
      </c>
      <c r="G654" s="8">
        <v>0.136</v>
      </c>
      <c r="H654" s="10">
        <f t="shared" si="2"/>
        <v>136</v>
      </c>
      <c r="I654" s="8">
        <v>0.133</v>
      </c>
      <c r="J654" s="11">
        <f t="shared" si="3"/>
        <v>266</v>
      </c>
      <c r="L654" s="8" t="b">
        <v>0</v>
      </c>
      <c r="M654" s="8" t="b">
        <v>0</v>
      </c>
      <c r="N654" s="8" t="s">
        <v>87</v>
      </c>
      <c r="O654" s="8">
        <v>100.0</v>
      </c>
      <c r="P654" s="8">
        <v>14.0</v>
      </c>
      <c r="Q654" s="8">
        <v>200.0</v>
      </c>
      <c r="R654" s="9" t="s">
        <v>1210</v>
      </c>
      <c r="S654" s="8" t="s">
        <v>1258</v>
      </c>
      <c r="T654" s="9" t="s">
        <v>1248</v>
      </c>
      <c r="U654" s="9" t="s">
        <v>1213</v>
      </c>
      <c r="V654" s="8" t="b">
        <v>0</v>
      </c>
      <c r="X654" s="9" t="s">
        <v>1210</v>
      </c>
      <c r="Z654" s="8" t="s">
        <v>1214</v>
      </c>
      <c r="AA654" s="8" t="b">
        <v>1</v>
      </c>
      <c r="AB654" s="8" t="b">
        <v>0</v>
      </c>
      <c r="AC654" s="8" t="s">
        <v>94</v>
      </c>
      <c r="AD654" s="8">
        <v>3.0</v>
      </c>
    </row>
    <row r="655">
      <c r="A655" s="8" t="s">
        <v>439</v>
      </c>
      <c r="B655" s="8" t="s">
        <v>1207</v>
      </c>
      <c r="C655" s="8" t="s">
        <v>1244</v>
      </c>
      <c r="D655" s="9" t="s">
        <v>2442</v>
      </c>
      <c r="E655" s="8">
        <v>0.218</v>
      </c>
      <c r="F655" s="10">
        <f t="shared" si="1"/>
        <v>109</v>
      </c>
      <c r="G655" s="8">
        <v>0.088</v>
      </c>
      <c r="H655" s="10">
        <f t="shared" si="2"/>
        <v>88</v>
      </c>
      <c r="I655" s="8">
        <v>0.148</v>
      </c>
      <c r="J655" s="11">
        <f t="shared" si="3"/>
        <v>296</v>
      </c>
      <c r="K655" s="8" t="s">
        <v>1246</v>
      </c>
      <c r="L655" s="8" t="b">
        <v>0</v>
      </c>
      <c r="M655" s="8" t="b">
        <v>0</v>
      </c>
      <c r="N655" s="8" t="s">
        <v>87</v>
      </c>
      <c r="O655" s="8">
        <v>100.0</v>
      </c>
      <c r="P655" s="8">
        <v>12.0</v>
      </c>
      <c r="Q655" s="8">
        <v>150.0</v>
      </c>
      <c r="R655" s="9" t="s">
        <v>1210</v>
      </c>
      <c r="S655" s="8" t="s">
        <v>1247</v>
      </c>
      <c r="T655" s="9" t="s">
        <v>1248</v>
      </c>
      <c r="U655" s="9" t="s">
        <v>1213</v>
      </c>
      <c r="V655" s="8" t="b">
        <v>0</v>
      </c>
      <c r="X655" s="9" t="s">
        <v>1210</v>
      </c>
      <c r="Z655" s="8" t="s">
        <v>1214</v>
      </c>
      <c r="AA655" s="8" t="b">
        <v>1</v>
      </c>
      <c r="AB655" s="8" t="b">
        <v>1</v>
      </c>
      <c r="AC655" s="8" t="s">
        <v>94</v>
      </c>
      <c r="AD655" s="8">
        <v>3.0</v>
      </c>
    </row>
    <row r="656">
      <c r="A656" s="8" t="s">
        <v>439</v>
      </c>
      <c r="B656" s="8" t="s">
        <v>1207</v>
      </c>
      <c r="C656" s="8" t="s">
        <v>1244</v>
      </c>
      <c r="D656" s="9" t="s">
        <v>2443</v>
      </c>
      <c r="E656" s="8">
        <v>0.218</v>
      </c>
      <c r="F656" s="10">
        <f t="shared" si="1"/>
        <v>109</v>
      </c>
      <c r="G656" s="8">
        <v>0.088</v>
      </c>
      <c r="H656" s="10">
        <f t="shared" si="2"/>
        <v>88</v>
      </c>
      <c r="I656" s="8">
        <v>0.148</v>
      </c>
      <c r="J656" s="11">
        <f t="shared" si="3"/>
        <v>296</v>
      </c>
      <c r="K656" s="8" t="s">
        <v>1251</v>
      </c>
      <c r="L656" s="8" t="b">
        <v>0</v>
      </c>
      <c r="M656" s="8" t="b">
        <v>0</v>
      </c>
      <c r="N656" s="8" t="s">
        <v>87</v>
      </c>
      <c r="O656" s="8">
        <v>100.0</v>
      </c>
      <c r="P656" s="8">
        <v>12.0</v>
      </c>
      <c r="Q656" s="8">
        <v>150.0</v>
      </c>
      <c r="R656" s="9" t="s">
        <v>1222</v>
      </c>
      <c r="S656" s="8" t="s">
        <v>1252</v>
      </c>
      <c r="T656" s="9" t="s">
        <v>1253</v>
      </c>
      <c r="U656" s="9" t="s">
        <v>1225</v>
      </c>
      <c r="V656" s="8" t="b">
        <v>0</v>
      </c>
      <c r="X656" s="9" t="s">
        <v>1222</v>
      </c>
      <c r="Z656" s="8" t="s">
        <v>1214</v>
      </c>
      <c r="AA656" s="8" t="b">
        <v>1</v>
      </c>
      <c r="AB656" s="8" t="b">
        <v>1</v>
      </c>
      <c r="AC656" s="8" t="s">
        <v>1088</v>
      </c>
      <c r="AD656" s="8">
        <v>3.0</v>
      </c>
    </row>
    <row r="657">
      <c r="A657" s="8" t="s">
        <v>439</v>
      </c>
      <c r="B657" s="8" t="s">
        <v>1255</v>
      </c>
      <c r="C657" s="8" t="s">
        <v>1256</v>
      </c>
      <c r="D657" s="9" t="s">
        <v>2444</v>
      </c>
      <c r="E657" s="8">
        <v>0.141</v>
      </c>
      <c r="F657" s="10">
        <f t="shared" si="1"/>
        <v>70.5</v>
      </c>
      <c r="G657" s="8">
        <v>0.136</v>
      </c>
      <c r="H657" s="10">
        <f t="shared" si="2"/>
        <v>136</v>
      </c>
      <c r="I657" s="8">
        <v>0.133</v>
      </c>
      <c r="J657" s="11">
        <f t="shared" si="3"/>
        <v>266</v>
      </c>
      <c r="L657" s="8" t="b">
        <v>0</v>
      </c>
      <c r="M657" s="8" t="b">
        <v>0</v>
      </c>
      <c r="N657" s="8" t="s">
        <v>87</v>
      </c>
      <c r="O657" s="8">
        <v>100.0</v>
      </c>
      <c r="P657" s="8">
        <v>14.0</v>
      </c>
      <c r="Q657" s="8">
        <v>200.0</v>
      </c>
      <c r="R657" s="9" t="s">
        <v>1222</v>
      </c>
      <c r="S657" s="8" t="s">
        <v>1260</v>
      </c>
      <c r="T657" s="9" t="s">
        <v>1253</v>
      </c>
      <c r="U657" s="9" t="s">
        <v>1225</v>
      </c>
      <c r="V657" s="8" t="b">
        <v>0</v>
      </c>
      <c r="X657" s="9" t="s">
        <v>1222</v>
      </c>
      <c r="Z657" s="8" t="s">
        <v>1214</v>
      </c>
      <c r="AA657" s="8" t="b">
        <v>1</v>
      </c>
      <c r="AB657" s="8" t="b">
        <v>0</v>
      </c>
      <c r="AC657" s="8" t="s">
        <v>1088</v>
      </c>
      <c r="AD657" s="8">
        <v>3.0</v>
      </c>
    </row>
    <row r="658">
      <c r="A658" s="8" t="s">
        <v>439</v>
      </c>
      <c r="B658" s="8" t="s">
        <v>1255</v>
      </c>
      <c r="C658" s="8" t="s">
        <v>1261</v>
      </c>
      <c r="D658" s="9" t="s">
        <v>2445</v>
      </c>
      <c r="E658" s="8">
        <v>0.135</v>
      </c>
      <c r="F658" s="10">
        <f t="shared" si="1"/>
        <v>67.5</v>
      </c>
      <c r="G658" s="8">
        <v>0.13</v>
      </c>
      <c r="H658" s="10">
        <f t="shared" si="2"/>
        <v>130</v>
      </c>
      <c r="I658" s="8">
        <v>0.128</v>
      </c>
      <c r="J658" s="11">
        <f t="shared" si="3"/>
        <v>256</v>
      </c>
      <c r="L658" s="8" t="b">
        <v>0</v>
      </c>
      <c r="M658" s="8" t="b">
        <v>0</v>
      </c>
      <c r="N658" s="8" t="s">
        <v>87</v>
      </c>
      <c r="O658" s="8">
        <v>100.0</v>
      </c>
      <c r="P658" s="8">
        <v>24.0</v>
      </c>
      <c r="Q658" s="8">
        <v>250.0</v>
      </c>
      <c r="R658" s="9" t="s">
        <v>1210</v>
      </c>
      <c r="S658" s="8" t="s">
        <v>1263</v>
      </c>
      <c r="T658" s="9" t="s">
        <v>1248</v>
      </c>
      <c r="U658" s="9" t="s">
        <v>1213</v>
      </c>
      <c r="V658" s="8" t="b">
        <v>0</v>
      </c>
      <c r="X658" s="9" t="s">
        <v>1210</v>
      </c>
      <c r="Z658" s="8" t="s">
        <v>1214</v>
      </c>
      <c r="AA658" s="8" t="b">
        <v>1</v>
      </c>
      <c r="AB658" s="8" t="b">
        <v>0</v>
      </c>
      <c r="AC658" s="8" t="s">
        <v>94</v>
      </c>
      <c r="AD658" s="8">
        <v>3.0</v>
      </c>
    </row>
    <row r="659">
      <c r="A659" s="8" t="s">
        <v>439</v>
      </c>
      <c r="B659" s="8" t="s">
        <v>151</v>
      </c>
      <c r="C659" s="8" t="s">
        <v>152</v>
      </c>
      <c r="D659" s="9" t="s">
        <v>464</v>
      </c>
      <c r="E659" s="8">
        <v>0.119</v>
      </c>
      <c r="F659" s="10">
        <f t="shared" si="1"/>
        <v>59.5</v>
      </c>
      <c r="G659" s="8">
        <v>0.114</v>
      </c>
      <c r="H659" s="10">
        <f t="shared" si="2"/>
        <v>114</v>
      </c>
      <c r="I659" s="8">
        <v>0.112</v>
      </c>
      <c r="J659" s="11">
        <f t="shared" si="3"/>
        <v>224</v>
      </c>
      <c r="L659" s="8" t="b">
        <v>0</v>
      </c>
      <c r="M659" s="8" t="b">
        <v>0</v>
      </c>
      <c r="N659" s="8" t="s">
        <v>87</v>
      </c>
      <c r="O659" s="8">
        <v>30.0</v>
      </c>
      <c r="P659" s="8">
        <v>12.0</v>
      </c>
      <c r="Q659" s="8">
        <v>150.0</v>
      </c>
      <c r="R659" s="9" t="s">
        <v>465</v>
      </c>
      <c r="S659" s="8" t="s">
        <v>155</v>
      </c>
      <c r="T659" s="9" t="s">
        <v>156</v>
      </c>
      <c r="U659" s="9" t="s">
        <v>157</v>
      </c>
      <c r="V659" s="8" t="b">
        <v>0</v>
      </c>
      <c r="X659" s="9" t="s">
        <v>466</v>
      </c>
      <c r="Z659" s="8" t="s">
        <v>159</v>
      </c>
      <c r="AA659" s="8" t="b">
        <v>1</v>
      </c>
      <c r="AB659" s="8" t="b">
        <v>0</v>
      </c>
      <c r="AC659" s="8" t="s">
        <v>94</v>
      </c>
      <c r="AD659" s="8">
        <v>2.0</v>
      </c>
    </row>
    <row r="660">
      <c r="A660" s="8" t="s">
        <v>439</v>
      </c>
      <c r="B660" s="8" t="s">
        <v>151</v>
      </c>
      <c r="C660" s="8" t="s">
        <v>152</v>
      </c>
      <c r="D660" s="9" t="s">
        <v>2446</v>
      </c>
      <c r="E660" s="8">
        <v>0.119</v>
      </c>
      <c r="F660" s="10">
        <f t="shared" si="1"/>
        <v>59.5</v>
      </c>
      <c r="G660" s="8">
        <v>0.114</v>
      </c>
      <c r="H660" s="10">
        <f t="shared" si="2"/>
        <v>114</v>
      </c>
      <c r="I660" s="8">
        <v>0.112</v>
      </c>
      <c r="J660" s="11">
        <f t="shared" si="3"/>
        <v>224</v>
      </c>
      <c r="L660" s="8" t="b">
        <v>0</v>
      </c>
      <c r="M660" s="8" t="b">
        <v>0</v>
      </c>
      <c r="N660" s="8" t="s">
        <v>87</v>
      </c>
      <c r="O660" s="8">
        <v>30.0</v>
      </c>
      <c r="P660" s="8">
        <v>12.0</v>
      </c>
      <c r="Q660" s="8">
        <v>150.0</v>
      </c>
      <c r="R660" s="9" t="s">
        <v>465</v>
      </c>
      <c r="S660" s="8" t="s">
        <v>155</v>
      </c>
      <c r="T660" s="9" t="s">
        <v>1267</v>
      </c>
      <c r="U660" s="9" t="s">
        <v>1268</v>
      </c>
      <c r="V660" s="8" t="b">
        <v>0</v>
      </c>
      <c r="X660" s="9" t="s">
        <v>466</v>
      </c>
      <c r="Z660" s="8" t="s">
        <v>159</v>
      </c>
      <c r="AA660" s="8" t="b">
        <v>1</v>
      </c>
      <c r="AB660" s="8" t="b">
        <v>0</v>
      </c>
      <c r="AC660" s="8" t="s">
        <v>1088</v>
      </c>
      <c r="AD660" s="8">
        <v>2.0</v>
      </c>
    </row>
    <row r="661">
      <c r="A661" s="8" t="s">
        <v>439</v>
      </c>
      <c r="B661" s="8" t="s">
        <v>127</v>
      </c>
      <c r="C661" s="8" t="s">
        <v>296</v>
      </c>
      <c r="D661" s="9" t="s">
        <v>518</v>
      </c>
      <c r="E661" s="8">
        <v>0.125</v>
      </c>
      <c r="F661" s="10">
        <f t="shared" si="1"/>
        <v>62.5</v>
      </c>
      <c r="G661" s="8">
        <v>0.125</v>
      </c>
      <c r="H661" s="10">
        <f t="shared" si="2"/>
        <v>125</v>
      </c>
      <c r="I661" s="8">
        <v>0.126</v>
      </c>
      <c r="J661" s="11">
        <f t="shared" si="3"/>
        <v>252</v>
      </c>
      <c r="L661" s="8" t="b">
        <v>0</v>
      </c>
      <c r="M661" s="8" t="b">
        <v>0</v>
      </c>
      <c r="N661" s="8" t="s">
        <v>87</v>
      </c>
      <c r="O661" s="8">
        <v>100.0</v>
      </c>
      <c r="P661" s="8">
        <v>24.0</v>
      </c>
      <c r="Q661" s="8" t="s">
        <v>130</v>
      </c>
      <c r="R661" s="9" t="s">
        <v>449</v>
      </c>
      <c r="S661" s="8" t="s">
        <v>132</v>
      </c>
      <c r="T661" s="9" t="s">
        <v>133</v>
      </c>
      <c r="U661" s="9" t="s">
        <v>134</v>
      </c>
      <c r="V661" s="8" t="b">
        <v>0</v>
      </c>
      <c r="X661" s="9" t="s">
        <v>519</v>
      </c>
      <c r="Z661" s="8" t="s">
        <v>136</v>
      </c>
      <c r="AA661" s="8" t="b">
        <v>0</v>
      </c>
      <c r="AB661" s="8" t="b">
        <v>0</v>
      </c>
      <c r="AC661" s="8" t="s">
        <v>94</v>
      </c>
      <c r="AD661" s="8">
        <v>3.0</v>
      </c>
    </row>
    <row r="662">
      <c r="A662" s="8" t="s">
        <v>439</v>
      </c>
      <c r="B662" s="8" t="s">
        <v>127</v>
      </c>
      <c r="C662" s="8" t="s">
        <v>296</v>
      </c>
      <c r="D662" s="9" t="s">
        <v>2447</v>
      </c>
      <c r="E662" s="8">
        <v>0.125</v>
      </c>
      <c r="F662" s="10">
        <f t="shared" si="1"/>
        <v>62.5</v>
      </c>
      <c r="G662" s="8">
        <v>0.125</v>
      </c>
      <c r="H662" s="10">
        <f t="shared" si="2"/>
        <v>125</v>
      </c>
      <c r="I662" s="8">
        <v>0.126</v>
      </c>
      <c r="J662" s="11">
        <f t="shared" si="3"/>
        <v>252</v>
      </c>
      <c r="L662" s="8" t="b">
        <v>0</v>
      </c>
      <c r="M662" s="8" t="b">
        <v>0</v>
      </c>
      <c r="N662" s="8" t="s">
        <v>87</v>
      </c>
      <c r="O662" s="8">
        <v>100.0</v>
      </c>
      <c r="P662" s="8">
        <v>24.0</v>
      </c>
      <c r="Q662" s="8" t="s">
        <v>1085</v>
      </c>
      <c r="R662" s="9" t="s">
        <v>1187</v>
      </c>
      <c r="S662" s="8" t="s">
        <v>1205</v>
      </c>
      <c r="T662" s="9" t="s">
        <v>1189</v>
      </c>
      <c r="U662" s="9" t="s">
        <v>1190</v>
      </c>
      <c r="V662" s="8" t="b">
        <v>0</v>
      </c>
      <c r="X662" s="9" t="s">
        <v>2448</v>
      </c>
      <c r="Z662" s="8" t="s">
        <v>136</v>
      </c>
      <c r="AA662" s="8" t="b">
        <v>0</v>
      </c>
      <c r="AB662" s="8" t="b">
        <v>0</v>
      </c>
      <c r="AC662" s="8" t="s">
        <v>1088</v>
      </c>
      <c r="AD662" s="8">
        <v>3.0</v>
      </c>
    </row>
    <row r="663">
      <c r="A663" s="8" t="s">
        <v>439</v>
      </c>
      <c r="B663" s="8" t="s">
        <v>127</v>
      </c>
      <c r="C663" s="8" t="s">
        <v>325</v>
      </c>
      <c r="D663" s="9" t="s">
        <v>536</v>
      </c>
      <c r="E663" s="8">
        <v>0.128</v>
      </c>
      <c r="F663" s="10">
        <f t="shared" si="1"/>
        <v>64</v>
      </c>
      <c r="G663" s="8">
        <v>0.128</v>
      </c>
      <c r="H663" s="10">
        <f t="shared" si="2"/>
        <v>128</v>
      </c>
      <c r="I663" s="8">
        <v>0.129</v>
      </c>
      <c r="J663" s="11">
        <f t="shared" si="3"/>
        <v>258</v>
      </c>
      <c r="L663" s="8" t="b">
        <v>0</v>
      </c>
      <c r="M663" s="8" t="b">
        <v>0</v>
      </c>
      <c r="N663" s="8" t="s">
        <v>87</v>
      </c>
      <c r="O663" s="8">
        <v>100.0</v>
      </c>
      <c r="P663" s="8">
        <v>36.0</v>
      </c>
      <c r="Q663" s="8" t="s">
        <v>130</v>
      </c>
      <c r="R663" s="9" t="s">
        <v>131</v>
      </c>
      <c r="S663" s="8" t="s">
        <v>132</v>
      </c>
      <c r="T663" s="9" t="s">
        <v>133</v>
      </c>
      <c r="U663" s="9" t="s">
        <v>134</v>
      </c>
      <c r="V663" s="8" t="b">
        <v>0</v>
      </c>
      <c r="X663" s="9" t="s">
        <v>537</v>
      </c>
      <c r="Z663" s="8" t="s">
        <v>136</v>
      </c>
      <c r="AA663" s="8" t="b">
        <v>0</v>
      </c>
      <c r="AB663" s="8" t="b">
        <v>0</v>
      </c>
      <c r="AC663" s="8" t="s">
        <v>94</v>
      </c>
      <c r="AD663" s="8">
        <v>3.0</v>
      </c>
    </row>
    <row r="664">
      <c r="A664" s="8" t="s">
        <v>439</v>
      </c>
      <c r="B664" s="8" t="s">
        <v>127</v>
      </c>
      <c r="C664" s="8" t="s">
        <v>325</v>
      </c>
      <c r="D664" s="9" t="s">
        <v>2449</v>
      </c>
      <c r="E664" s="8">
        <v>0.128</v>
      </c>
      <c r="F664" s="10">
        <f t="shared" si="1"/>
        <v>64</v>
      </c>
      <c r="G664" s="8">
        <v>0.128</v>
      </c>
      <c r="H664" s="10">
        <f t="shared" si="2"/>
        <v>128</v>
      </c>
      <c r="I664" s="8">
        <v>0.129</v>
      </c>
      <c r="J664" s="11">
        <f t="shared" si="3"/>
        <v>258</v>
      </c>
      <c r="L664" s="8" t="b">
        <v>0</v>
      </c>
      <c r="M664" s="8" t="b">
        <v>0</v>
      </c>
      <c r="N664" s="8" t="s">
        <v>87</v>
      </c>
      <c r="O664" s="8">
        <v>100.0</v>
      </c>
      <c r="P664" s="8">
        <v>36.0</v>
      </c>
      <c r="Q664" s="8" t="s">
        <v>1085</v>
      </c>
      <c r="R664" s="9" t="s">
        <v>1187</v>
      </c>
      <c r="S664" s="8" t="s">
        <v>1205</v>
      </c>
      <c r="T664" s="9" t="s">
        <v>1189</v>
      </c>
      <c r="U664" s="9" t="s">
        <v>1190</v>
      </c>
      <c r="V664" s="8" t="b">
        <v>0</v>
      </c>
      <c r="X664" s="9" t="s">
        <v>2450</v>
      </c>
      <c r="Z664" s="8" t="s">
        <v>136</v>
      </c>
      <c r="AA664" s="8" t="b">
        <v>0</v>
      </c>
      <c r="AB664" s="8" t="b">
        <v>0</v>
      </c>
      <c r="AC664" s="8" t="s">
        <v>1088</v>
      </c>
      <c r="AD664" s="8">
        <v>3.0</v>
      </c>
    </row>
    <row r="665">
      <c r="A665" s="8" t="s">
        <v>439</v>
      </c>
      <c r="B665" s="8" t="s">
        <v>1207</v>
      </c>
      <c r="C665" s="8" t="s">
        <v>1271</v>
      </c>
      <c r="D665" s="9" t="s">
        <v>2451</v>
      </c>
      <c r="E665" s="8">
        <v>0.133</v>
      </c>
      <c r="F665" s="10">
        <f t="shared" si="1"/>
        <v>66.5</v>
      </c>
      <c r="G665" s="8">
        <v>0.128</v>
      </c>
      <c r="H665" s="10">
        <f t="shared" si="2"/>
        <v>128</v>
      </c>
      <c r="I665" s="8">
        <v>0.126</v>
      </c>
      <c r="J665" s="11">
        <f t="shared" si="3"/>
        <v>252</v>
      </c>
      <c r="L665" s="8" t="b">
        <v>0</v>
      </c>
      <c r="M665" s="8" t="b">
        <v>0</v>
      </c>
      <c r="N665" s="8" t="s">
        <v>87</v>
      </c>
      <c r="O665" s="8">
        <v>100.0</v>
      </c>
      <c r="P665" s="8">
        <v>18.0</v>
      </c>
      <c r="Q665" s="8">
        <v>200.0</v>
      </c>
      <c r="R665" s="9" t="s">
        <v>1210</v>
      </c>
      <c r="S665" s="8" t="s">
        <v>1273</v>
      </c>
      <c r="T665" s="9" t="s">
        <v>1248</v>
      </c>
      <c r="U665" s="9" t="s">
        <v>1213</v>
      </c>
      <c r="V665" s="8" t="b">
        <v>0</v>
      </c>
      <c r="X665" s="9" t="s">
        <v>1274</v>
      </c>
      <c r="Z665" s="8" t="s">
        <v>1214</v>
      </c>
      <c r="AA665" s="8" t="b">
        <v>1</v>
      </c>
      <c r="AB665" s="8" t="b">
        <v>0</v>
      </c>
      <c r="AC665" s="8" t="s">
        <v>94</v>
      </c>
      <c r="AD665" s="8">
        <v>3.0</v>
      </c>
    </row>
    <row r="666">
      <c r="A666" s="8" t="s">
        <v>439</v>
      </c>
      <c r="B666" s="8" t="s">
        <v>1207</v>
      </c>
      <c r="C666" s="8" t="s">
        <v>1271</v>
      </c>
      <c r="D666" s="9" t="s">
        <v>2452</v>
      </c>
      <c r="E666" s="8">
        <v>0.133</v>
      </c>
      <c r="F666" s="10">
        <f t="shared" si="1"/>
        <v>66.5</v>
      </c>
      <c r="G666" s="8">
        <v>0.128</v>
      </c>
      <c r="H666" s="10">
        <f t="shared" si="2"/>
        <v>128</v>
      </c>
      <c r="I666" s="8">
        <v>0.126</v>
      </c>
      <c r="J666" s="11">
        <f t="shared" si="3"/>
        <v>252</v>
      </c>
      <c r="L666" s="8" t="b">
        <v>0</v>
      </c>
      <c r="M666" s="8" t="b">
        <v>0</v>
      </c>
      <c r="N666" s="8" t="s">
        <v>87</v>
      </c>
      <c r="O666" s="8">
        <v>100.0</v>
      </c>
      <c r="P666" s="8">
        <v>18.0</v>
      </c>
      <c r="Q666" s="8">
        <v>200.0</v>
      </c>
      <c r="R666" s="9" t="s">
        <v>1222</v>
      </c>
      <c r="S666" s="8" t="s">
        <v>1276</v>
      </c>
      <c r="T666" s="9" t="s">
        <v>1253</v>
      </c>
      <c r="U666" s="9" t="s">
        <v>1225</v>
      </c>
      <c r="V666" s="8" t="b">
        <v>0</v>
      </c>
      <c r="X666" s="9" t="s">
        <v>1222</v>
      </c>
      <c r="Z666" s="8" t="s">
        <v>1214</v>
      </c>
      <c r="AA666" s="8" t="b">
        <v>1</v>
      </c>
      <c r="AB666" s="8" t="b">
        <v>0</v>
      </c>
      <c r="AC666" s="8" t="s">
        <v>1088</v>
      </c>
      <c r="AD666" s="8">
        <v>3.0</v>
      </c>
    </row>
    <row r="667">
      <c r="A667" s="8" t="s">
        <v>439</v>
      </c>
      <c r="B667" s="8" t="s">
        <v>178</v>
      </c>
      <c r="C667" s="8" t="s">
        <v>1281</v>
      </c>
      <c r="D667" s="9" t="s">
        <v>2453</v>
      </c>
      <c r="E667" s="8">
        <v>0.26</v>
      </c>
      <c r="F667" s="10">
        <f t="shared" si="1"/>
        <v>130</v>
      </c>
      <c r="G667" s="8">
        <v>0.13</v>
      </c>
      <c r="H667" s="10">
        <f t="shared" si="2"/>
        <v>130</v>
      </c>
      <c r="I667" s="8">
        <v>0.135</v>
      </c>
      <c r="J667" s="11">
        <f t="shared" si="3"/>
        <v>270</v>
      </c>
      <c r="K667" s="8" t="s">
        <v>1283</v>
      </c>
      <c r="L667" s="8" t="b">
        <v>0</v>
      </c>
      <c r="M667" s="8" t="b">
        <v>0</v>
      </c>
      <c r="N667" s="8" t="s">
        <v>87</v>
      </c>
      <c r="O667" s="8">
        <v>37.0</v>
      </c>
      <c r="P667" s="8">
        <v>12.0</v>
      </c>
      <c r="Q667" s="8">
        <v>200.0</v>
      </c>
      <c r="R667" s="9" t="s">
        <v>181</v>
      </c>
      <c r="T667" s="9" t="s">
        <v>2454</v>
      </c>
      <c r="U667" s="9" t="s">
        <v>2455</v>
      </c>
      <c r="V667" s="8" t="b">
        <v>0</v>
      </c>
      <c r="X667" s="9" t="s">
        <v>184</v>
      </c>
      <c r="Z667" s="8" t="s">
        <v>185</v>
      </c>
      <c r="AA667" s="8" t="b">
        <v>1</v>
      </c>
      <c r="AB667" s="8" t="b">
        <v>1</v>
      </c>
      <c r="AC667" s="8" t="s">
        <v>94</v>
      </c>
    </row>
    <row r="668">
      <c r="A668" s="8" t="s">
        <v>439</v>
      </c>
      <c r="B668" s="8" t="s">
        <v>178</v>
      </c>
      <c r="C668" s="8" t="s">
        <v>1281</v>
      </c>
      <c r="D668" s="9" t="s">
        <v>2456</v>
      </c>
      <c r="E668" s="8">
        <v>0.26</v>
      </c>
      <c r="F668" s="10">
        <f t="shared" si="1"/>
        <v>130</v>
      </c>
      <c r="G668" s="8">
        <v>0.13</v>
      </c>
      <c r="H668" s="10">
        <f t="shared" si="2"/>
        <v>130</v>
      </c>
      <c r="I668" s="8">
        <v>0.135</v>
      </c>
      <c r="J668" s="11">
        <f t="shared" si="3"/>
        <v>270</v>
      </c>
      <c r="K668" s="8" t="s">
        <v>1287</v>
      </c>
      <c r="L668" s="8" t="b">
        <v>0</v>
      </c>
      <c r="M668" s="8" t="b">
        <v>0</v>
      </c>
      <c r="N668" s="8" t="s">
        <v>87</v>
      </c>
      <c r="O668" s="8">
        <v>37.0</v>
      </c>
      <c r="P668" s="8">
        <v>12.0</v>
      </c>
      <c r="Q668" s="8">
        <v>200.0</v>
      </c>
      <c r="R668" s="9" t="s">
        <v>181</v>
      </c>
      <c r="T668" s="9" t="s">
        <v>2454</v>
      </c>
      <c r="U668" s="9" t="s">
        <v>2457</v>
      </c>
      <c r="V668" s="8" t="b">
        <v>0</v>
      </c>
      <c r="X668" s="9" t="s">
        <v>184</v>
      </c>
      <c r="Z668" s="8" t="s">
        <v>185</v>
      </c>
      <c r="AA668" s="8" t="b">
        <v>1</v>
      </c>
      <c r="AB668" s="8" t="b">
        <v>1</v>
      </c>
      <c r="AC668" s="8" t="s">
        <v>1088</v>
      </c>
    </row>
    <row r="669">
      <c r="A669" s="8" t="s">
        <v>439</v>
      </c>
      <c r="B669" s="8" t="s">
        <v>178</v>
      </c>
      <c r="C669" s="8" t="s">
        <v>179</v>
      </c>
      <c r="D669" s="9" t="s">
        <v>471</v>
      </c>
      <c r="E669" s="8">
        <v>0.119</v>
      </c>
      <c r="F669" s="10">
        <f t="shared" si="1"/>
        <v>59.5</v>
      </c>
      <c r="G669" s="8">
        <v>0.114</v>
      </c>
      <c r="H669" s="10">
        <f t="shared" si="2"/>
        <v>114</v>
      </c>
      <c r="I669" s="8">
        <v>0.112</v>
      </c>
      <c r="J669" s="11">
        <f t="shared" si="3"/>
        <v>224</v>
      </c>
      <c r="L669" s="8" t="b">
        <v>0</v>
      </c>
      <c r="M669" s="8" t="b">
        <v>0</v>
      </c>
      <c r="N669" s="8" t="s">
        <v>87</v>
      </c>
      <c r="O669" s="8">
        <v>37.0</v>
      </c>
      <c r="P669" s="8">
        <v>6.0</v>
      </c>
      <c r="Q669" s="8">
        <v>100.0</v>
      </c>
      <c r="R669" s="9" t="s">
        <v>181</v>
      </c>
      <c r="T669" s="9" t="s">
        <v>472</v>
      </c>
      <c r="U669" s="9" t="s">
        <v>473</v>
      </c>
      <c r="V669" s="8" t="b">
        <v>0</v>
      </c>
      <c r="X669" s="9" t="s">
        <v>184</v>
      </c>
      <c r="Z669" s="8" t="s">
        <v>185</v>
      </c>
      <c r="AA669" s="8" t="b">
        <v>1</v>
      </c>
      <c r="AB669" s="8" t="b">
        <v>0</v>
      </c>
      <c r="AC669" s="8" t="s">
        <v>94</v>
      </c>
    </row>
    <row r="670">
      <c r="A670" s="8" t="s">
        <v>439</v>
      </c>
      <c r="B670" s="8" t="s">
        <v>178</v>
      </c>
      <c r="C670" s="8" t="s">
        <v>179</v>
      </c>
      <c r="D670" s="9" t="s">
        <v>2458</v>
      </c>
      <c r="E670" s="8">
        <v>0.119</v>
      </c>
      <c r="F670" s="10">
        <f t="shared" si="1"/>
        <v>59.5</v>
      </c>
      <c r="G670" s="8">
        <v>0.114</v>
      </c>
      <c r="H670" s="10">
        <f t="shared" si="2"/>
        <v>114</v>
      </c>
      <c r="I670" s="8">
        <v>0.112</v>
      </c>
      <c r="J670" s="11">
        <f t="shared" si="3"/>
        <v>224</v>
      </c>
      <c r="L670" s="8" t="b">
        <v>0</v>
      </c>
      <c r="M670" s="8" t="b">
        <v>0</v>
      </c>
      <c r="N670" s="8" t="s">
        <v>87</v>
      </c>
      <c r="O670" s="8">
        <v>37.0</v>
      </c>
      <c r="P670" s="8">
        <v>6.0</v>
      </c>
      <c r="Q670" s="8">
        <v>100.0</v>
      </c>
      <c r="R670" s="9" t="s">
        <v>181</v>
      </c>
      <c r="T670" s="9" t="s">
        <v>472</v>
      </c>
      <c r="U670" s="9" t="s">
        <v>2459</v>
      </c>
      <c r="V670" s="8" t="b">
        <v>0</v>
      </c>
      <c r="X670" s="9" t="s">
        <v>184</v>
      </c>
      <c r="Z670" s="8" t="s">
        <v>185</v>
      </c>
      <c r="AA670" s="8" t="b">
        <v>1</v>
      </c>
      <c r="AB670" s="8" t="b">
        <v>0</v>
      </c>
      <c r="AC670" s="8" t="s">
        <v>1088</v>
      </c>
    </row>
    <row r="671">
      <c r="A671" s="8" t="s">
        <v>439</v>
      </c>
      <c r="B671" s="8" t="s">
        <v>178</v>
      </c>
      <c r="C671" s="8" t="s">
        <v>186</v>
      </c>
      <c r="D671" s="9" t="s">
        <v>477</v>
      </c>
      <c r="E671" s="8">
        <v>0.12</v>
      </c>
      <c r="F671" s="10">
        <f t="shared" si="1"/>
        <v>60</v>
      </c>
      <c r="G671" s="8">
        <v>0.115</v>
      </c>
      <c r="H671" s="10">
        <f t="shared" si="2"/>
        <v>115</v>
      </c>
      <c r="I671" s="8">
        <v>0.113</v>
      </c>
      <c r="J671" s="11">
        <f t="shared" si="3"/>
        <v>226</v>
      </c>
      <c r="L671" s="8" t="b">
        <v>0</v>
      </c>
      <c r="M671" s="8" t="b">
        <v>0</v>
      </c>
      <c r="N671" s="8" t="s">
        <v>87</v>
      </c>
      <c r="O671" s="8">
        <v>37.0</v>
      </c>
      <c r="P671" s="8">
        <v>12.0</v>
      </c>
      <c r="Q671" s="8">
        <v>100.0</v>
      </c>
      <c r="R671" s="9" t="s">
        <v>181</v>
      </c>
      <c r="T671" s="9" t="s">
        <v>478</v>
      </c>
      <c r="U671" s="9" t="s">
        <v>479</v>
      </c>
      <c r="V671" s="8" t="b">
        <v>0</v>
      </c>
      <c r="X671" s="9" t="s">
        <v>184</v>
      </c>
      <c r="Z671" s="8" t="s">
        <v>185</v>
      </c>
      <c r="AA671" s="8" t="b">
        <v>1</v>
      </c>
      <c r="AB671" s="8" t="b">
        <v>0</v>
      </c>
      <c r="AC671" s="8" t="s">
        <v>94</v>
      </c>
    </row>
    <row r="672">
      <c r="A672" s="8" t="s">
        <v>439</v>
      </c>
      <c r="B672" s="8" t="s">
        <v>178</v>
      </c>
      <c r="C672" s="8" t="s">
        <v>186</v>
      </c>
      <c r="D672" s="9" t="s">
        <v>2460</v>
      </c>
      <c r="E672" s="8">
        <v>0.12</v>
      </c>
      <c r="F672" s="10">
        <f t="shared" si="1"/>
        <v>60</v>
      </c>
      <c r="G672" s="8">
        <v>0.115</v>
      </c>
      <c r="H672" s="10">
        <f t="shared" si="2"/>
        <v>115</v>
      </c>
      <c r="I672" s="8">
        <v>0.113</v>
      </c>
      <c r="J672" s="11">
        <f t="shared" si="3"/>
        <v>226</v>
      </c>
      <c r="L672" s="8" t="b">
        <v>0</v>
      </c>
      <c r="M672" s="8" t="b">
        <v>0</v>
      </c>
      <c r="N672" s="8" t="s">
        <v>87</v>
      </c>
      <c r="O672" s="8">
        <v>37.0</v>
      </c>
      <c r="P672" s="8">
        <v>12.0</v>
      </c>
      <c r="Q672" s="8">
        <v>100.0</v>
      </c>
      <c r="R672" s="9" t="s">
        <v>181</v>
      </c>
      <c r="T672" s="9" t="s">
        <v>478</v>
      </c>
      <c r="U672" s="9" t="s">
        <v>2461</v>
      </c>
      <c r="V672" s="8" t="b">
        <v>0</v>
      </c>
      <c r="X672" s="9" t="s">
        <v>184</v>
      </c>
      <c r="Z672" s="8" t="s">
        <v>185</v>
      </c>
      <c r="AA672" s="8" t="b">
        <v>1</v>
      </c>
      <c r="AB672" s="8" t="b">
        <v>0</v>
      </c>
      <c r="AC672" s="8" t="s">
        <v>1088</v>
      </c>
    </row>
    <row r="673">
      <c r="A673" s="8" t="s">
        <v>439</v>
      </c>
      <c r="B673" s="8" t="s">
        <v>1291</v>
      </c>
      <c r="C673" s="8" t="s">
        <v>2462</v>
      </c>
      <c r="D673" s="9" t="s">
        <v>2463</v>
      </c>
      <c r="E673" s="8">
        <v>0.135</v>
      </c>
      <c r="F673" s="10">
        <f t="shared" si="1"/>
        <v>67.5</v>
      </c>
      <c r="G673" s="8">
        <v>0.135</v>
      </c>
      <c r="H673" s="10">
        <f t="shared" si="2"/>
        <v>135</v>
      </c>
      <c r="I673" s="8">
        <v>0.135</v>
      </c>
      <c r="J673" s="11">
        <f t="shared" si="3"/>
        <v>270</v>
      </c>
      <c r="L673" s="8" t="b">
        <v>0</v>
      </c>
      <c r="M673" s="8" t="b">
        <v>0</v>
      </c>
      <c r="N673" s="8" t="s">
        <v>87</v>
      </c>
      <c r="O673" s="8">
        <v>100.0</v>
      </c>
      <c r="P673" s="8">
        <v>24.0</v>
      </c>
      <c r="Q673" s="8">
        <v>200.0</v>
      </c>
      <c r="R673" s="9" t="s">
        <v>1294</v>
      </c>
      <c r="S673" s="8" t="s">
        <v>1295</v>
      </c>
      <c r="T673" s="9" t="s">
        <v>1296</v>
      </c>
      <c r="U673" s="9" t="s">
        <v>1297</v>
      </c>
      <c r="V673" s="8" t="b">
        <v>0</v>
      </c>
      <c r="X673" s="9" t="s">
        <v>1294</v>
      </c>
      <c r="Z673" s="8" t="s">
        <v>1298</v>
      </c>
      <c r="AA673" s="8" t="b">
        <v>1</v>
      </c>
      <c r="AB673" s="8" t="b">
        <v>0</v>
      </c>
      <c r="AC673" s="8" t="s">
        <v>94</v>
      </c>
      <c r="AD673" s="8">
        <v>2.0</v>
      </c>
    </row>
    <row r="674">
      <c r="A674" s="8" t="s">
        <v>439</v>
      </c>
      <c r="B674" s="8" t="s">
        <v>1291</v>
      </c>
      <c r="C674" s="8" t="s">
        <v>2462</v>
      </c>
      <c r="D674" s="9" t="s">
        <v>2464</v>
      </c>
      <c r="E674" s="8">
        <v>0.135</v>
      </c>
      <c r="F674" s="10">
        <f t="shared" si="1"/>
        <v>67.5</v>
      </c>
      <c r="G674" s="8">
        <v>0.135</v>
      </c>
      <c r="H674" s="10">
        <f t="shared" si="2"/>
        <v>135</v>
      </c>
      <c r="I674" s="8">
        <v>0.135</v>
      </c>
      <c r="J674" s="11">
        <f t="shared" si="3"/>
        <v>270</v>
      </c>
      <c r="L674" s="8" t="b">
        <v>0</v>
      </c>
      <c r="M674" s="8" t="b">
        <v>0</v>
      </c>
      <c r="N674" s="8" t="s">
        <v>87</v>
      </c>
      <c r="O674" s="8">
        <v>100.0</v>
      </c>
      <c r="P674" s="8">
        <v>24.0</v>
      </c>
      <c r="Q674" s="8">
        <v>200.0</v>
      </c>
      <c r="R674" s="9" t="s">
        <v>1294</v>
      </c>
      <c r="S674" s="8" t="s">
        <v>1300</v>
      </c>
      <c r="T674" s="9" t="s">
        <v>1301</v>
      </c>
      <c r="U674" s="9" t="s">
        <v>1302</v>
      </c>
      <c r="V674" s="8" t="b">
        <v>0</v>
      </c>
      <c r="X674" s="9" t="s">
        <v>1294</v>
      </c>
      <c r="Z674" s="8" t="s">
        <v>1298</v>
      </c>
      <c r="AA674" s="8" t="b">
        <v>1</v>
      </c>
      <c r="AB674" s="8" t="b">
        <v>0</v>
      </c>
      <c r="AC674" s="8" t="s">
        <v>1088</v>
      </c>
      <c r="AD674" s="8">
        <v>2.0</v>
      </c>
    </row>
    <row r="675">
      <c r="A675" s="8" t="s">
        <v>439</v>
      </c>
      <c r="B675" s="8" t="s">
        <v>1255</v>
      </c>
      <c r="C675" s="8" t="s">
        <v>1261</v>
      </c>
      <c r="D675" s="9" t="s">
        <v>2465</v>
      </c>
      <c r="E675" s="8">
        <v>0.135</v>
      </c>
      <c r="F675" s="10">
        <f t="shared" si="1"/>
        <v>67.5</v>
      </c>
      <c r="G675" s="8">
        <v>0.13</v>
      </c>
      <c r="H675" s="10">
        <f t="shared" si="2"/>
        <v>130</v>
      </c>
      <c r="I675" s="8">
        <v>0.128</v>
      </c>
      <c r="J675" s="11">
        <f t="shared" si="3"/>
        <v>256</v>
      </c>
      <c r="L675" s="8" t="b">
        <v>0</v>
      </c>
      <c r="M675" s="8" t="b">
        <v>0</v>
      </c>
      <c r="N675" s="8" t="s">
        <v>87</v>
      </c>
      <c r="O675" s="8">
        <v>100.0</v>
      </c>
      <c r="P675" s="8">
        <v>24.0</v>
      </c>
      <c r="Q675" s="8">
        <v>250.0</v>
      </c>
      <c r="R675" s="9" t="s">
        <v>1222</v>
      </c>
      <c r="S675" s="8" t="s">
        <v>1265</v>
      </c>
      <c r="T675" s="9" t="s">
        <v>1253</v>
      </c>
      <c r="U675" s="9" t="s">
        <v>1225</v>
      </c>
      <c r="V675" s="8" t="b">
        <v>0</v>
      </c>
      <c r="X675" s="9" t="s">
        <v>1222</v>
      </c>
      <c r="Z675" s="8" t="s">
        <v>1214</v>
      </c>
      <c r="AA675" s="8" t="b">
        <v>1</v>
      </c>
      <c r="AB675" s="8" t="b">
        <v>0</v>
      </c>
      <c r="AC675" s="8" t="s">
        <v>1088</v>
      </c>
      <c r="AD675" s="8">
        <v>3.0</v>
      </c>
    </row>
    <row r="676">
      <c r="A676" s="8" t="s">
        <v>439</v>
      </c>
      <c r="B676" s="8" t="s">
        <v>199</v>
      </c>
      <c r="C676" s="8" t="s">
        <v>2466</v>
      </c>
      <c r="D676" s="9" t="s">
        <v>2467</v>
      </c>
      <c r="E676" s="8">
        <v>0.16</v>
      </c>
      <c r="F676" s="10">
        <f t="shared" si="1"/>
        <v>80</v>
      </c>
      <c r="G676" s="8">
        <v>0.12</v>
      </c>
      <c r="H676" s="10">
        <f t="shared" si="2"/>
        <v>120</v>
      </c>
      <c r="I676" s="8">
        <v>0.128</v>
      </c>
      <c r="J676" s="11">
        <f t="shared" si="3"/>
        <v>256</v>
      </c>
      <c r="K676" s="8" t="s">
        <v>1341</v>
      </c>
      <c r="L676" s="8" t="b">
        <v>0</v>
      </c>
      <c r="M676" s="8" t="b">
        <v>0</v>
      </c>
      <c r="N676" s="8" t="s">
        <v>87</v>
      </c>
      <c r="O676" s="8">
        <v>24.0</v>
      </c>
      <c r="P676" s="8">
        <v>36.0</v>
      </c>
      <c r="Q676" s="8">
        <v>150.0</v>
      </c>
      <c r="R676" s="9" t="s">
        <v>202</v>
      </c>
      <c r="T676" s="9" t="s">
        <v>2468</v>
      </c>
      <c r="U676" s="9" t="s">
        <v>205</v>
      </c>
      <c r="V676" s="8" t="b">
        <v>0</v>
      </c>
      <c r="X676" s="9" t="s">
        <v>206</v>
      </c>
      <c r="Z676" s="8" t="s">
        <v>207</v>
      </c>
      <c r="AA676" s="8" t="b">
        <v>0</v>
      </c>
      <c r="AB676" s="8" t="b">
        <v>1</v>
      </c>
      <c r="AC676" s="8" t="s">
        <v>94</v>
      </c>
      <c r="AD676" s="8">
        <v>4.0</v>
      </c>
    </row>
    <row r="677">
      <c r="A677" s="8" t="s">
        <v>439</v>
      </c>
      <c r="B677" s="8" t="s">
        <v>199</v>
      </c>
      <c r="C677" s="8" t="s">
        <v>2466</v>
      </c>
      <c r="D677" s="9" t="s">
        <v>2469</v>
      </c>
      <c r="E677" s="8">
        <v>0.16</v>
      </c>
      <c r="F677" s="10">
        <f t="shared" si="1"/>
        <v>80</v>
      </c>
      <c r="G677" s="8">
        <v>0.12</v>
      </c>
      <c r="H677" s="10">
        <f t="shared" si="2"/>
        <v>120</v>
      </c>
      <c r="I677" s="8">
        <v>0.128</v>
      </c>
      <c r="J677" s="11">
        <f t="shared" si="3"/>
        <v>256</v>
      </c>
      <c r="K677" s="8" t="s">
        <v>1387</v>
      </c>
      <c r="L677" s="8" t="b">
        <v>0</v>
      </c>
      <c r="M677" s="8" t="b">
        <v>0</v>
      </c>
      <c r="N677" s="8" t="s">
        <v>87</v>
      </c>
      <c r="O677" s="8">
        <v>24.0</v>
      </c>
      <c r="P677" s="8">
        <v>36.0</v>
      </c>
      <c r="Q677" s="8">
        <v>150.0</v>
      </c>
      <c r="R677" s="9" t="s">
        <v>202</v>
      </c>
      <c r="T677" s="9" t="s">
        <v>2470</v>
      </c>
      <c r="U677" s="9" t="s">
        <v>205</v>
      </c>
      <c r="V677" s="8" t="b">
        <v>0</v>
      </c>
      <c r="X677" s="9" t="s">
        <v>206</v>
      </c>
      <c r="Z677" s="8" t="s">
        <v>207</v>
      </c>
      <c r="AA677" s="8" t="b">
        <v>0</v>
      </c>
      <c r="AB677" s="8" t="b">
        <v>1</v>
      </c>
      <c r="AC677" s="8" t="s">
        <v>1088</v>
      </c>
      <c r="AD677" s="8">
        <v>4.0</v>
      </c>
    </row>
    <row r="678">
      <c r="A678" s="8" t="s">
        <v>439</v>
      </c>
      <c r="B678" s="8" t="s">
        <v>368</v>
      </c>
      <c r="C678" s="8" t="s">
        <v>369</v>
      </c>
      <c r="D678" s="9" t="s">
        <v>551</v>
      </c>
      <c r="E678" s="8">
        <v>0.14</v>
      </c>
      <c r="F678" s="10">
        <f t="shared" si="1"/>
        <v>70</v>
      </c>
      <c r="G678" s="8">
        <v>0.135</v>
      </c>
      <c r="H678" s="10">
        <f t="shared" si="2"/>
        <v>135</v>
      </c>
      <c r="I678" s="8">
        <v>0.133</v>
      </c>
      <c r="J678" s="11">
        <f t="shared" si="3"/>
        <v>266</v>
      </c>
      <c r="L678" s="8" t="b">
        <v>0</v>
      </c>
      <c r="M678" s="8" t="b">
        <v>0</v>
      </c>
      <c r="N678" s="8" t="s">
        <v>87</v>
      </c>
      <c r="O678" s="8">
        <v>23.0</v>
      </c>
      <c r="P678" s="8">
        <v>10.0</v>
      </c>
      <c r="Q678" s="8" t="s">
        <v>371</v>
      </c>
      <c r="R678" s="9" t="s">
        <v>372</v>
      </c>
      <c r="S678" s="8" t="s">
        <v>373</v>
      </c>
      <c r="T678" s="9" t="s">
        <v>374</v>
      </c>
      <c r="U678" s="9" t="s">
        <v>375</v>
      </c>
      <c r="V678" s="8" t="b">
        <v>0</v>
      </c>
      <c r="X678" s="9" t="s">
        <v>372</v>
      </c>
      <c r="Z678" s="8" t="s">
        <v>376</v>
      </c>
      <c r="AA678" s="8" t="b">
        <v>1</v>
      </c>
      <c r="AB678" s="8" t="b">
        <v>0</v>
      </c>
      <c r="AC678" s="8" t="s">
        <v>94</v>
      </c>
      <c r="AD678" s="8">
        <v>3.0</v>
      </c>
    </row>
    <row r="679">
      <c r="A679" s="8" t="s">
        <v>439</v>
      </c>
      <c r="B679" s="8" t="s">
        <v>368</v>
      </c>
      <c r="C679" s="8" t="s">
        <v>402</v>
      </c>
      <c r="D679" s="9" t="s">
        <v>557</v>
      </c>
      <c r="E679" s="8">
        <v>0.147</v>
      </c>
      <c r="F679" s="10">
        <f t="shared" si="1"/>
        <v>73.5</v>
      </c>
      <c r="G679" s="8">
        <v>0.142</v>
      </c>
      <c r="H679" s="10">
        <f t="shared" si="2"/>
        <v>142</v>
      </c>
      <c r="I679" s="8">
        <v>0.14</v>
      </c>
      <c r="J679" s="11">
        <f t="shared" si="3"/>
        <v>280</v>
      </c>
      <c r="L679" s="8" t="b">
        <v>0</v>
      </c>
      <c r="M679" s="8" t="b">
        <v>0</v>
      </c>
      <c r="N679" s="8" t="s">
        <v>87</v>
      </c>
      <c r="O679" s="8">
        <v>23.0</v>
      </c>
      <c r="P679" s="8">
        <v>36.0</v>
      </c>
      <c r="Q679" s="8" t="s">
        <v>371</v>
      </c>
      <c r="R679" s="9" t="s">
        <v>372</v>
      </c>
      <c r="S679" s="8" t="s">
        <v>373</v>
      </c>
      <c r="T679" s="9" t="s">
        <v>374</v>
      </c>
      <c r="U679" s="9" t="s">
        <v>375</v>
      </c>
      <c r="V679" s="8" t="b">
        <v>0</v>
      </c>
      <c r="X679" s="9" t="s">
        <v>372</v>
      </c>
      <c r="Z679" s="8" t="s">
        <v>376</v>
      </c>
      <c r="AA679" s="8" t="b">
        <v>1</v>
      </c>
      <c r="AB679" s="8" t="b">
        <v>0</v>
      </c>
      <c r="AC679" s="8" t="s">
        <v>94</v>
      </c>
      <c r="AD679" s="8">
        <v>3.0</v>
      </c>
    </row>
    <row r="680">
      <c r="A680" s="8" t="s">
        <v>439</v>
      </c>
      <c r="B680" s="8" t="s">
        <v>368</v>
      </c>
      <c r="C680" s="8" t="s">
        <v>369</v>
      </c>
      <c r="D680" s="9" t="s">
        <v>2471</v>
      </c>
      <c r="E680" s="8">
        <v>0.14</v>
      </c>
      <c r="F680" s="10">
        <f t="shared" si="1"/>
        <v>70</v>
      </c>
      <c r="G680" s="8">
        <v>0.135</v>
      </c>
      <c r="H680" s="10">
        <f t="shared" si="2"/>
        <v>135</v>
      </c>
      <c r="I680" s="8">
        <v>0.133</v>
      </c>
      <c r="J680" s="11">
        <f t="shared" si="3"/>
        <v>266</v>
      </c>
      <c r="L680" s="8" t="b">
        <v>0</v>
      </c>
      <c r="M680" s="8" t="b">
        <v>0</v>
      </c>
      <c r="N680" s="8" t="s">
        <v>87</v>
      </c>
      <c r="O680" s="8">
        <v>23.0</v>
      </c>
      <c r="P680" s="8">
        <v>10.0</v>
      </c>
      <c r="Q680" s="8" t="s">
        <v>371</v>
      </c>
      <c r="R680" s="9" t="s">
        <v>372</v>
      </c>
      <c r="S680" s="8" t="s">
        <v>1326</v>
      </c>
      <c r="T680" s="9" t="s">
        <v>1327</v>
      </c>
      <c r="U680" s="9" t="s">
        <v>1328</v>
      </c>
      <c r="V680" s="8" t="b">
        <v>0</v>
      </c>
      <c r="X680" s="9" t="s">
        <v>372</v>
      </c>
      <c r="Z680" s="8" t="s">
        <v>376</v>
      </c>
      <c r="AA680" s="8" t="b">
        <v>1</v>
      </c>
      <c r="AB680" s="8" t="b">
        <v>0</v>
      </c>
      <c r="AC680" s="8" t="s">
        <v>1088</v>
      </c>
      <c r="AD680" s="8">
        <v>3.0</v>
      </c>
    </row>
    <row r="681">
      <c r="A681" s="8" t="s">
        <v>439</v>
      </c>
      <c r="B681" s="8" t="s">
        <v>368</v>
      </c>
      <c r="C681" s="8" t="s">
        <v>402</v>
      </c>
      <c r="D681" s="9" t="s">
        <v>2472</v>
      </c>
      <c r="E681" s="8">
        <v>0.147</v>
      </c>
      <c r="F681" s="10">
        <f t="shared" si="1"/>
        <v>73.5</v>
      </c>
      <c r="G681" s="8">
        <v>0.142</v>
      </c>
      <c r="H681" s="10">
        <f t="shared" si="2"/>
        <v>142</v>
      </c>
      <c r="I681" s="8">
        <v>0.14</v>
      </c>
      <c r="J681" s="11">
        <f t="shared" si="3"/>
        <v>280</v>
      </c>
      <c r="L681" s="8" t="b">
        <v>0</v>
      </c>
      <c r="M681" s="8" t="b">
        <v>0</v>
      </c>
      <c r="N681" s="8" t="s">
        <v>87</v>
      </c>
      <c r="O681" s="8">
        <v>23.0</v>
      </c>
      <c r="P681" s="8">
        <v>36.0</v>
      </c>
      <c r="Q681" s="8" t="s">
        <v>371</v>
      </c>
      <c r="R681" s="9" t="s">
        <v>372</v>
      </c>
      <c r="S681" s="8" t="s">
        <v>1326</v>
      </c>
      <c r="T681" s="9" t="s">
        <v>1327</v>
      </c>
      <c r="U681" s="9" t="s">
        <v>1328</v>
      </c>
      <c r="V681" s="8" t="b">
        <v>0</v>
      </c>
      <c r="X681" s="9" t="s">
        <v>372</v>
      </c>
      <c r="Z681" s="8" t="s">
        <v>376</v>
      </c>
      <c r="AA681" s="8" t="b">
        <v>1</v>
      </c>
      <c r="AB681" s="8" t="b">
        <v>0</v>
      </c>
      <c r="AC681" s="8" t="s">
        <v>1088</v>
      </c>
      <c r="AD681" s="8">
        <v>3.0</v>
      </c>
    </row>
    <row r="682">
      <c r="A682" s="8" t="s">
        <v>439</v>
      </c>
      <c r="B682" s="8" t="s">
        <v>239</v>
      </c>
      <c r="C682" s="8" t="s">
        <v>1313</v>
      </c>
      <c r="D682" s="9" t="s">
        <v>2473</v>
      </c>
      <c r="E682" s="8">
        <v>0.197</v>
      </c>
      <c r="F682" s="10">
        <f t="shared" si="1"/>
        <v>98.5</v>
      </c>
      <c r="G682" s="8">
        <v>0.067</v>
      </c>
      <c r="H682" s="10">
        <f t="shared" si="2"/>
        <v>67</v>
      </c>
      <c r="I682" s="8">
        <v>0.128</v>
      </c>
      <c r="J682" s="11">
        <f t="shared" si="3"/>
        <v>256</v>
      </c>
      <c r="K682" s="8" t="s">
        <v>1315</v>
      </c>
      <c r="L682" s="8" t="b">
        <v>0</v>
      </c>
      <c r="M682" s="8" t="b">
        <v>0</v>
      </c>
      <c r="N682" s="8" t="s">
        <v>87</v>
      </c>
      <c r="O682" s="8">
        <v>100.0</v>
      </c>
      <c r="P682" s="8">
        <v>12.0</v>
      </c>
      <c r="Q682" s="8" t="s">
        <v>1228</v>
      </c>
      <c r="R682" s="9" t="s">
        <v>242</v>
      </c>
      <c r="S682" s="8" t="s">
        <v>1316</v>
      </c>
      <c r="T682" s="9" t="s">
        <v>2474</v>
      </c>
      <c r="U682" s="9" t="s">
        <v>2475</v>
      </c>
      <c r="V682" s="8" t="b">
        <v>0</v>
      </c>
      <c r="X682" s="9" t="s">
        <v>2476</v>
      </c>
      <c r="Z682" s="8" t="s">
        <v>247</v>
      </c>
      <c r="AA682" s="8" t="b">
        <v>1</v>
      </c>
      <c r="AB682" s="8" t="b">
        <v>1</v>
      </c>
      <c r="AC682" s="8" t="s">
        <v>94</v>
      </c>
      <c r="AD682" s="8">
        <v>1.0</v>
      </c>
    </row>
    <row r="683">
      <c r="A683" s="8" t="s">
        <v>439</v>
      </c>
      <c r="B683" s="8" t="s">
        <v>239</v>
      </c>
      <c r="C683" s="8" t="s">
        <v>1313</v>
      </c>
      <c r="D683" s="9" t="s">
        <v>2477</v>
      </c>
      <c r="E683" s="8">
        <v>0.197</v>
      </c>
      <c r="F683" s="10">
        <f t="shared" si="1"/>
        <v>98.5</v>
      </c>
      <c r="G683" s="8">
        <v>0.067</v>
      </c>
      <c r="H683" s="10">
        <f t="shared" si="2"/>
        <v>67</v>
      </c>
      <c r="I683" s="8">
        <v>0.128</v>
      </c>
      <c r="J683" s="11">
        <f t="shared" si="3"/>
        <v>256</v>
      </c>
      <c r="K683" s="8" t="s">
        <v>1321</v>
      </c>
      <c r="L683" s="8" t="b">
        <v>0</v>
      </c>
      <c r="M683" s="8" t="b">
        <v>0</v>
      </c>
      <c r="N683" s="8" t="s">
        <v>87</v>
      </c>
      <c r="O683" s="8">
        <v>100.0</v>
      </c>
      <c r="P683" s="8">
        <v>12.0</v>
      </c>
      <c r="Q683" s="8" t="s">
        <v>1234</v>
      </c>
      <c r="R683" s="9" t="s">
        <v>242</v>
      </c>
      <c r="S683" s="8" t="s">
        <v>1322</v>
      </c>
      <c r="T683" s="9" t="s">
        <v>2478</v>
      </c>
      <c r="U683" s="9" t="s">
        <v>2479</v>
      </c>
      <c r="V683" s="8" t="b">
        <v>0</v>
      </c>
      <c r="X683" s="9" t="s">
        <v>2476</v>
      </c>
      <c r="Z683" s="8" t="s">
        <v>247</v>
      </c>
      <c r="AA683" s="8" t="b">
        <v>1</v>
      </c>
      <c r="AB683" s="8" t="b">
        <v>1</v>
      </c>
      <c r="AC683" s="8" t="s">
        <v>1088</v>
      </c>
      <c r="AD683" s="8">
        <v>1.0</v>
      </c>
    </row>
    <row r="684">
      <c r="A684" s="8" t="s">
        <v>439</v>
      </c>
      <c r="B684" s="8" t="s">
        <v>1146</v>
      </c>
      <c r="C684" s="8" t="s">
        <v>1303</v>
      </c>
      <c r="D684" s="9" t="s">
        <v>2480</v>
      </c>
      <c r="E684" s="8">
        <v>0.146</v>
      </c>
      <c r="F684" s="10">
        <f t="shared" si="1"/>
        <v>73</v>
      </c>
      <c r="G684" s="8">
        <v>0.141</v>
      </c>
      <c r="H684" s="10">
        <f t="shared" si="2"/>
        <v>141</v>
      </c>
      <c r="I684" s="8">
        <v>0.139</v>
      </c>
      <c r="J684" s="11">
        <f t="shared" si="3"/>
        <v>278</v>
      </c>
      <c r="L684" s="8" t="b">
        <v>0</v>
      </c>
      <c r="M684" s="8" t="b">
        <v>0</v>
      </c>
      <c r="N684" s="8" t="s">
        <v>87</v>
      </c>
      <c r="O684" s="8">
        <v>24.0</v>
      </c>
      <c r="P684" s="8">
        <v>12.0</v>
      </c>
      <c r="Q684" s="8">
        <v>75.0</v>
      </c>
      <c r="R684" s="9" t="s">
        <v>1149</v>
      </c>
      <c r="S684" s="8" t="s">
        <v>1150</v>
      </c>
      <c r="T684" s="9" t="s">
        <v>2481</v>
      </c>
      <c r="U684" s="9" t="s">
        <v>2482</v>
      </c>
      <c r="V684" s="8" t="b">
        <v>0</v>
      </c>
      <c r="X684" s="9" t="s">
        <v>2483</v>
      </c>
      <c r="Z684" s="8" t="s">
        <v>1154</v>
      </c>
      <c r="AA684" s="8" t="b">
        <v>1</v>
      </c>
      <c r="AB684" s="8" t="b">
        <v>0</v>
      </c>
      <c r="AC684" s="8" t="s">
        <v>94</v>
      </c>
      <c r="AD684" s="8">
        <v>5.0</v>
      </c>
    </row>
    <row r="685">
      <c r="A685" s="8" t="s">
        <v>439</v>
      </c>
      <c r="B685" s="8" t="s">
        <v>1146</v>
      </c>
      <c r="C685" s="8" t="s">
        <v>1308</v>
      </c>
      <c r="D685" s="9" t="s">
        <v>2484</v>
      </c>
      <c r="E685" s="8">
        <v>0.146</v>
      </c>
      <c r="F685" s="10">
        <f t="shared" si="1"/>
        <v>73</v>
      </c>
      <c r="G685" s="8">
        <v>0.141</v>
      </c>
      <c r="H685" s="10">
        <f t="shared" si="2"/>
        <v>141</v>
      </c>
      <c r="I685" s="8">
        <v>0.139</v>
      </c>
      <c r="J685" s="11">
        <f t="shared" si="3"/>
        <v>278</v>
      </c>
      <c r="L685" s="8" t="b">
        <v>0</v>
      </c>
      <c r="M685" s="8" t="b">
        <v>0</v>
      </c>
      <c r="N685" s="8" t="s">
        <v>87</v>
      </c>
      <c r="O685" s="8">
        <v>24.0</v>
      </c>
      <c r="P685" s="8">
        <v>24.0</v>
      </c>
      <c r="Q685" s="8">
        <v>75.0</v>
      </c>
      <c r="R685" s="9" t="s">
        <v>1149</v>
      </c>
      <c r="S685" s="8" t="s">
        <v>1150</v>
      </c>
      <c r="T685" s="9" t="s">
        <v>2485</v>
      </c>
      <c r="U685" s="9" t="s">
        <v>2486</v>
      </c>
      <c r="V685" s="8" t="b">
        <v>0</v>
      </c>
      <c r="X685" s="9" t="s">
        <v>2487</v>
      </c>
      <c r="Z685" s="8" t="s">
        <v>1154</v>
      </c>
      <c r="AA685" s="8" t="b">
        <v>1</v>
      </c>
      <c r="AB685" s="8" t="b">
        <v>0</v>
      </c>
      <c r="AC685" s="8" t="s">
        <v>94</v>
      </c>
      <c r="AD685" s="8">
        <v>5.0</v>
      </c>
    </row>
    <row r="686">
      <c r="A686" s="8" t="s">
        <v>439</v>
      </c>
      <c r="B686" s="8" t="s">
        <v>1330</v>
      </c>
      <c r="C686" s="8" t="s">
        <v>1331</v>
      </c>
      <c r="D686" s="9" t="s">
        <v>2488</v>
      </c>
      <c r="E686" s="8">
        <v>0.176</v>
      </c>
      <c r="F686" s="10">
        <f t="shared" si="1"/>
        <v>88</v>
      </c>
      <c r="G686" s="8">
        <v>0.163</v>
      </c>
      <c r="H686" s="10">
        <f t="shared" si="2"/>
        <v>163</v>
      </c>
      <c r="I686" s="8">
        <v>0.157</v>
      </c>
      <c r="J686" s="11">
        <f t="shared" si="3"/>
        <v>314</v>
      </c>
      <c r="L686" s="8" t="b">
        <v>0</v>
      </c>
      <c r="M686" s="8" t="b">
        <v>0</v>
      </c>
      <c r="N686" s="8" t="s">
        <v>1092</v>
      </c>
      <c r="O686" s="8">
        <v>15.0</v>
      </c>
      <c r="P686" s="8">
        <v>0.0</v>
      </c>
      <c r="Q686" s="8">
        <v>0.0</v>
      </c>
      <c r="R686" s="9" t="s">
        <v>1333</v>
      </c>
      <c r="S686" s="8" t="s">
        <v>1334</v>
      </c>
      <c r="T686" s="9" t="s">
        <v>1335</v>
      </c>
      <c r="U686" s="9" t="s">
        <v>1336</v>
      </c>
      <c r="V686" s="8" t="b">
        <v>0</v>
      </c>
      <c r="X686" s="9" t="s">
        <v>1337</v>
      </c>
      <c r="Z686" s="8" t="s">
        <v>1338</v>
      </c>
      <c r="AA686" s="8" t="b">
        <v>0</v>
      </c>
      <c r="AB686" s="8" t="b">
        <v>0</v>
      </c>
      <c r="AC686" s="8" t="s">
        <v>94</v>
      </c>
      <c r="AD686" s="8">
        <v>5.0</v>
      </c>
    </row>
    <row r="687">
      <c r="A687" s="8" t="s">
        <v>439</v>
      </c>
      <c r="B687" s="8" t="s">
        <v>255</v>
      </c>
      <c r="C687" s="8" t="s">
        <v>1347</v>
      </c>
      <c r="D687" s="9" t="s">
        <v>2489</v>
      </c>
      <c r="E687" s="8">
        <v>0.133</v>
      </c>
      <c r="F687" s="10">
        <f t="shared" si="1"/>
        <v>66.5</v>
      </c>
      <c r="G687" s="8">
        <v>0.128</v>
      </c>
      <c r="H687" s="10">
        <f t="shared" si="2"/>
        <v>128</v>
      </c>
      <c r="I687" s="8">
        <v>0.126</v>
      </c>
      <c r="J687" s="11">
        <f t="shared" si="3"/>
        <v>252</v>
      </c>
      <c r="L687" s="8" t="b">
        <v>0</v>
      </c>
      <c r="M687" s="8" t="b">
        <v>1</v>
      </c>
      <c r="N687" s="8" t="s">
        <v>87</v>
      </c>
      <c r="O687" s="8">
        <v>25.0</v>
      </c>
      <c r="P687" s="8">
        <v>24.0</v>
      </c>
      <c r="Q687" s="8">
        <v>250.0</v>
      </c>
      <c r="R687" s="9" t="s">
        <v>1349</v>
      </c>
      <c r="S687" s="8" t="s">
        <v>1350</v>
      </c>
      <c r="T687" s="9" t="s">
        <v>259</v>
      </c>
      <c r="U687" s="9" t="s">
        <v>260</v>
      </c>
      <c r="V687" s="8" t="b">
        <v>0</v>
      </c>
      <c r="X687" s="9" t="s">
        <v>261</v>
      </c>
      <c r="Z687" s="8" t="s">
        <v>262</v>
      </c>
      <c r="AA687" s="8" t="b">
        <v>0</v>
      </c>
      <c r="AB687" s="8" t="b">
        <v>0</v>
      </c>
      <c r="AC687" s="8" t="s">
        <v>94</v>
      </c>
      <c r="AD687" s="8">
        <v>5.0</v>
      </c>
    </row>
    <row r="688">
      <c r="A688" s="8" t="s">
        <v>439</v>
      </c>
      <c r="B688" s="8" t="s">
        <v>199</v>
      </c>
      <c r="C688" s="8" t="s">
        <v>200</v>
      </c>
      <c r="D688" s="9" t="s">
        <v>475</v>
      </c>
      <c r="E688" s="8">
        <v>0.12</v>
      </c>
      <c r="F688" s="10">
        <f t="shared" si="1"/>
        <v>60</v>
      </c>
      <c r="G688" s="8">
        <v>0.115</v>
      </c>
      <c r="H688" s="10">
        <f t="shared" si="2"/>
        <v>115</v>
      </c>
      <c r="I688" s="8">
        <v>0.113</v>
      </c>
      <c r="J688" s="11">
        <f t="shared" si="3"/>
        <v>226</v>
      </c>
      <c r="L688" s="8" t="b">
        <v>0</v>
      </c>
      <c r="M688" s="8" t="b">
        <v>0</v>
      </c>
      <c r="N688" s="8" t="s">
        <v>87</v>
      </c>
      <c r="O688" s="8">
        <v>24.0</v>
      </c>
      <c r="P688" s="8">
        <v>6.0</v>
      </c>
      <c r="Q688" s="8">
        <v>50.0</v>
      </c>
      <c r="R688" s="9" t="s">
        <v>202</v>
      </c>
      <c r="S688" s="8" t="s">
        <v>203</v>
      </c>
      <c r="T688" s="9" t="s">
        <v>476</v>
      </c>
      <c r="U688" s="9" t="s">
        <v>205</v>
      </c>
      <c r="V688" s="8" t="b">
        <v>0</v>
      </c>
      <c r="X688" s="9" t="s">
        <v>206</v>
      </c>
      <c r="Z688" s="8" t="s">
        <v>207</v>
      </c>
      <c r="AA688" s="8" t="b">
        <v>0</v>
      </c>
      <c r="AB688" s="8" t="b">
        <v>0</v>
      </c>
      <c r="AC688" s="8" t="s">
        <v>94</v>
      </c>
      <c r="AD688" s="8">
        <v>4.0</v>
      </c>
    </row>
    <row r="689">
      <c r="A689" s="8" t="s">
        <v>439</v>
      </c>
      <c r="B689" s="8" t="s">
        <v>255</v>
      </c>
      <c r="C689" s="8" t="s">
        <v>256</v>
      </c>
      <c r="D689" s="9" t="s">
        <v>494</v>
      </c>
      <c r="E689" s="8">
        <v>0.125</v>
      </c>
      <c r="F689" s="10">
        <f t="shared" si="1"/>
        <v>62.5</v>
      </c>
      <c r="G689" s="8">
        <v>0.12</v>
      </c>
      <c r="H689" s="10">
        <f t="shared" si="2"/>
        <v>120</v>
      </c>
      <c r="I689" s="8">
        <v>0.118</v>
      </c>
      <c r="J689" s="11">
        <f t="shared" si="3"/>
        <v>236</v>
      </c>
      <c r="L689" s="8" t="b">
        <v>0</v>
      </c>
      <c r="M689" s="8" t="b">
        <v>0</v>
      </c>
      <c r="N689" s="8" t="s">
        <v>87</v>
      </c>
      <c r="O689" s="8">
        <v>25.0</v>
      </c>
      <c r="P689" s="8">
        <v>12.0</v>
      </c>
      <c r="Q689" s="8">
        <v>150.0</v>
      </c>
      <c r="R689" s="9" t="s">
        <v>258</v>
      </c>
      <c r="T689" s="9" t="s">
        <v>259</v>
      </c>
      <c r="U689" s="9" t="s">
        <v>260</v>
      </c>
      <c r="V689" s="8" t="b">
        <v>0</v>
      </c>
      <c r="X689" s="9" t="s">
        <v>261</v>
      </c>
      <c r="Z689" s="8" t="s">
        <v>262</v>
      </c>
      <c r="AA689" s="8" t="b">
        <v>0</v>
      </c>
      <c r="AB689" s="8" t="b">
        <v>0</v>
      </c>
      <c r="AC689" s="8" t="s">
        <v>94</v>
      </c>
      <c r="AD689" s="8">
        <v>5.0</v>
      </c>
    </row>
    <row r="690">
      <c r="A690" s="8" t="s">
        <v>439</v>
      </c>
      <c r="B690" s="8" t="s">
        <v>255</v>
      </c>
      <c r="C690" s="8" t="s">
        <v>308</v>
      </c>
      <c r="D690" s="9" t="s">
        <v>528</v>
      </c>
      <c r="E690" s="8">
        <v>0.132</v>
      </c>
      <c r="F690" s="10">
        <f t="shared" si="1"/>
        <v>66</v>
      </c>
      <c r="G690" s="8">
        <v>0.127</v>
      </c>
      <c r="H690" s="10">
        <f t="shared" si="2"/>
        <v>127</v>
      </c>
      <c r="I690" s="8">
        <v>0.125</v>
      </c>
      <c r="J690" s="11">
        <f t="shared" si="3"/>
        <v>250</v>
      </c>
      <c r="L690" s="8" t="b">
        <v>0</v>
      </c>
      <c r="M690" s="8" t="b">
        <v>0</v>
      </c>
      <c r="N690" s="8" t="s">
        <v>87</v>
      </c>
      <c r="O690" s="8">
        <v>25.0</v>
      </c>
      <c r="P690" s="8">
        <v>24.0</v>
      </c>
      <c r="Q690" s="8">
        <v>250.0</v>
      </c>
      <c r="R690" s="9" t="s">
        <v>310</v>
      </c>
      <c r="T690" s="9" t="s">
        <v>259</v>
      </c>
      <c r="U690" s="9" t="s">
        <v>260</v>
      </c>
      <c r="V690" s="8" t="b">
        <v>0</v>
      </c>
      <c r="X690" s="9" t="s">
        <v>261</v>
      </c>
      <c r="Z690" s="8" t="s">
        <v>262</v>
      </c>
      <c r="AA690" s="8" t="b">
        <v>0</v>
      </c>
      <c r="AB690" s="8" t="b">
        <v>0</v>
      </c>
      <c r="AC690" s="8" t="s">
        <v>94</v>
      </c>
      <c r="AD690" s="8">
        <v>5.0</v>
      </c>
    </row>
    <row r="691">
      <c r="A691" s="8" t="s">
        <v>439</v>
      </c>
      <c r="B691" s="8" t="s">
        <v>255</v>
      </c>
      <c r="C691" s="8" t="s">
        <v>256</v>
      </c>
      <c r="D691" s="9" t="s">
        <v>2490</v>
      </c>
      <c r="E691" s="8">
        <v>0.125</v>
      </c>
      <c r="F691" s="10">
        <f t="shared" si="1"/>
        <v>62.5</v>
      </c>
      <c r="G691" s="8">
        <v>0.12</v>
      </c>
      <c r="H691" s="10">
        <f t="shared" si="2"/>
        <v>120</v>
      </c>
      <c r="I691" s="8">
        <v>0.118</v>
      </c>
      <c r="J691" s="11">
        <f t="shared" si="3"/>
        <v>236</v>
      </c>
      <c r="L691" s="8" t="b">
        <v>0</v>
      </c>
      <c r="M691" s="8" t="b">
        <v>0</v>
      </c>
      <c r="N691" s="8" t="s">
        <v>87</v>
      </c>
      <c r="O691" s="8">
        <v>25.0</v>
      </c>
      <c r="P691" s="8">
        <v>12.0</v>
      </c>
      <c r="Q691" s="8">
        <v>150.0</v>
      </c>
      <c r="R691" s="9" t="s">
        <v>258</v>
      </c>
      <c r="T691" s="9" t="s">
        <v>1344</v>
      </c>
      <c r="U691" s="9" t="s">
        <v>1345</v>
      </c>
      <c r="V691" s="8" t="b">
        <v>0</v>
      </c>
      <c r="X691" s="9" t="s">
        <v>261</v>
      </c>
      <c r="Z691" s="8" t="s">
        <v>262</v>
      </c>
      <c r="AA691" s="8" t="b">
        <v>0</v>
      </c>
      <c r="AB691" s="8" t="b">
        <v>0</v>
      </c>
      <c r="AC691" s="8" t="s">
        <v>1088</v>
      </c>
      <c r="AD691" s="8">
        <v>5.0</v>
      </c>
    </row>
    <row r="692">
      <c r="A692" s="8" t="s">
        <v>439</v>
      </c>
      <c r="B692" s="8" t="s">
        <v>255</v>
      </c>
      <c r="C692" s="8" t="s">
        <v>308</v>
      </c>
      <c r="D692" s="9" t="s">
        <v>2491</v>
      </c>
      <c r="E692" s="8">
        <v>0.132</v>
      </c>
      <c r="F692" s="10">
        <f t="shared" si="1"/>
        <v>66</v>
      </c>
      <c r="G692" s="8">
        <v>0.127</v>
      </c>
      <c r="H692" s="10">
        <f t="shared" si="2"/>
        <v>127</v>
      </c>
      <c r="I692" s="8">
        <v>0.125</v>
      </c>
      <c r="J692" s="11">
        <f t="shared" si="3"/>
        <v>250</v>
      </c>
      <c r="L692" s="8" t="b">
        <v>0</v>
      </c>
      <c r="M692" s="8" t="b">
        <v>0</v>
      </c>
      <c r="N692" s="8" t="s">
        <v>87</v>
      </c>
      <c r="O692" s="8">
        <v>25.0</v>
      </c>
      <c r="P692" s="8">
        <v>24.0</v>
      </c>
      <c r="Q692" s="8">
        <v>250.0</v>
      </c>
      <c r="R692" s="9" t="s">
        <v>310</v>
      </c>
      <c r="T692" s="9" t="s">
        <v>1344</v>
      </c>
      <c r="U692" s="9" t="s">
        <v>1345</v>
      </c>
      <c r="V692" s="8" t="b">
        <v>0</v>
      </c>
      <c r="X692" s="9" t="s">
        <v>261</v>
      </c>
      <c r="Z692" s="8" t="s">
        <v>262</v>
      </c>
      <c r="AA692" s="8" t="b">
        <v>0</v>
      </c>
      <c r="AB692" s="8" t="b">
        <v>0</v>
      </c>
      <c r="AC692" s="8" t="s">
        <v>1088</v>
      </c>
      <c r="AD692" s="8">
        <v>5.0</v>
      </c>
    </row>
    <row r="693">
      <c r="A693" s="8" t="s">
        <v>439</v>
      </c>
      <c r="B693" s="8" t="s">
        <v>429</v>
      </c>
      <c r="C693" s="8" t="s">
        <v>1428</v>
      </c>
      <c r="D693" s="9" t="s">
        <v>2492</v>
      </c>
      <c r="E693" s="8">
        <v>0.119</v>
      </c>
      <c r="F693" s="10">
        <f t="shared" si="1"/>
        <v>59.5</v>
      </c>
      <c r="G693" s="8">
        <v>0.11</v>
      </c>
      <c r="H693" s="10">
        <f t="shared" si="2"/>
        <v>110</v>
      </c>
      <c r="I693" s="8">
        <v>0.106</v>
      </c>
      <c r="J693" s="11">
        <f t="shared" si="3"/>
        <v>212</v>
      </c>
      <c r="L693" s="8" t="b">
        <v>0</v>
      </c>
      <c r="M693" s="8" t="b">
        <v>1</v>
      </c>
      <c r="N693" s="8" t="s">
        <v>87</v>
      </c>
      <c r="O693" s="8">
        <v>31.0</v>
      </c>
      <c r="P693" s="8">
        <v>5.0</v>
      </c>
      <c r="Q693" s="8">
        <v>175.0</v>
      </c>
      <c r="R693" s="9" t="s">
        <v>431</v>
      </c>
      <c r="S693" s="8" t="s">
        <v>1431</v>
      </c>
      <c r="T693" s="9" t="s">
        <v>2493</v>
      </c>
      <c r="U693" s="9" t="s">
        <v>434</v>
      </c>
      <c r="V693" s="8" t="b">
        <v>0</v>
      </c>
      <c r="X693" s="9" t="s">
        <v>1433</v>
      </c>
      <c r="Z693" s="8" t="s">
        <v>436</v>
      </c>
      <c r="AA693" s="8" t="b">
        <v>1</v>
      </c>
      <c r="AB693" s="8" t="b">
        <v>0</v>
      </c>
      <c r="AC693" s="8" t="s">
        <v>94</v>
      </c>
      <c r="AD693" s="8">
        <v>4.0</v>
      </c>
    </row>
    <row r="694">
      <c r="A694" s="8" t="s">
        <v>439</v>
      </c>
      <c r="B694" s="8" t="s">
        <v>429</v>
      </c>
      <c r="C694" s="8" t="s">
        <v>1428</v>
      </c>
      <c r="D694" s="9" t="s">
        <v>2494</v>
      </c>
      <c r="E694" s="8">
        <v>0.119</v>
      </c>
      <c r="F694" s="10">
        <f t="shared" si="1"/>
        <v>59.5</v>
      </c>
      <c r="G694" s="8">
        <v>0.11</v>
      </c>
      <c r="H694" s="10">
        <f t="shared" si="2"/>
        <v>110</v>
      </c>
      <c r="I694" s="8">
        <v>0.106</v>
      </c>
      <c r="J694" s="11">
        <f t="shared" si="3"/>
        <v>212</v>
      </c>
      <c r="L694" s="8" t="b">
        <v>0</v>
      </c>
      <c r="M694" s="8" t="b">
        <v>1</v>
      </c>
      <c r="N694" s="8" t="s">
        <v>87</v>
      </c>
      <c r="O694" s="8">
        <v>31.0</v>
      </c>
      <c r="P694" s="8">
        <v>5.0</v>
      </c>
      <c r="Q694" s="8">
        <v>175.0</v>
      </c>
      <c r="R694" s="9" t="s">
        <v>1430</v>
      </c>
      <c r="S694" s="8" t="s">
        <v>1431</v>
      </c>
      <c r="T694" s="9" t="s">
        <v>2495</v>
      </c>
      <c r="U694" s="9" t="s">
        <v>434</v>
      </c>
      <c r="V694" s="8" t="b">
        <v>0</v>
      </c>
      <c r="X694" s="9" t="s">
        <v>1433</v>
      </c>
      <c r="Z694" s="8" t="s">
        <v>436</v>
      </c>
      <c r="AA694" s="8" t="b">
        <v>1</v>
      </c>
      <c r="AB694" s="8" t="b">
        <v>0</v>
      </c>
      <c r="AC694" s="8" t="s">
        <v>1088</v>
      </c>
      <c r="AD694" s="8">
        <v>4.0</v>
      </c>
    </row>
    <row r="695">
      <c r="A695" s="8" t="s">
        <v>439</v>
      </c>
      <c r="B695" s="8" t="s">
        <v>406</v>
      </c>
      <c r="C695" s="8" t="s">
        <v>1414</v>
      </c>
      <c r="D695" s="9" t="s">
        <v>2496</v>
      </c>
      <c r="E695" s="8">
        <v>0.119</v>
      </c>
      <c r="F695" s="10">
        <f t="shared" si="1"/>
        <v>59.5</v>
      </c>
      <c r="G695" s="8">
        <v>0.11</v>
      </c>
      <c r="H695" s="10">
        <f t="shared" si="2"/>
        <v>110</v>
      </c>
      <c r="I695" s="8">
        <v>0.106</v>
      </c>
      <c r="J695" s="11">
        <f t="shared" si="3"/>
        <v>212</v>
      </c>
      <c r="L695" s="8" t="b">
        <v>0</v>
      </c>
      <c r="M695" s="8" t="b">
        <v>1</v>
      </c>
      <c r="N695" s="8" t="s">
        <v>87</v>
      </c>
      <c r="O695" s="8">
        <v>31.0</v>
      </c>
      <c r="P695" s="8">
        <v>5.0</v>
      </c>
      <c r="Q695" s="8">
        <v>175.0</v>
      </c>
      <c r="R695" s="9" t="s">
        <v>409</v>
      </c>
      <c r="S695" s="8" t="s">
        <v>1416</v>
      </c>
      <c r="T695" s="9" t="s">
        <v>2497</v>
      </c>
      <c r="U695" s="9" t="s">
        <v>412</v>
      </c>
      <c r="V695" s="8" t="b">
        <v>0</v>
      </c>
      <c r="X695" s="9" t="s">
        <v>1418</v>
      </c>
      <c r="Z695" s="8" t="s">
        <v>414</v>
      </c>
      <c r="AA695" s="8" t="b">
        <v>1</v>
      </c>
      <c r="AB695" s="8" t="b">
        <v>0</v>
      </c>
      <c r="AC695" s="8" t="s">
        <v>94</v>
      </c>
      <c r="AD695" s="8">
        <v>3.0</v>
      </c>
    </row>
    <row r="696">
      <c r="A696" s="8" t="s">
        <v>439</v>
      </c>
      <c r="B696" s="8" t="s">
        <v>406</v>
      </c>
      <c r="C696" s="8" t="s">
        <v>1414</v>
      </c>
      <c r="D696" s="9" t="s">
        <v>2498</v>
      </c>
      <c r="E696" s="8">
        <v>0.119</v>
      </c>
      <c r="F696" s="10">
        <f t="shared" si="1"/>
        <v>59.5</v>
      </c>
      <c r="G696" s="8">
        <v>0.11</v>
      </c>
      <c r="H696" s="10">
        <f t="shared" si="2"/>
        <v>110</v>
      </c>
      <c r="I696" s="8">
        <v>0.106</v>
      </c>
      <c r="J696" s="11">
        <f t="shared" si="3"/>
        <v>212</v>
      </c>
      <c r="L696" s="8" t="b">
        <v>0</v>
      </c>
      <c r="M696" s="8" t="b">
        <v>1</v>
      </c>
      <c r="N696" s="8" t="s">
        <v>87</v>
      </c>
      <c r="O696" s="8">
        <v>31.0</v>
      </c>
      <c r="P696" s="8">
        <v>5.0</v>
      </c>
      <c r="Q696" s="8">
        <v>175.0</v>
      </c>
      <c r="R696" s="9" t="s">
        <v>1426</v>
      </c>
      <c r="S696" s="8" t="s">
        <v>1416</v>
      </c>
      <c r="T696" s="9" t="s">
        <v>2499</v>
      </c>
      <c r="U696" s="9" t="s">
        <v>412</v>
      </c>
      <c r="V696" s="8" t="b">
        <v>0</v>
      </c>
      <c r="X696" s="9" t="s">
        <v>1418</v>
      </c>
      <c r="Z696" s="8" t="s">
        <v>414</v>
      </c>
      <c r="AA696" s="8" t="b">
        <v>1</v>
      </c>
      <c r="AB696" s="8" t="b">
        <v>0</v>
      </c>
      <c r="AC696" s="8" t="s">
        <v>1088</v>
      </c>
      <c r="AD696" s="8">
        <v>3.0</v>
      </c>
    </row>
    <row r="697">
      <c r="A697" s="8" t="s">
        <v>439</v>
      </c>
      <c r="B697" s="8" t="s">
        <v>418</v>
      </c>
      <c r="C697" s="8" t="s">
        <v>1478</v>
      </c>
      <c r="D697" s="9" t="s">
        <v>2500</v>
      </c>
      <c r="E697" s="8">
        <v>0.119</v>
      </c>
      <c r="F697" s="10">
        <f t="shared" si="1"/>
        <v>59.5</v>
      </c>
      <c r="G697" s="8">
        <v>0.11</v>
      </c>
      <c r="H697" s="10">
        <f t="shared" si="2"/>
        <v>110</v>
      </c>
      <c r="I697" s="8">
        <v>0.105</v>
      </c>
      <c r="J697" s="11">
        <f t="shared" si="3"/>
        <v>210</v>
      </c>
      <c r="L697" s="8" t="b">
        <v>0</v>
      </c>
      <c r="M697" s="8" t="b">
        <v>0</v>
      </c>
      <c r="N697" s="8" t="s">
        <v>87</v>
      </c>
      <c r="O697" s="8">
        <v>31.0</v>
      </c>
      <c r="P697" s="8">
        <v>5.0</v>
      </c>
      <c r="Q697" s="8">
        <v>175.0</v>
      </c>
      <c r="R697" s="9" t="s">
        <v>420</v>
      </c>
      <c r="S697" s="8" t="s">
        <v>1480</v>
      </c>
      <c r="T697" s="9" t="s">
        <v>2501</v>
      </c>
      <c r="U697" s="9" t="s">
        <v>423</v>
      </c>
      <c r="V697" s="8" t="b">
        <v>0</v>
      </c>
      <c r="X697" s="9" t="s">
        <v>1482</v>
      </c>
      <c r="Z697" s="8" t="s">
        <v>425</v>
      </c>
      <c r="AA697" s="8" t="b">
        <v>1</v>
      </c>
      <c r="AB697" s="8" t="b">
        <v>0</v>
      </c>
      <c r="AC697" s="8" t="s">
        <v>94</v>
      </c>
      <c r="AD697" s="8">
        <v>2.0</v>
      </c>
    </row>
    <row r="698">
      <c r="A698" s="8" t="s">
        <v>439</v>
      </c>
      <c r="B698" s="8" t="s">
        <v>255</v>
      </c>
      <c r="C698" s="8" t="s">
        <v>1347</v>
      </c>
      <c r="D698" s="9" t="s">
        <v>2502</v>
      </c>
      <c r="E698" s="8">
        <v>0.133</v>
      </c>
      <c r="F698" s="10">
        <f t="shared" si="1"/>
        <v>66.5</v>
      </c>
      <c r="G698" s="8">
        <v>0.128</v>
      </c>
      <c r="H698" s="10">
        <f t="shared" si="2"/>
        <v>128</v>
      </c>
      <c r="I698" s="8">
        <v>0.126</v>
      </c>
      <c r="J698" s="11">
        <f t="shared" si="3"/>
        <v>252</v>
      </c>
      <c r="L698" s="8" t="b">
        <v>0</v>
      </c>
      <c r="M698" s="8" t="b">
        <v>1</v>
      </c>
      <c r="N698" s="8" t="s">
        <v>87</v>
      </c>
      <c r="O698" s="8">
        <v>25.0</v>
      </c>
      <c r="P698" s="8">
        <v>24.0</v>
      </c>
      <c r="Q698" s="8">
        <v>250.0</v>
      </c>
      <c r="R698" s="9" t="s">
        <v>1349</v>
      </c>
      <c r="S698" s="8" t="s">
        <v>1352</v>
      </c>
      <c r="T698" s="9" t="s">
        <v>1344</v>
      </c>
      <c r="U698" s="9" t="s">
        <v>1345</v>
      </c>
      <c r="V698" s="8" t="b">
        <v>0</v>
      </c>
      <c r="X698" s="9" t="s">
        <v>261</v>
      </c>
      <c r="Z698" s="8" t="s">
        <v>262</v>
      </c>
      <c r="AA698" s="8" t="b">
        <v>0</v>
      </c>
      <c r="AB698" s="8" t="b">
        <v>0</v>
      </c>
      <c r="AC698" s="8" t="s">
        <v>1088</v>
      </c>
      <c r="AD698" s="8">
        <v>5.0</v>
      </c>
    </row>
    <row r="699">
      <c r="A699" s="8" t="s">
        <v>439</v>
      </c>
      <c r="B699" s="8" t="s">
        <v>199</v>
      </c>
      <c r="C699" s="8" t="s">
        <v>2503</v>
      </c>
      <c r="D699" s="9" t="s">
        <v>2504</v>
      </c>
      <c r="E699" s="8">
        <v>0.179</v>
      </c>
      <c r="F699" s="10">
        <f t="shared" si="1"/>
        <v>89.5</v>
      </c>
      <c r="G699" s="8">
        <v>0.139</v>
      </c>
      <c r="H699" s="10">
        <f t="shared" si="2"/>
        <v>139</v>
      </c>
      <c r="I699" s="8">
        <v>0.147</v>
      </c>
      <c r="J699" s="11">
        <f t="shared" si="3"/>
        <v>294</v>
      </c>
      <c r="K699" s="8" t="s">
        <v>1341</v>
      </c>
      <c r="L699" s="8" t="b">
        <v>0</v>
      </c>
      <c r="M699" s="8" t="b">
        <v>0</v>
      </c>
      <c r="N699" s="8" t="s">
        <v>87</v>
      </c>
      <c r="O699" s="8">
        <v>24.0</v>
      </c>
      <c r="P699" s="8">
        <v>12.0</v>
      </c>
      <c r="Q699" s="8">
        <v>150.0</v>
      </c>
      <c r="R699" s="9" t="s">
        <v>202</v>
      </c>
      <c r="T699" s="9" t="s">
        <v>2505</v>
      </c>
      <c r="U699" s="9" t="s">
        <v>205</v>
      </c>
      <c r="V699" s="8" t="b">
        <v>0</v>
      </c>
      <c r="X699" s="9" t="s">
        <v>206</v>
      </c>
      <c r="Z699" s="8" t="s">
        <v>207</v>
      </c>
      <c r="AA699" s="8" t="b">
        <v>0</v>
      </c>
      <c r="AB699" s="8" t="b">
        <v>1</v>
      </c>
      <c r="AC699" s="8" t="s">
        <v>94</v>
      </c>
      <c r="AD699" s="8">
        <v>4.0</v>
      </c>
    </row>
    <row r="700">
      <c r="A700" s="8" t="s">
        <v>439</v>
      </c>
      <c r="B700" s="8" t="s">
        <v>1360</v>
      </c>
      <c r="C700" s="8" t="s">
        <v>1361</v>
      </c>
      <c r="D700" s="9" t="s">
        <v>2506</v>
      </c>
      <c r="E700" s="8">
        <v>0.17</v>
      </c>
      <c r="F700" s="10">
        <f t="shared" si="1"/>
        <v>85</v>
      </c>
      <c r="G700" s="8">
        <v>0.165</v>
      </c>
      <c r="H700" s="10">
        <f t="shared" si="2"/>
        <v>165</v>
      </c>
      <c r="I700" s="8">
        <v>0.163</v>
      </c>
      <c r="J700" s="11">
        <f t="shared" si="3"/>
        <v>326</v>
      </c>
      <c r="L700" s="8" t="b">
        <v>1</v>
      </c>
      <c r="M700" s="8" t="b">
        <v>0</v>
      </c>
      <c r="N700" s="8" t="s">
        <v>87</v>
      </c>
      <c r="O700" s="8">
        <v>26.0</v>
      </c>
      <c r="P700" s="8">
        <v>6.0</v>
      </c>
      <c r="Q700" s="8">
        <v>49.0</v>
      </c>
      <c r="R700" s="9" t="s">
        <v>1363</v>
      </c>
      <c r="S700" s="8" t="s">
        <v>1364</v>
      </c>
      <c r="T700" s="9" t="s">
        <v>2507</v>
      </c>
      <c r="U700" s="9" t="s">
        <v>1366</v>
      </c>
      <c r="V700" s="8" t="b">
        <v>0</v>
      </c>
      <c r="X700" s="9" t="s">
        <v>1367</v>
      </c>
      <c r="Y700" s="9" t="s">
        <v>2508</v>
      </c>
      <c r="Z700" s="8" t="s">
        <v>1369</v>
      </c>
      <c r="AA700" s="8" t="b">
        <v>1</v>
      </c>
      <c r="AB700" s="8" t="b">
        <v>0</v>
      </c>
      <c r="AC700" s="8" t="s">
        <v>94</v>
      </c>
      <c r="AD700" s="8">
        <v>1.0</v>
      </c>
    </row>
    <row r="701">
      <c r="A701" s="8" t="s">
        <v>439</v>
      </c>
      <c r="B701" s="8" t="s">
        <v>1360</v>
      </c>
      <c r="C701" s="8" t="s">
        <v>1370</v>
      </c>
      <c r="D701" s="9" t="s">
        <v>2509</v>
      </c>
      <c r="E701" s="8">
        <v>0.168</v>
      </c>
      <c r="F701" s="10">
        <f t="shared" si="1"/>
        <v>84</v>
      </c>
      <c r="G701" s="8">
        <v>0.163</v>
      </c>
      <c r="H701" s="10">
        <f t="shared" si="2"/>
        <v>163</v>
      </c>
      <c r="I701" s="8">
        <v>0.161</v>
      </c>
      <c r="J701" s="11">
        <f t="shared" si="3"/>
        <v>322</v>
      </c>
      <c r="L701" s="8" t="b">
        <v>1</v>
      </c>
      <c r="M701" s="8" t="b">
        <v>0</v>
      </c>
      <c r="N701" s="8" t="s">
        <v>87</v>
      </c>
      <c r="O701" s="8">
        <v>26.0</v>
      </c>
      <c r="P701" s="8">
        <v>12.0</v>
      </c>
      <c r="Q701" s="8">
        <v>49.0</v>
      </c>
      <c r="R701" s="9" t="s">
        <v>1363</v>
      </c>
      <c r="S701" s="8" t="s">
        <v>1372</v>
      </c>
      <c r="T701" s="9" t="s">
        <v>2510</v>
      </c>
      <c r="U701" s="9" t="s">
        <v>1374</v>
      </c>
      <c r="V701" s="8" t="b">
        <v>0</v>
      </c>
      <c r="X701" s="9" t="s">
        <v>1367</v>
      </c>
      <c r="Y701" s="9" t="s">
        <v>2511</v>
      </c>
      <c r="Z701" s="8" t="s">
        <v>1369</v>
      </c>
      <c r="AA701" s="8" t="b">
        <v>1</v>
      </c>
      <c r="AB701" s="8" t="b">
        <v>0</v>
      </c>
      <c r="AC701" s="8" t="s">
        <v>94</v>
      </c>
      <c r="AD701" s="8">
        <v>1.0</v>
      </c>
    </row>
    <row r="702">
      <c r="A702" s="8" t="s">
        <v>439</v>
      </c>
      <c r="B702" s="8" t="s">
        <v>1360</v>
      </c>
      <c r="C702" s="8" t="s">
        <v>1361</v>
      </c>
      <c r="D702" s="9" t="s">
        <v>2512</v>
      </c>
      <c r="E702" s="8">
        <v>0.17</v>
      </c>
      <c r="F702" s="10">
        <f t="shared" si="1"/>
        <v>85</v>
      </c>
      <c r="G702" s="8">
        <v>0.165</v>
      </c>
      <c r="H702" s="10">
        <f t="shared" si="2"/>
        <v>165</v>
      </c>
      <c r="I702" s="8">
        <v>0.163</v>
      </c>
      <c r="J702" s="11">
        <f t="shared" si="3"/>
        <v>326</v>
      </c>
      <c r="L702" s="8" t="b">
        <v>1</v>
      </c>
      <c r="M702" s="8" t="b">
        <v>0</v>
      </c>
      <c r="N702" s="8" t="s">
        <v>87</v>
      </c>
      <c r="O702" s="8">
        <v>26.0</v>
      </c>
      <c r="P702" s="8">
        <v>6.0</v>
      </c>
      <c r="Q702" s="8">
        <v>49.0</v>
      </c>
      <c r="R702" s="9" t="s">
        <v>1363</v>
      </c>
      <c r="S702" s="8" t="s">
        <v>1377</v>
      </c>
      <c r="T702" s="9" t="s">
        <v>2513</v>
      </c>
      <c r="U702" s="9" t="s">
        <v>1379</v>
      </c>
      <c r="V702" s="8" t="b">
        <v>0</v>
      </c>
      <c r="X702" s="9" t="s">
        <v>1367</v>
      </c>
      <c r="Y702" s="9" t="s">
        <v>2514</v>
      </c>
      <c r="Z702" s="8" t="s">
        <v>1369</v>
      </c>
      <c r="AA702" s="8" t="b">
        <v>1</v>
      </c>
      <c r="AB702" s="8" t="b">
        <v>0</v>
      </c>
      <c r="AC702" s="8" t="s">
        <v>1088</v>
      </c>
      <c r="AD702" s="8">
        <v>1.0</v>
      </c>
    </row>
    <row r="703">
      <c r="A703" s="8" t="s">
        <v>439</v>
      </c>
      <c r="B703" s="8" t="s">
        <v>1360</v>
      </c>
      <c r="C703" s="8" t="s">
        <v>1370</v>
      </c>
      <c r="D703" s="9" t="s">
        <v>2515</v>
      </c>
      <c r="E703" s="8">
        <v>0.168</v>
      </c>
      <c r="F703" s="10">
        <f t="shared" si="1"/>
        <v>84</v>
      </c>
      <c r="G703" s="8">
        <v>0.163</v>
      </c>
      <c r="H703" s="10">
        <f t="shared" si="2"/>
        <v>163</v>
      </c>
      <c r="I703" s="8">
        <v>0.161</v>
      </c>
      <c r="J703" s="11">
        <f t="shared" si="3"/>
        <v>322</v>
      </c>
      <c r="L703" s="8" t="b">
        <v>1</v>
      </c>
      <c r="M703" s="8" t="b">
        <v>0</v>
      </c>
      <c r="N703" s="8" t="s">
        <v>87</v>
      </c>
      <c r="O703" s="8">
        <v>26.0</v>
      </c>
      <c r="P703" s="8">
        <v>12.0</v>
      </c>
      <c r="Q703" s="8">
        <v>49.0</v>
      </c>
      <c r="R703" s="9" t="s">
        <v>1363</v>
      </c>
      <c r="S703" s="8" t="s">
        <v>1382</v>
      </c>
      <c r="T703" s="9" t="s">
        <v>2516</v>
      </c>
      <c r="U703" s="9" t="s">
        <v>1384</v>
      </c>
      <c r="V703" s="8" t="b">
        <v>0</v>
      </c>
      <c r="X703" s="9" t="s">
        <v>1367</v>
      </c>
      <c r="Y703" s="9" t="s">
        <v>2517</v>
      </c>
      <c r="Z703" s="8" t="s">
        <v>1369</v>
      </c>
      <c r="AA703" s="8" t="b">
        <v>1</v>
      </c>
      <c r="AB703" s="8" t="b">
        <v>0</v>
      </c>
      <c r="AC703" s="8" t="s">
        <v>1088</v>
      </c>
      <c r="AD703" s="8">
        <v>1.0</v>
      </c>
    </row>
    <row r="704">
      <c r="A704" s="8" t="s">
        <v>439</v>
      </c>
      <c r="B704" s="8" t="s">
        <v>1069</v>
      </c>
      <c r="C704" s="8" t="s">
        <v>1420</v>
      </c>
      <c r="D704" s="9" t="s">
        <v>2518</v>
      </c>
      <c r="E704" s="8">
        <v>0.163</v>
      </c>
      <c r="F704" s="10">
        <f t="shared" si="1"/>
        <v>81.5</v>
      </c>
      <c r="G704" s="8">
        <v>0.153</v>
      </c>
      <c r="H704" s="10">
        <f t="shared" si="2"/>
        <v>153</v>
      </c>
      <c r="I704" s="8">
        <v>0.148</v>
      </c>
      <c r="J704" s="11">
        <f t="shared" si="3"/>
        <v>296</v>
      </c>
      <c r="L704" s="8" t="b">
        <v>0</v>
      </c>
      <c r="M704" s="8" t="b">
        <v>0</v>
      </c>
      <c r="N704" s="8" t="s">
        <v>87</v>
      </c>
      <c r="O704" s="8">
        <v>100.0</v>
      </c>
      <c r="P704" s="8">
        <v>24.0</v>
      </c>
      <c r="Q704" s="8">
        <v>295.0</v>
      </c>
      <c r="R704" s="9" t="s">
        <v>1072</v>
      </c>
      <c r="S704" s="8" t="s">
        <v>1422</v>
      </c>
      <c r="T704" s="9" t="s">
        <v>1423</v>
      </c>
      <c r="U704" s="9" t="s">
        <v>1075</v>
      </c>
      <c r="V704" s="8" t="b">
        <v>0</v>
      </c>
      <c r="X704" s="9" t="s">
        <v>1076</v>
      </c>
      <c r="Z704" s="8" t="s">
        <v>1077</v>
      </c>
      <c r="AA704" s="8" t="b">
        <v>1</v>
      </c>
      <c r="AB704" s="8" t="b">
        <v>0</v>
      </c>
      <c r="AC704" s="8" t="s">
        <v>1088</v>
      </c>
      <c r="AD704" s="8">
        <v>2.0</v>
      </c>
    </row>
    <row r="705">
      <c r="A705" s="8" t="s">
        <v>439</v>
      </c>
      <c r="B705" s="8" t="s">
        <v>199</v>
      </c>
      <c r="C705" s="8" t="s">
        <v>2503</v>
      </c>
      <c r="D705" s="9" t="s">
        <v>2519</v>
      </c>
      <c r="E705" s="8">
        <v>0.179</v>
      </c>
      <c r="F705" s="10">
        <f t="shared" si="1"/>
        <v>89.5</v>
      </c>
      <c r="G705" s="8">
        <v>0.139</v>
      </c>
      <c r="H705" s="10">
        <f t="shared" si="2"/>
        <v>139</v>
      </c>
      <c r="I705" s="8">
        <v>0.147</v>
      </c>
      <c r="J705" s="11">
        <f t="shared" si="3"/>
        <v>294</v>
      </c>
      <c r="K705" s="8" t="s">
        <v>1387</v>
      </c>
      <c r="L705" s="8" t="b">
        <v>0</v>
      </c>
      <c r="M705" s="8" t="b">
        <v>0</v>
      </c>
      <c r="N705" s="8" t="s">
        <v>87</v>
      </c>
      <c r="O705" s="8">
        <v>24.0</v>
      </c>
      <c r="P705" s="8">
        <v>12.0</v>
      </c>
      <c r="Q705" s="8">
        <v>150.0</v>
      </c>
      <c r="R705" s="9" t="s">
        <v>202</v>
      </c>
      <c r="T705" s="9" t="s">
        <v>2520</v>
      </c>
      <c r="U705" s="9" t="s">
        <v>205</v>
      </c>
      <c r="V705" s="8" t="b">
        <v>0</v>
      </c>
      <c r="X705" s="9" t="s">
        <v>206</v>
      </c>
      <c r="Z705" s="8" t="s">
        <v>207</v>
      </c>
      <c r="AA705" s="8" t="b">
        <v>0</v>
      </c>
      <c r="AB705" s="8" t="b">
        <v>1</v>
      </c>
      <c r="AC705" s="8" t="s">
        <v>1088</v>
      </c>
      <c r="AD705" s="8">
        <v>4.0</v>
      </c>
    </row>
    <row r="706">
      <c r="A706" s="8" t="s">
        <v>439</v>
      </c>
      <c r="B706" s="8" t="s">
        <v>1330</v>
      </c>
      <c r="C706" s="8" t="s">
        <v>1331</v>
      </c>
      <c r="D706" s="9" t="s">
        <v>2488</v>
      </c>
      <c r="E706" s="8">
        <v>0.176</v>
      </c>
      <c r="F706" s="10">
        <f t="shared" si="1"/>
        <v>88</v>
      </c>
      <c r="G706" s="8">
        <v>0.163</v>
      </c>
      <c r="H706" s="10">
        <f t="shared" si="2"/>
        <v>163</v>
      </c>
      <c r="I706" s="8">
        <v>0.157</v>
      </c>
      <c r="J706" s="11">
        <f t="shared" si="3"/>
        <v>314</v>
      </c>
      <c r="L706" s="8" t="b">
        <v>0</v>
      </c>
      <c r="M706" s="8" t="b">
        <v>0</v>
      </c>
      <c r="N706" s="8" t="s">
        <v>1092</v>
      </c>
      <c r="O706" s="8">
        <v>15.0</v>
      </c>
      <c r="P706" s="8">
        <v>0.0</v>
      </c>
      <c r="Q706" s="8">
        <v>0.0</v>
      </c>
      <c r="R706" s="9" t="s">
        <v>1333</v>
      </c>
      <c r="S706" s="8" t="s">
        <v>1409</v>
      </c>
      <c r="T706" s="9" t="s">
        <v>1410</v>
      </c>
      <c r="U706" s="9" t="s">
        <v>1411</v>
      </c>
      <c r="V706" s="8" t="b">
        <v>0</v>
      </c>
      <c r="X706" s="9" t="s">
        <v>1337</v>
      </c>
      <c r="Z706" s="8" t="s">
        <v>1338</v>
      </c>
      <c r="AA706" s="8" t="b">
        <v>0</v>
      </c>
      <c r="AB706" s="8" t="b">
        <v>0</v>
      </c>
      <c r="AC706" s="8" t="s">
        <v>1088</v>
      </c>
      <c r="AD706" s="8">
        <v>5.0</v>
      </c>
    </row>
    <row r="707">
      <c r="A707" s="8" t="s">
        <v>439</v>
      </c>
      <c r="B707" s="8" t="s">
        <v>103</v>
      </c>
      <c r="C707" s="8" t="s">
        <v>104</v>
      </c>
      <c r="D707" s="9" t="s">
        <v>445</v>
      </c>
      <c r="E707" s="8">
        <v>0.115</v>
      </c>
      <c r="F707" s="10">
        <f t="shared" si="1"/>
        <v>57.5</v>
      </c>
      <c r="G707" s="8">
        <v>0.11</v>
      </c>
      <c r="H707" s="10">
        <f t="shared" si="2"/>
        <v>110</v>
      </c>
      <c r="I707" s="8">
        <v>0.108</v>
      </c>
      <c r="J707" s="11">
        <f t="shared" si="3"/>
        <v>216</v>
      </c>
      <c r="L707" s="8" t="b">
        <v>0</v>
      </c>
      <c r="M707" s="8" t="b">
        <v>0</v>
      </c>
      <c r="N707" s="8" t="s">
        <v>87</v>
      </c>
      <c r="O707" s="8">
        <v>3.0</v>
      </c>
      <c r="P707" s="8">
        <v>12.0</v>
      </c>
      <c r="Q707" s="8" t="s">
        <v>106</v>
      </c>
      <c r="R707" s="9" t="s">
        <v>107</v>
      </c>
      <c r="S707" s="8" t="s">
        <v>108</v>
      </c>
      <c r="T707" s="9" t="s">
        <v>446</v>
      </c>
      <c r="U707" s="9" t="s">
        <v>447</v>
      </c>
      <c r="V707" s="8" t="b">
        <v>0</v>
      </c>
      <c r="X707" s="9" t="s">
        <v>111</v>
      </c>
      <c r="Z707" s="8" t="s">
        <v>112</v>
      </c>
      <c r="AA707" s="8" t="b">
        <v>1</v>
      </c>
      <c r="AB707" s="8" t="b">
        <v>0</v>
      </c>
      <c r="AC707" s="8" t="s">
        <v>94</v>
      </c>
      <c r="AD707" s="8">
        <v>3.0</v>
      </c>
    </row>
    <row r="708">
      <c r="A708" s="8" t="s">
        <v>439</v>
      </c>
      <c r="B708" s="8" t="s">
        <v>406</v>
      </c>
      <c r="C708" s="8" t="s">
        <v>1449</v>
      </c>
      <c r="D708" s="9" t="s">
        <v>2521</v>
      </c>
      <c r="E708" s="8">
        <v>0.119</v>
      </c>
      <c r="F708" s="10">
        <f t="shared" si="1"/>
        <v>59.5</v>
      </c>
      <c r="G708" s="8">
        <v>0.11</v>
      </c>
      <c r="H708" s="10">
        <f t="shared" si="2"/>
        <v>110</v>
      </c>
      <c r="I708" s="8">
        <v>0.105</v>
      </c>
      <c r="J708" s="11">
        <f t="shared" si="3"/>
        <v>210</v>
      </c>
      <c r="L708" s="8" t="b">
        <v>0</v>
      </c>
      <c r="M708" s="8" t="b">
        <v>0</v>
      </c>
      <c r="N708" s="8" t="s">
        <v>87</v>
      </c>
      <c r="O708" s="8">
        <v>31.0</v>
      </c>
      <c r="P708" s="8">
        <v>5.0</v>
      </c>
      <c r="Q708" s="8">
        <v>175.0</v>
      </c>
      <c r="R708" s="9" t="s">
        <v>409</v>
      </c>
      <c r="S708" s="8" t="s">
        <v>1451</v>
      </c>
      <c r="T708" s="9" t="s">
        <v>2522</v>
      </c>
      <c r="U708" s="9" t="s">
        <v>412</v>
      </c>
      <c r="V708" s="8" t="b">
        <v>0</v>
      </c>
      <c r="X708" s="9" t="s">
        <v>1418</v>
      </c>
      <c r="Z708" s="8" t="s">
        <v>414</v>
      </c>
      <c r="AA708" s="8" t="b">
        <v>1</v>
      </c>
      <c r="AB708" s="8" t="b">
        <v>0</v>
      </c>
      <c r="AC708" s="8" t="s">
        <v>94</v>
      </c>
      <c r="AD708" s="8">
        <v>3.0</v>
      </c>
    </row>
    <row r="709">
      <c r="A709" s="8" t="s">
        <v>439</v>
      </c>
      <c r="B709" s="8" t="s">
        <v>406</v>
      </c>
      <c r="C709" s="8" t="s">
        <v>1449</v>
      </c>
      <c r="D709" s="9" t="s">
        <v>2523</v>
      </c>
      <c r="E709" s="8">
        <v>0.119</v>
      </c>
      <c r="F709" s="10">
        <f t="shared" si="1"/>
        <v>59.5</v>
      </c>
      <c r="G709" s="8">
        <v>0.11</v>
      </c>
      <c r="H709" s="10">
        <f t="shared" si="2"/>
        <v>110</v>
      </c>
      <c r="I709" s="8">
        <v>0.105</v>
      </c>
      <c r="J709" s="11">
        <f t="shared" si="3"/>
        <v>210</v>
      </c>
      <c r="L709" s="8" t="b">
        <v>0</v>
      </c>
      <c r="M709" s="8" t="b">
        <v>0</v>
      </c>
      <c r="N709" s="8" t="s">
        <v>87</v>
      </c>
      <c r="O709" s="8">
        <v>31.0</v>
      </c>
      <c r="P709" s="8">
        <v>5.0</v>
      </c>
      <c r="Q709" s="8">
        <v>175.0</v>
      </c>
      <c r="R709" s="9" t="s">
        <v>1426</v>
      </c>
      <c r="S709" s="8" t="s">
        <v>1454</v>
      </c>
      <c r="T709" s="9" t="s">
        <v>2524</v>
      </c>
      <c r="U709" s="9" t="s">
        <v>412</v>
      </c>
      <c r="V709" s="8" t="b">
        <v>0</v>
      </c>
      <c r="X709" s="9" t="s">
        <v>1418</v>
      </c>
      <c r="Z709" s="8" t="s">
        <v>414</v>
      </c>
      <c r="AA709" s="8" t="b">
        <v>1</v>
      </c>
      <c r="AB709" s="8" t="b">
        <v>0</v>
      </c>
      <c r="AC709" s="8" t="s">
        <v>1088</v>
      </c>
      <c r="AD709" s="8">
        <v>3.0</v>
      </c>
    </row>
    <row r="710">
      <c r="A710" s="8" t="s">
        <v>439</v>
      </c>
      <c r="B710" s="8" t="s">
        <v>1069</v>
      </c>
      <c r="C710" s="8" t="s">
        <v>1070</v>
      </c>
      <c r="D710" s="9" t="s">
        <v>2525</v>
      </c>
      <c r="E710" s="8">
        <v>0.16</v>
      </c>
      <c r="F710" s="10">
        <f t="shared" si="1"/>
        <v>80</v>
      </c>
      <c r="G710" s="8">
        <v>0.15</v>
      </c>
      <c r="H710" s="10">
        <f t="shared" si="2"/>
        <v>150</v>
      </c>
      <c r="I710" s="8">
        <v>0.145</v>
      </c>
      <c r="J710" s="11">
        <f t="shared" si="3"/>
        <v>290</v>
      </c>
      <c r="L710" s="8" t="b">
        <v>0</v>
      </c>
      <c r="M710" s="8" t="b">
        <v>0</v>
      </c>
      <c r="N710" s="8" t="s">
        <v>87</v>
      </c>
      <c r="O710" s="8">
        <v>100.0</v>
      </c>
      <c r="P710" s="8">
        <v>12.0</v>
      </c>
      <c r="Q710" s="8">
        <v>150.0</v>
      </c>
      <c r="R710" s="9" t="s">
        <v>1072</v>
      </c>
      <c r="S710" s="8" t="s">
        <v>1073</v>
      </c>
      <c r="T710" s="9" t="s">
        <v>1074</v>
      </c>
      <c r="U710" s="9" t="s">
        <v>1075</v>
      </c>
      <c r="V710" s="8" t="b">
        <v>0</v>
      </c>
      <c r="X710" s="9" t="s">
        <v>2526</v>
      </c>
      <c r="Z710" s="8" t="s">
        <v>1077</v>
      </c>
      <c r="AA710" s="8" t="b">
        <v>1</v>
      </c>
      <c r="AB710" s="8" t="b">
        <v>0</v>
      </c>
      <c r="AC710" s="8" t="s">
        <v>94</v>
      </c>
      <c r="AD710" s="8">
        <v>2.0</v>
      </c>
    </row>
    <row r="711">
      <c r="A711" s="8" t="s">
        <v>439</v>
      </c>
      <c r="B711" s="8" t="s">
        <v>1069</v>
      </c>
      <c r="C711" s="8" t="s">
        <v>2527</v>
      </c>
      <c r="D711" s="9" t="s">
        <v>2528</v>
      </c>
      <c r="E711" s="8">
        <v>0.191</v>
      </c>
      <c r="F711" s="10">
        <f t="shared" si="1"/>
        <v>95.5</v>
      </c>
      <c r="G711" s="8">
        <v>0.181</v>
      </c>
      <c r="H711" s="10">
        <f t="shared" si="2"/>
        <v>181</v>
      </c>
      <c r="I711" s="8">
        <v>0.176</v>
      </c>
      <c r="J711" s="11">
        <f t="shared" si="3"/>
        <v>352</v>
      </c>
      <c r="L711" s="8" t="b">
        <v>0</v>
      </c>
      <c r="M711" s="8" t="b">
        <v>0</v>
      </c>
      <c r="N711" s="8" t="s">
        <v>1092</v>
      </c>
      <c r="O711" s="8">
        <v>100.0</v>
      </c>
      <c r="P711" s="8">
        <v>0.0</v>
      </c>
      <c r="Q711" s="8">
        <v>0.0</v>
      </c>
      <c r="R711" s="9" t="s">
        <v>1072</v>
      </c>
      <c r="S711" s="8" t="s">
        <v>1536</v>
      </c>
      <c r="T711" s="9" t="s">
        <v>1074</v>
      </c>
      <c r="U711" s="9" t="s">
        <v>1075</v>
      </c>
      <c r="V711" s="8" t="b">
        <v>0</v>
      </c>
      <c r="X711" s="9" t="s">
        <v>2526</v>
      </c>
      <c r="Z711" s="8" t="s">
        <v>1077</v>
      </c>
      <c r="AA711" s="8" t="b">
        <v>0</v>
      </c>
      <c r="AB711" s="8" t="b">
        <v>0</v>
      </c>
      <c r="AC711" s="8" t="s">
        <v>94</v>
      </c>
      <c r="AD711" s="8">
        <v>2.0</v>
      </c>
    </row>
    <row r="712">
      <c r="A712" s="8" t="s">
        <v>439</v>
      </c>
      <c r="B712" s="8" t="s">
        <v>1069</v>
      </c>
      <c r="C712" s="8" t="s">
        <v>2527</v>
      </c>
      <c r="D712" s="9" t="s">
        <v>2529</v>
      </c>
      <c r="E712" s="8">
        <v>0.191</v>
      </c>
      <c r="F712" s="10">
        <f t="shared" si="1"/>
        <v>95.5</v>
      </c>
      <c r="G712" s="8">
        <v>0.181</v>
      </c>
      <c r="H712" s="10">
        <f t="shared" si="2"/>
        <v>181</v>
      </c>
      <c r="I712" s="8">
        <v>0.176</v>
      </c>
      <c r="J712" s="11">
        <f t="shared" si="3"/>
        <v>352</v>
      </c>
      <c r="L712" s="8" t="b">
        <v>0</v>
      </c>
      <c r="M712" s="8" t="b">
        <v>0</v>
      </c>
      <c r="N712" s="8" t="s">
        <v>1092</v>
      </c>
      <c r="O712" s="8">
        <v>100.0</v>
      </c>
      <c r="P712" s="8">
        <v>0.0</v>
      </c>
      <c r="Q712" s="8">
        <v>0.0</v>
      </c>
      <c r="R712" s="9" t="s">
        <v>1072</v>
      </c>
      <c r="S712" s="8" t="s">
        <v>1538</v>
      </c>
      <c r="T712" s="9" t="s">
        <v>1423</v>
      </c>
      <c r="U712" s="9" t="s">
        <v>1075</v>
      </c>
      <c r="V712" s="8" t="b">
        <v>0</v>
      </c>
      <c r="X712" s="9" t="s">
        <v>2530</v>
      </c>
      <c r="Z712" s="8" t="s">
        <v>1077</v>
      </c>
      <c r="AA712" s="8" t="b">
        <v>0</v>
      </c>
      <c r="AB712" s="8" t="b">
        <v>0</v>
      </c>
      <c r="AC712" s="8" t="s">
        <v>1088</v>
      </c>
      <c r="AD712" s="8">
        <v>2.0</v>
      </c>
    </row>
    <row r="713">
      <c r="A713" s="8" t="s">
        <v>439</v>
      </c>
      <c r="B713" s="8" t="s">
        <v>429</v>
      </c>
      <c r="C713" s="8" t="s">
        <v>1436</v>
      </c>
      <c r="D713" s="9" t="s">
        <v>2531</v>
      </c>
      <c r="E713" s="8">
        <v>0.119</v>
      </c>
      <c r="F713" s="10">
        <f t="shared" si="1"/>
        <v>59.5</v>
      </c>
      <c r="G713" s="8">
        <v>0.11</v>
      </c>
      <c r="H713" s="10">
        <f t="shared" si="2"/>
        <v>110</v>
      </c>
      <c r="I713" s="8">
        <v>0.105</v>
      </c>
      <c r="J713" s="11">
        <f t="shared" si="3"/>
        <v>210</v>
      </c>
      <c r="L713" s="8" t="b">
        <v>0</v>
      </c>
      <c r="M713" s="8" t="b">
        <v>0</v>
      </c>
      <c r="N713" s="8" t="s">
        <v>87</v>
      </c>
      <c r="O713" s="8">
        <v>31.0</v>
      </c>
      <c r="P713" s="8">
        <v>5.0</v>
      </c>
      <c r="Q713" s="8">
        <v>175.0</v>
      </c>
      <c r="R713" s="9" t="s">
        <v>1430</v>
      </c>
      <c r="S713" s="8" t="s">
        <v>1438</v>
      </c>
      <c r="T713" s="9" t="s">
        <v>2532</v>
      </c>
      <c r="U713" s="9" t="s">
        <v>434</v>
      </c>
      <c r="V713" s="8" t="b">
        <v>0</v>
      </c>
      <c r="X713" s="9" t="s">
        <v>1433</v>
      </c>
      <c r="Z713" s="8" t="s">
        <v>436</v>
      </c>
      <c r="AA713" s="8" t="b">
        <v>1</v>
      </c>
      <c r="AB713" s="8" t="b">
        <v>0</v>
      </c>
      <c r="AC713" s="8" t="s">
        <v>1088</v>
      </c>
      <c r="AD713" s="8">
        <v>4.0</v>
      </c>
    </row>
    <row r="714">
      <c r="A714" s="8" t="s">
        <v>439</v>
      </c>
      <c r="B714" s="8" t="s">
        <v>429</v>
      </c>
      <c r="C714" s="8" t="s">
        <v>1436</v>
      </c>
      <c r="D714" s="9" t="s">
        <v>2533</v>
      </c>
      <c r="E714" s="8">
        <v>0.119</v>
      </c>
      <c r="F714" s="10">
        <f t="shared" si="1"/>
        <v>59.5</v>
      </c>
      <c r="G714" s="8">
        <v>0.11</v>
      </c>
      <c r="H714" s="10">
        <f t="shared" si="2"/>
        <v>110</v>
      </c>
      <c r="I714" s="8">
        <v>0.105</v>
      </c>
      <c r="J714" s="11">
        <f t="shared" si="3"/>
        <v>210</v>
      </c>
      <c r="L714" s="8" t="b">
        <v>0</v>
      </c>
      <c r="M714" s="8" t="b">
        <v>0</v>
      </c>
      <c r="N714" s="8" t="s">
        <v>87</v>
      </c>
      <c r="O714" s="8">
        <v>31.0</v>
      </c>
      <c r="P714" s="8">
        <v>5.0</v>
      </c>
      <c r="Q714" s="8">
        <v>175.0</v>
      </c>
      <c r="R714" s="9" t="s">
        <v>431</v>
      </c>
      <c r="S714" s="8" t="s">
        <v>1441</v>
      </c>
      <c r="T714" s="9" t="s">
        <v>2534</v>
      </c>
      <c r="U714" s="9" t="s">
        <v>434</v>
      </c>
      <c r="V714" s="8" t="b">
        <v>0</v>
      </c>
      <c r="X714" s="9" t="s">
        <v>1433</v>
      </c>
      <c r="Z714" s="8" t="s">
        <v>436</v>
      </c>
      <c r="AA714" s="8" t="b">
        <v>1</v>
      </c>
      <c r="AB714" s="8" t="b">
        <v>0</v>
      </c>
      <c r="AC714" s="8" t="s">
        <v>94</v>
      </c>
      <c r="AD714" s="8">
        <v>4.0</v>
      </c>
    </row>
    <row r="715">
      <c r="A715" s="8" t="s">
        <v>439</v>
      </c>
      <c r="B715" s="8" t="s">
        <v>429</v>
      </c>
      <c r="C715" s="8" t="s">
        <v>1443</v>
      </c>
      <c r="D715" s="9" t="s">
        <v>2535</v>
      </c>
      <c r="E715" s="8">
        <v>0.215</v>
      </c>
      <c r="F715" s="10">
        <f t="shared" si="1"/>
        <v>107.5</v>
      </c>
      <c r="G715" s="8">
        <v>0.085</v>
      </c>
      <c r="H715" s="10">
        <f t="shared" si="2"/>
        <v>85</v>
      </c>
      <c r="I715" s="8">
        <v>0.145</v>
      </c>
      <c r="J715" s="11">
        <f t="shared" si="3"/>
        <v>290</v>
      </c>
      <c r="K715" s="8" t="s">
        <v>1445</v>
      </c>
      <c r="L715" s="8" t="b">
        <v>0</v>
      </c>
      <c r="M715" s="8" t="b">
        <v>0</v>
      </c>
      <c r="N715" s="8" t="s">
        <v>87</v>
      </c>
      <c r="O715" s="8">
        <v>31.0</v>
      </c>
      <c r="P715" s="8">
        <v>12.0</v>
      </c>
      <c r="Q715" s="8">
        <v>175.0</v>
      </c>
      <c r="R715" s="9" t="s">
        <v>1430</v>
      </c>
      <c r="S715" s="8" t="s">
        <v>1446</v>
      </c>
      <c r="T715" s="9" t="s">
        <v>2536</v>
      </c>
      <c r="U715" s="9" t="s">
        <v>434</v>
      </c>
      <c r="V715" s="8" t="b">
        <v>0</v>
      </c>
      <c r="X715" s="9" t="s">
        <v>1448</v>
      </c>
      <c r="Z715" s="8" t="s">
        <v>436</v>
      </c>
      <c r="AA715" s="8" t="b">
        <v>1</v>
      </c>
      <c r="AB715" s="8" t="b">
        <v>1</v>
      </c>
      <c r="AC715" s="8" t="s">
        <v>1088</v>
      </c>
      <c r="AD715" s="8">
        <v>4.0</v>
      </c>
    </row>
    <row r="716">
      <c r="A716" s="8" t="s">
        <v>439</v>
      </c>
      <c r="B716" s="8" t="s">
        <v>1040</v>
      </c>
      <c r="C716" s="8" t="s">
        <v>1456</v>
      </c>
      <c r="D716" s="9" t="s">
        <v>2537</v>
      </c>
      <c r="E716" s="8">
        <v>0.191</v>
      </c>
      <c r="F716" s="10">
        <f t="shared" si="1"/>
        <v>95.5</v>
      </c>
      <c r="G716" s="8">
        <v>0.181</v>
      </c>
      <c r="H716" s="10">
        <f t="shared" si="2"/>
        <v>181</v>
      </c>
      <c r="I716" s="8">
        <v>0.176</v>
      </c>
      <c r="J716" s="11">
        <f t="shared" si="3"/>
        <v>352</v>
      </c>
      <c r="L716" s="8" t="b">
        <v>0</v>
      </c>
      <c r="M716" s="8" t="b">
        <v>0</v>
      </c>
      <c r="N716" s="8" t="s">
        <v>1092</v>
      </c>
      <c r="O716" s="8">
        <v>24.0</v>
      </c>
      <c r="P716" s="8">
        <v>0.0</v>
      </c>
      <c r="Q716" s="8">
        <v>0.0</v>
      </c>
      <c r="R716" s="9" t="s">
        <v>1043</v>
      </c>
      <c r="S716" s="8" t="s">
        <v>1458</v>
      </c>
      <c r="T716" s="9" t="s">
        <v>1459</v>
      </c>
      <c r="U716" s="9" t="s">
        <v>1046</v>
      </c>
      <c r="V716" s="8" t="b">
        <v>0</v>
      </c>
      <c r="X716" s="9" t="s">
        <v>2538</v>
      </c>
      <c r="Z716" s="8" t="s">
        <v>1048</v>
      </c>
      <c r="AA716" s="8" t="b">
        <v>1</v>
      </c>
      <c r="AB716" s="8" t="b">
        <v>0</v>
      </c>
      <c r="AC716" s="8" t="s">
        <v>1088</v>
      </c>
      <c r="AD716" s="8">
        <v>4.0</v>
      </c>
    </row>
    <row r="717">
      <c r="A717" s="8" t="s">
        <v>439</v>
      </c>
      <c r="B717" s="8" t="s">
        <v>1040</v>
      </c>
      <c r="C717" s="8" t="s">
        <v>1389</v>
      </c>
      <c r="D717" s="9" t="s">
        <v>2539</v>
      </c>
      <c r="E717" s="8">
        <v>0.191</v>
      </c>
      <c r="F717" s="10">
        <f t="shared" si="1"/>
        <v>95.5</v>
      </c>
      <c r="G717" s="8">
        <v>0.181</v>
      </c>
      <c r="H717" s="10">
        <f t="shared" si="2"/>
        <v>181</v>
      </c>
      <c r="I717" s="8">
        <v>0.176</v>
      </c>
      <c r="J717" s="11">
        <f t="shared" si="3"/>
        <v>352</v>
      </c>
      <c r="L717" s="8" t="b">
        <v>0</v>
      </c>
      <c r="M717" s="8" t="b">
        <v>0</v>
      </c>
      <c r="N717" s="8" t="s">
        <v>1092</v>
      </c>
      <c r="O717" s="8">
        <v>24.0</v>
      </c>
      <c r="P717" s="8">
        <v>0.0</v>
      </c>
      <c r="Q717" s="8">
        <v>0.0</v>
      </c>
      <c r="R717" s="9" t="s">
        <v>1043</v>
      </c>
      <c r="S717" s="8" t="s">
        <v>1053</v>
      </c>
      <c r="T717" s="9" t="s">
        <v>1045</v>
      </c>
      <c r="U717" s="9" t="s">
        <v>1046</v>
      </c>
      <c r="V717" s="8" t="b">
        <v>0</v>
      </c>
      <c r="X717" s="9" t="s">
        <v>2540</v>
      </c>
      <c r="Z717" s="8" t="s">
        <v>1048</v>
      </c>
      <c r="AA717" s="8" t="b">
        <v>1</v>
      </c>
      <c r="AB717" s="8" t="b">
        <v>0</v>
      </c>
      <c r="AC717" s="8" t="s">
        <v>94</v>
      </c>
      <c r="AD717" s="8">
        <v>4.0</v>
      </c>
    </row>
    <row r="718">
      <c r="A718" s="8" t="s">
        <v>439</v>
      </c>
      <c r="B718" s="8" t="s">
        <v>418</v>
      </c>
      <c r="C718" s="8" t="s">
        <v>1478</v>
      </c>
      <c r="D718" s="9" t="s">
        <v>2541</v>
      </c>
      <c r="E718" s="8">
        <v>0.119</v>
      </c>
      <c r="F718" s="10">
        <f t="shared" si="1"/>
        <v>59.5</v>
      </c>
      <c r="G718" s="8">
        <v>0.11</v>
      </c>
      <c r="H718" s="10">
        <f t="shared" si="2"/>
        <v>110</v>
      </c>
      <c r="I718" s="8">
        <v>0.105</v>
      </c>
      <c r="J718" s="11">
        <f t="shared" si="3"/>
        <v>210</v>
      </c>
      <c r="L718" s="8" t="b">
        <v>0</v>
      </c>
      <c r="M718" s="8" t="b">
        <v>0</v>
      </c>
      <c r="N718" s="8" t="s">
        <v>87</v>
      </c>
      <c r="O718" s="8">
        <v>31.0</v>
      </c>
      <c r="P718" s="8">
        <v>5.0</v>
      </c>
      <c r="Q718" s="8">
        <v>175.0</v>
      </c>
      <c r="R718" s="9" t="s">
        <v>1493</v>
      </c>
      <c r="S718" s="8" t="s">
        <v>1494</v>
      </c>
      <c r="T718" s="9" t="s">
        <v>2542</v>
      </c>
      <c r="U718" s="9" t="s">
        <v>423</v>
      </c>
      <c r="V718" s="8" t="b">
        <v>0</v>
      </c>
      <c r="X718" s="9" t="s">
        <v>1482</v>
      </c>
      <c r="Z718" s="8" t="s">
        <v>425</v>
      </c>
      <c r="AA718" s="8" t="b">
        <v>1</v>
      </c>
      <c r="AB718" s="8" t="b">
        <v>0</v>
      </c>
      <c r="AC718" s="8" t="s">
        <v>1088</v>
      </c>
      <c r="AD718" s="8">
        <v>2.0</v>
      </c>
    </row>
    <row r="719">
      <c r="A719" s="8" t="s">
        <v>439</v>
      </c>
      <c r="B719" s="8" t="s">
        <v>406</v>
      </c>
      <c r="C719" s="8" t="s">
        <v>1462</v>
      </c>
      <c r="D719" s="9" t="s">
        <v>2543</v>
      </c>
      <c r="E719" s="8">
        <v>0.215</v>
      </c>
      <c r="F719" s="10">
        <f t="shared" si="1"/>
        <v>107.5</v>
      </c>
      <c r="G719" s="8">
        <v>0.085</v>
      </c>
      <c r="H719" s="10">
        <f t="shared" si="2"/>
        <v>85</v>
      </c>
      <c r="I719" s="8">
        <v>0.145</v>
      </c>
      <c r="J719" s="11">
        <f t="shared" si="3"/>
        <v>290</v>
      </c>
      <c r="K719" s="8" t="s">
        <v>1445</v>
      </c>
      <c r="L719" s="8" t="b">
        <v>0</v>
      </c>
      <c r="M719" s="8" t="b">
        <v>0</v>
      </c>
      <c r="N719" s="8" t="s">
        <v>87</v>
      </c>
      <c r="O719" s="8">
        <v>31.0</v>
      </c>
      <c r="P719" s="8">
        <v>12.0</v>
      </c>
      <c r="Q719" s="8">
        <v>175.0</v>
      </c>
      <c r="R719" s="9" t="s">
        <v>409</v>
      </c>
      <c r="S719" s="8" t="s">
        <v>1464</v>
      </c>
      <c r="T719" s="9" t="s">
        <v>2544</v>
      </c>
      <c r="U719" s="9" t="s">
        <v>412</v>
      </c>
      <c r="V719" s="8" t="b">
        <v>0</v>
      </c>
      <c r="X719" s="9" t="s">
        <v>1466</v>
      </c>
      <c r="Z719" s="8" t="s">
        <v>414</v>
      </c>
      <c r="AA719" s="8" t="b">
        <v>1</v>
      </c>
      <c r="AB719" s="8" t="b">
        <v>1</v>
      </c>
      <c r="AC719" s="8" t="s">
        <v>94</v>
      </c>
      <c r="AD719" s="8">
        <v>3.0</v>
      </c>
    </row>
    <row r="720">
      <c r="A720" s="8" t="s">
        <v>439</v>
      </c>
      <c r="B720" s="8" t="s">
        <v>406</v>
      </c>
      <c r="C720" s="8" t="s">
        <v>1462</v>
      </c>
      <c r="D720" s="9" t="s">
        <v>2545</v>
      </c>
      <c r="E720" s="8">
        <v>0.215</v>
      </c>
      <c r="F720" s="10">
        <f t="shared" si="1"/>
        <v>107.5</v>
      </c>
      <c r="G720" s="8">
        <v>0.085</v>
      </c>
      <c r="H720" s="10">
        <f t="shared" si="2"/>
        <v>85</v>
      </c>
      <c r="I720" s="8">
        <v>0.145</v>
      </c>
      <c r="J720" s="11">
        <f t="shared" si="3"/>
        <v>290</v>
      </c>
      <c r="K720" s="8" t="s">
        <v>1445</v>
      </c>
      <c r="L720" s="8" t="b">
        <v>0</v>
      </c>
      <c r="M720" s="8" t="b">
        <v>0</v>
      </c>
      <c r="N720" s="8" t="s">
        <v>87</v>
      </c>
      <c r="O720" s="8">
        <v>31.0</v>
      </c>
      <c r="P720" s="8">
        <v>12.0</v>
      </c>
      <c r="Q720" s="8">
        <v>175.0</v>
      </c>
      <c r="R720" s="9" t="s">
        <v>1426</v>
      </c>
      <c r="S720" s="8" t="s">
        <v>1464</v>
      </c>
      <c r="T720" s="9" t="s">
        <v>2546</v>
      </c>
      <c r="U720" s="9" t="s">
        <v>412</v>
      </c>
      <c r="V720" s="8" t="b">
        <v>0</v>
      </c>
      <c r="X720" s="9" t="s">
        <v>1466</v>
      </c>
      <c r="Z720" s="8" t="s">
        <v>414</v>
      </c>
      <c r="AA720" s="8" t="b">
        <v>1</v>
      </c>
      <c r="AB720" s="8" t="b">
        <v>1</v>
      </c>
      <c r="AC720" s="8" t="s">
        <v>1088</v>
      </c>
      <c r="AD720" s="8">
        <v>3.0</v>
      </c>
    </row>
    <row r="721">
      <c r="A721" s="8" t="s">
        <v>439</v>
      </c>
      <c r="B721" s="8" t="s">
        <v>429</v>
      </c>
      <c r="C721" s="8" t="s">
        <v>415</v>
      </c>
      <c r="D721" s="9" t="s">
        <v>2547</v>
      </c>
      <c r="E721" s="8">
        <v>0.154</v>
      </c>
      <c r="F721" s="10">
        <f t="shared" si="1"/>
        <v>77</v>
      </c>
      <c r="G721" s="8">
        <v>0.149</v>
      </c>
      <c r="H721" s="10">
        <f t="shared" si="2"/>
        <v>149</v>
      </c>
      <c r="I721" s="8">
        <v>0.147</v>
      </c>
      <c r="J721" s="11">
        <f t="shared" si="3"/>
        <v>294</v>
      </c>
      <c r="L721" s="8" t="b">
        <v>0</v>
      </c>
      <c r="M721" s="8" t="b">
        <v>0</v>
      </c>
      <c r="N721" s="8" t="s">
        <v>87</v>
      </c>
      <c r="O721" s="8">
        <v>31.0</v>
      </c>
      <c r="P721" s="8">
        <v>36.0</v>
      </c>
      <c r="Q721" s="8">
        <v>175.0</v>
      </c>
      <c r="R721" s="9" t="s">
        <v>1430</v>
      </c>
      <c r="S721" s="8" t="s">
        <v>432</v>
      </c>
      <c r="T721" s="9" t="s">
        <v>2548</v>
      </c>
      <c r="U721" s="9" t="s">
        <v>434</v>
      </c>
      <c r="V721" s="8" t="b">
        <v>0</v>
      </c>
      <c r="X721" s="9" t="s">
        <v>435</v>
      </c>
      <c r="Z721" s="8" t="s">
        <v>436</v>
      </c>
      <c r="AA721" s="8" t="b">
        <v>1</v>
      </c>
      <c r="AB721" s="8" t="b">
        <v>0</v>
      </c>
      <c r="AC721" s="8" t="s">
        <v>1088</v>
      </c>
      <c r="AD721" s="8">
        <v>4.0</v>
      </c>
    </row>
    <row r="722">
      <c r="A722" s="8" t="s">
        <v>439</v>
      </c>
      <c r="B722" s="8" t="s">
        <v>429</v>
      </c>
      <c r="C722" s="8" t="s">
        <v>1443</v>
      </c>
      <c r="D722" s="9" t="s">
        <v>2549</v>
      </c>
      <c r="E722" s="8">
        <v>0.215</v>
      </c>
      <c r="F722" s="10">
        <f t="shared" si="1"/>
        <v>107.5</v>
      </c>
      <c r="G722" s="8">
        <v>0.085</v>
      </c>
      <c r="H722" s="10">
        <f t="shared" si="2"/>
        <v>85</v>
      </c>
      <c r="I722" s="8">
        <v>0.145</v>
      </c>
      <c r="J722" s="11">
        <f t="shared" si="3"/>
        <v>290</v>
      </c>
      <c r="K722" s="8" t="s">
        <v>1445</v>
      </c>
      <c r="L722" s="8" t="b">
        <v>0</v>
      </c>
      <c r="M722" s="8" t="b">
        <v>0</v>
      </c>
      <c r="N722" s="8" t="s">
        <v>87</v>
      </c>
      <c r="O722" s="8">
        <v>31.0</v>
      </c>
      <c r="P722" s="8">
        <v>12.0</v>
      </c>
      <c r="Q722" s="8">
        <v>175.0</v>
      </c>
      <c r="R722" s="9" t="s">
        <v>431</v>
      </c>
      <c r="S722" s="8" t="s">
        <v>1446</v>
      </c>
      <c r="T722" s="9" t="s">
        <v>2550</v>
      </c>
      <c r="U722" s="9" t="s">
        <v>434</v>
      </c>
      <c r="V722" s="8" t="b">
        <v>0</v>
      </c>
      <c r="X722" s="9" t="s">
        <v>1448</v>
      </c>
      <c r="Z722" s="8" t="s">
        <v>436</v>
      </c>
      <c r="AA722" s="8" t="b">
        <v>1</v>
      </c>
      <c r="AB722" s="8" t="b">
        <v>1</v>
      </c>
      <c r="AC722" s="8" t="s">
        <v>94</v>
      </c>
      <c r="AD722" s="8">
        <v>4.0</v>
      </c>
    </row>
    <row r="723">
      <c r="A723" s="8" t="s">
        <v>439</v>
      </c>
      <c r="B723" s="8" t="s">
        <v>1069</v>
      </c>
      <c r="C723" s="8" t="s">
        <v>1420</v>
      </c>
      <c r="D723" s="9" t="s">
        <v>2551</v>
      </c>
      <c r="E723" s="8">
        <v>0.163</v>
      </c>
      <c r="F723" s="10">
        <f t="shared" si="1"/>
        <v>81.5</v>
      </c>
      <c r="G723" s="8">
        <v>0.153</v>
      </c>
      <c r="H723" s="10">
        <f t="shared" si="2"/>
        <v>153</v>
      </c>
      <c r="I723" s="8">
        <v>0.148</v>
      </c>
      <c r="J723" s="11">
        <f t="shared" si="3"/>
        <v>296</v>
      </c>
      <c r="L723" s="8" t="b">
        <v>0</v>
      </c>
      <c r="M723" s="8" t="b">
        <v>0</v>
      </c>
      <c r="N723" s="8" t="s">
        <v>87</v>
      </c>
      <c r="O723" s="8">
        <v>100.0</v>
      </c>
      <c r="P723" s="8">
        <v>24.0</v>
      </c>
      <c r="Q723" s="8">
        <v>295.0</v>
      </c>
      <c r="R723" s="9" t="s">
        <v>1072</v>
      </c>
      <c r="S723" s="8" t="s">
        <v>1073</v>
      </c>
      <c r="T723" s="9" t="s">
        <v>1074</v>
      </c>
      <c r="U723" s="9" t="s">
        <v>1075</v>
      </c>
      <c r="V723" s="8" t="b">
        <v>0</v>
      </c>
      <c r="X723" s="9" t="s">
        <v>2526</v>
      </c>
      <c r="Z723" s="8" t="s">
        <v>1077</v>
      </c>
      <c r="AA723" s="8" t="b">
        <v>1</v>
      </c>
      <c r="AB723" s="8" t="b">
        <v>0</v>
      </c>
      <c r="AC723" s="8" t="s">
        <v>94</v>
      </c>
      <c r="AD723" s="8">
        <v>2.0</v>
      </c>
    </row>
    <row r="724">
      <c r="A724" s="8" t="s">
        <v>439</v>
      </c>
      <c r="B724" s="8" t="s">
        <v>406</v>
      </c>
      <c r="C724" s="8" t="s">
        <v>415</v>
      </c>
      <c r="D724" s="9" t="s">
        <v>560</v>
      </c>
      <c r="E724" s="8">
        <v>0.154</v>
      </c>
      <c r="F724" s="10">
        <f t="shared" si="1"/>
        <v>77</v>
      </c>
      <c r="G724" s="8">
        <v>0.149</v>
      </c>
      <c r="H724" s="10">
        <f t="shared" si="2"/>
        <v>149</v>
      </c>
      <c r="I724" s="8">
        <v>0.147</v>
      </c>
      <c r="J724" s="11">
        <f t="shared" si="3"/>
        <v>294</v>
      </c>
      <c r="L724" s="8" t="b">
        <v>0</v>
      </c>
      <c r="M724" s="8" t="b">
        <v>0</v>
      </c>
      <c r="N724" s="8" t="s">
        <v>87</v>
      </c>
      <c r="O724" s="8">
        <v>31.0</v>
      </c>
      <c r="P724" s="8">
        <v>36.0</v>
      </c>
      <c r="Q724" s="8">
        <v>175.0</v>
      </c>
      <c r="R724" s="9" t="s">
        <v>409</v>
      </c>
      <c r="S724" s="8" t="s">
        <v>410</v>
      </c>
      <c r="T724" s="9" t="s">
        <v>561</v>
      </c>
      <c r="U724" s="9" t="s">
        <v>412</v>
      </c>
      <c r="V724" s="8" t="b">
        <v>0</v>
      </c>
      <c r="X724" s="9" t="s">
        <v>413</v>
      </c>
      <c r="Z724" s="8" t="s">
        <v>414</v>
      </c>
      <c r="AA724" s="8" t="b">
        <v>1</v>
      </c>
      <c r="AB724" s="8" t="b">
        <v>0</v>
      </c>
      <c r="AC724" s="8" t="s">
        <v>94</v>
      </c>
      <c r="AD724" s="8">
        <v>3.0</v>
      </c>
    </row>
    <row r="725">
      <c r="A725" s="8" t="s">
        <v>439</v>
      </c>
      <c r="B725" s="8" t="s">
        <v>406</v>
      </c>
      <c r="C725" s="8" t="s">
        <v>415</v>
      </c>
      <c r="D725" s="9" t="s">
        <v>2552</v>
      </c>
      <c r="E725" s="8">
        <v>0.154</v>
      </c>
      <c r="F725" s="10">
        <f t="shared" si="1"/>
        <v>77</v>
      </c>
      <c r="G725" s="8">
        <v>0.149</v>
      </c>
      <c r="H725" s="10">
        <f t="shared" si="2"/>
        <v>149</v>
      </c>
      <c r="I725" s="8">
        <v>0.147</v>
      </c>
      <c r="J725" s="11">
        <f t="shared" si="3"/>
        <v>294</v>
      </c>
      <c r="L725" s="8" t="b">
        <v>0</v>
      </c>
      <c r="M725" s="8" t="b">
        <v>0</v>
      </c>
      <c r="N725" s="8" t="s">
        <v>87</v>
      </c>
      <c r="O725" s="8">
        <v>31.0</v>
      </c>
      <c r="P725" s="8">
        <v>36.0</v>
      </c>
      <c r="Q725" s="8">
        <v>175.0</v>
      </c>
      <c r="R725" s="9" t="s">
        <v>1426</v>
      </c>
      <c r="S725" s="8" t="s">
        <v>410</v>
      </c>
      <c r="T725" s="9" t="s">
        <v>2553</v>
      </c>
      <c r="U725" s="9" t="s">
        <v>412</v>
      </c>
      <c r="V725" s="8" t="b">
        <v>0</v>
      </c>
      <c r="X725" s="9" t="s">
        <v>413</v>
      </c>
      <c r="Z725" s="8" t="s">
        <v>414</v>
      </c>
      <c r="AA725" s="8" t="b">
        <v>1</v>
      </c>
      <c r="AB725" s="8" t="b">
        <v>0</v>
      </c>
      <c r="AC725" s="8" t="s">
        <v>1088</v>
      </c>
      <c r="AD725" s="8">
        <v>3.0</v>
      </c>
    </row>
    <row r="726">
      <c r="A726" s="8" t="s">
        <v>439</v>
      </c>
      <c r="B726" s="8" t="s">
        <v>418</v>
      </c>
      <c r="C726" s="8" t="s">
        <v>1487</v>
      </c>
      <c r="D726" s="9" t="s">
        <v>2554</v>
      </c>
      <c r="E726" s="8">
        <v>0.215</v>
      </c>
      <c r="F726" s="10">
        <f t="shared" si="1"/>
        <v>107.5</v>
      </c>
      <c r="G726" s="8">
        <v>0.085</v>
      </c>
      <c r="H726" s="10">
        <f t="shared" si="2"/>
        <v>85</v>
      </c>
      <c r="I726" s="8">
        <v>0.145</v>
      </c>
      <c r="J726" s="11">
        <f t="shared" si="3"/>
        <v>290</v>
      </c>
      <c r="K726" s="8" t="s">
        <v>1445</v>
      </c>
      <c r="L726" s="8" t="b">
        <v>0</v>
      </c>
      <c r="M726" s="8" t="b">
        <v>0</v>
      </c>
      <c r="N726" s="8" t="s">
        <v>87</v>
      </c>
      <c r="O726" s="8">
        <v>31.0</v>
      </c>
      <c r="P726" s="8">
        <v>12.0</v>
      </c>
      <c r="Q726" s="8">
        <v>175.0</v>
      </c>
      <c r="R726" s="9" t="s">
        <v>420</v>
      </c>
      <c r="S726" s="8" t="s">
        <v>1489</v>
      </c>
      <c r="T726" s="9" t="s">
        <v>2555</v>
      </c>
      <c r="U726" s="9" t="s">
        <v>423</v>
      </c>
      <c r="V726" s="8" t="b">
        <v>0</v>
      </c>
      <c r="X726" s="9" t="s">
        <v>1491</v>
      </c>
      <c r="Z726" s="8" t="s">
        <v>425</v>
      </c>
      <c r="AA726" s="8" t="b">
        <v>1</v>
      </c>
      <c r="AB726" s="8" t="b">
        <v>1</v>
      </c>
      <c r="AC726" s="8" t="s">
        <v>94</v>
      </c>
      <c r="AD726" s="8">
        <v>2.0</v>
      </c>
    </row>
    <row r="727">
      <c r="A727" s="8" t="s">
        <v>439</v>
      </c>
      <c r="B727" s="8" t="s">
        <v>418</v>
      </c>
      <c r="C727" s="8" t="s">
        <v>1483</v>
      </c>
      <c r="D727" s="9" t="s">
        <v>2556</v>
      </c>
      <c r="E727" s="8">
        <v>0.119</v>
      </c>
      <c r="F727" s="10">
        <f t="shared" si="1"/>
        <v>59.5</v>
      </c>
      <c r="G727" s="8">
        <v>0.11</v>
      </c>
      <c r="H727" s="10">
        <f t="shared" si="2"/>
        <v>110</v>
      </c>
      <c r="I727" s="8">
        <v>0.106</v>
      </c>
      <c r="J727" s="11">
        <f t="shared" si="3"/>
        <v>212</v>
      </c>
      <c r="L727" s="8" t="b">
        <v>0</v>
      </c>
      <c r="M727" s="8" t="b">
        <v>1</v>
      </c>
      <c r="N727" s="8" t="s">
        <v>87</v>
      </c>
      <c r="O727" s="8">
        <v>31.0</v>
      </c>
      <c r="P727" s="8">
        <v>5.0</v>
      </c>
      <c r="Q727" s="8">
        <v>175.0</v>
      </c>
      <c r="R727" s="9" t="s">
        <v>420</v>
      </c>
      <c r="S727" s="8" t="s">
        <v>1485</v>
      </c>
      <c r="T727" s="9" t="s">
        <v>2557</v>
      </c>
      <c r="U727" s="9" t="s">
        <v>423</v>
      </c>
      <c r="V727" s="8" t="b">
        <v>0</v>
      </c>
      <c r="X727" s="9" t="s">
        <v>1482</v>
      </c>
      <c r="Z727" s="8" t="s">
        <v>425</v>
      </c>
      <c r="AA727" s="8" t="b">
        <v>1</v>
      </c>
      <c r="AB727" s="8" t="b">
        <v>0</v>
      </c>
      <c r="AC727" s="8" t="s">
        <v>94</v>
      </c>
      <c r="AD727" s="8">
        <v>2.0</v>
      </c>
    </row>
    <row r="728">
      <c r="A728" s="8" t="s">
        <v>439</v>
      </c>
      <c r="B728" s="8" t="s">
        <v>418</v>
      </c>
      <c r="C728" s="8" t="s">
        <v>1483</v>
      </c>
      <c r="D728" s="9" t="s">
        <v>2558</v>
      </c>
      <c r="E728" s="8">
        <v>0.119</v>
      </c>
      <c r="F728" s="10">
        <f t="shared" si="1"/>
        <v>59.5</v>
      </c>
      <c r="G728" s="8">
        <v>0.11</v>
      </c>
      <c r="H728" s="10">
        <f t="shared" si="2"/>
        <v>110</v>
      </c>
      <c r="I728" s="8">
        <v>0.106</v>
      </c>
      <c r="J728" s="11">
        <f t="shared" si="3"/>
        <v>212</v>
      </c>
      <c r="L728" s="8" t="b">
        <v>0</v>
      </c>
      <c r="M728" s="8" t="b">
        <v>1</v>
      </c>
      <c r="N728" s="8" t="s">
        <v>87</v>
      </c>
      <c r="O728" s="8">
        <v>31.0</v>
      </c>
      <c r="P728" s="8">
        <v>5.0</v>
      </c>
      <c r="Q728" s="8">
        <v>175.0</v>
      </c>
      <c r="R728" s="9" t="s">
        <v>1493</v>
      </c>
      <c r="S728" s="8" t="s">
        <v>1485</v>
      </c>
      <c r="T728" s="9" t="s">
        <v>2559</v>
      </c>
      <c r="U728" s="9" t="s">
        <v>423</v>
      </c>
      <c r="V728" s="8" t="b">
        <v>0</v>
      </c>
      <c r="X728" s="9" t="s">
        <v>1482</v>
      </c>
      <c r="Z728" s="8" t="s">
        <v>425</v>
      </c>
      <c r="AA728" s="8" t="b">
        <v>1</v>
      </c>
      <c r="AB728" s="8" t="b">
        <v>0</v>
      </c>
      <c r="AC728" s="8" t="s">
        <v>1088</v>
      </c>
      <c r="AD728" s="8">
        <v>2.0</v>
      </c>
    </row>
    <row r="729">
      <c r="A729" s="8" t="s">
        <v>439</v>
      </c>
      <c r="B729" s="8" t="s">
        <v>418</v>
      </c>
      <c r="C729" s="8" t="s">
        <v>1487</v>
      </c>
      <c r="D729" s="9" t="s">
        <v>2560</v>
      </c>
      <c r="E729" s="8">
        <v>0.215</v>
      </c>
      <c r="F729" s="10">
        <f t="shared" si="1"/>
        <v>107.5</v>
      </c>
      <c r="G729" s="8">
        <v>0.085</v>
      </c>
      <c r="H729" s="10">
        <f t="shared" si="2"/>
        <v>85</v>
      </c>
      <c r="I729" s="8">
        <v>0.145</v>
      </c>
      <c r="J729" s="11">
        <f t="shared" si="3"/>
        <v>290</v>
      </c>
      <c r="K729" s="8" t="s">
        <v>1445</v>
      </c>
      <c r="L729" s="8" t="b">
        <v>0</v>
      </c>
      <c r="M729" s="8" t="b">
        <v>0</v>
      </c>
      <c r="N729" s="8" t="s">
        <v>87</v>
      </c>
      <c r="O729" s="8">
        <v>31.0</v>
      </c>
      <c r="P729" s="8">
        <v>12.0</v>
      </c>
      <c r="Q729" s="8">
        <v>175.0</v>
      </c>
      <c r="R729" s="9" t="s">
        <v>1493</v>
      </c>
      <c r="S729" s="8" t="s">
        <v>1489</v>
      </c>
      <c r="T729" s="9" t="s">
        <v>2561</v>
      </c>
      <c r="U729" s="9" t="s">
        <v>423</v>
      </c>
      <c r="V729" s="8" t="b">
        <v>0</v>
      </c>
      <c r="X729" s="9" t="s">
        <v>1491</v>
      </c>
      <c r="Z729" s="8" t="s">
        <v>425</v>
      </c>
      <c r="AA729" s="8" t="b">
        <v>1</v>
      </c>
      <c r="AB729" s="8" t="b">
        <v>1</v>
      </c>
      <c r="AC729" s="8" t="s">
        <v>1088</v>
      </c>
      <c r="AD729" s="8">
        <v>2.0</v>
      </c>
    </row>
    <row r="730">
      <c r="A730" s="8" t="s">
        <v>439</v>
      </c>
      <c r="B730" s="8" t="s">
        <v>1040</v>
      </c>
      <c r="C730" s="8" t="s">
        <v>1502</v>
      </c>
      <c r="D730" s="9" t="s">
        <v>2562</v>
      </c>
      <c r="E730" s="8">
        <v>0.16</v>
      </c>
      <c r="F730" s="10">
        <f t="shared" si="1"/>
        <v>80</v>
      </c>
      <c r="G730" s="8">
        <v>0.15</v>
      </c>
      <c r="H730" s="10">
        <f t="shared" si="2"/>
        <v>150</v>
      </c>
      <c r="I730" s="8">
        <v>0.145</v>
      </c>
      <c r="J730" s="11">
        <f t="shared" si="3"/>
        <v>290</v>
      </c>
      <c r="L730" s="8" t="b">
        <v>0</v>
      </c>
      <c r="M730" s="8" t="b">
        <v>0</v>
      </c>
      <c r="N730" s="8" t="s">
        <v>87</v>
      </c>
      <c r="O730" s="8">
        <v>24.0</v>
      </c>
      <c r="P730" s="8">
        <v>24.0</v>
      </c>
      <c r="Q730" s="8">
        <v>295.0</v>
      </c>
      <c r="R730" s="9" t="s">
        <v>1043</v>
      </c>
      <c r="S730" s="8" t="s">
        <v>1044</v>
      </c>
      <c r="T730" s="9" t="s">
        <v>1045</v>
      </c>
      <c r="U730" s="9" t="s">
        <v>1046</v>
      </c>
      <c r="V730" s="8" t="b">
        <v>0</v>
      </c>
      <c r="X730" s="9" t="s">
        <v>2540</v>
      </c>
      <c r="Z730" s="8" t="s">
        <v>1048</v>
      </c>
      <c r="AA730" s="8" t="b">
        <v>1</v>
      </c>
      <c r="AB730" s="8" t="b">
        <v>0</v>
      </c>
      <c r="AC730" s="8" t="s">
        <v>94</v>
      </c>
      <c r="AD730" s="8">
        <v>4.0</v>
      </c>
    </row>
    <row r="731">
      <c r="A731" s="8" t="s">
        <v>439</v>
      </c>
      <c r="B731" s="8" t="s">
        <v>137</v>
      </c>
      <c r="C731" s="8" t="s">
        <v>138</v>
      </c>
      <c r="D731" s="9" t="s">
        <v>461</v>
      </c>
      <c r="E731" s="8">
        <v>0.118</v>
      </c>
      <c r="F731" s="10">
        <f t="shared" si="1"/>
        <v>59</v>
      </c>
      <c r="G731" s="8">
        <v>0.113</v>
      </c>
      <c r="H731" s="10">
        <f t="shared" si="2"/>
        <v>113</v>
      </c>
      <c r="I731" s="8">
        <v>0.111</v>
      </c>
      <c r="J731" s="11">
        <f t="shared" si="3"/>
        <v>222</v>
      </c>
      <c r="L731" s="8" t="b">
        <v>0</v>
      </c>
      <c r="M731" s="8" t="b">
        <v>0</v>
      </c>
      <c r="N731" s="8" t="s">
        <v>87</v>
      </c>
      <c r="O731" s="8">
        <v>24.0</v>
      </c>
      <c r="P731" s="8">
        <v>12.0</v>
      </c>
      <c r="Q731" s="8">
        <v>150.0</v>
      </c>
      <c r="R731" s="9" t="s">
        <v>140</v>
      </c>
      <c r="S731" s="8" t="s">
        <v>141</v>
      </c>
      <c r="T731" s="9" t="s">
        <v>142</v>
      </c>
      <c r="U731" s="9" t="s">
        <v>462</v>
      </c>
      <c r="V731" s="8" t="b">
        <v>0</v>
      </c>
      <c r="X731" s="9" t="s">
        <v>463</v>
      </c>
      <c r="Z731" s="8" t="s">
        <v>145</v>
      </c>
      <c r="AA731" s="8" t="b">
        <v>0</v>
      </c>
      <c r="AB731" s="8" t="b">
        <v>0</v>
      </c>
      <c r="AC731" s="8" t="s">
        <v>94</v>
      </c>
      <c r="AD731" s="8">
        <v>2.0</v>
      </c>
    </row>
    <row r="732">
      <c r="A732" s="8" t="s">
        <v>439</v>
      </c>
      <c r="B732" s="8" t="s">
        <v>239</v>
      </c>
      <c r="C732" s="8" t="s">
        <v>1505</v>
      </c>
      <c r="D732" s="9" t="s">
        <v>2563</v>
      </c>
      <c r="E732" s="8">
        <v>0.144</v>
      </c>
      <c r="F732" s="10">
        <f t="shared" si="1"/>
        <v>72</v>
      </c>
      <c r="G732" s="8">
        <v>0.139</v>
      </c>
      <c r="H732" s="10">
        <f t="shared" si="2"/>
        <v>139</v>
      </c>
      <c r="I732" s="8">
        <v>0.137</v>
      </c>
      <c r="J732" s="11">
        <f t="shared" si="3"/>
        <v>274</v>
      </c>
      <c r="L732" s="8" t="b">
        <v>0</v>
      </c>
      <c r="M732" s="8" t="b">
        <v>0</v>
      </c>
      <c r="N732" s="8" t="s">
        <v>1092</v>
      </c>
      <c r="O732" s="8">
        <v>100.0</v>
      </c>
      <c r="P732" s="8">
        <v>0.0</v>
      </c>
      <c r="Q732" s="8">
        <v>0.0</v>
      </c>
      <c r="R732" s="9" t="s">
        <v>242</v>
      </c>
      <c r="S732" s="8" t="s">
        <v>1316</v>
      </c>
      <c r="T732" s="9" t="s">
        <v>2564</v>
      </c>
      <c r="U732" s="9" t="s">
        <v>2565</v>
      </c>
      <c r="V732" s="8" t="b">
        <v>0</v>
      </c>
      <c r="X732" s="9" t="s">
        <v>2566</v>
      </c>
      <c r="Z732" s="8" t="s">
        <v>247</v>
      </c>
      <c r="AA732" s="8" t="b">
        <v>0</v>
      </c>
      <c r="AB732" s="8" t="b">
        <v>0</v>
      </c>
      <c r="AC732" s="8" t="s">
        <v>94</v>
      </c>
      <c r="AD732" s="8">
        <v>1.0</v>
      </c>
    </row>
    <row r="733">
      <c r="A733" s="8" t="s">
        <v>439</v>
      </c>
      <c r="B733" s="8" t="s">
        <v>1040</v>
      </c>
      <c r="C733" s="8" t="s">
        <v>1051</v>
      </c>
      <c r="D733" s="9" t="s">
        <v>2567</v>
      </c>
      <c r="E733" s="8">
        <v>0.157</v>
      </c>
      <c r="F733" s="10">
        <f t="shared" si="1"/>
        <v>78.5</v>
      </c>
      <c r="G733" s="8">
        <v>0.147</v>
      </c>
      <c r="H733" s="10">
        <f t="shared" si="2"/>
        <v>147</v>
      </c>
      <c r="I733" s="8">
        <v>0.142</v>
      </c>
      <c r="J733" s="11">
        <f t="shared" si="3"/>
        <v>284</v>
      </c>
      <c r="L733" s="8" t="b">
        <v>0</v>
      </c>
      <c r="M733" s="8" t="b">
        <v>0</v>
      </c>
      <c r="N733" s="8" t="s">
        <v>87</v>
      </c>
      <c r="O733" s="8">
        <v>24.0</v>
      </c>
      <c r="P733" s="8">
        <v>12.0</v>
      </c>
      <c r="Q733" s="8">
        <v>150.0</v>
      </c>
      <c r="R733" s="9" t="s">
        <v>1043</v>
      </c>
      <c r="S733" s="8" t="s">
        <v>1044</v>
      </c>
      <c r="T733" s="9" t="s">
        <v>1045</v>
      </c>
      <c r="U733" s="9" t="s">
        <v>1046</v>
      </c>
      <c r="V733" s="8" t="b">
        <v>0</v>
      </c>
      <c r="X733" s="9" t="s">
        <v>2540</v>
      </c>
      <c r="Z733" s="8" t="s">
        <v>1048</v>
      </c>
      <c r="AA733" s="8" t="b">
        <v>1</v>
      </c>
      <c r="AB733" s="8" t="b">
        <v>0</v>
      </c>
      <c r="AC733" s="8" t="s">
        <v>94</v>
      </c>
      <c r="AD733" s="8">
        <v>4.0</v>
      </c>
    </row>
    <row r="734">
      <c r="A734" s="8" t="s">
        <v>439</v>
      </c>
      <c r="B734" s="8" t="s">
        <v>1040</v>
      </c>
      <c r="C734" s="8" t="s">
        <v>1051</v>
      </c>
      <c r="D734" s="9" t="s">
        <v>2568</v>
      </c>
      <c r="E734" s="8">
        <v>0.157</v>
      </c>
      <c r="F734" s="10">
        <f t="shared" si="1"/>
        <v>78.5</v>
      </c>
      <c r="G734" s="8">
        <v>0.147</v>
      </c>
      <c r="H734" s="10">
        <f t="shared" si="2"/>
        <v>147</v>
      </c>
      <c r="I734" s="8">
        <v>0.142</v>
      </c>
      <c r="J734" s="11">
        <f t="shared" si="3"/>
        <v>284</v>
      </c>
      <c r="L734" s="8" t="b">
        <v>0</v>
      </c>
      <c r="M734" s="8" t="b">
        <v>0</v>
      </c>
      <c r="N734" s="8" t="s">
        <v>87</v>
      </c>
      <c r="O734" s="8">
        <v>24.0</v>
      </c>
      <c r="P734" s="8">
        <v>12.0</v>
      </c>
      <c r="Q734" s="8">
        <v>150.0</v>
      </c>
      <c r="R734" s="9" t="s">
        <v>1043</v>
      </c>
      <c r="S734" s="8" t="s">
        <v>1458</v>
      </c>
      <c r="T734" s="9" t="s">
        <v>1459</v>
      </c>
      <c r="U734" s="9" t="s">
        <v>1046</v>
      </c>
      <c r="V734" s="8" t="b">
        <v>0</v>
      </c>
      <c r="X734" s="9" t="s">
        <v>2538</v>
      </c>
      <c r="Z734" s="8" t="s">
        <v>1048</v>
      </c>
      <c r="AA734" s="8" t="b">
        <v>1</v>
      </c>
      <c r="AB734" s="8" t="b">
        <v>0</v>
      </c>
      <c r="AC734" s="8" t="s">
        <v>1088</v>
      </c>
      <c r="AD734" s="8">
        <v>4.0</v>
      </c>
    </row>
    <row r="735">
      <c r="A735" s="8" t="s">
        <v>439</v>
      </c>
      <c r="B735" s="8" t="s">
        <v>199</v>
      </c>
      <c r="C735" s="8" t="s">
        <v>200</v>
      </c>
      <c r="D735" s="9" t="s">
        <v>2569</v>
      </c>
      <c r="E735" s="8">
        <v>0.12</v>
      </c>
      <c r="F735" s="10">
        <f t="shared" si="1"/>
        <v>60</v>
      </c>
      <c r="G735" s="8">
        <v>0.115</v>
      </c>
      <c r="H735" s="10">
        <f t="shared" si="2"/>
        <v>115</v>
      </c>
      <c r="I735" s="8">
        <v>0.113</v>
      </c>
      <c r="J735" s="11">
        <f t="shared" si="3"/>
        <v>226</v>
      </c>
      <c r="L735" s="8" t="b">
        <v>0</v>
      </c>
      <c r="M735" s="8" t="b">
        <v>0</v>
      </c>
      <c r="N735" s="8" t="s">
        <v>87</v>
      </c>
      <c r="O735" s="8">
        <v>24.0</v>
      </c>
      <c r="P735" s="8">
        <v>6.0</v>
      </c>
      <c r="Q735" s="8">
        <v>50.0</v>
      </c>
      <c r="R735" s="9" t="s">
        <v>202</v>
      </c>
      <c r="S735" s="8" t="s">
        <v>1511</v>
      </c>
      <c r="T735" s="9" t="s">
        <v>2570</v>
      </c>
      <c r="U735" s="9" t="s">
        <v>205</v>
      </c>
      <c r="V735" s="8" t="b">
        <v>0</v>
      </c>
      <c r="X735" s="9" t="s">
        <v>206</v>
      </c>
      <c r="Z735" s="8" t="s">
        <v>207</v>
      </c>
      <c r="AA735" s="8" t="b">
        <v>0</v>
      </c>
      <c r="AB735" s="8" t="b">
        <v>0</v>
      </c>
      <c r="AC735" s="8" t="s">
        <v>1088</v>
      </c>
      <c r="AD735" s="8">
        <v>4.0</v>
      </c>
    </row>
    <row r="736">
      <c r="A736" s="8" t="s">
        <v>439</v>
      </c>
      <c r="B736" s="8" t="s">
        <v>1069</v>
      </c>
      <c r="C736" s="8" t="s">
        <v>1070</v>
      </c>
      <c r="D736" s="9" t="s">
        <v>2571</v>
      </c>
      <c r="E736" s="8">
        <v>0.16</v>
      </c>
      <c r="F736" s="10">
        <f t="shared" si="1"/>
        <v>80</v>
      </c>
      <c r="G736" s="8">
        <v>0.15</v>
      </c>
      <c r="H736" s="10">
        <f t="shared" si="2"/>
        <v>150</v>
      </c>
      <c r="I736" s="8">
        <v>0.145</v>
      </c>
      <c r="J736" s="11">
        <f t="shared" si="3"/>
        <v>290</v>
      </c>
      <c r="L736" s="8" t="b">
        <v>0</v>
      </c>
      <c r="M736" s="8" t="b">
        <v>0</v>
      </c>
      <c r="N736" s="8" t="s">
        <v>87</v>
      </c>
      <c r="O736" s="8">
        <v>100.0</v>
      </c>
      <c r="P736" s="8">
        <v>12.0</v>
      </c>
      <c r="Q736" s="8">
        <v>150.0</v>
      </c>
      <c r="R736" s="9" t="s">
        <v>1072</v>
      </c>
      <c r="S736" s="8" t="s">
        <v>1422</v>
      </c>
      <c r="T736" s="9" t="s">
        <v>1423</v>
      </c>
      <c r="U736" s="9" t="s">
        <v>1075</v>
      </c>
      <c r="V736" s="8" t="b">
        <v>0</v>
      </c>
      <c r="X736" s="9" t="s">
        <v>1076</v>
      </c>
      <c r="Z736" s="8" t="s">
        <v>1077</v>
      </c>
      <c r="AA736" s="8" t="b">
        <v>1</v>
      </c>
      <c r="AB736" s="8" t="b">
        <v>0</v>
      </c>
      <c r="AC736" s="8" t="s">
        <v>1088</v>
      </c>
      <c r="AD736" s="8">
        <v>2.0</v>
      </c>
    </row>
    <row r="737">
      <c r="A737" s="8" t="s">
        <v>439</v>
      </c>
      <c r="B737" s="8" t="s">
        <v>169</v>
      </c>
      <c r="C737" s="8" t="s">
        <v>170</v>
      </c>
      <c r="D737" s="9" t="s">
        <v>469</v>
      </c>
      <c r="E737" s="8">
        <v>0.119</v>
      </c>
      <c r="F737" s="10">
        <f t="shared" si="1"/>
        <v>59.5</v>
      </c>
      <c r="G737" s="8">
        <v>0.114</v>
      </c>
      <c r="H737" s="10">
        <f t="shared" si="2"/>
        <v>114</v>
      </c>
      <c r="I737" s="8">
        <v>0.112</v>
      </c>
      <c r="J737" s="11">
        <f t="shared" si="3"/>
        <v>224</v>
      </c>
      <c r="L737" s="8" t="b">
        <v>0</v>
      </c>
      <c r="M737" s="8" t="b">
        <v>0</v>
      </c>
      <c r="N737" s="8" t="s">
        <v>87</v>
      </c>
      <c r="O737" s="8">
        <v>100.0</v>
      </c>
      <c r="P737" s="8">
        <v>12.0</v>
      </c>
      <c r="Q737" s="8">
        <v>150.0</v>
      </c>
      <c r="R737" s="9" t="s">
        <v>172</v>
      </c>
      <c r="S737" s="8" t="s">
        <v>173</v>
      </c>
      <c r="T737" s="9" t="s">
        <v>174</v>
      </c>
      <c r="U737" s="9" t="s">
        <v>175</v>
      </c>
      <c r="V737" s="8" t="b">
        <v>0</v>
      </c>
      <c r="X737" s="9" t="s">
        <v>470</v>
      </c>
      <c r="Z737" s="8" t="s">
        <v>177</v>
      </c>
      <c r="AA737" s="8" t="b">
        <v>1</v>
      </c>
      <c r="AB737" s="8" t="b">
        <v>0</v>
      </c>
      <c r="AC737" s="8" t="s">
        <v>94</v>
      </c>
      <c r="AD737" s="8">
        <v>4.0</v>
      </c>
    </row>
    <row r="738">
      <c r="A738" s="8" t="s">
        <v>439</v>
      </c>
      <c r="B738" s="8" t="s">
        <v>169</v>
      </c>
      <c r="C738" s="8" t="s">
        <v>170</v>
      </c>
      <c r="D738" s="9" t="s">
        <v>2572</v>
      </c>
      <c r="E738" s="8">
        <v>0.119</v>
      </c>
      <c r="F738" s="10">
        <f t="shared" si="1"/>
        <v>59.5</v>
      </c>
      <c r="G738" s="8">
        <v>0.114</v>
      </c>
      <c r="H738" s="10">
        <f t="shared" si="2"/>
        <v>114</v>
      </c>
      <c r="I738" s="8">
        <v>0.112</v>
      </c>
      <c r="J738" s="11">
        <f t="shared" si="3"/>
        <v>224</v>
      </c>
      <c r="L738" s="8" t="b">
        <v>0</v>
      </c>
      <c r="M738" s="8" t="b">
        <v>0</v>
      </c>
      <c r="N738" s="8" t="s">
        <v>87</v>
      </c>
      <c r="O738" s="8">
        <v>100.0</v>
      </c>
      <c r="P738" s="8">
        <v>12.0</v>
      </c>
      <c r="Q738" s="8">
        <v>150.0</v>
      </c>
      <c r="R738" s="9" t="s">
        <v>172</v>
      </c>
      <c r="S738" s="8" t="s">
        <v>173</v>
      </c>
      <c r="T738" s="9" t="s">
        <v>1514</v>
      </c>
      <c r="U738" s="9" t="s">
        <v>175</v>
      </c>
      <c r="V738" s="8" t="b">
        <v>0</v>
      </c>
      <c r="X738" s="9" t="s">
        <v>1515</v>
      </c>
      <c r="Z738" s="8" t="s">
        <v>177</v>
      </c>
      <c r="AA738" s="8" t="b">
        <v>1</v>
      </c>
      <c r="AB738" s="8" t="b">
        <v>0</v>
      </c>
      <c r="AC738" s="8" t="s">
        <v>1088</v>
      </c>
      <c r="AD738" s="8">
        <v>4.0</v>
      </c>
    </row>
    <row r="739">
      <c r="A739" s="8" t="s">
        <v>439</v>
      </c>
      <c r="B739" s="8" t="s">
        <v>263</v>
      </c>
      <c r="C739" s="8" t="s">
        <v>300</v>
      </c>
      <c r="D739" s="9" t="s">
        <v>526</v>
      </c>
      <c r="E739" s="8">
        <v>0.131</v>
      </c>
      <c r="F739" s="10">
        <f t="shared" si="1"/>
        <v>65.5</v>
      </c>
      <c r="G739" s="8">
        <v>0.126</v>
      </c>
      <c r="H739" s="10">
        <f t="shared" si="2"/>
        <v>126</v>
      </c>
      <c r="I739" s="8">
        <v>0.124</v>
      </c>
      <c r="J739" s="11">
        <f t="shared" si="3"/>
        <v>248</v>
      </c>
      <c r="L739" s="8" t="b">
        <v>0</v>
      </c>
      <c r="M739" s="8" t="b">
        <v>0</v>
      </c>
      <c r="N739" s="8" t="s">
        <v>87</v>
      </c>
      <c r="O739" s="8">
        <v>37.0</v>
      </c>
      <c r="P739" s="8">
        <v>15.0</v>
      </c>
      <c r="Q739" s="8">
        <v>100.0</v>
      </c>
      <c r="R739" s="9" t="s">
        <v>265</v>
      </c>
      <c r="T739" s="9" t="s">
        <v>527</v>
      </c>
      <c r="U739" s="9" t="s">
        <v>267</v>
      </c>
      <c r="V739" s="8" t="b">
        <v>0</v>
      </c>
      <c r="X739" s="9" t="s">
        <v>268</v>
      </c>
      <c r="Z739" s="8" t="s">
        <v>269</v>
      </c>
      <c r="AA739" s="8" t="b">
        <v>1</v>
      </c>
      <c r="AB739" s="8" t="b">
        <v>0</v>
      </c>
      <c r="AC739" s="8" t="s">
        <v>94</v>
      </c>
      <c r="AD739" s="8">
        <v>4.0</v>
      </c>
    </row>
    <row r="740">
      <c r="A740" s="8" t="s">
        <v>439</v>
      </c>
      <c r="B740" s="8" t="s">
        <v>263</v>
      </c>
      <c r="C740" s="8" t="s">
        <v>300</v>
      </c>
      <c r="D740" s="9" t="s">
        <v>2573</v>
      </c>
      <c r="E740" s="8">
        <v>0.131</v>
      </c>
      <c r="F740" s="10">
        <f t="shared" si="1"/>
        <v>65.5</v>
      </c>
      <c r="G740" s="8">
        <v>0.126</v>
      </c>
      <c r="H740" s="10">
        <f t="shared" si="2"/>
        <v>126</v>
      </c>
      <c r="I740" s="8">
        <v>0.124</v>
      </c>
      <c r="J740" s="11">
        <f t="shared" si="3"/>
        <v>248</v>
      </c>
      <c r="L740" s="8" t="b">
        <v>0</v>
      </c>
      <c r="M740" s="8" t="b">
        <v>0</v>
      </c>
      <c r="N740" s="8" t="s">
        <v>87</v>
      </c>
      <c r="O740" s="8">
        <v>37.0</v>
      </c>
      <c r="P740" s="8">
        <v>15.0</v>
      </c>
      <c r="Q740" s="8">
        <v>100.0</v>
      </c>
      <c r="R740" s="9" t="s">
        <v>265</v>
      </c>
      <c r="T740" s="9" t="s">
        <v>527</v>
      </c>
      <c r="U740" s="9" t="s">
        <v>1520</v>
      </c>
      <c r="V740" s="8" t="b">
        <v>0</v>
      </c>
      <c r="X740" s="9" t="s">
        <v>268</v>
      </c>
      <c r="Z740" s="8" t="s">
        <v>269</v>
      </c>
      <c r="AA740" s="8" t="b">
        <v>1</v>
      </c>
      <c r="AB740" s="8" t="b">
        <v>0</v>
      </c>
      <c r="AC740" s="8" t="s">
        <v>1088</v>
      </c>
      <c r="AD740" s="8">
        <v>4.0</v>
      </c>
    </row>
    <row r="741">
      <c r="A741" s="8" t="s">
        <v>439</v>
      </c>
      <c r="B741" s="8" t="s">
        <v>1207</v>
      </c>
      <c r="C741" s="8" t="s">
        <v>1516</v>
      </c>
      <c r="D741" s="9" t="s">
        <v>2574</v>
      </c>
      <c r="E741" s="8">
        <v>0.115</v>
      </c>
      <c r="F741" s="10">
        <f t="shared" si="1"/>
        <v>57.5</v>
      </c>
      <c r="G741" s="8">
        <v>0.11</v>
      </c>
      <c r="H741" s="10">
        <f t="shared" si="2"/>
        <v>110</v>
      </c>
      <c r="I741" s="8">
        <v>0.108</v>
      </c>
      <c r="J741" s="11">
        <f t="shared" si="3"/>
        <v>216</v>
      </c>
      <c r="L741" s="8" t="b">
        <v>0</v>
      </c>
      <c r="M741" s="8" t="b">
        <v>0</v>
      </c>
      <c r="N741" s="8" t="s">
        <v>87</v>
      </c>
      <c r="O741" s="8">
        <v>100.0</v>
      </c>
      <c r="P741" s="8">
        <v>12.0</v>
      </c>
      <c r="Q741" s="8">
        <v>150.0</v>
      </c>
      <c r="R741" s="9" t="s">
        <v>1210</v>
      </c>
      <c r="S741" s="8" t="s">
        <v>1518</v>
      </c>
      <c r="T741" s="9" t="s">
        <v>1248</v>
      </c>
      <c r="U741" s="9" t="s">
        <v>1213</v>
      </c>
      <c r="V741" s="8" t="b">
        <v>0</v>
      </c>
      <c r="X741" s="9" t="s">
        <v>1210</v>
      </c>
      <c r="Z741" s="8" t="s">
        <v>1214</v>
      </c>
      <c r="AA741" s="8" t="b">
        <v>1</v>
      </c>
      <c r="AB741" s="8" t="b">
        <v>0</v>
      </c>
      <c r="AC741" s="8" t="s">
        <v>94</v>
      </c>
      <c r="AD741" s="8">
        <v>3.0</v>
      </c>
    </row>
    <row r="742">
      <c r="A742" s="8" t="s">
        <v>439</v>
      </c>
      <c r="B742" s="8" t="s">
        <v>263</v>
      </c>
      <c r="C742" s="8" t="s">
        <v>186</v>
      </c>
      <c r="D742" s="9" t="s">
        <v>500</v>
      </c>
      <c r="E742" s="8">
        <v>0.126</v>
      </c>
      <c r="F742" s="10">
        <f t="shared" si="1"/>
        <v>63</v>
      </c>
      <c r="G742" s="8">
        <v>0.121</v>
      </c>
      <c r="H742" s="10">
        <f t="shared" si="2"/>
        <v>121</v>
      </c>
      <c r="I742" s="8">
        <v>0.119</v>
      </c>
      <c r="J742" s="11">
        <f t="shared" si="3"/>
        <v>238</v>
      </c>
      <c r="L742" s="8" t="b">
        <v>0</v>
      </c>
      <c r="M742" s="8" t="b">
        <v>0</v>
      </c>
      <c r="N742" s="8" t="s">
        <v>87</v>
      </c>
      <c r="O742" s="8">
        <v>37.0</v>
      </c>
      <c r="P742" s="8">
        <v>12.0</v>
      </c>
      <c r="Q742" s="8">
        <v>100.0</v>
      </c>
      <c r="R742" s="9" t="s">
        <v>265</v>
      </c>
      <c r="T742" s="9" t="s">
        <v>501</v>
      </c>
      <c r="U742" s="9" t="s">
        <v>267</v>
      </c>
      <c r="V742" s="8" t="b">
        <v>0</v>
      </c>
      <c r="X742" s="9" t="s">
        <v>268</v>
      </c>
      <c r="Z742" s="8" t="s">
        <v>269</v>
      </c>
      <c r="AA742" s="8" t="b">
        <v>1</v>
      </c>
      <c r="AB742" s="8" t="b">
        <v>0</v>
      </c>
      <c r="AC742" s="8" t="s">
        <v>94</v>
      </c>
      <c r="AD742" s="8">
        <v>4.0</v>
      </c>
    </row>
    <row r="743">
      <c r="A743" s="8" t="s">
        <v>439</v>
      </c>
      <c r="B743" s="8" t="s">
        <v>263</v>
      </c>
      <c r="C743" s="8" t="s">
        <v>186</v>
      </c>
      <c r="D743" s="9" t="s">
        <v>2575</v>
      </c>
      <c r="E743" s="8">
        <v>0.126</v>
      </c>
      <c r="F743" s="10">
        <f t="shared" si="1"/>
        <v>63</v>
      </c>
      <c r="G743" s="8">
        <v>0.121</v>
      </c>
      <c r="H743" s="10">
        <f t="shared" si="2"/>
        <v>121</v>
      </c>
      <c r="I743" s="8">
        <v>0.119</v>
      </c>
      <c r="J743" s="11">
        <f t="shared" si="3"/>
        <v>238</v>
      </c>
      <c r="L743" s="8" t="b">
        <v>0</v>
      </c>
      <c r="M743" s="8" t="b">
        <v>0</v>
      </c>
      <c r="N743" s="8" t="s">
        <v>87</v>
      </c>
      <c r="O743" s="8">
        <v>37.0</v>
      </c>
      <c r="P743" s="8">
        <v>12.0</v>
      </c>
      <c r="Q743" s="8">
        <v>100.0</v>
      </c>
      <c r="R743" s="9" t="s">
        <v>265</v>
      </c>
      <c r="T743" s="9" t="s">
        <v>501</v>
      </c>
      <c r="U743" s="9" t="s">
        <v>1520</v>
      </c>
      <c r="V743" s="8" t="b">
        <v>0</v>
      </c>
      <c r="X743" s="9" t="s">
        <v>268</v>
      </c>
      <c r="Z743" s="8" t="s">
        <v>269</v>
      </c>
      <c r="AA743" s="8" t="b">
        <v>1</v>
      </c>
      <c r="AB743" s="8" t="b">
        <v>0</v>
      </c>
      <c r="AC743" s="8" t="s">
        <v>1088</v>
      </c>
      <c r="AD743" s="8">
        <v>4.0</v>
      </c>
    </row>
    <row r="744">
      <c r="A744" s="8" t="s">
        <v>439</v>
      </c>
      <c r="B744" s="8" t="s">
        <v>1040</v>
      </c>
      <c r="C744" s="8" t="s">
        <v>1502</v>
      </c>
      <c r="D744" s="9" t="s">
        <v>2576</v>
      </c>
      <c r="E744" s="8">
        <v>0.16</v>
      </c>
      <c r="F744" s="10">
        <f t="shared" si="1"/>
        <v>80</v>
      </c>
      <c r="G744" s="8">
        <v>0.15</v>
      </c>
      <c r="H744" s="10">
        <f t="shared" si="2"/>
        <v>150</v>
      </c>
      <c r="I744" s="8">
        <v>0.145</v>
      </c>
      <c r="J744" s="11">
        <f t="shared" si="3"/>
        <v>290</v>
      </c>
      <c r="L744" s="8" t="b">
        <v>0</v>
      </c>
      <c r="M744" s="8" t="b">
        <v>0</v>
      </c>
      <c r="N744" s="8" t="s">
        <v>87</v>
      </c>
      <c r="O744" s="8">
        <v>24.0</v>
      </c>
      <c r="P744" s="8">
        <v>24.0</v>
      </c>
      <c r="Q744" s="8">
        <v>295.0</v>
      </c>
      <c r="R744" s="9" t="s">
        <v>1043</v>
      </c>
      <c r="S744" s="8" t="s">
        <v>1458</v>
      </c>
      <c r="T744" s="9" t="s">
        <v>1459</v>
      </c>
      <c r="U744" s="9" t="s">
        <v>1046</v>
      </c>
      <c r="V744" s="8" t="b">
        <v>0</v>
      </c>
      <c r="X744" s="9" t="s">
        <v>2538</v>
      </c>
      <c r="Z744" s="8" t="s">
        <v>1048</v>
      </c>
      <c r="AA744" s="8" t="b">
        <v>1</v>
      </c>
      <c r="AB744" s="8" t="b">
        <v>0</v>
      </c>
      <c r="AC744" s="8" t="s">
        <v>1088</v>
      </c>
      <c r="AD744" s="8">
        <v>4.0</v>
      </c>
    </row>
    <row r="745">
      <c r="A745" s="8" t="s">
        <v>439</v>
      </c>
      <c r="B745" s="8" t="s">
        <v>1058</v>
      </c>
      <c r="C745" s="8" t="s">
        <v>1067</v>
      </c>
      <c r="D745" s="9" t="s">
        <v>2577</v>
      </c>
      <c r="E745" s="8">
        <v>0.158</v>
      </c>
      <c r="F745" s="10">
        <f t="shared" si="1"/>
        <v>79</v>
      </c>
      <c r="G745" s="8">
        <v>0.148</v>
      </c>
      <c r="H745" s="10">
        <f t="shared" si="2"/>
        <v>148</v>
      </c>
      <c r="I745" s="8">
        <v>0.143</v>
      </c>
      <c r="J745" s="11">
        <f t="shared" si="3"/>
        <v>286</v>
      </c>
      <c r="L745" s="8" t="b">
        <v>0</v>
      </c>
      <c r="M745" s="8" t="b">
        <v>0</v>
      </c>
      <c r="N745" s="8" t="s">
        <v>87</v>
      </c>
      <c r="O745" s="8">
        <v>24.0</v>
      </c>
      <c r="P745" s="8">
        <v>24.0</v>
      </c>
      <c r="Q745" s="8">
        <v>295.0</v>
      </c>
      <c r="R745" s="9" t="s">
        <v>1061</v>
      </c>
      <c r="S745" s="8" t="s">
        <v>1525</v>
      </c>
      <c r="T745" s="9" t="s">
        <v>1063</v>
      </c>
      <c r="U745" s="9" t="s">
        <v>1064</v>
      </c>
      <c r="V745" s="8" t="b">
        <v>0</v>
      </c>
      <c r="X745" s="9" t="s">
        <v>2578</v>
      </c>
      <c r="Z745" s="8" t="s">
        <v>1066</v>
      </c>
      <c r="AA745" s="8" t="b">
        <v>1</v>
      </c>
      <c r="AB745" s="8" t="b">
        <v>0</v>
      </c>
      <c r="AC745" s="8" t="s">
        <v>94</v>
      </c>
      <c r="AD745" s="8">
        <v>3.0</v>
      </c>
    </row>
    <row r="746">
      <c r="A746" s="8" t="s">
        <v>439</v>
      </c>
      <c r="B746" s="8" t="s">
        <v>1058</v>
      </c>
      <c r="C746" s="8" t="s">
        <v>1067</v>
      </c>
      <c r="D746" s="9" t="s">
        <v>2579</v>
      </c>
      <c r="E746" s="8">
        <v>0.158</v>
      </c>
      <c r="F746" s="10">
        <f t="shared" si="1"/>
        <v>79</v>
      </c>
      <c r="G746" s="8">
        <v>0.148</v>
      </c>
      <c r="H746" s="10">
        <f t="shared" si="2"/>
        <v>148</v>
      </c>
      <c r="I746" s="8">
        <v>0.143</v>
      </c>
      <c r="J746" s="11">
        <f t="shared" si="3"/>
        <v>286</v>
      </c>
      <c r="L746" s="8" t="b">
        <v>0</v>
      </c>
      <c r="M746" s="8" t="b">
        <v>0</v>
      </c>
      <c r="N746" s="8" t="s">
        <v>87</v>
      </c>
      <c r="O746" s="8">
        <v>24.0</v>
      </c>
      <c r="P746" s="8">
        <v>24.0</v>
      </c>
      <c r="Q746" s="8">
        <v>295.0</v>
      </c>
      <c r="R746" s="9" t="s">
        <v>1061</v>
      </c>
      <c r="S746" s="8" t="s">
        <v>1528</v>
      </c>
      <c r="T746" s="9" t="s">
        <v>1529</v>
      </c>
      <c r="U746" s="9" t="s">
        <v>1064</v>
      </c>
      <c r="V746" s="8" t="b">
        <v>0</v>
      </c>
      <c r="X746" s="9" t="s">
        <v>2578</v>
      </c>
      <c r="Z746" s="8" t="s">
        <v>1066</v>
      </c>
      <c r="AA746" s="8" t="b">
        <v>1</v>
      </c>
      <c r="AB746" s="8" t="b">
        <v>0</v>
      </c>
      <c r="AC746" s="8" t="s">
        <v>1088</v>
      </c>
      <c r="AD746" s="8">
        <v>3.0</v>
      </c>
    </row>
    <row r="747">
      <c r="A747" s="8" t="s">
        <v>439</v>
      </c>
      <c r="B747" s="8" t="s">
        <v>1058</v>
      </c>
      <c r="C747" s="8" t="s">
        <v>1082</v>
      </c>
      <c r="D747" s="9" t="s">
        <v>2580</v>
      </c>
      <c r="E747" s="8">
        <v>0.161</v>
      </c>
      <c r="F747" s="10">
        <f t="shared" si="1"/>
        <v>80.5</v>
      </c>
      <c r="G747" s="8">
        <v>0.151</v>
      </c>
      <c r="H747" s="10">
        <f t="shared" si="2"/>
        <v>151</v>
      </c>
      <c r="I747" s="8">
        <v>0.146</v>
      </c>
      <c r="J747" s="11">
        <f t="shared" si="3"/>
        <v>292</v>
      </c>
      <c r="L747" s="8" t="b">
        <v>0</v>
      </c>
      <c r="M747" s="8" t="b">
        <v>0</v>
      </c>
      <c r="N747" s="8" t="s">
        <v>87</v>
      </c>
      <c r="O747" s="8">
        <v>24.0</v>
      </c>
      <c r="P747" s="8">
        <v>36.0</v>
      </c>
      <c r="Q747" s="8">
        <v>395.0</v>
      </c>
      <c r="R747" s="9" t="s">
        <v>1061</v>
      </c>
      <c r="S747" s="8" t="s">
        <v>1531</v>
      </c>
      <c r="T747" s="9" t="s">
        <v>1063</v>
      </c>
      <c r="U747" s="9" t="s">
        <v>1064</v>
      </c>
      <c r="V747" s="8" t="b">
        <v>0</v>
      </c>
      <c r="X747" s="9" t="s">
        <v>2578</v>
      </c>
      <c r="Z747" s="8" t="s">
        <v>1066</v>
      </c>
      <c r="AA747" s="8" t="b">
        <v>1</v>
      </c>
      <c r="AB747" s="8" t="b">
        <v>0</v>
      </c>
      <c r="AC747" s="8" t="s">
        <v>94</v>
      </c>
      <c r="AD747" s="8">
        <v>3.0</v>
      </c>
    </row>
    <row r="748">
      <c r="A748" s="8" t="s">
        <v>439</v>
      </c>
      <c r="B748" s="8" t="s">
        <v>1058</v>
      </c>
      <c r="C748" s="8" t="s">
        <v>1082</v>
      </c>
      <c r="D748" s="9" t="s">
        <v>2581</v>
      </c>
      <c r="E748" s="8">
        <v>0.161</v>
      </c>
      <c r="F748" s="10">
        <f t="shared" si="1"/>
        <v>80.5</v>
      </c>
      <c r="G748" s="8">
        <v>0.151</v>
      </c>
      <c r="H748" s="10">
        <f t="shared" si="2"/>
        <v>151</v>
      </c>
      <c r="I748" s="8">
        <v>0.146</v>
      </c>
      <c r="J748" s="11">
        <f t="shared" si="3"/>
        <v>292</v>
      </c>
      <c r="L748" s="8" t="b">
        <v>0</v>
      </c>
      <c r="M748" s="8" t="b">
        <v>0</v>
      </c>
      <c r="N748" s="8" t="s">
        <v>87</v>
      </c>
      <c r="O748" s="8">
        <v>24.0</v>
      </c>
      <c r="P748" s="8">
        <v>36.0</v>
      </c>
      <c r="Q748" s="8">
        <v>395.0</v>
      </c>
      <c r="R748" s="9" t="s">
        <v>1061</v>
      </c>
      <c r="S748" s="8" t="s">
        <v>1528</v>
      </c>
      <c r="T748" s="9" t="s">
        <v>1529</v>
      </c>
      <c r="U748" s="9" t="s">
        <v>1064</v>
      </c>
      <c r="V748" s="8" t="b">
        <v>0</v>
      </c>
      <c r="X748" s="9" t="s">
        <v>2578</v>
      </c>
      <c r="Z748" s="8" t="s">
        <v>1066</v>
      </c>
      <c r="AA748" s="8" t="b">
        <v>1</v>
      </c>
      <c r="AB748" s="8" t="b">
        <v>0</v>
      </c>
      <c r="AC748" s="8" t="s">
        <v>1088</v>
      </c>
      <c r="AD748" s="8">
        <v>3.0</v>
      </c>
    </row>
    <row r="749">
      <c r="A749" s="8" t="s">
        <v>439</v>
      </c>
      <c r="B749" s="8" t="s">
        <v>1040</v>
      </c>
      <c r="C749" s="8" t="s">
        <v>1080</v>
      </c>
      <c r="D749" s="9" t="s">
        <v>2582</v>
      </c>
      <c r="E749" s="8">
        <v>0.161</v>
      </c>
      <c r="F749" s="10">
        <f t="shared" si="1"/>
        <v>80.5</v>
      </c>
      <c r="G749" s="8">
        <v>0.151</v>
      </c>
      <c r="H749" s="10">
        <f t="shared" si="2"/>
        <v>151</v>
      </c>
      <c r="I749" s="8">
        <v>0.146</v>
      </c>
      <c r="J749" s="11">
        <f t="shared" si="3"/>
        <v>292</v>
      </c>
      <c r="L749" s="8" t="b">
        <v>0</v>
      </c>
      <c r="M749" s="8" t="b">
        <v>0</v>
      </c>
      <c r="N749" s="8" t="s">
        <v>87</v>
      </c>
      <c r="O749" s="8">
        <v>24.0</v>
      </c>
      <c r="P749" s="8">
        <v>36.0</v>
      </c>
      <c r="Q749" s="8">
        <v>395.0</v>
      </c>
      <c r="R749" s="9" t="s">
        <v>1043</v>
      </c>
      <c r="S749" s="8" t="s">
        <v>1044</v>
      </c>
      <c r="T749" s="9" t="s">
        <v>1045</v>
      </c>
      <c r="U749" s="9" t="s">
        <v>1046</v>
      </c>
      <c r="V749" s="8" t="b">
        <v>0</v>
      </c>
      <c r="X749" s="9" t="s">
        <v>2540</v>
      </c>
      <c r="Z749" s="8" t="s">
        <v>1048</v>
      </c>
      <c r="AA749" s="8" t="b">
        <v>1</v>
      </c>
      <c r="AB749" s="8" t="b">
        <v>0</v>
      </c>
      <c r="AC749" s="8" t="s">
        <v>94</v>
      </c>
      <c r="AD749" s="8">
        <v>4.0</v>
      </c>
    </row>
    <row r="750">
      <c r="A750" s="8" t="s">
        <v>439</v>
      </c>
      <c r="B750" s="8" t="s">
        <v>1040</v>
      </c>
      <c r="C750" s="8" t="s">
        <v>1080</v>
      </c>
      <c r="D750" s="9" t="s">
        <v>2583</v>
      </c>
      <c r="E750" s="8">
        <v>0.161</v>
      </c>
      <c r="F750" s="10">
        <f t="shared" si="1"/>
        <v>80.5</v>
      </c>
      <c r="G750" s="8">
        <v>0.151</v>
      </c>
      <c r="H750" s="10">
        <f t="shared" si="2"/>
        <v>151</v>
      </c>
      <c r="I750" s="8">
        <v>0.146</v>
      </c>
      <c r="J750" s="11">
        <f t="shared" si="3"/>
        <v>292</v>
      </c>
      <c r="L750" s="8" t="b">
        <v>0</v>
      </c>
      <c r="M750" s="8" t="b">
        <v>0</v>
      </c>
      <c r="N750" s="8" t="s">
        <v>87</v>
      </c>
      <c r="O750" s="8">
        <v>24.0</v>
      </c>
      <c r="P750" s="8">
        <v>36.0</v>
      </c>
      <c r="Q750" s="8">
        <v>395.0</v>
      </c>
      <c r="R750" s="9" t="s">
        <v>1043</v>
      </c>
      <c r="S750" s="8" t="s">
        <v>1458</v>
      </c>
      <c r="T750" s="9" t="s">
        <v>1459</v>
      </c>
      <c r="U750" s="9" t="s">
        <v>1046</v>
      </c>
      <c r="V750" s="8" t="b">
        <v>0</v>
      </c>
      <c r="X750" s="9" t="s">
        <v>2538</v>
      </c>
      <c r="Z750" s="8" t="s">
        <v>1048</v>
      </c>
      <c r="AA750" s="8" t="b">
        <v>1</v>
      </c>
      <c r="AB750" s="8" t="b">
        <v>0</v>
      </c>
      <c r="AC750" s="8" t="s">
        <v>1088</v>
      </c>
      <c r="AD750" s="8">
        <v>4.0</v>
      </c>
    </row>
    <row r="751">
      <c r="A751" s="8" t="s">
        <v>439</v>
      </c>
      <c r="B751" s="8" t="s">
        <v>1069</v>
      </c>
      <c r="C751" s="8" t="s">
        <v>1534</v>
      </c>
      <c r="D751" s="9" t="s">
        <v>2584</v>
      </c>
      <c r="E751" s="8">
        <v>0.166</v>
      </c>
      <c r="F751" s="10">
        <f t="shared" si="1"/>
        <v>83</v>
      </c>
      <c r="G751" s="8">
        <v>0.156</v>
      </c>
      <c r="H751" s="10">
        <f t="shared" si="2"/>
        <v>156</v>
      </c>
      <c r="I751" s="8">
        <v>0.151</v>
      </c>
      <c r="J751" s="11">
        <f t="shared" si="3"/>
        <v>302</v>
      </c>
      <c r="L751" s="8" t="b">
        <v>0</v>
      </c>
      <c r="M751" s="8" t="b">
        <v>0</v>
      </c>
      <c r="N751" s="8" t="s">
        <v>87</v>
      </c>
      <c r="O751" s="8">
        <v>100.0</v>
      </c>
      <c r="P751" s="8">
        <v>36.0</v>
      </c>
      <c r="Q751" s="8">
        <v>395.0</v>
      </c>
      <c r="R751" s="9" t="s">
        <v>1072</v>
      </c>
      <c r="S751" s="8" t="s">
        <v>1536</v>
      </c>
      <c r="T751" s="9" t="s">
        <v>1074</v>
      </c>
      <c r="U751" s="9" t="s">
        <v>1075</v>
      </c>
      <c r="V751" s="8" t="b">
        <v>0</v>
      </c>
      <c r="X751" s="9" t="s">
        <v>2526</v>
      </c>
      <c r="Z751" s="8" t="s">
        <v>1077</v>
      </c>
      <c r="AA751" s="8" t="b">
        <v>0</v>
      </c>
      <c r="AB751" s="8" t="b">
        <v>0</v>
      </c>
      <c r="AC751" s="8" t="s">
        <v>94</v>
      </c>
      <c r="AD751" s="8">
        <v>2.0</v>
      </c>
    </row>
    <row r="752">
      <c r="A752" s="8" t="s">
        <v>439</v>
      </c>
      <c r="B752" s="8" t="s">
        <v>1069</v>
      </c>
      <c r="C752" s="8" t="s">
        <v>1534</v>
      </c>
      <c r="D752" s="9" t="s">
        <v>2585</v>
      </c>
      <c r="E752" s="8">
        <v>0.166</v>
      </c>
      <c r="F752" s="10">
        <f t="shared" si="1"/>
        <v>83</v>
      </c>
      <c r="G752" s="8">
        <v>0.156</v>
      </c>
      <c r="H752" s="10">
        <f t="shared" si="2"/>
        <v>156</v>
      </c>
      <c r="I752" s="8">
        <v>0.151</v>
      </c>
      <c r="J752" s="11">
        <f t="shared" si="3"/>
        <v>302</v>
      </c>
      <c r="L752" s="8" t="b">
        <v>0</v>
      </c>
      <c r="M752" s="8" t="b">
        <v>0</v>
      </c>
      <c r="N752" s="8" t="s">
        <v>87</v>
      </c>
      <c r="O752" s="8">
        <v>100.0</v>
      </c>
      <c r="P752" s="8">
        <v>36.0</v>
      </c>
      <c r="Q752" s="8">
        <v>395.0</v>
      </c>
      <c r="R752" s="9" t="s">
        <v>1072</v>
      </c>
      <c r="S752" s="8" t="s">
        <v>1538</v>
      </c>
      <c r="T752" s="9" t="s">
        <v>1423</v>
      </c>
      <c r="U752" s="9" t="s">
        <v>1075</v>
      </c>
      <c r="V752" s="8" t="b">
        <v>0</v>
      </c>
      <c r="X752" s="9" t="s">
        <v>1539</v>
      </c>
      <c r="Z752" s="8" t="s">
        <v>1077</v>
      </c>
      <c r="AA752" s="8" t="b">
        <v>0</v>
      </c>
      <c r="AB752" s="8" t="b">
        <v>0</v>
      </c>
      <c r="AC752" s="8" t="s">
        <v>1088</v>
      </c>
      <c r="AD752" s="8">
        <v>2.0</v>
      </c>
    </row>
    <row r="753">
      <c r="A753" s="8" t="s">
        <v>439</v>
      </c>
      <c r="B753" s="8" t="s">
        <v>1058</v>
      </c>
      <c r="C753" s="8" t="s">
        <v>1059</v>
      </c>
      <c r="D753" s="9" t="s">
        <v>2586</v>
      </c>
      <c r="E753" s="8">
        <v>0.156</v>
      </c>
      <c r="F753" s="10">
        <f t="shared" si="1"/>
        <v>78</v>
      </c>
      <c r="G753" s="8">
        <v>0.146</v>
      </c>
      <c r="H753" s="10">
        <f t="shared" si="2"/>
        <v>146</v>
      </c>
      <c r="I753" s="8">
        <v>0.141</v>
      </c>
      <c r="J753" s="11">
        <f t="shared" si="3"/>
        <v>282</v>
      </c>
      <c r="L753" s="8" t="b">
        <v>0</v>
      </c>
      <c r="M753" s="8" t="b">
        <v>0</v>
      </c>
      <c r="N753" s="8" t="s">
        <v>87</v>
      </c>
      <c r="O753" s="8">
        <v>24.0</v>
      </c>
      <c r="P753" s="8">
        <v>12.0</v>
      </c>
      <c r="Q753" s="8">
        <v>150.0</v>
      </c>
      <c r="R753" s="9" t="s">
        <v>1061</v>
      </c>
      <c r="S753" s="8" t="s">
        <v>1062</v>
      </c>
      <c r="T753" s="9" t="s">
        <v>1063</v>
      </c>
      <c r="U753" s="9" t="s">
        <v>1064</v>
      </c>
      <c r="V753" s="8" t="b">
        <v>0</v>
      </c>
      <c r="X753" s="9" t="s">
        <v>2578</v>
      </c>
      <c r="Z753" s="8" t="s">
        <v>1066</v>
      </c>
      <c r="AA753" s="8" t="b">
        <v>1</v>
      </c>
      <c r="AB753" s="8" t="b">
        <v>0</v>
      </c>
      <c r="AC753" s="8" t="s">
        <v>94</v>
      </c>
      <c r="AD753" s="8">
        <v>3.0</v>
      </c>
    </row>
    <row r="754">
      <c r="A754" s="8" t="s">
        <v>439</v>
      </c>
      <c r="B754" s="8" t="s">
        <v>1058</v>
      </c>
      <c r="C754" s="8" t="s">
        <v>1059</v>
      </c>
      <c r="D754" s="9" t="s">
        <v>2587</v>
      </c>
      <c r="E754" s="8">
        <v>0.156</v>
      </c>
      <c r="F754" s="10">
        <f t="shared" si="1"/>
        <v>78</v>
      </c>
      <c r="G754" s="8">
        <v>0.146</v>
      </c>
      <c r="H754" s="10">
        <f t="shared" si="2"/>
        <v>146</v>
      </c>
      <c r="I754" s="8">
        <v>0.141</v>
      </c>
      <c r="J754" s="11">
        <f t="shared" si="3"/>
        <v>282</v>
      </c>
      <c r="L754" s="8" t="b">
        <v>0</v>
      </c>
      <c r="M754" s="8" t="b">
        <v>0</v>
      </c>
      <c r="N754" s="8" t="s">
        <v>87</v>
      </c>
      <c r="O754" s="8">
        <v>24.0</v>
      </c>
      <c r="P754" s="8">
        <v>12.0</v>
      </c>
      <c r="Q754" s="8">
        <v>150.0</v>
      </c>
      <c r="R754" s="9" t="s">
        <v>1061</v>
      </c>
      <c r="S754" s="8" t="s">
        <v>1542</v>
      </c>
      <c r="T754" s="9" t="s">
        <v>1529</v>
      </c>
      <c r="U754" s="9" t="s">
        <v>1064</v>
      </c>
      <c r="V754" s="8" t="b">
        <v>0</v>
      </c>
      <c r="X754" s="9" t="s">
        <v>2578</v>
      </c>
      <c r="Z754" s="8" t="s">
        <v>1066</v>
      </c>
      <c r="AA754" s="8" t="b">
        <v>1</v>
      </c>
      <c r="AB754" s="8" t="b">
        <v>0</v>
      </c>
      <c r="AC754" s="8" t="s">
        <v>1088</v>
      </c>
      <c r="AD754" s="8">
        <v>3.0</v>
      </c>
    </row>
    <row r="755">
      <c r="A755" s="8" t="s">
        <v>439</v>
      </c>
      <c r="B755" s="8" t="s">
        <v>137</v>
      </c>
      <c r="C755" s="8" t="s">
        <v>138</v>
      </c>
      <c r="D755" s="9" t="s">
        <v>2588</v>
      </c>
      <c r="E755" s="8">
        <v>0.118</v>
      </c>
      <c r="F755" s="10">
        <f t="shared" si="1"/>
        <v>59</v>
      </c>
      <c r="G755" s="8">
        <v>0.113</v>
      </c>
      <c r="H755" s="10">
        <f t="shared" si="2"/>
        <v>113</v>
      </c>
      <c r="I755" s="8">
        <v>0.111</v>
      </c>
      <c r="J755" s="11">
        <f t="shared" si="3"/>
        <v>222</v>
      </c>
      <c r="L755" s="8" t="b">
        <v>0</v>
      </c>
      <c r="M755" s="8" t="b">
        <v>0</v>
      </c>
      <c r="N755" s="8" t="s">
        <v>87</v>
      </c>
      <c r="O755" s="8">
        <v>24.0</v>
      </c>
      <c r="P755" s="8">
        <v>12.0</v>
      </c>
      <c r="Q755" s="8">
        <v>150.0</v>
      </c>
      <c r="R755" s="9" t="s">
        <v>140</v>
      </c>
      <c r="S755" s="8" t="s">
        <v>2589</v>
      </c>
      <c r="T755" s="9" t="s">
        <v>2590</v>
      </c>
      <c r="U755" s="9" t="s">
        <v>2591</v>
      </c>
      <c r="V755" s="8" t="b">
        <v>0</v>
      </c>
      <c r="X755" s="9" t="s">
        <v>463</v>
      </c>
      <c r="Z755" s="8" t="s">
        <v>145</v>
      </c>
      <c r="AA755" s="8" t="b">
        <v>0</v>
      </c>
      <c r="AB755" s="8" t="b">
        <v>0</v>
      </c>
      <c r="AC755" s="8" t="s">
        <v>1088</v>
      </c>
      <c r="AD755" s="8">
        <v>2.0</v>
      </c>
    </row>
    <row r="756">
      <c r="A756" s="8" t="s">
        <v>439</v>
      </c>
      <c r="B756" s="8" t="s">
        <v>332</v>
      </c>
      <c r="C756" s="8" t="s">
        <v>333</v>
      </c>
      <c r="D756" s="9" t="s">
        <v>538</v>
      </c>
      <c r="E756" s="8">
        <v>0.135</v>
      </c>
      <c r="F756" s="10">
        <f t="shared" si="1"/>
        <v>67.5</v>
      </c>
      <c r="G756" s="8">
        <v>0.13</v>
      </c>
      <c r="H756" s="10">
        <f t="shared" si="2"/>
        <v>130</v>
      </c>
      <c r="I756" s="8">
        <v>0.128</v>
      </c>
      <c r="J756" s="11">
        <f t="shared" si="3"/>
        <v>256</v>
      </c>
      <c r="L756" s="8" t="b">
        <v>0</v>
      </c>
      <c r="M756" s="8" t="b">
        <v>0</v>
      </c>
      <c r="N756" s="8" t="s">
        <v>87</v>
      </c>
      <c r="O756" s="8">
        <v>100.0</v>
      </c>
      <c r="P756" s="8">
        <v>12.0</v>
      </c>
      <c r="Q756" s="8">
        <v>150.0</v>
      </c>
      <c r="R756" s="9" t="s">
        <v>335</v>
      </c>
      <c r="S756" s="8" t="s">
        <v>336</v>
      </c>
      <c r="T756" s="9" t="s">
        <v>337</v>
      </c>
      <c r="U756" s="9" t="s">
        <v>539</v>
      </c>
      <c r="V756" s="8" t="b">
        <v>1</v>
      </c>
      <c r="X756" s="9" t="s">
        <v>540</v>
      </c>
      <c r="Z756" s="8" t="s">
        <v>340</v>
      </c>
      <c r="AA756" s="8" t="b">
        <v>1</v>
      </c>
      <c r="AB756" s="8" t="b">
        <v>0</v>
      </c>
      <c r="AC756" s="8" t="s">
        <v>94</v>
      </c>
      <c r="AD756" s="8">
        <v>5.0</v>
      </c>
    </row>
    <row r="757">
      <c r="A757" s="8" t="s">
        <v>439</v>
      </c>
      <c r="B757" s="8" t="s">
        <v>332</v>
      </c>
      <c r="C757" s="8" t="s">
        <v>333</v>
      </c>
      <c r="D757" s="9" t="s">
        <v>538</v>
      </c>
      <c r="E757" s="8">
        <v>0.135</v>
      </c>
      <c r="F757" s="10">
        <f t="shared" si="1"/>
        <v>67.5</v>
      </c>
      <c r="G757" s="8">
        <v>0.13</v>
      </c>
      <c r="H757" s="10">
        <f t="shared" si="2"/>
        <v>130</v>
      </c>
      <c r="I757" s="8">
        <v>0.128</v>
      </c>
      <c r="J757" s="11">
        <f t="shared" si="3"/>
        <v>256</v>
      </c>
      <c r="L757" s="8" t="b">
        <v>0</v>
      </c>
      <c r="M757" s="8" t="b">
        <v>0</v>
      </c>
      <c r="N757" s="8" t="s">
        <v>87</v>
      </c>
      <c r="O757" s="8">
        <v>100.0</v>
      </c>
      <c r="P757" s="8">
        <v>12.0</v>
      </c>
      <c r="Q757" s="8">
        <v>150.0</v>
      </c>
      <c r="R757" s="9" t="s">
        <v>1543</v>
      </c>
      <c r="S757" s="8" t="s">
        <v>1544</v>
      </c>
      <c r="T757" s="9" t="s">
        <v>337</v>
      </c>
      <c r="U757" s="9" t="s">
        <v>2592</v>
      </c>
      <c r="V757" s="8" t="b">
        <v>1</v>
      </c>
      <c r="X757" s="9" t="s">
        <v>540</v>
      </c>
      <c r="Z757" s="8" t="s">
        <v>340</v>
      </c>
      <c r="AA757" s="8" t="b">
        <v>1</v>
      </c>
      <c r="AB757" s="8" t="b">
        <v>0</v>
      </c>
      <c r="AC757" s="8" t="s">
        <v>1088</v>
      </c>
      <c r="AD757" s="8">
        <v>5.0</v>
      </c>
    </row>
    <row r="758">
      <c r="A758" s="8" t="s">
        <v>439</v>
      </c>
      <c r="B758" s="8" t="s">
        <v>332</v>
      </c>
      <c r="C758" s="8" t="s">
        <v>349</v>
      </c>
      <c r="D758" s="9" t="s">
        <v>541</v>
      </c>
      <c r="E758" s="8">
        <v>0.136</v>
      </c>
      <c r="F758" s="10">
        <f t="shared" si="1"/>
        <v>68</v>
      </c>
      <c r="G758" s="8">
        <v>0.131</v>
      </c>
      <c r="H758" s="10">
        <f t="shared" si="2"/>
        <v>131</v>
      </c>
      <c r="I758" s="8">
        <v>0.129</v>
      </c>
      <c r="J758" s="11">
        <f t="shared" si="3"/>
        <v>258</v>
      </c>
      <c r="L758" s="8" t="b">
        <v>0</v>
      </c>
      <c r="M758" s="8" t="b">
        <v>0</v>
      </c>
      <c r="N758" s="8" t="s">
        <v>87</v>
      </c>
      <c r="O758" s="8">
        <v>100.0</v>
      </c>
      <c r="P758" s="8">
        <v>24.0</v>
      </c>
      <c r="Q758" s="8">
        <v>225.0</v>
      </c>
      <c r="R758" s="9" t="s">
        <v>335</v>
      </c>
      <c r="S758" s="8" t="s">
        <v>336</v>
      </c>
      <c r="T758" s="9" t="s">
        <v>337</v>
      </c>
      <c r="U758" s="9" t="s">
        <v>539</v>
      </c>
      <c r="V758" s="8" t="b">
        <v>1</v>
      </c>
      <c r="X758" s="9" t="s">
        <v>540</v>
      </c>
      <c r="Z758" s="8" t="s">
        <v>340</v>
      </c>
      <c r="AA758" s="8" t="b">
        <v>1</v>
      </c>
      <c r="AB758" s="8" t="b">
        <v>0</v>
      </c>
      <c r="AC758" s="8" t="s">
        <v>94</v>
      </c>
      <c r="AD758" s="8">
        <v>5.0</v>
      </c>
    </row>
    <row r="759">
      <c r="A759" s="8" t="s">
        <v>439</v>
      </c>
      <c r="B759" s="8" t="s">
        <v>332</v>
      </c>
      <c r="C759" s="8" t="s">
        <v>362</v>
      </c>
      <c r="D759" s="9" t="s">
        <v>549</v>
      </c>
      <c r="E759" s="8">
        <v>0.139</v>
      </c>
      <c r="F759" s="10">
        <f t="shared" si="1"/>
        <v>69.5</v>
      </c>
      <c r="G759" s="8">
        <v>0.134</v>
      </c>
      <c r="H759" s="10">
        <f t="shared" si="2"/>
        <v>134</v>
      </c>
      <c r="I759" s="8">
        <v>0.132</v>
      </c>
      <c r="J759" s="11">
        <f t="shared" si="3"/>
        <v>264</v>
      </c>
      <c r="L759" s="8" t="b">
        <v>0</v>
      </c>
      <c r="M759" s="8" t="b">
        <v>0</v>
      </c>
      <c r="N759" s="8" t="s">
        <v>87</v>
      </c>
      <c r="O759" s="8">
        <v>100.0</v>
      </c>
      <c r="P759" s="8">
        <v>36.0</v>
      </c>
      <c r="Q759" s="8">
        <v>275.0</v>
      </c>
      <c r="R759" s="9" t="s">
        <v>335</v>
      </c>
      <c r="S759" s="8" t="s">
        <v>336</v>
      </c>
      <c r="T759" s="9" t="s">
        <v>337</v>
      </c>
      <c r="U759" s="9" t="s">
        <v>550</v>
      </c>
      <c r="V759" s="8" t="b">
        <v>1</v>
      </c>
      <c r="X759" s="9" t="s">
        <v>540</v>
      </c>
      <c r="Z759" s="8" t="s">
        <v>340</v>
      </c>
      <c r="AA759" s="8" t="b">
        <v>1</v>
      </c>
      <c r="AB759" s="8" t="b">
        <v>0</v>
      </c>
      <c r="AC759" s="8" t="s">
        <v>94</v>
      </c>
      <c r="AD759" s="8">
        <v>5.0</v>
      </c>
    </row>
    <row r="760">
      <c r="A760" s="8" t="s">
        <v>439</v>
      </c>
      <c r="B760" s="8" t="s">
        <v>1207</v>
      </c>
      <c r="C760" s="8" t="s">
        <v>1516</v>
      </c>
      <c r="D760" s="9" t="s">
        <v>2593</v>
      </c>
      <c r="E760" s="8">
        <v>0.115</v>
      </c>
      <c r="F760" s="10">
        <f t="shared" si="1"/>
        <v>57.5</v>
      </c>
      <c r="G760" s="8">
        <v>0.11</v>
      </c>
      <c r="H760" s="10">
        <f t="shared" si="2"/>
        <v>110</v>
      </c>
      <c r="I760" s="8">
        <v>0.108</v>
      </c>
      <c r="J760" s="11">
        <f t="shared" si="3"/>
        <v>216</v>
      </c>
      <c r="L760" s="8" t="b">
        <v>0</v>
      </c>
      <c r="M760" s="8" t="b">
        <v>0</v>
      </c>
      <c r="N760" s="8" t="s">
        <v>87</v>
      </c>
      <c r="O760" s="8">
        <v>100.0</v>
      </c>
      <c r="P760" s="8">
        <v>12.0</v>
      </c>
      <c r="Q760" s="8">
        <v>150.0</v>
      </c>
      <c r="R760" s="9" t="s">
        <v>1222</v>
      </c>
      <c r="S760" s="8" t="s">
        <v>2594</v>
      </c>
      <c r="T760" s="9" t="s">
        <v>1548</v>
      </c>
      <c r="U760" s="9" t="s">
        <v>1549</v>
      </c>
      <c r="V760" s="8" t="b">
        <v>0</v>
      </c>
      <c r="X760" s="9" t="s">
        <v>1222</v>
      </c>
      <c r="Z760" s="8" t="s">
        <v>1214</v>
      </c>
      <c r="AA760" s="8" t="b">
        <v>1</v>
      </c>
      <c r="AB760" s="8" t="b">
        <v>0</v>
      </c>
      <c r="AC760" s="8" t="s">
        <v>1088</v>
      </c>
      <c r="AD760" s="8">
        <v>3.0</v>
      </c>
    </row>
    <row r="761">
      <c r="A761" s="8" t="s">
        <v>439</v>
      </c>
      <c r="B761" s="8" t="s">
        <v>429</v>
      </c>
      <c r="C761" s="8" t="s">
        <v>415</v>
      </c>
      <c r="D761" s="9" t="s">
        <v>568</v>
      </c>
      <c r="E761" s="8">
        <v>0.154</v>
      </c>
      <c r="F761" s="10">
        <f t="shared" si="1"/>
        <v>77</v>
      </c>
      <c r="G761" s="8">
        <v>0.149</v>
      </c>
      <c r="H761" s="10">
        <f t="shared" si="2"/>
        <v>149</v>
      </c>
      <c r="I761" s="8">
        <v>0.147</v>
      </c>
      <c r="J761" s="11">
        <f t="shared" si="3"/>
        <v>294</v>
      </c>
      <c r="L761" s="8" t="b">
        <v>0</v>
      </c>
      <c r="M761" s="8" t="b">
        <v>0</v>
      </c>
      <c r="N761" s="8" t="s">
        <v>87</v>
      </c>
      <c r="O761" s="8">
        <v>31.0</v>
      </c>
      <c r="P761" s="8">
        <v>36.0</v>
      </c>
      <c r="Q761" s="8">
        <v>175.0</v>
      </c>
      <c r="R761" s="9" t="s">
        <v>431</v>
      </c>
      <c r="S761" s="8" t="s">
        <v>432</v>
      </c>
      <c r="T761" s="9" t="s">
        <v>569</v>
      </c>
      <c r="U761" s="9" t="s">
        <v>434</v>
      </c>
      <c r="V761" s="8" t="b">
        <v>0</v>
      </c>
      <c r="X761" s="9" t="s">
        <v>435</v>
      </c>
      <c r="Z761" s="8" t="s">
        <v>436</v>
      </c>
      <c r="AA761" s="8" t="b">
        <v>1</v>
      </c>
      <c r="AB761" s="8" t="b">
        <v>0</v>
      </c>
      <c r="AC761" s="8" t="s">
        <v>94</v>
      </c>
      <c r="AD761" s="8">
        <v>4.0</v>
      </c>
    </row>
    <row r="762">
      <c r="A762" s="8" t="s">
        <v>439</v>
      </c>
      <c r="B762" s="8" t="s">
        <v>1040</v>
      </c>
      <c r="C762" s="8" t="s">
        <v>1041</v>
      </c>
      <c r="D762" s="9" t="s">
        <v>2595</v>
      </c>
      <c r="E762" s="8">
        <v>0.156</v>
      </c>
      <c r="F762" s="10">
        <f t="shared" si="1"/>
        <v>78</v>
      </c>
      <c r="G762" s="8">
        <v>0.146</v>
      </c>
      <c r="H762" s="10">
        <f t="shared" si="2"/>
        <v>146</v>
      </c>
      <c r="I762" s="8">
        <v>0.141</v>
      </c>
      <c r="J762" s="11">
        <f t="shared" si="3"/>
        <v>282</v>
      </c>
      <c r="L762" s="8" t="b">
        <v>0</v>
      </c>
      <c r="M762" s="8" t="b">
        <v>0</v>
      </c>
      <c r="N762" s="8" t="s">
        <v>87</v>
      </c>
      <c r="O762" s="8">
        <v>15.0</v>
      </c>
      <c r="P762" s="8">
        <v>18.0</v>
      </c>
      <c r="Q762" s="8">
        <v>180.0</v>
      </c>
      <c r="R762" s="9" t="s">
        <v>1043</v>
      </c>
      <c r="S762" s="8" t="s">
        <v>1044</v>
      </c>
      <c r="T762" s="9" t="s">
        <v>1045</v>
      </c>
      <c r="U762" s="9" t="s">
        <v>1046</v>
      </c>
      <c r="V762" s="8" t="b">
        <v>0</v>
      </c>
      <c r="X762" s="9" t="s">
        <v>2596</v>
      </c>
      <c r="Z762" s="8" t="s">
        <v>1048</v>
      </c>
      <c r="AA762" s="8" t="b">
        <v>1</v>
      </c>
      <c r="AB762" s="8" t="b">
        <v>0</v>
      </c>
      <c r="AC762" s="8" t="s">
        <v>94</v>
      </c>
      <c r="AD762" s="8">
        <v>4.0</v>
      </c>
    </row>
    <row r="763">
      <c r="A763" s="8" t="s">
        <v>439</v>
      </c>
      <c r="B763" s="8" t="s">
        <v>1040</v>
      </c>
      <c r="C763" s="8" t="s">
        <v>1041</v>
      </c>
      <c r="D763" s="9" t="s">
        <v>2597</v>
      </c>
      <c r="E763" s="8">
        <v>0.156</v>
      </c>
      <c r="F763" s="10">
        <f t="shared" si="1"/>
        <v>78</v>
      </c>
      <c r="G763" s="8">
        <v>0.146</v>
      </c>
      <c r="H763" s="10">
        <f t="shared" si="2"/>
        <v>146</v>
      </c>
      <c r="I763" s="8">
        <v>0.141</v>
      </c>
      <c r="J763" s="11">
        <f t="shared" si="3"/>
        <v>282</v>
      </c>
      <c r="L763" s="8" t="b">
        <v>0</v>
      </c>
      <c r="M763" s="8" t="b">
        <v>0</v>
      </c>
      <c r="N763" s="8" t="s">
        <v>87</v>
      </c>
      <c r="O763" s="8">
        <v>15.0</v>
      </c>
      <c r="P763" s="8">
        <v>18.0</v>
      </c>
      <c r="Q763" s="8">
        <v>180.0</v>
      </c>
      <c r="R763" s="9" t="s">
        <v>1553</v>
      </c>
      <c r="S763" s="8" t="s">
        <v>1458</v>
      </c>
      <c r="T763" s="9" t="s">
        <v>1459</v>
      </c>
      <c r="U763" s="9" t="s">
        <v>1046</v>
      </c>
      <c r="V763" s="8" t="b">
        <v>0</v>
      </c>
      <c r="X763" s="9" t="s">
        <v>2596</v>
      </c>
      <c r="Z763" s="8" t="s">
        <v>1048</v>
      </c>
      <c r="AA763" s="8" t="b">
        <v>1</v>
      </c>
      <c r="AB763" s="8" t="b">
        <v>0</v>
      </c>
      <c r="AC763" s="8" t="s">
        <v>1088</v>
      </c>
      <c r="AD763" s="8">
        <v>4.0</v>
      </c>
    </row>
    <row r="764">
      <c r="A764" s="8" t="s">
        <v>439</v>
      </c>
      <c r="B764" s="8" t="s">
        <v>1069</v>
      </c>
      <c r="C764" s="8" t="s">
        <v>1078</v>
      </c>
      <c r="D764" s="9" t="s">
        <v>2598</v>
      </c>
      <c r="E764" s="8">
        <v>0.16</v>
      </c>
      <c r="F764" s="10">
        <f t="shared" si="1"/>
        <v>80</v>
      </c>
      <c r="G764" s="8">
        <v>0.15</v>
      </c>
      <c r="H764" s="10">
        <f t="shared" si="2"/>
        <v>150</v>
      </c>
      <c r="I764" s="8">
        <v>0.145</v>
      </c>
      <c r="J764" s="11">
        <f t="shared" si="3"/>
        <v>290</v>
      </c>
      <c r="L764" s="8" t="b">
        <v>0</v>
      </c>
      <c r="M764" s="8" t="b">
        <v>0</v>
      </c>
      <c r="N764" s="8" t="s">
        <v>87</v>
      </c>
      <c r="O764" s="8">
        <v>100.0</v>
      </c>
      <c r="P764" s="8">
        <v>18.0</v>
      </c>
      <c r="Q764" s="8">
        <v>180.0</v>
      </c>
      <c r="R764" s="9" t="s">
        <v>1072</v>
      </c>
      <c r="S764" s="8" t="s">
        <v>1073</v>
      </c>
      <c r="T764" s="9" t="s">
        <v>1074</v>
      </c>
      <c r="U764" s="9" t="s">
        <v>1075</v>
      </c>
      <c r="V764" s="8" t="b">
        <v>0</v>
      </c>
      <c r="X764" s="9" t="s">
        <v>1076</v>
      </c>
      <c r="Z764" s="8" t="s">
        <v>1077</v>
      </c>
      <c r="AA764" s="8" t="b">
        <v>1</v>
      </c>
      <c r="AB764" s="8" t="b">
        <v>0</v>
      </c>
      <c r="AC764" s="8" t="s">
        <v>94</v>
      </c>
      <c r="AD764" s="8">
        <v>2.0</v>
      </c>
    </row>
    <row r="765">
      <c r="A765" s="8" t="s">
        <v>439</v>
      </c>
      <c r="B765" s="8" t="s">
        <v>1069</v>
      </c>
      <c r="C765" s="8" t="s">
        <v>1078</v>
      </c>
      <c r="D765" s="9" t="s">
        <v>2599</v>
      </c>
      <c r="E765" s="8">
        <v>0.16</v>
      </c>
      <c r="F765" s="10">
        <f t="shared" si="1"/>
        <v>80</v>
      </c>
      <c r="G765" s="8">
        <v>0.15</v>
      </c>
      <c r="H765" s="10">
        <f t="shared" si="2"/>
        <v>150</v>
      </c>
      <c r="I765" s="8">
        <v>0.145</v>
      </c>
      <c r="J765" s="11">
        <f t="shared" si="3"/>
        <v>290</v>
      </c>
      <c r="L765" s="8" t="b">
        <v>0</v>
      </c>
      <c r="M765" s="8" t="b">
        <v>0</v>
      </c>
      <c r="N765" s="8" t="s">
        <v>87</v>
      </c>
      <c r="O765" s="8">
        <v>100.0</v>
      </c>
      <c r="P765" s="8">
        <v>18.0</v>
      </c>
      <c r="Q765" s="8">
        <v>180.0</v>
      </c>
      <c r="R765" s="9" t="s">
        <v>1072</v>
      </c>
      <c r="S765" s="8" t="s">
        <v>1422</v>
      </c>
      <c r="T765" s="9" t="s">
        <v>1423</v>
      </c>
      <c r="U765" s="9" t="s">
        <v>1075</v>
      </c>
      <c r="V765" s="8" t="b">
        <v>0</v>
      </c>
      <c r="X765" s="9" t="s">
        <v>1076</v>
      </c>
      <c r="Z765" s="8" t="s">
        <v>1077</v>
      </c>
      <c r="AA765" s="8" t="b">
        <v>1</v>
      </c>
      <c r="AB765" s="8" t="b">
        <v>0</v>
      </c>
      <c r="AC765" s="8" t="s">
        <v>1088</v>
      </c>
      <c r="AD765" s="8">
        <v>2.0</v>
      </c>
    </row>
    <row r="766">
      <c r="A766" s="8" t="s">
        <v>439</v>
      </c>
      <c r="B766" s="8" t="s">
        <v>1559</v>
      </c>
      <c r="C766" s="8" t="s">
        <v>1573</v>
      </c>
      <c r="D766" s="9" t="s">
        <v>2600</v>
      </c>
      <c r="E766" s="8">
        <v>0.13</v>
      </c>
      <c r="F766" s="10">
        <f t="shared" si="1"/>
        <v>65</v>
      </c>
      <c r="G766" s="8">
        <v>0.12</v>
      </c>
      <c r="H766" s="10">
        <f t="shared" si="2"/>
        <v>120</v>
      </c>
      <c r="I766" s="8">
        <v>0.115</v>
      </c>
      <c r="J766" s="11">
        <f t="shared" si="3"/>
        <v>230</v>
      </c>
      <c r="L766" s="8" t="b">
        <v>0</v>
      </c>
      <c r="M766" s="8" t="b">
        <v>0</v>
      </c>
      <c r="N766" s="8" t="s">
        <v>87</v>
      </c>
      <c r="O766" s="8">
        <v>25.0</v>
      </c>
      <c r="P766" s="8">
        <v>12.0</v>
      </c>
      <c r="Q766" s="8" t="s">
        <v>106</v>
      </c>
      <c r="R766" s="9" t="s">
        <v>2601</v>
      </c>
      <c r="S766" s="8" t="s">
        <v>1563</v>
      </c>
      <c r="T766" s="9" t="s">
        <v>1575</v>
      </c>
      <c r="U766" s="9" t="s">
        <v>1576</v>
      </c>
      <c r="V766" s="8" t="b">
        <v>0</v>
      </c>
      <c r="X766" s="9" t="s">
        <v>2602</v>
      </c>
      <c r="Z766" s="8" t="s">
        <v>2603</v>
      </c>
      <c r="AA766" s="8" t="b">
        <v>0</v>
      </c>
      <c r="AB766" s="8" t="b">
        <v>0</v>
      </c>
      <c r="AC766" s="8" t="s">
        <v>94</v>
      </c>
      <c r="AD766" s="8">
        <v>5.0</v>
      </c>
    </row>
    <row r="767">
      <c r="A767" s="8" t="s">
        <v>439</v>
      </c>
      <c r="B767" s="8" t="s">
        <v>1559</v>
      </c>
      <c r="C767" s="8" t="s">
        <v>1573</v>
      </c>
      <c r="D767" s="9" t="s">
        <v>2604</v>
      </c>
      <c r="E767" s="8">
        <v>0.13</v>
      </c>
      <c r="F767" s="10">
        <f t="shared" si="1"/>
        <v>65</v>
      </c>
      <c r="G767" s="8">
        <v>0.12</v>
      </c>
      <c r="H767" s="10">
        <f t="shared" si="2"/>
        <v>120</v>
      </c>
      <c r="I767" s="8">
        <v>0.115</v>
      </c>
      <c r="J767" s="11">
        <f t="shared" si="3"/>
        <v>230</v>
      </c>
      <c r="L767" s="8" t="b">
        <v>0</v>
      </c>
      <c r="M767" s="8" t="b">
        <v>0</v>
      </c>
      <c r="N767" s="8" t="s">
        <v>87</v>
      </c>
      <c r="O767" s="8">
        <v>25.0</v>
      </c>
      <c r="P767" s="8">
        <v>12.0</v>
      </c>
      <c r="Q767" s="8" t="s">
        <v>1569</v>
      </c>
      <c r="R767" s="9" t="s">
        <v>2601</v>
      </c>
      <c r="S767" s="8" t="s">
        <v>1570</v>
      </c>
      <c r="T767" s="9" t="s">
        <v>1579</v>
      </c>
      <c r="U767" s="9" t="s">
        <v>1580</v>
      </c>
      <c r="V767" s="8" t="b">
        <v>0</v>
      </c>
      <c r="X767" s="9" t="s">
        <v>2602</v>
      </c>
      <c r="Z767" s="8" t="s">
        <v>2603</v>
      </c>
      <c r="AA767" s="8" t="b">
        <v>0</v>
      </c>
      <c r="AB767" s="8" t="b">
        <v>0</v>
      </c>
      <c r="AC767" s="8" t="s">
        <v>1088</v>
      </c>
      <c r="AD767" s="8">
        <v>5.0</v>
      </c>
    </row>
    <row r="768">
      <c r="A768" s="8" t="s">
        <v>439</v>
      </c>
      <c r="B768" s="8" t="s">
        <v>1559</v>
      </c>
      <c r="C768" s="8" t="s">
        <v>1560</v>
      </c>
      <c r="D768" s="9" t="s">
        <v>2605</v>
      </c>
      <c r="E768" s="8">
        <v>0.137</v>
      </c>
      <c r="F768" s="10">
        <f t="shared" si="1"/>
        <v>68.5</v>
      </c>
      <c r="G768" s="8">
        <v>0.127</v>
      </c>
      <c r="H768" s="10">
        <f t="shared" si="2"/>
        <v>127</v>
      </c>
      <c r="I768" s="8">
        <v>0.122</v>
      </c>
      <c r="J768" s="11">
        <f t="shared" si="3"/>
        <v>244</v>
      </c>
      <c r="L768" s="8" t="b">
        <v>0</v>
      </c>
      <c r="M768" s="8" t="b">
        <v>0</v>
      </c>
      <c r="N768" s="8" t="s">
        <v>87</v>
      </c>
      <c r="O768" s="8">
        <v>25.0</v>
      </c>
      <c r="P768" s="8">
        <v>24.0</v>
      </c>
      <c r="Q768" s="8" t="s">
        <v>106</v>
      </c>
      <c r="R768" s="9" t="s">
        <v>2601</v>
      </c>
      <c r="S768" s="8" t="s">
        <v>1563</v>
      </c>
      <c r="T768" s="9" t="s">
        <v>1564</v>
      </c>
      <c r="U768" s="9" t="s">
        <v>1565</v>
      </c>
      <c r="V768" s="8" t="b">
        <v>0</v>
      </c>
      <c r="X768" s="9" t="s">
        <v>2602</v>
      </c>
      <c r="Z768" s="8" t="s">
        <v>2603</v>
      </c>
      <c r="AA768" s="8" t="b">
        <v>0</v>
      </c>
      <c r="AB768" s="8" t="b">
        <v>0</v>
      </c>
      <c r="AC768" s="8" t="s">
        <v>94</v>
      </c>
      <c r="AD768" s="8">
        <v>5.0</v>
      </c>
    </row>
    <row r="769">
      <c r="A769" s="8" t="s">
        <v>439</v>
      </c>
      <c r="B769" s="8" t="s">
        <v>1559</v>
      </c>
      <c r="C769" s="8" t="s">
        <v>1560</v>
      </c>
      <c r="D769" s="9" t="s">
        <v>2606</v>
      </c>
      <c r="E769" s="8">
        <v>0.137</v>
      </c>
      <c r="F769" s="10">
        <f t="shared" si="1"/>
        <v>68.5</v>
      </c>
      <c r="G769" s="8">
        <v>0.127</v>
      </c>
      <c r="H769" s="10">
        <f t="shared" si="2"/>
        <v>127</v>
      </c>
      <c r="I769" s="8">
        <v>0.122</v>
      </c>
      <c r="J769" s="11">
        <f t="shared" si="3"/>
        <v>244</v>
      </c>
      <c r="L769" s="8" t="b">
        <v>0</v>
      </c>
      <c r="M769" s="8" t="b">
        <v>0</v>
      </c>
      <c r="N769" s="8" t="s">
        <v>87</v>
      </c>
      <c r="O769" s="8">
        <v>25.0</v>
      </c>
      <c r="P769" s="8">
        <v>24.0</v>
      </c>
      <c r="Q769" s="8" t="s">
        <v>1569</v>
      </c>
      <c r="R769" s="9" t="s">
        <v>2601</v>
      </c>
      <c r="S769" s="8" t="s">
        <v>1570</v>
      </c>
      <c r="T769" s="9" t="s">
        <v>1571</v>
      </c>
      <c r="U769" s="9" t="s">
        <v>1572</v>
      </c>
      <c r="V769" s="8" t="b">
        <v>0</v>
      </c>
      <c r="X769" s="9" t="s">
        <v>2602</v>
      </c>
      <c r="Z769" s="8" t="s">
        <v>2603</v>
      </c>
      <c r="AA769" s="8" t="b">
        <v>0</v>
      </c>
      <c r="AB769" s="8" t="b">
        <v>0</v>
      </c>
      <c r="AC769" s="8" t="s">
        <v>1088</v>
      </c>
      <c r="AD769" s="8">
        <v>5.0</v>
      </c>
    </row>
    <row r="770">
      <c r="A770" s="8" t="s">
        <v>439</v>
      </c>
      <c r="B770" s="8" t="s">
        <v>160</v>
      </c>
      <c r="C770" s="8" t="s">
        <v>161</v>
      </c>
      <c r="D770" s="9" t="s">
        <v>467</v>
      </c>
      <c r="E770" s="8">
        <v>0.119</v>
      </c>
      <c r="F770" s="10">
        <f t="shared" si="1"/>
        <v>59.5</v>
      </c>
      <c r="G770" s="8">
        <v>0.114</v>
      </c>
      <c r="H770" s="10">
        <f t="shared" si="2"/>
        <v>114</v>
      </c>
      <c r="I770" s="8">
        <v>0.112</v>
      </c>
      <c r="J770" s="11">
        <f t="shared" si="3"/>
        <v>224</v>
      </c>
      <c r="L770" s="8" t="b">
        <v>0</v>
      </c>
      <c r="M770" s="8" t="b">
        <v>0</v>
      </c>
      <c r="N770" s="8" t="s">
        <v>87</v>
      </c>
      <c r="O770" s="8">
        <v>30.0</v>
      </c>
      <c r="P770" s="8">
        <v>12.0</v>
      </c>
      <c r="Q770" s="8">
        <v>150.0</v>
      </c>
      <c r="R770" s="9" t="s">
        <v>163</v>
      </c>
      <c r="S770" s="8" t="s">
        <v>164</v>
      </c>
      <c r="T770" s="9" t="s">
        <v>165</v>
      </c>
      <c r="U770" s="9" t="s">
        <v>166</v>
      </c>
      <c r="V770" s="8" t="b">
        <v>0</v>
      </c>
      <c r="X770" s="9" t="s">
        <v>468</v>
      </c>
      <c r="Z770" s="8" t="s">
        <v>168</v>
      </c>
      <c r="AA770" s="8" t="b">
        <v>1</v>
      </c>
      <c r="AB770" s="8" t="b">
        <v>0</v>
      </c>
      <c r="AC770" s="8" t="s">
        <v>94</v>
      </c>
      <c r="AD770" s="8">
        <v>2.0</v>
      </c>
    </row>
    <row r="771">
      <c r="A771" s="8" t="s">
        <v>439</v>
      </c>
      <c r="B771" s="8" t="s">
        <v>160</v>
      </c>
      <c r="C771" s="8" t="s">
        <v>161</v>
      </c>
      <c r="D771" s="9" t="s">
        <v>2607</v>
      </c>
      <c r="E771" s="8">
        <v>0.119</v>
      </c>
      <c r="F771" s="10">
        <f t="shared" si="1"/>
        <v>59.5</v>
      </c>
      <c r="G771" s="8">
        <v>0.114</v>
      </c>
      <c r="H771" s="10">
        <f t="shared" si="2"/>
        <v>114</v>
      </c>
      <c r="I771" s="8">
        <v>0.112</v>
      </c>
      <c r="J771" s="11">
        <f t="shared" si="3"/>
        <v>224</v>
      </c>
      <c r="L771" s="8" t="b">
        <v>0</v>
      </c>
      <c r="M771" s="8" t="b">
        <v>0</v>
      </c>
      <c r="N771" s="8" t="s">
        <v>87</v>
      </c>
      <c r="O771" s="8">
        <v>30.0</v>
      </c>
      <c r="P771" s="8">
        <v>12.0</v>
      </c>
      <c r="Q771" s="8">
        <v>150.0</v>
      </c>
      <c r="R771" s="9" t="s">
        <v>163</v>
      </c>
      <c r="S771" s="8" t="s">
        <v>164</v>
      </c>
      <c r="T771" s="9" t="s">
        <v>1557</v>
      </c>
      <c r="U771" s="9" t="s">
        <v>1558</v>
      </c>
      <c r="V771" s="8" t="b">
        <v>0</v>
      </c>
      <c r="X771" s="9" t="s">
        <v>468</v>
      </c>
      <c r="Z771" s="8" t="s">
        <v>168</v>
      </c>
      <c r="AA771" s="8" t="b">
        <v>1</v>
      </c>
      <c r="AB771" s="8" t="b">
        <v>0</v>
      </c>
      <c r="AC771" s="8" t="s">
        <v>1088</v>
      </c>
      <c r="AD771" s="8">
        <v>2.0</v>
      </c>
    </row>
    <row r="772">
      <c r="A772" s="8" t="s">
        <v>439</v>
      </c>
      <c r="B772" s="8" t="s">
        <v>1559</v>
      </c>
      <c r="C772" s="8" t="s">
        <v>1581</v>
      </c>
      <c r="D772" s="9" t="s">
        <v>2608</v>
      </c>
      <c r="E772" s="8">
        <v>0.141</v>
      </c>
      <c r="F772" s="10">
        <f t="shared" si="1"/>
        <v>70.5</v>
      </c>
      <c r="G772" s="8">
        <v>0.131</v>
      </c>
      <c r="H772" s="10">
        <f t="shared" si="2"/>
        <v>131</v>
      </c>
      <c r="I772" s="8">
        <v>0.126</v>
      </c>
      <c r="J772" s="11">
        <f t="shared" si="3"/>
        <v>252</v>
      </c>
      <c r="L772" s="8" t="b">
        <v>0</v>
      </c>
      <c r="M772" s="8" t="b">
        <v>0</v>
      </c>
      <c r="N772" s="8" t="s">
        <v>87</v>
      </c>
      <c r="O772" s="8">
        <v>25.0</v>
      </c>
      <c r="P772" s="8">
        <v>36.0</v>
      </c>
      <c r="Q772" s="8" t="s">
        <v>106</v>
      </c>
      <c r="R772" s="9" t="s">
        <v>2601</v>
      </c>
      <c r="S772" s="8" t="s">
        <v>1563</v>
      </c>
      <c r="T772" s="9" t="s">
        <v>1583</v>
      </c>
      <c r="U772" s="9" t="s">
        <v>1584</v>
      </c>
      <c r="V772" s="8" t="b">
        <v>0</v>
      </c>
      <c r="X772" s="9" t="s">
        <v>2602</v>
      </c>
      <c r="Z772" s="8" t="s">
        <v>2603</v>
      </c>
      <c r="AA772" s="8" t="b">
        <v>0</v>
      </c>
      <c r="AB772" s="8" t="b">
        <v>0</v>
      </c>
      <c r="AC772" s="8" t="s">
        <v>94</v>
      </c>
      <c r="AD772" s="8">
        <v>5.0</v>
      </c>
    </row>
    <row r="773">
      <c r="A773" s="8" t="s">
        <v>439</v>
      </c>
      <c r="B773" s="8" t="s">
        <v>1559</v>
      </c>
      <c r="C773" s="8" t="s">
        <v>1581</v>
      </c>
      <c r="D773" s="9" t="s">
        <v>2609</v>
      </c>
      <c r="E773" s="8">
        <v>0.141</v>
      </c>
      <c r="F773" s="10">
        <f t="shared" si="1"/>
        <v>70.5</v>
      </c>
      <c r="G773" s="8">
        <v>0.131</v>
      </c>
      <c r="H773" s="10">
        <f t="shared" si="2"/>
        <v>131</v>
      </c>
      <c r="I773" s="8">
        <v>0.126</v>
      </c>
      <c r="J773" s="11">
        <f t="shared" si="3"/>
        <v>252</v>
      </c>
      <c r="L773" s="8" t="b">
        <v>0</v>
      </c>
      <c r="M773" s="8" t="b">
        <v>0</v>
      </c>
      <c r="N773" s="8" t="s">
        <v>87</v>
      </c>
      <c r="O773" s="8">
        <v>25.0</v>
      </c>
      <c r="P773" s="8">
        <v>36.0</v>
      </c>
      <c r="Q773" s="8" t="s">
        <v>1569</v>
      </c>
      <c r="R773" s="9" t="s">
        <v>2601</v>
      </c>
      <c r="S773" s="8" t="s">
        <v>1570</v>
      </c>
      <c r="T773" s="9" t="s">
        <v>1587</v>
      </c>
      <c r="U773" s="9" t="s">
        <v>1588</v>
      </c>
      <c r="V773" s="8" t="b">
        <v>0</v>
      </c>
      <c r="X773" s="9" t="s">
        <v>2602</v>
      </c>
      <c r="Z773" s="8" t="s">
        <v>2603</v>
      </c>
      <c r="AA773" s="8" t="b">
        <v>0</v>
      </c>
      <c r="AB773" s="8" t="b">
        <v>0</v>
      </c>
      <c r="AC773" s="8" t="s">
        <v>1088</v>
      </c>
      <c r="AD773" s="8">
        <v>5.0</v>
      </c>
    </row>
    <row r="774">
      <c r="A774" s="8" t="s">
        <v>439</v>
      </c>
      <c r="B774" s="8" t="s">
        <v>263</v>
      </c>
      <c r="C774" s="8" t="s">
        <v>179</v>
      </c>
      <c r="D774" s="9" t="s">
        <v>502</v>
      </c>
      <c r="E774" s="8">
        <v>0.126</v>
      </c>
      <c r="F774" s="10">
        <f t="shared" si="1"/>
        <v>63</v>
      </c>
      <c r="G774" s="8">
        <v>0.121</v>
      </c>
      <c r="H774" s="10">
        <f t="shared" si="2"/>
        <v>121</v>
      </c>
      <c r="I774" s="8">
        <v>0.119</v>
      </c>
      <c r="J774" s="11">
        <f t="shared" si="3"/>
        <v>238</v>
      </c>
      <c r="L774" s="8" t="b">
        <v>0</v>
      </c>
      <c r="M774" s="8" t="b">
        <v>0</v>
      </c>
      <c r="N774" s="8" t="s">
        <v>87</v>
      </c>
      <c r="O774" s="8">
        <v>37.0</v>
      </c>
      <c r="P774" s="8">
        <v>6.0</v>
      </c>
      <c r="Q774" s="8">
        <v>100.0</v>
      </c>
      <c r="R774" s="9" t="s">
        <v>265</v>
      </c>
      <c r="T774" s="9" t="s">
        <v>503</v>
      </c>
      <c r="U774" s="9" t="s">
        <v>504</v>
      </c>
      <c r="V774" s="8" t="b">
        <v>0</v>
      </c>
      <c r="X774" s="9" t="s">
        <v>268</v>
      </c>
      <c r="Z774" s="8" t="s">
        <v>269</v>
      </c>
      <c r="AA774" s="8" t="b">
        <v>1</v>
      </c>
      <c r="AB774" s="8" t="b">
        <v>0</v>
      </c>
      <c r="AC774" s="8" t="s">
        <v>94</v>
      </c>
      <c r="AD774" s="8">
        <v>4.0</v>
      </c>
    </row>
    <row r="775">
      <c r="A775" s="8" t="s">
        <v>439</v>
      </c>
      <c r="B775" s="8" t="s">
        <v>263</v>
      </c>
      <c r="C775" s="8" t="s">
        <v>179</v>
      </c>
      <c r="D775" s="9" t="s">
        <v>2610</v>
      </c>
      <c r="E775" s="8">
        <v>0.126</v>
      </c>
      <c r="F775" s="10">
        <f t="shared" si="1"/>
        <v>63</v>
      </c>
      <c r="G775" s="8">
        <v>0.121</v>
      </c>
      <c r="H775" s="10">
        <f t="shared" si="2"/>
        <v>121</v>
      </c>
      <c r="I775" s="8">
        <v>0.119</v>
      </c>
      <c r="J775" s="11">
        <f t="shared" si="3"/>
        <v>238</v>
      </c>
      <c r="L775" s="8" t="b">
        <v>0</v>
      </c>
      <c r="M775" s="8" t="b">
        <v>0</v>
      </c>
      <c r="N775" s="8" t="s">
        <v>87</v>
      </c>
      <c r="O775" s="8">
        <v>37.0</v>
      </c>
      <c r="P775" s="8">
        <v>6.0</v>
      </c>
      <c r="Q775" s="8">
        <v>100.0</v>
      </c>
      <c r="R775" s="9" t="s">
        <v>265</v>
      </c>
      <c r="T775" s="9" t="s">
        <v>503</v>
      </c>
      <c r="U775" s="9" t="s">
        <v>2611</v>
      </c>
      <c r="V775" s="8" t="b">
        <v>0</v>
      </c>
      <c r="X775" s="9" t="s">
        <v>268</v>
      </c>
      <c r="Z775" s="8" t="s">
        <v>269</v>
      </c>
      <c r="AA775" s="8" t="b">
        <v>1</v>
      </c>
      <c r="AB775" s="8" t="b">
        <v>0</v>
      </c>
      <c r="AC775" s="8" t="s">
        <v>1088</v>
      </c>
      <c r="AD775" s="8">
        <v>4.0</v>
      </c>
    </row>
    <row r="776">
      <c r="A776" s="8" t="s">
        <v>439</v>
      </c>
      <c r="B776" s="8" t="s">
        <v>1592</v>
      </c>
      <c r="C776" s="8" t="s">
        <v>1601</v>
      </c>
      <c r="D776" s="9" t="s">
        <v>2612</v>
      </c>
      <c r="E776" s="8">
        <v>0.164</v>
      </c>
      <c r="F776" s="10">
        <f t="shared" si="1"/>
        <v>82</v>
      </c>
      <c r="G776" s="8">
        <v>0.154</v>
      </c>
      <c r="H776" s="10">
        <f t="shared" si="2"/>
        <v>154</v>
      </c>
      <c r="I776" s="8">
        <v>0.149</v>
      </c>
      <c r="J776" s="11">
        <f t="shared" si="3"/>
        <v>298</v>
      </c>
      <c r="L776" s="8" t="b">
        <v>0</v>
      </c>
      <c r="M776" s="8" t="b">
        <v>0</v>
      </c>
      <c r="N776" s="8" t="s">
        <v>87</v>
      </c>
      <c r="O776" s="8">
        <v>6.0</v>
      </c>
      <c r="P776" s="8">
        <v>48.0</v>
      </c>
      <c r="Q776" s="8">
        <v>0.0</v>
      </c>
      <c r="R776" s="9" t="s">
        <v>1603</v>
      </c>
      <c r="S776" s="8" t="s">
        <v>1604</v>
      </c>
      <c r="T776" s="9" t="s">
        <v>1605</v>
      </c>
      <c r="U776" s="9" t="s">
        <v>1606</v>
      </c>
      <c r="V776" s="8" t="b">
        <v>0</v>
      </c>
      <c r="X776" s="9" t="s">
        <v>1607</v>
      </c>
      <c r="Z776" s="8" t="s">
        <v>1600</v>
      </c>
      <c r="AA776" s="8" t="b">
        <v>0</v>
      </c>
      <c r="AB776" s="8" t="b">
        <v>0</v>
      </c>
      <c r="AC776" s="8" t="s">
        <v>1088</v>
      </c>
      <c r="AD776" s="8">
        <v>5.0</v>
      </c>
    </row>
    <row r="777">
      <c r="A777" s="8" t="s">
        <v>439</v>
      </c>
      <c r="B777" s="8" t="s">
        <v>1592</v>
      </c>
      <c r="C777" s="8" t="s">
        <v>1608</v>
      </c>
      <c r="D777" s="9" t="s">
        <v>2613</v>
      </c>
      <c r="E777" s="8">
        <v>0.145</v>
      </c>
      <c r="F777" s="10">
        <f t="shared" si="1"/>
        <v>72.5</v>
      </c>
      <c r="G777" s="8">
        <v>0.135</v>
      </c>
      <c r="H777" s="10">
        <f t="shared" si="2"/>
        <v>135</v>
      </c>
      <c r="I777" s="8">
        <v>0.13</v>
      </c>
      <c r="J777" s="11">
        <f t="shared" si="3"/>
        <v>260</v>
      </c>
      <c r="L777" s="8" t="b">
        <v>0</v>
      </c>
      <c r="M777" s="8" t="b">
        <v>0</v>
      </c>
      <c r="N777" s="8" t="s">
        <v>87</v>
      </c>
      <c r="O777" s="8">
        <v>6.0</v>
      </c>
      <c r="P777" s="8">
        <v>36.0</v>
      </c>
      <c r="Q777" s="8">
        <v>179.0</v>
      </c>
      <c r="R777" s="9" t="s">
        <v>1603</v>
      </c>
      <c r="T777" s="9" t="s">
        <v>1605</v>
      </c>
      <c r="U777" s="9" t="s">
        <v>1606</v>
      </c>
      <c r="V777" s="8" t="b">
        <v>0</v>
      </c>
      <c r="X777" s="9" t="s">
        <v>1607</v>
      </c>
      <c r="Z777" s="8" t="s">
        <v>1600</v>
      </c>
      <c r="AA777" s="8" t="b">
        <v>0</v>
      </c>
      <c r="AB777" s="8" t="b">
        <v>0</v>
      </c>
      <c r="AC777" s="8" t="s">
        <v>1088</v>
      </c>
      <c r="AD777" s="8">
        <v>5.0</v>
      </c>
    </row>
    <row r="778">
      <c r="A778" s="8" t="s">
        <v>439</v>
      </c>
      <c r="B778" s="8" t="s">
        <v>1592</v>
      </c>
      <c r="C778" s="8" t="s">
        <v>2614</v>
      </c>
      <c r="D778" s="9" t="s">
        <v>2615</v>
      </c>
      <c r="E778" s="8">
        <v>0.125</v>
      </c>
      <c r="F778" s="10">
        <f t="shared" si="1"/>
        <v>62.5</v>
      </c>
      <c r="G778" s="8">
        <v>0.115</v>
      </c>
      <c r="H778" s="10">
        <f t="shared" si="2"/>
        <v>115</v>
      </c>
      <c r="I778" s="8">
        <v>0.111</v>
      </c>
      <c r="J778" s="11">
        <f t="shared" si="3"/>
        <v>222</v>
      </c>
      <c r="L778" s="8" t="b">
        <v>0</v>
      </c>
      <c r="M778" s="8" t="b">
        <v>0</v>
      </c>
      <c r="N778" s="8" t="s">
        <v>87</v>
      </c>
      <c r="O778" s="8">
        <v>6.0</v>
      </c>
      <c r="P778" s="8">
        <v>5.0</v>
      </c>
      <c r="Q778" s="8">
        <v>179.0</v>
      </c>
      <c r="R778" s="9" t="s">
        <v>1603</v>
      </c>
      <c r="T778" s="9" t="s">
        <v>1605</v>
      </c>
      <c r="U778" s="9" t="s">
        <v>1606</v>
      </c>
      <c r="V778" s="8" t="b">
        <v>0</v>
      </c>
      <c r="X778" s="9" t="s">
        <v>1607</v>
      </c>
      <c r="Z778" s="8" t="s">
        <v>1600</v>
      </c>
      <c r="AA778" s="8" t="b">
        <v>1</v>
      </c>
      <c r="AB778" s="8" t="b">
        <v>0</v>
      </c>
      <c r="AC778" s="8" t="s">
        <v>1088</v>
      </c>
      <c r="AD778" s="8">
        <v>5.0</v>
      </c>
    </row>
    <row r="779">
      <c r="A779" s="8" t="s">
        <v>439</v>
      </c>
      <c r="B779" s="8" t="s">
        <v>1592</v>
      </c>
      <c r="C779" s="8" t="s">
        <v>2085</v>
      </c>
      <c r="D779" s="9" t="s">
        <v>2616</v>
      </c>
      <c r="E779" s="8">
        <v>0.133</v>
      </c>
      <c r="F779" s="10">
        <f t="shared" si="1"/>
        <v>66.5</v>
      </c>
      <c r="G779" s="8">
        <v>0.123</v>
      </c>
      <c r="H779" s="10">
        <f t="shared" si="2"/>
        <v>123</v>
      </c>
      <c r="I779" s="8">
        <v>0.119</v>
      </c>
      <c r="J779" s="11">
        <f t="shared" si="3"/>
        <v>238</v>
      </c>
      <c r="L779" s="8" t="b">
        <v>0</v>
      </c>
      <c r="M779" s="8" t="b">
        <v>0</v>
      </c>
      <c r="N779" s="8" t="s">
        <v>87</v>
      </c>
      <c r="O779" s="8">
        <v>6.0</v>
      </c>
      <c r="P779" s="8">
        <v>12.0</v>
      </c>
      <c r="Q779" s="8">
        <v>0.0</v>
      </c>
      <c r="R779" s="9" t="s">
        <v>1603</v>
      </c>
      <c r="T779" s="9" t="s">
        <v>1605</v>
      </c>
      <c r="U779" s="9" t="s">
        <v>1606</v>
      </c>
      <c r="V779" s="8" t="b">
        <v>0</v>
      </c>
      <c r="X779" s="9" t="s">
        <v>1599</v>
      </c>
      <c r="Z779" s="8" t="s">
        <v>1600</v>
      </c>
      <c r="AA779" s="8" t="b">
        <v>0</v>
      </c>
      <c r="AB779" s="8" t="b">
        <v>0</v>
      </c>
      <c r="AC779" s="8" t="s">
        <v>1088</v>
      </c>
      <c r="AD779" s="8">
        <v>5.0</v>
      </c>
    </row>
    <row r="780">
      <c r="A780" s="8" t="s">
        <v>439</v>
      </c>
      <c r="B780" s="8" t="s">
        <v>1592</v>
      </c>
      <c r="C780" s="8" t="s">
        <v>1593</v>
      </c>
      <c r="D780" s="9" t="s">
        <v>2617</v>
      </c>
      <c r="E780" s="8">
        <v>0.164</v>
      </c>
      <c r="F780" s="10">
        <f t="shared" si="1"/>
        <v>82</v>
      </c>
      <c r="G780" s="8">
        <v>0.154</v>
      </c>
      <c r="H780" s="10">
        <f t="shared" si="2"/>
        <v>154</v>
      </c>
      <c r="I780" s="8">
        <v>0.149</v>
      </c>
      <c r="J780" s="11">
        <f t="shared" si="3"/>
        <v>298</v>
      </c>
      <c r="L780" s="8" t="b">
        <v>0</v>
      </c>
      <c r="M780" s="8" t="b">
        <v>0</v>
      </c>
      <c r="N780" s="8" t="s">
        <v>87</v>
      </c>
      <c r="O780" s="8">
        <v>6.0</v>
      </c>
      <c r="P780" s="8">
        <v>48.0</v>
      </c>
      <c r="Q780" s="8">
        <v>0.0</v>
      </c>
      <c r="R780" s="9" t="s">
        <v>1595</v>
      </c>
      <c r="S780" s="8" t="s">
        <v>1596</v>
      </c>
      <c r="T780" s="9" t="s">
        <v>1597</v>
      </c>
      <c r="U780" s="9" t="s">
        <v>1598</v>
      </c>
      <c r="V780" s="8" t="b">
        <v>0</v>
      </c>
      <c r="X780" s="9" t="s">
        <v>1599</v>
      </c>
      <c r="Z780" s="8" t="s">
        <v>1600</v>
      </c>
      <c r="AA780" s="8" t="b">
        <v>0</v>
      </c>
      <c r="AB780" s="8" t="b">
        <v>0</v>
      </c>
      <c r="AC780" s="8" t="s">
        <v>94</v>
      </c>
      <c r="AD780" s="8">
        <v>5.0</v>
      </c>
    </row>
    <row r="781">
      <c r="A781" s="8" t="s">
        <v>439</v>
      </c>
      <c r="B781" s="8" t="s">
        <v>1592</v>
      </c>
      <c r="C781" s="8" t="s">
        <v>1614</v>
      </c>
      <c r="D781" s="9" t="s">
        <v>2618</v>
      </c>
      <c r="E781" s="8">
        <v>0.122</v>
      </c>
      <c r="F781" s="10">
        <f t="shared" si="1"/>
        <v>61</v>
      </c>
      <c r="G781" s="8">
        <v>0.112</v>
      </c>
      <c r="H781" s="10">
        <f t="shared" si="2"/>
        <v>112</v>
      </c>
      <c r="I781" s="8">
        <v>0.108</v>
      </c>
      <c r="J781" s="11">
        <f t="shared" si="3"/>
        <v>216</v>
      </c>
      <c r="L781" s="8" t="b">
        <v>0</v>
      </c>
      <c r="M781" s="8" t="b">
        <v>0</v>
      </c>
      <c r="N781" s="8" t="s">
        <v>87</v>
      </c>
      <c r="O781" s="8">
        <v>6.0</v>
      </c>
      <c r="P781" s="8">
        <v>11.0</v>
      </c>
      <c r="Q781" s="8">
        <v>179.0</v>
      </c>
      <c r="R781" s="9" t="s">
        <v>1603</v>
      </c>
      <c r="T781" s="9" t="s">
        <v>1605</v>
      </c>
      <c r="U781" s="9" t="s">
        <v>1606</v>
      </c>
      <c r="V781" s="8" t="b">
        <v>0</v>
      </c>
      <c r="Z781" s="8" t="s">
        <v>1600</v>
      </c>
      <c r="AA781" s="8" t="b">
        <v>0</v>
      </c>
      <c r="AB781" s="8" t="b">
        <v>0</v>
      </c>
      <c r="AC781" s="8" t="s">
        <v>1088</v>
      </c>
      <c r="AD781" s="8">
        <v>5.0</v>
      </c>
    </row>
    <row r="782">
      <c r="A782" s="8" t="s">
        <v>439</v>
      </c>
      <c r="B782" s="8" t="s">
        <v>1592</v>
      </c>
      <c r="C782" s="8" t="s">
        <v>1616</v>
      </c>
      <c r="D782" s="9" t="s">
        <v>2619</v>
      </c>
      <c r="E782" s="8">
        <v>0.122</v>
      </c>
      <c r="F782" s="10">
        <f t="shared" si="1"/>
        <v>61</v>
      </c>
      <c r="G782" s="8">
        <v>0.112</v>
      </c>
      <c r="H782" s="10">
        <f t="shared" si="2"/>
        <v>112</v>
      </c>
      <c r="I782" s="8">
        <v>0.108</v>
      </c>
      <c r="J782" s="11">
        <f t="shared" si="3"/>
        <v>216</v>
      </c>
      <c r="L782" s="8" t="b">
        <v>0</v>
      </c>
      <c r="M782" s="8" t="b">
        <v>0</v>
      </c>
      <c r="N782" s="8" t="s">
        <v>1092</v>
      </c>
      <c r="O782" s="8">
        <v>6.0</v>
      </c>
      <c r="P782" s="8">
        <v>1.0</v>
      </c>
      <c r="Q782" s="8">
        <v>0.0</v>
      </c>
      <c r="R782" s="9" t="s">
        <v>1603</v>
      </c>
      <c r="T782" s="9" t="s">
        <v>1605</v>
      </c>
      <c r="U782" s="9" t="s">
        <v>1606</v>
      </c>
      <c r="V782" s="8" t="b">
        <v>0</v>
      </c>
      <c r="X782" s="9" t="s">
        <v>1607</v>
      </c>
      <c r="Z782" s="8" t="s">
        <v>1600</v>
      </c>
      <c r="AA782" s="8" t="b">
        <v>1</v>
      </c>
      <c r="AB782" s="8" t="b">
        <v>0</v>
      </c>
      <c r="AC782" s="8" t="s">
        <v>1088</v>
      </c>
      <c r="AD782" s="8">
        <v>5.0</v>
      </c>
    </row>
    <row r="783">
      <c r="A783" s="8" t="s">
        <v>439</v>
      </c>
      <c r="B783" s="8" t="s">
        <v>1592</v>
      </c>
      <c r="C783" s="8" t="s">
        <v>1620</v>
      </c>
      <c r="D783" s="9" t="s">
        <v>2620</v>
      </c>
      <c r="E783" s="8">
        <v>0.125</v>
      </c>
      <c r="F783" s="10">
        <f t="shared" si="1"/>
        <v>62.5</v>
      </c>
      <c r="G783" s="8">
        <v>0.115</v>
      </c>
      <c r="H783" s="10">
        <f t="shared" si="2"/>
        <v>115</v>
      </c>
      <c r="I783" s="8">
        <v>0.111</v>
      </c>
      <c r="J783" s="11">
        <f t="shared" si="3"/>
        <v>222</v>
      </c>
      <c r="L783" s="8" t="b">
        <v>0</v>
      </c>
      <c r="M783" s="8" t="b">
        <v>0</v>
      </c>
      <c r="N783" s="8" t="s">
        <v>87</v>
      </c>
      <c r="O783" s="8">
        <v>6.0</v>
      </c>
      <c r="P783" s="8">
        <v>5.0</v>
      </c>
      <c r="Q783" s="8">
        <v>179.0</v>
      </c>
      <c r="R783" s="9" t="s">
        <v>1595</v>
      </c>
      <c r="T783" s="9" t="s">
        <v>1597</v>
      </c>
      <c r="U783" s="9" t="s">
        <v>1598</v>
      </c>
      <c r="V783" s="8" t="b">
        <v>0</v>
      </c>
      <c r="X783" s="9" t="s">
        <v>1599</v>
      </c>
      <c r="Z783" s="8" t="s">
        <v>1600</v>
      </c>
      <c r="AA783" s="8" t="b">
        <v>1</v>
      </c>
      <c r="AB783" s="8" t="b">
        <v>0</v>
      </c>
      <c r="AC783" s="8" t="s">
        <v>94</v>
      </c>
      <c r="AD783" s="8">
        <v>5.0</v>
      </c>
    </row>
    <row r="784">
      <c r="A784" s="8" t="s">
        <v>439</v>
      </c>
      <c r="B784" s="8" t="s">
        <v>1592</v>
      </c>
      <c r="C784" s="8" t="s">
        <v>1618</v>
      </c>
      <c r="D784" s="9" t="s">
        <v>2621</v>
      </c>
      <c r="E784" s="8">
        <v>0.122</v>
      </c>
      <c r="F784" s="10">
        <f t="shared" si="1"/>
        <v>61</v>
      </c>
      <c r="G784" s="8">
        <v>0.112</v>
      </c>
      <c r="H784" s="10">
        <f t="shared" si="2"/>
        <v>112</v>
      </c>
      <c r="I784" s="8">
        <v>0.108</v>
      </c>
      <c r="J784" s="11">
        <f t="shared" si="3"/>
        <v>216</v>
      </c>
      <c r="L784" s="8" t="b">
        <v>0</v>
      </c>
      <c r="M784" s="8" t="b">
        <v>0</v>
      </c>
      <c r="N784" s="8" t="s">
        <v>87</v>
      </c>
      <c r="O784" s="8">
        <v>6.0</v>
      </c>
      <c r="P784" s="8">
        <v>11.0</v>
      </c>
      <c r="Q784" s="8">
        <v>179.0</v>
      </c>
      <c r="R784" s="9" t="s">
        <v>1595</v>
      </c>
      <c r="T784" s="9" t="s">
        <v>1597</v>
      </c>
      <c r="U784" s="9" t="s">
        <v>1598</v>
      </c>
      <c r="V784" s="8" t="b">
        <v>0</v>
      </c>
      <c r="X784" s="9" t="s">
        <v>1599</v>
      </c>
      <c r="Z784" s="8" t="s">
        <v>1600</v>
      </c>
      <c r="AA784" s="8" t="b">
        <v>0</v>
      </c>
      <c r="AB784" s="8" t="b">
        <v>0</v>
      </c>
      <c r="AC784" s="8" t="s">
        <v>94</v>
      </c>
      <c r="AD784" s="8">
        <v>5.0</v>
      </c>
    </row>
    <row r="785">
      <c r="A785" s="8" t="s">
        <v>439</v>
      </c>
      <c r="B785" s="8" t="s">
        <v>1592</v>
      </c>
      <c r="C785" s="8" t="s">
        <v>1622</v>
      </c>
      <c r="D785" s="9" t="s">
        <v>2622</v>
      </c>
      <c r="E785" s="8">
        <v>0.133</v>
      </c>
      <c r="F785" s="10">
        <f t="shared" si="1"/>
        <v>66.5</v>
      </c>
      <c r="G785" s="8">
        <v>0.123</v>
      </c>
      <c r="H785" s="10">
        <f t="shared" si="2"/>
        <v>123</v>
      </c>
      <c r="I785" s="8">
        <v>0.119</v>
      </c>
      <c r="J785" s="11">
        <f t="shared" si="3"/>
        <v>238</v>
      </c>
      <c r="L785" s="8" t="b">
        <v>0</v>
      </c>
      <c r="M785" s="8" t="b">
        <v>0</v>
      </c>
      <c r="N785" s="8" t="s">
        <v>87</v>
      </c>
      <c r="O785" s="8">
        <v>6.0</v>
      </c>
      <c r="P785" s="8">
        <v>12.0</v>
      </c>
      <c r="Q785" s="8">
        <v>179.0</v>
      </c>
      <c r="R785" s="9" t="s">
        <v>1595</v>
      </c>
      <c r="T785" s="9" t="s">
        <v>1597</v>
      </c>
      <c r="U785" s="9" t="s">
        <v>1598</v>
      </c>
      <c r="V785" s="8" t="b">
        <v>0</v>
      </c>
      <c r="X785" s="9" t="s">
        <v>1599</v>
      </c>
      <c r="Z785" s="8" t="s">
        <v>1600</v>
      </c>
      <c r="AA785" s="8" t="b">
        <v>0</v>
      </c>
      <c r="AB785" s="8" t="b">
        <v>0</v>
      </c>
      <c r="AC785" s="8" t="s">
        <v>94</v>
      </c>
      <c r="AD785" s="8">
        <v>5.0</v>
      </c>
    </row>
    <row r="786">
      <c r="A786" s="8" t="s">
        <v>439</v>
      </c>
      <c r="B786" s="8" t="s">
        <v>1592</v>
      </c>
      <c r="C786" s="8" t="s">
        <v>1624</v>
      </c>
      <c r="D786" s="9" t="s">
        <v>2623</v>
      </c>
      <c r="E786" s="8">
        <v>0.145</v>
      </c>
      <c r="F786" s="10">
        <f t="shared" si="1"/>
        <v>72.5</v>
      </c>
      <c r="G786" s="8">
        <v>0.135</v>
      </c>
      <c r="H786" s="10">
        <f t="shared" si="2"/>
        <v>135</v>
      </c>
      <c r="I786" s="8">
        <v>0.13</v>
      </c>
      <c r="J786" s="11">
        <f t="shared" si="3"/>
        <v>260</v>
      </c>
      <c r="L786" s="8" t="b">
        <v>0</v>
      </c>
      <c r="M786" s="8" t="b">
        <v>0</v>
      </c>
      <c r="N786" s="8" t="s">
        <v>87</v>
      </c>
      <c r="O786" s="8">
        <v>6.0</v>
      </c>
      <c r="P786" s="8">
        <v>36.0</v>
      </c>
      <c r="Q786" s="8">
        <v>179.0</v>
      </c>
      <c r="R786" s="9" t="s">
        <v>1595</v>
      </c>
      <c r="T786" s="9" t="s">
        <v>1597</v>
      </c>
      <c r="U786" s="9" t="s">
        <v>1598</v>
      </c>
      <c r="V786" s="8" t="b">
        <v>0</v>
      </c>
      <c r="X786" s="9" t="s">
        <v>1599</v>
      </c>
      <c r="Z786" s="8" t="s">
        <v>1600</v>
      </c>
      <c r="AA786" s="8" t="b">
        <v>0</v>
      </c>
      <c r="AB786" s="8" t="b">
        <v>0</v>
      </c>
      <c r="AC786" s="8" t="s">
        <v>94</v>
      </c>
      <c r="AD786" s="8">
        <v>5.0</v>
      </c>
    </row>
    <row r="787">
      <c r="A787" s="8" t="s">
        <v>439</v>
      </c>
      <c r="B787" s="8" t="s">
        <v>1592</v>
      </c>
      <c r="C787" s="8" t="s">
        <v>1626</v>
      </c>
      <c r="D787" s="9" t="s">
        <v>2624</v>
      </c>
      <c r="E787" s="8">
        <v>0.122</v>
      </c>
      <c r="F787" s="10">
        <f t="shared" si="1"/>
        <v>61</v>
      </c>
      <c r="G787" s="8">
        <v>0.112</v>
      </c>
      <c r="H787" s="10">
        <f t="shared" si="2"/>
        <v>112</v>
      </c>
      <c r="I787" s="8">
        <v>0.108</v>
      </c>
      <c r="J787" s="11">
        <f t="shared" si="3"/>
        <v>216</v>
      </c>
      <c r="L787" s="8" t="b">
        <v>0</v>
      </c>
      <c r="M787" s="8" t="b">
        <v>0</v>
      </c>
      <c r="N787" s="8" t="s">
        <v>1092</v>
      </c>
      <c r="O787" s="8">
        <v>6.0</v>
      </c>
      <c r="P787" s="8">
        <v>1.0</v>
      </c>
      <c r="Q787" s="8">
        <v>0.0</v>
      </c>
      <c r="R787" s="9" t="s">
        <v>1595</v>
      </c>
      <c r="S787" s="8" t="s">
        <v>1628</v>
      </c>
      <c r="T787" s="9" t="s">
        <v>1597</v>
      </c>
      <c r="U787" s="9" t="s">
        <v>1598</v>
      </c>
      <c r="V787" s="8" t="b">
        <v>0</v>
      </c>
      <c r="X787" s="9" t="s">
        <v>1599</v>
      </c>
      <c r="Z787" s="8" t="s">
        <v>1600</v>
      </c>
      <c r="AA787" s="8" t="b">
        <v>1</v>
      </c>
      <c r="AB787" s="8" t="b">
        <v>0</v>
      </c>
      <c r="AC787" s="8" t="s">
        <v>94</v>
      </c>
      <c r="AD787" s="8">
        <v>5.0</v>
      </c>
    </row>
    <row r="788">
      <c r="A788" s="8" t="s">
        <v>439</v>
      </c>
      <c r="B788" s="8" t="s">
        <v>1629</v>
      </c>
      <c r="C788" s="8" t="s">
        <v>1630</v>
      </c>
      <c r="D788" s="9" t="s">
        <v>2625</v>
      </c>
      <c r="E788" s="8">
        <v>0.127</v>
      </c>
      <c r="F788" s="10">
        <f t="shared" si="1"/>
        <v>63.5</v>
      </c>
      <c r="G788" s="8">
        <v>0.122</v>
      </c>
      <c r="H788" s="10">
        <f t="shared" si="2"/>
        <v>122</v>
      </c>
      <c r="I788" s="8">
        <v>0.119</v>
      </c>
      <c r="J788" s="11">
        <f t="shared" si="3"/>
        <v>238</v>
      </c>
      <c r="L788" s="8" t="b">
        <v>0</v>
      </c>
      <c r="M788" s="8" t="b">
        <v>0</v>
      </c>
      <c r="N788" s="8" t="s">
        <v>87</v>
      </c>
      <c r="O788" s="8">
        <v>6.0</v>
      </c>
      <c r="P788" s="8">
        <v>12.0</v>
      </c>
      <c r="Q788" s="8">
        <v>99.0</v>
      </c>
      <c r="R788" s="9" t="s">
        <v>1632</v>
      </c>
      <c r="S788" s="8" t="s">
        <v>1633</v>
      </c>
      <c r="T788" s="9" t="s">
        <v>1634</v>
      </c>
      <c r="U788" s="9" t="s">
        <v>1635</v>
      </c>
      <c r="V788" s="8" t="b">
        <v>0</v>
      </c>
      <c r="X788" s="9" t="s">
        <v>1636</v>
      </c>
      <c r="Z788" s="8" t="s">
        <v>1637</v>
      </c>
      <c r="AA788" s="8" t="b">
        <v>0</v>
      </c>
      <c r="AB788" s="8" t="b">
        <v>0</v>
      </c>
      <c r="AC788" s="8" t="s">
        <v>94</v>
      </c>
      <c r="AD788" s="8">
        <v>5.0</v>
      </c>
    </row>
    <row r="789">
      <c r="A789" s="8" t="s">
        <v>439</v>
      </c>
      <c r="B789" s="8" t="s">
        <v>1629</v>
      </c>
      <c r="C789" s="8" t="s">
        <v>1638</v>
      </c>
      <c r="D789" s="9" t="s">
        <v>2626</v>
      </c>
      <c r="E789" s="8">
        <v>0.127</v>
      </c>
      <c r="F789" s="10">
        <f t="shared" si="1"/>
        <v>63.5</v>
      </c>
      <c r="G789" s="8">
        <v>0.122</v>
      </c>
      <c r="H789" s="10">
        <f t="shared" si="2"/>
        <v>122</v>
      </c>
      <c r="I789" s="8">
        <v>0.119</v>
      </c>
      <c r="J789" s="11">
        <f t="shared" si="3"/>
        <v>238</v>
      </c>
      <c r="L789" s="8" t="b">
        <v>0</v>
      </c>
      <c r="M789" s="8" t="b">
        <v>0</v>
      </c>
      <c r="N789" s="8" t="s">
        <v>87</v>
      </c>
      <c r="O789" s="8">
        <v>6.0</v>
      </c>
      <c r="P789" s="8">
        <v>12.0</v>
      </c>
      <c r="Q789" s="8">
        <v>99.0</v>
      </c>
      <c r="R789" s="9" t="s">
        <v>1632</v>
      </c>
      <c r="T789" s="9" t="s">
        <v>1640</v>
      </c>
      <c r="U789" s="9" t="s">
        <v>1641</v>
      </c>
      <c r="V789" s="8" t="b">
        <v>0</v>
      </c>
      <c r="X789" s="9" t="s">
        <v>1642</v>
      </c>
      <c r="Z789" s="8" t="s">
        <v>1637</v>
      </c>
      <c r="AA789" s="8" t="b">
        <v>0</v>
      </c>
      <c r="AB789" s="8" t="b">
        <v>0</v>
      </c>
      <c r="AC789" s="8" t="s">
        <v>1088</v>
      </c>
      <c r="AD789" s="8">
        <v>5.0</v>
      </c>
    </row>
    <row r="790">
      <c r="A790" s="8" t="s">
        <v>439</v>
      </c>
      <c r="B790" s="8" t="s">
        <v>1629</v>
      </c>
      <c r="C790" s="8" t="s">
        <v>1645</v>
      </c>
      <c r="D790" s="9" t="s">
        <v>2627</v>
      </c>
      <c r="E790" s="8">
        <v>0.121</v>
      </c>
      <c r="F790" s="10">
        <f t="shared" si="1"/>
        <v>60.5</v>
      </c>
      <c r="G790" s="8">
        <v>0.111</v>
      </c>
      <c r="H790" s="10">
        <f t="shared" si="2"/>
        <v>111</v>
      </c>
      <c r="I790" s="8">
        <v>0.107</v>
      </c>
      <c r="J790" s="11">
        <f t="shared" si="3"/>
        <v>214</v>
      </c>
      <c r="L790" s="8" t="b">
        <v>0</v>
      </c>
      <c r="M790" s="8" t="b">
        <v>0</v>
      </c>
      <c r="N790" s="8" t="s">
        <v>87</v>
      </c>
      <c r="O790" s="8">
        <v>6.0</v>
      </c>
      <c r="P790" s="8">
        <v>11.0</v>
      </c>
      <c r="Q790" s="8">
        <v>249.0</v>
      </c>
      <c r="R790" s="9" t="s">
        <v>1632</v>
      </c>
      <c r="S790" s="8" t="s">
        <v>1604</v>
      </c>
      <c r="T790" s="9" t="s">
        <v>1640</v>
      </c>
      <c r="U790" s="9" t="s">
        <v>1641</v>
      </c>
      <c r="V790" s="8" t="b">
        <v>0</v>
      </c>
      <c r="X790" s="9" t="s">
        <v>1642</v>
      </c>
      <c r="Z790" s="8" t="s">
        <v>1637</v>
      </c>
      <c r="AA790" s="8" t="b">
        <v>1</v>
      </c>
      <c r="AB790" s="8" t="b">
        <v>0</v>
      </c>
      <c r="AC790" s="8" t="s">
        <v>1088</v>
      </c>
      <c r="AD790" s="8">
        <v>5.0</v>
      </c>
    </row>
    <row r="791">
      <c r="A791" s="8" t="s">
        <v>439</v>
      </c>
      <c r="B791" s="8" t="s">
        <v>1629</v>
      </c>
      <c r="C791" s="8" t="s">
        <v>1643</v>
      </c>
      <c r="D791" s="9" t="s">
        <v>2628</v>
      </c>
      <c r="E791" s="8">
        <v>0.124</v>
      </c>
      <c r="F791" s="10">
        <f t="shared" si="1"/>
        <v>62</v>
      </c>
      <c r="G791" s="8">
        <v>0.114</v>
      </c>
      <c r="H791" s="10">
        <f t="shared" si="2"/>
        <v>114</v>
      </c>
      <c r="I791" s="8">
        <v>0.11</v>
      </c>
      <c r="J791" s="11">
        <f t="shared" si="3"/>
        <v>220</v>
      </c>
      <c r="L791" s="8" t="b">
        <v>0</v>
      </c>
      <c r="M791" s="8" t="b">
        <v>0</v>
      </c>
      <c r="N791" s="8" t="s">
        <v>87</v>
      </c>
      <c r="O791" s="8">
        <v>6.0</v>
      </c>
      <c r="P791" s="8">
        <v>5.0</v>
      </c>
      <c r="Q791" s="8">
        <v>249.0</v>
      </c>
      <c r="R791" s="9" t="s">
        <v>1632</v>
      </c>
      <c r="T791" s="9" t="s">
        <v>1634</v>
      </c>
      <c r="U791" s="9" t="s">
        <v>1635</v>
      </c>
      <c r="V791" s="8" t="b">
        <v>0</v>
      </c>
      <c r="Z791" s="8" t="s">
        <v>1637</v>
      </c>
      <c r="AA791" s="8" t="b">
        <v>1</v>
      </c>
      <c r="AB791" s="8" t="b">
        <v>0</v>
      </c>
      <c r="AC791" s="8" t="s">
        <v>94</v>
      </c>
      <c r="AD791" s="8">
        <v>5.0</v>
      </c>
    </row>
    <row r="792">
      <c r="A792" s="8" t="s">
        <v>439</v>
      </c>
      <c r="B792" s="8" t="s">
        <v>1629</v>
      </c>
      <c r="C792" s="8" t="s">
        <v>1647</v>
      </c>
      <c r="D792" s="9" t="s">
        <v>2629</v>
      </c>
      <c r="E792" s="8">
        <v>0.124</v>
      </c>
      <c r="F792" s="10">
        <f t="shared" si="1"/>
        <v>62</v>
      </c>
      <c r="G792" s="8">
        <v>0.114</v>
      </c>
      <c r="H792" s="10">
        <f t="shared" si="2"/>
        <v>114</v>
      </c>
      <c r="I792" s="8">
        <v>0.11</v>
      </c>
      <c r="J792" s="11">
        <f t="shared" si="3"/>
        <v>220</v>
      </c>
      <c r="L792" s="8" t="b">
        <v>0</v>
      </c>
      <c r="M792" s="8" t="b">
        <v>0</v>
      </c>
      <c r="N792" s="8" t="s">
        <v>87</v>
      </c>
      <c r="O792" s="8">
        <v>6.0</v>
      </c>
      <c r="P792" s="8">
        <v>5.0</v>
      </c>
      <c r="Q792" s="8">
        <v>249.0</v>
      </c>
      <c r="R792" s="9" t="s">
        <v>1632</v>
      </c>
      <c r="T792" s="8" t="s">
        <v>2630</v>
      </c>
      <c r="U792" s="9" t="s">
        <v>1641</v>
      </c>
      <c r="V792" s="8" t="b">
        <v>0</v>
      </c>
      <c r="Z792" s="8" t="s">
        <v>1637</v>
      </c>
      <c r="AA792" s="8" t="b">
        <v>1</v>
      </c>
      <c r="AB792" s="8" t="b">
        <v>0</v>
      </c>
      <c r="AC792" s="8" t="s">
        <v>1088</v>
      </c>
      <c r="AD792" s="8">
        <v>5.0</v>
      </c>
    </row>
    <row r="793">
      <c r="A793" s="8" t="s">
        <v>439</v>
      </c>
      <c r="B793" s="8" t="s">
        <v>1629</v>
      </c>
      <c r="C793" s="8" t="s">
        <v>1616</v>
      </c>
      <c r="D793" s="9" t="s">
        <v>2631</v>
      </c>
      <c r="E793" s="8">
        <v>0.122</v>
      </c>
      <c r="F793" s="10">
        <f t="shared" si="1"/>
        <v>61</v>
      </c>
      <c r="G793" s="8">
        <v>0.112</v>
      </c>
      <c r="H793" s="10">
        <f t="shared" si="2"/>
        <v>112</v>
      </c>
      <c r="I793" s="8">
        <v>0.108</v>
      </c>
      <c r="J793" s="11">
        <f t="shared" si="3"/>
        <v>216</v>
      </c>
      <c r="L793" s="8" t="b">
        <v>0</v>
      </c>
      <c r="M793" s="8" t="b">
        <v>0</v>
      </c>
      <c r="N793" s="8" t="s">
        <v>1092</v>
      </c>
      <c r="O793" s="8">
        <v>6.0</v>
      </c>
      <c r="P793" s="8">
        <v>1.0</v>
      </c>
      <c r="Q793" s="8">
        <v>0.0</v>
      </c>
      <c r="R793" s="9" t="s">
        <v>1632</v>
      </c>
      <c r="T793" s="9" t="s">
        <v>1640</v>
      </c>
      <c r="U793" s="9" t="s">
        <v>1641</v>
      </c>
      <c r="V793" s="8" t="b">
        <v>0</v>
      </c>
      <c r="X793" s="9" t="s">
        <v>1642</v>
      </c>
      <c r="Z793" s="8" t="s">
        <v>1637</v>
      </c>
      <c r="AA793" s="8" t="b">
        <v>1</v>
      </c>
      <c r="AB793" s="8" t="b">
        <v>0</v>
      </c>
      <c r="AC793" s="8" t="s">
        <v>1088</v>
      </c>
      <c r="AD793" s="8">
        <v>5.0</v>
      </c>
    </row>
    <row r="794">
      <c r="A794" s="8" t="s">
        <v>439</v>
      </c>
      <c r="B794" s="8" t="s">
        <v>1668</v>
      </c>
      <c r="C794" s="8" t="s">
        <v>1669</v>
      </c>
      <c r="D794" s="9" t="s">
        <v>2632</v>
      </c>
      <c r="E794" s="8">
        <v>0.164</v>
      </c>
      <c r="F794" s="10">
        <f t="shared" si="1"/>
        <v>82</v>
      </c>
      <c r="G794" s="8">
        <v>0.129</v>
      </c>
      <c r="H794" s="10">
        <f t="shared" si="2"/>
        <v>129</v>
      </c>
      <c r="I794" s="8">
        <v>0.141</v>
      </c>
      <c r="J794" s="11">
        <f t="shared" si="3"/>
        <v>282</v>
      </c>
      <c r="K794" s="8" t="s">
        <v>1680</v>
      </c>
      <c r="L794" s="8" t="b">
        <v>0</v>
      </c>
      <c r="M794" s="8" t="b">
        <v>0</v>
      </c>
      <c r="N794" s="8" t="s">
        <v>87</v>
      </c>
      <c r="O794" s="8">
        <v>3.0</v>
      </c>
      <c r="P794" s="8">
        <v>36.0</v>
      </c>
      <c r="Q794" s="8" t="s">
        <v>1681</v>
      </c>
      <c r="R794" s="9" t="s">
        <v>1673</v>
      </c>
      <c r="S794" s="8" t="s">
        <v>1682</v>
      </c>
      <c r="T794" s="9" t="s">
        <v>2633</v>
      </c>
      <c r="U794" s="9" t="s">
        <v>2634</v>
      </c>
      <c r="V794" s="8" t="b">
        <v>0</v>
      </c>
      <c r="X794" s="9" t="s">
        <v>1677</v>
      </c>
      <c r="Z794" s="8" t="s">
        <v>1678</v>
      </c>
      <c r="AA794" s="8" t="b">
        <v>0</v>
      </c>
      <c r="AB794" s="8" t="b">
        <v>1</v>
      </c>
      <c r="AC794" s="8" t="s">
        <v>1088</v>
      </c>
      <c r="AD794" s="8">
        <v>4.0</v>
      </c>
    </row>
    <row r="795">
      <c r="A795" s="8" t="s">
        <v>439</v>
      </c>
      <c r="B795" s="8" t="s">
        <v>1668</v>
      </c>
      <c r="C795" s="8" t="s">
        <v>1669</v>
      </c>
      <c r="D795" s="9" t="s">
        <v>2635</v>
      </c>
      <c r="E795" s="8">
        <v>0.164</v>
      </c>
      <c r="F795" s="10">
        <f t="shared" si="1"/>
        <v>82</v>
      </c>
      <c r="G795" s="8">
        <v>0.129</v>
      </c>
      <c r="H795" s="10">
        <f t="shared" si="2"/>
        <v>129</v>
      </c>
      <c r="I795" s="8">
        <v>0.141</v>
      </c>
      <c r="J795" s="11">
        <f t="shared" si="3"/>
        <v>282</v>
      </c>
      <c r="K795" s="8" t="s">
        <v>1671</v>
      </c>
      <c r="L795" s="8" t="b">
        <v>0</v>
      </c>
      <c r="M795" s="8" t="b">
        <v>0</v>
      </c>
      <c r="N795" s="8" t="s">
        <v>87</v>
      </c>
      <c r="O795" s="8">
        <v>3.0</v>
      </c>
      <c r="P795" s="8">
        <v>36.0</v>
      </c>
      <c r="Q795" s="8" t="s">
        <v>1672</v>
      </c>
      <c r="R795" s="9" t="s">
        <v>1673</v>
      </c>
      <c r="S795" s="8" t="s">
        <v>1674</v>
      </c>
      <c r="T795" s="9" t="s">
        <v>2636</v>
      </c>
      <c r="U795" s="9" t="s">
        <v>2637</v>
      </c>
      <c r="V795" s="8" t="b">
        <v>0</v>
      </c>
      <c r="X795" s="9" t="s">
        <v>1677</v>
      </c>
      <c r="Z795" s="8" t="s">
        <v>1678</v>
      </c>
      <c r="AA795" s="8" t="b">
        <v>0</v>
      </c>
      <c r="AB795" s="8" t="b">
        <v>1</v>
      </c>
      <c r="AC795" s="8" t="s">
        <v>94</v>
      </c>
      <c r="AD795" s="8">
        <v>4.0</v>
      </c>
    </row>
    <row r="796">
      <c r="A796" s="8" t="s">
        <v>439</v>
      </c>
      <c r="B796" s="8" t="s">
        <v>1629</v>
      </c>
      <c r="C796" s="8" t="s">
        <v>1655</v>
      </c>
      <c r="D796" s="9" t="s">
        <v>2638</v>
      </c>
      <c r="E796" s="8">
        <v>0.122</v>
      </c>
      <c r="F796" s="10">
        <f t="shared" si="1"/>
        <v>61</v>
      </c>
      <c r="G796" s="8">
        <v>0.112</v>
      </c>
      <c r="H796" s="10">
        <f t="shared" si="2"/>
        <v>112</v>
      </c>
      <c r="I796" s="8">
        <v>0.108</v>
      </c>
      <c r="J796" s="11">
        <f t="shared" si="3"/>
        <v>216</v>
      </c>
      <c r="L796" s="8" t="b">
        <v>0</v>
      </c>
      <c r="M796" s="8" t="b">
        <v>0</v>
      </c>
      <c r="N796" s="8" t="s">
        <v>1092</v>
      </c>
      <c r="O796" s="8">
        <v>6.0</v>
      </c>
      <c r="P796" s="8">
        <v>1.0</v>
      </c>
      <c r="Q796" s="8">
        <v>0.0</v>
      </c>
      <c r="R796" s="9" t="s">
        <v>1632</v>
      </c>
      <c r="T796" s="9" t="s">
        <v>1634</v>
      </c>
      <c r="U796" s="9" t="s">
        <v>1635</v>
      </c>
      <c r="V796" s="8" t="b">
        <v>0</v>
      </c>
      <c r="X796" s="9" t="s">
        <v>1636</v>
      </c>
      <c r="Z796" s="8" t="s">
        <v>1637</v>
      </c>
      <c r="AA796" s="8" t="b">
        <v>1</v>
      </c>
      <c r="AB796" s="8" t="b">
        <v>0</v>
      </c>
      <c r="AC796" s="8" t="s">
        <v>94</v>
      </c>
      <c r="AD796" s="8">
        <v>5.0</v>
      </c>
    </row>
    <row r="797">
      <c r="A797" s="8" t="s">
        <v>439</v>
      </c>
      <c r="B797" s="8" t="s">
        <v>286</v>
      </c>
      <c r="C797" s="8" t="s">
        <v>287</v>
      </c>
      <c r="D797" s="9" t="s">
        <v>510</v>
      </c>
      <c r="E797" s="8">
        <v>0.129</v>
      </c>
      <c r="F797" s="10">
        <f t="shared" si="1"/>
        <v>64.5</v>
      </c>
      <c r="G797" s="8">
        <v>0.124</v>
      </c>
      <c r="H797" s="10">
        <f t="shared" si="2"/>
        <v>124</v>
      </c>
      <c r="I797" s="8">
        <v>0.121</v>
      </c>
      <c r="J797" s="11">
        <f t="shared" si="3"/>
        <v>242</v>
      </c>
      <c r="L797" s="8" t="b">
        <v>0</v>
      </c>
      <c r="M797" s="8" t="b">
        <v>0</v>
      </c>
      <c r="N797" s="8" t="s">
        <v>87</v>
      </c>
      <c r="O797" s="8">
        <v>29.0</v>
      </c>
      <c r="P797" s="8">
        <v>12.0</v>
      </c>
      <c r="Q797" s="8" t="s">
        <v>289</v>
      </c>
      <c r="R797" s="9" t="s">
        <v>290</v>
      </c>
      <c r="S797" s="8" t="s">
        <v>507</v>
      </c>
      <c r="T797" s="9" t="s">
        <v>511</v>
      </c>
      <c r="U797" s="9" t="s">
        <v>512</v>
      </c>
      <c r="V797" s="8" t="b">
        <v>0</v>
      </c>
      <c r="X797" s="9" t="s">
        <v>294</v>
      </c>
      <c r="Z797" s="8" t="s">
        <v>295</v>
      </c>
      <c r="AA797" s="8" t="b">
        <v>1</v>
      </c>
      <c r="AB797" s="8" t="b">
        <v>0</v>
      </c>
      <c r="AC797" s="8" t="s">
        <v>94</v>
      </c>
      <c r="AD797" s="8">
        <v>5.0</v>
      </c>
    </row>
    <row r="798">
      <c r="A798" s="8" t="s">
        <v>439</v>
      </c>
      <c r="B798" s="8" t="s">
        <v>286</v>
      </c>
      <c r="C798" s="8" t="s">
        <v>287</v>
      </c>
      <c r="D798" s="9" t="s">
        <v>2639</v>
      </c>
      <c r="E798" s="8">
        <v>0.129</v>
      </c>
      <c r="F798" s="10">
        <f t="shared" si="1"/>
        <v>64.5</v>
      </c>
      <c r="G798" s="8">
        <v>0.124</v>
      </c>
      <c r="H798" s="10">
        <f t="shared" si="2"/>
        <v>124</v>
      </c>
      <c r="I798" s="8">
        <v>0.121</v>
      </c>
      <c r="J798" s="11">
        <f t="shared" si="3"/>
        <v>242</v>
      </c>
      <c r="L798" s="8" t="b">
        <v>0</v>
      </c>
      <c r="M798" s="8" t="b">
        <v>0</v>
      </c>
      <c r="N798" s="8" t="s">
        <v>87</v>
      </c>
      <c r="O798" s="8">
        <v>29.0</v>
      </c>
      <c r="P798" s="8">
        <v>12.0</v>
      </c>
      <c r="Q798" s="8" t="s">
        <v>1658</v>
      </c>
      <c r="R798" s="9" t="s">
        <v>290</v>
      </c>
      <c r="S798" s="8" t="s">
        <v>1659</v>
      </c>
      <c r="T798" s="9" t="s">
        <v>2640</v>
      </c>
      <c r="U798" s="9" t="s">
        <v>2641</v>
      </c>
      <c r="V798" s="8" t="b">
        <v>0</v>
      </c>
      <c r="X798" s="9" t="s">
        <v>294</v>
      </c>
      <c r="Z798" s="8" t="s">
        <v>295</v>
      </c>
      <c r="AA798" s="8" t="b">
        <v>1</v>
      </c>
      <c r="AB798" s="8" t="b">
        <v>0</v>
      </c>
      <c r="AC798" s="8" t="s">
        <v>1088</v>
      </c>
      <c r="AD798" s="8">
        <v>5.0</v>
      </c>
    </row>
    <row r="799">
      <c r="A799" s="8" t="s">
        <v>439</v>
      </c>
      <c r="B799" s="8" t="s">
        <v>286</v>
      </c>
      <c r="C799" s="8" t="s">
        <v>328</v>
      </c>
      <c r="D799" s="9" t="s">
        <v>533</v>
      </c>
      <c r="E799" s="8">
        <v>0.133</v>
      </c>
      <c r="F799" s="10">
        <f t="shared" si="1"/>
        <v>66.5</v>
      </c>
      <c r="G799" s="8">
        <v>0.128</v>
      </c>
      <c r="H799" s="10">
        <f t="shared" si="2"/>
        <v>128</v>
      </c>
      <c r="I799" s="8">
        <v>0.126</v>
      </c>
      <c r="J799" s="11">
        <f t="shared" si="3"/>
        <v>252</v>
      </c>
      <c r="L799" s="8" t="b">
        <v>0</v>
      </c>
      <c r="M799" s="8" t="b">
        <v>0</v>
      </c>
      <c r="N799" s="8" t="s">
        <v>87</v>
      </c>
      <c r="O799" s="8">
        <v>29.0</v>
      </c>
      <c r="P799" s="8">
        <v>24.0</v>
      </c>
      <c r="Q799" s="8" t="s">
        <v>289</v>
      </c>
      <c r="R799" s="9" t="s">
        <v>290</v>
      </c>
      <c r="S799" s="8" t="s">
        <v>507</v>
      </c>
      <c r="T799" s="9" t="s">
        <v>534</v>
      </c>
      <c r="U799" s="9" t="s">
        <v>535</v>
      </c>
      <c r="V799" s="8" t="b">
        <v>0</v>
      </c>
      <c r="X799" s="9" t="s">
        <v>294</v>
      </c>
      <c r="Z799" s="8" t="s">
        <v>295</v>
      </c>
      <c r="AA799" s="8" t="b">
        <v>1</v>
      </c>
      <c r="AB799" s="8" t="b">
        <v>0</v>
      </c>
      <c r="AC799" s="8" t="s">
        <v>94</v>
      </c>
      <c r="AD799" s="8">
        <v>5.0</v>
      </c>
    </row>
    <row r="800">
      <c r="A800" s="8" t="s">
        <v>439</v>
      </c>
      <c r="B800" s="8" t="s">
        <v>286</v>
      </c>
      <c r="C800" s="8" t="s">
        <v>328</v>
      </c>
      <c r="D800" s="9" t="s">
        <v>2642</v>
      </c>
      <c r="E800" s="8">
        <v>0.133</v>
      </c>
      <c r="F800" s="10">
        <f t="shared" si="1"/>
        <v>66.5</v>
      </c>
      <c r="G800" s="8">
        <v>0.128</v>
      </c>
      <c r="H800" s="10">
        <f t="shared" si="2"/>
        <v>128</v>
      </c>
      <c r="I800" s="8">
        <v>0.126</v>
      </c>
      <c r="J800" s="11">
        <f t="shared" si="3"/>
        <v>252</v>
      </c>
      <c r="L800" s="8" t="b">
        <v>0</v>
      </c>
      <c r="M800" s="8" t="b">
        <v>0</v>
      </c>
      <c r="N800" s="8" t="s">
        <v>87</v>
      </c>
      <c r="O800" s="8">
        <v>29.0</v>
      </c>
      <c r="P800" s="8">
        <v>24.0</v>
      </c>
      <c r="Q800" s="8" t="s">
        <v>1658</v>
      </c>
      <c r="R800" s="9" t="s">
        <v>290</v>
      </c>
      <c r="S800" s="8" t="s">
        <v>1659</v>
      </c>
      <c r="T800" s="9" t="s">
        <v>2643</v>
      </c>
      <c r="U800" s="9" t="s">
        <v>2644</v>
      </c>
      <c r="V800" s="8" t="b">
        <v>0</v>
      </c>
      <c r="X800" s="9" t="s">
        <v>294</v>
      </c>
      <c r="Z800" s="8" t="s">
        <v>295</v>
      </c>
      <c r="AA800" s="8" t="b">
        <v>1</v>
      </c>
      <c r="AB800" s="8" t="b">
        <v>0</v>
      </c>
      <c r="AC800" s="8" t="s">
        <v>1088</v>
      </c>
      <c r="AD800" s="8">
        <v>5.0</v>
      </c>
    </row>
    <row r="801">
      <c r="A801" s="8" t="s">
        <v>439</v>
      </c>
      <c r="B801" s="8" t="s">
        <v>286</v>
      </c>
      <c r="C801" s="8" t="s">
        <v>311</v>
      </c>
      <c r="D801" s="9" t="s">
        <v>523</v>
      </c>
      <c r="E801" s="8">
        <v>0.131</v>
      </c>
      <c r="F801" s="10">
        <f t="shared" si="1"/>
        <v>65.5</v>
      </c>
      <c r="G801" s="8">
        <v>0.126</v>
      </c>
      <c r="H801" s="10">
        <f t="shared" si="2"/>
        <v>126</v>
      </c>
      <c r="I801" s="8">
        <v>0.123</v>
      </c>
      <c r="J801" s="11">
        <f t="shared" si="3"/>
        <v>246</v>
      </c>
      <c r="L801" s="8" t="b">
        <v>0</v>
      </c>
      <c r="M801" s="8" t="b">
        <v>0</v>
      </c>
      <c r="N801" s="8" t="s">
        <v>87</v>
      </c>
      <c r="O801" s="8">
        <v>100.0</v>
      </c>
      <c r="P801" s="8">
        <v>12.0</v>
      </c>
      <c r="Q801" s="8" t="s">
        <v>289</v>
      </c>
      <c r="R801" s="9" t="s">
        <v>290</v>
      </c>
      <c r="S801" s="8" t="s">
        <v>507</v>
      </c>
      <c r="T801" s="9" t="s">
        <v>524</v>
      </c>
      <c r="U801" s="9" t="s">
        <v>525</v>
      </c>
      <c r="V801" s="8" t="b">
        <v>0</v>
      </c>
      <c r="X801" s="9" t="s">
        <v>294</v>
      </c>
      <c r="Z801" s="8" t="s">
        <v>295</v>
      </c>
      <c r="AA801" s="8" t="b">
        <v>1</v>
      </c>
      <c r="AB801" s="8" t="b">
        <v>0</v>
      </c>
      <c r="AC801" s="8" t="s">
        <v>94</v>
      </c>
      <c r="AD801" s="8">
        <v>5.0</v>
      </c>
    </row>
    <row r="802">
      <c r="A802" s="8" t="s">
        <v>439</v>
      </c>
      <c r="B802" s="8" t="s">
        <v>286</v>
      </c>
      <c r="C802" s="8" t="s">
        <v>311</v>
      </c>
      <c r="D802" s="9" t="s">
        <v>2645</v>
      </c>
      <c r="E802" s="8">
        <v>0.131</v>
      </c>
      <c r="F802" s="10">
        <f t="shared" si="1"/>
        <v>65.5</v>
      </c>
      <c r="G802" s="8">
        <v>0.126</v>
      </c>
      <c r="H802" s="10">
        <f t="shared" si="2"/>
        <v>126</v>
      </c>
      <c r="I802" s="8">
        <v>0.123</v>
      </c>
      <c r="J802" s="11">
        <f t="shared" si="3"/>
        <v>246</v>
      </c>
      <c r="L802" s="8" t="b">
        <v>0</v>
      </c>
      <c r="M802" s="8" t="b">
        <v>0</v>
      </c>
      <c r="N802" s="8" t="s">
        <v>87</v>
      </c>
      <c r="O802" s="8">
        <v>100.0</v>
      </c>
      <c r="P802" s="8">
        <v>12.0</v>
      </c>
      <c r="Q802" s="8" t="s">
        <v>1658</v>
      </c>
      <c r="R802" s="9" t="s">
        <v>290</v>
      </c>
      <c r="S802" s="8" t="s">
        <v>1659</v>
      </c>
      <c r="T802" s="9" t="s">
        <v>2646</v>
      </c>
      <c r="U802" s="9" t="s">
        <v>2647</v>
      </c>
      <c r="V802" s="8" t="b">
        <v>0</v>
      </c>
      <c r="X802" s="9" t="s">
        <v>294</v>
      </c>
      <c r="Z802" s="8" t="s">
        <v>295</v>
      </c>
      <c r="AA802" s="8" t="b">
        <v>1</v>
      </c>
      <c r="AB802" s="8" t="b">
        <v>0</v>
      </c>
      <c r="AC802" s="8" t="s">
        <v>1088</v>
      </c>
      <c r="AD802" s="8">
        <v>5.0</v>
      </c>
    </row>
    <row r="803">
      <c r="A803" s="8" t="s">
        <v>439</v>
      </c>
      <c r="B803" s="8" t="s">
        <v>1687</v>
      </c>
      <c r="C803" s="8" t="s">
        <v>1688</v>
      </c>
      <c r="D803" s="8" t="s">
        <v>2648</v>
      </c>
      <c r="E803" s="8">
        <v>0.134</v>
      </c>
      <c r="F803" s="10">
        <f t="shared" si="1"/>
        <v>67</v>
      </c>
      <c r="G803" s="8">
        <v>0.125</v>
      </c>
      <c r="H803" s="10">
        <f t="shared" si="2"/>
        <v>125</v>
      </c>
      <c r="I803" s="8">
        <v>0.121</v>
      </c>
      <c r="J803" s="11">
        <f t="shared" si="3"/>
        <v>242</v>
      </c>
      <c r="L803" s="8" t="b">
        <v>0</v>
      </c>
      <c r="M803" s="8" t="b">
        <v>0</v>
      </c>
      <c r="N803" s="8" t="s">
        <v>1092</v>
      </c>
      <c r="O803" s="8">
        <v>24.0</v>
      </c>
      <c r="P803" s="8">
        <v>1.0</v>
      </c>
      <c r="Q803" s="8">
        <v>0.0</v>
      </c>
      <c r="R803" s="9" t="s">
        <v>1690</v>
      </c>
      <c r="S803" s="8" t="s">
        <v>1691</v>
      </c>
      <c r="T803" s="9" t="s">
        <v>1692</v>
      </c>
      <c r="U803" s="9" t="s">
        <v>1693</v>
      </c>
      <c r="V803" s="8" t="b">
        <v>0</v>
      </c>
      <c r="X803" s="9" t="s">
        <v>2649</v>
      </c>
      <c r="Z803" s="8" t="s">
        <v>1695</v>
      </c>
      <c r="AA803" s="8" t="b">
        <v>1</v>
      </c>
      <c r="AB803" s="8" t="b">
        <v>0</v>
      </c>
      <c r="AC803" s="8" t="s">
        <v>94</v>
      </c>
      <c r="AD803" s="8">
        <v>5.0</v>
      </c>
    </row>
    <row r="804">
      <c r="A804" s="8" t="s">
        <v>439</v>
      </c>
      <c r="B804" s="8" t="s">
        <v>1687</v>
      </c>
      <c r="C804" s="8" t="s">
        <v>1696</v>
      </c>
      <c r="D804" s="8" t="s">
        <v>2650</v>
      </c>
      <c r="E804" s="8">
        <v>0.135</v>
      </c>
      <c r="F804" s="10">
        <f t="shared" si="1"/>
        <v>67.5</v>
      </c>
      <c r="G804" s="8">
        <v>0.126</v>
      </c>
      <c r="H804" s="10">
        <f t="shared" si="2"/>
        <v>126</v>
      </c>
      <c r="I804" s="8">
        <v>0.121</v>
      </c>
      <c r="J804" s="11">
        <f t="shared" si="3"/>
        <v>242</v>
      </c>
      <c r="L804" s="8" t="b">
        <v>0</v>
      </c>
      <c r="M804" s="8" t="b">
        <v>0</v>
      </c>
      <c r="N804" s="8" t="s">
        <v>1092</v>
      </c>
      <c r="O804" s="8">
        <v>100.0</v>
      </c>
      <c r="P804" s="8">
        <v>1.0</v>
      </c>
      <c r="Q804" s="8">
        <v>0.0</v>
      </c>
      <c r="R804" s="9" t="s">
        <v>1690</v>
      </c>
      <c r="S804" s="8" t="s">
        <v>1698</v>
      </c>
      <c r="T804" s="9" t="s">
        <v>1692</v>
      </c>
      <c r="U804" s="9" t="s">
        <v>1693</v>
      </c>
      <c r="V804" s="8" t="b">
        <v>0</v>
      </c>
      <c r="X804" s="9" t="s">
        <v>2651</v>
      </c>
      <c r="Z804" s="8" t="s">
        <v>1695</v>
      </c>
      <c r="AA804" s="8" t="b">
        <v>1</v>
      </c>
      <c r="AB804" s="8" t="b">
        <v>0</v>
      </c>
      <c r="AC804" s="8" t="s">
        <v>94</v>
      </c>
      <c r="AD804" s="8">
        <v>5.0</v>
      </c>
    </row>
    <row r="805">
      <c r="A805" s="8" t="s">
        <v>439</v>
      </c>
      <c r="B805" s="8" t="s">
        <v>1687</v>
      </c>
      <c r="C805" s="8" t="s">
        <v>1700</v>
      </c>
      <c r="D805" s="8" t="s">
        <v>2652</v>
      </c>
      <c r="E805" s="8">
        <v>0.135</v>
      </c>
      <c r="F805" s="10">
        <f t="shared" si="1"/>
        <v>67.5</v>
      </c>
      <c r="G805" s="8">
        <v>0.126</v>
      </c>
      <c r="H805" s="10">
        <f t="shared" si="2"/>
        <v>126</v>
      </c>
      <c r="I805" s="8">
        <v>0.121</v>
      </c>
      <c r="J805" s="11">
        <f t="shared" si="3"/>
        <v>242</v>
      </c>
      <c r="L805" s="8" t="b">
        <v>0</v>
      </c>
      <c r="M805" s="8" t="b">
        <v>0</v>
      </c>
      <c r="N805" s="8" t="s">
        <v>87</v>
      </c>
      <c r="O805" s="8">
        <v>24.0</v>
      </c>
      <c r="P805" s="8">
        <v>9.0</v>
      </c>
      <c r="Q805" s="8">
        <v>175.0</v>
      </c>
      <c r="R805" s="9" t="s">
        <v>1690</v>
      </c>
      <c r="S805" s="8" t="s">
        <v>1691</v>
      </c>
      <c r="T805" s="9" t="s">
        <v>1692</v>
      </c>
      <c r="U805" s="9" t="s">
        <v>1693</v>
      </c>
      <c r="V805" s="8" t="b">
        <v>0</v>
      </c>
      <c r="X805" s="9" t="s">
        <v>2653</v>
      </c>
      <c r="Z805" s="8" t="s">
        <v>1695</v>
      </c>
      <c r="AA805" s="8" t="b">
        <v>1</v>
      </c>
      <c r="AB805" s="8" t="b">
        <v>0</v>
      </c>
      <c r="AC805" s="8" t="s">
        <v>94</v>
      </c>
      <c r="AD805" s="8">
        <v>5.0</v>
      </c>
    </row>
    <row r="806">
      <c r="A806" s="8" t="s">
        <v>439</v>
      </c>
      <c r="B806" s="8" t="s">
        <v>1687</v>
      </c>
      <c r="C806" s="8" t="s">
        <v>1703</v>
      </c>
      <c r="D806" s="8" t="s">
        <v>2654</v>
      </c>
      <c r="E806" s="8">
        <v>0.125</v>
      </c>
      <c r="F806" s="10">
        <f t="shared" si="1"/>
        <v>62.5</v>
      </c>
      <c r="G806" s="8">
        <v>0.117</v>
      </c>
      <c r="H806" s="10">
        <f t="shared" si="2"/>
        <v>117</v>
      </c>
      <c r="I806" s="8">
        <v>0.112</v>
      </c>
      <c r="J806" s="11">
        <f t="shared" si="3"/>
        <v>224</v>
      </c>
      <c r="L806" s="8" t="b">
        <v>0</v>
      </c>
      <c r="M806" s="8" t="b">
        <v>0</v>
      </c>
      <c r="N806" s="8" t="s">
        <v>87</v>
      </c>
      <c r="O806" s="8">
        <v>24.0</v>
      </c>
      <c r="P806" s="8">
        <v>12.0</v>
      </c>
      <c r="Q806" s="8">
        <v>200.0</v>
      </c>
      <c r="R806" s="9" t="s">
        <v>1690</v>
      </c>
      <c r="S806" s="8" t="s">
        <v>1691</v>
      </c>
      <c r="T806" s="9" t="s">
        <v>1692</v>
      </c>
      <c r="U806" s="9" t="s">
        <v>1693</v>
      </c>
      <c r="V806" s="8" t="b">
        <v>0</v>
      </c>
      <c r="X806" s="9" t="s">
        <v>2655</v>
      </c>
      <c r="Z806" s="8" t="s">
        <v>1695</v>
      </c>
      <c r="AA806" s="8" t="b">
        <v>1</v>
      </c>
      <c r="AB806" s="8" t="b">
        <v>0</v>
      </c>
      <c r="AC806" s="8" t="s">
        <v>94</v>
      </c>
      <c r="AD806" s="8">
        <v>5.0</v>
      </c>
    </row>
    <row r="807">
      <c r="A807" s="8" t="s">
        <v>439</v>
      </c>
      <c r="B807" s="8" t="s">
        <v>1687</v>
      </c>
      <c r="C807" s="8" t="s">
        <v>1706</v>
      </c>
      <c r="D807" s="8" t="s">
        <v>2656</v>
      </c>
      <c r="E807" s="8">
        <v>0.145</v>
      </c>
      <c r="F807" s="10">
        <f t="shared" si="1"/>
        <v>72.5</v>
      </c>
      <c r="G807" s="8">
        <v>0.136</v>
      </c>
      <c r="H807" s="10">
        <f t="shared" si="2"/>
        <v>136</v>
      </c>
      <c r="I807" s="8">
        <v>0.132</v>
      </c>
      <c r="J807" s="11">
        <f t="shared" si="3"/>
        <v>264</v>
      </c>
      <c r="L807" s="8" t="b">
        <v>0</v>
      </c>
      <c r="M807" s="8" t="b">
        <v>0</v>
      </c>
      <c r="N807" s="8" t="s">
        <v>87</v>
      </c>
      <c r="O807" s="8">
        <v>24.0</v>
      </c>
      <c r="P807" s="8">
        <v>18.0</v>
      </c>
      <c r="Q807" s="8">
        <v>250.0</v>
      </c>
      <c r="R807" s="9" t="s">
        <v>1690</v>
      </c>
      <c r="S807" s="8" t="s">
        <v>1691</v>
      </c>
      <c r="T807" s="9" t="s">
        <v>1692</v>
      </c>
      <c r="U807" s="9" t="s">
        <v>1693</v>
      </c>
      <c r="V807" s="8" t="b">
        <v>0</v>
      </c>
      <c r="X807" s="9" t="s">
        <v>2657</v>
      </c>
      <c r="Z807" s="8" t="s">
        <v>1695</v>
      </c>
      <c r="AA807" s="8" t="b">
        <v>1</v>
      </c>
      <c r="AB807" s="8" t="b">
        <v>0</v>
      </c>
      <c r="AC807" s="8" t="s">
        <v>94</v>
      </c>
      <c r="AD807" s="8">
        <v>5.0</v>
      </c>
    </row>
    <row r="808">
      <c r="A808" s="8" t="s">
        <v>439</v>
      </c>
      <c r="B808" s="8" t="s">
        <v>1687</v>
      </c>
      <c r="C808" s="8" t="s">
        <v>1688</v>
      </c>
      <c r="D808" s="8" t="s">
        <v>2658</v>
      </c>
      <c r="E808" s="8">
        <v>0.134</v>
      </c>
      <c r="F808" s="10">
        <f t="shared" si="1"/>
        <v>67</v>
      </c>
      <c r="G808" s="8">
        <v>0.125</v>
      </c>
      <c r="H808" s="10">
        <f t="shared" si="2"/>
        <v>125</v>
      </c>
      <c r="I808" s="8">
        <v>0.121</v>
      </c>
      <c r="J808" s="11">
        <f t="shared" si="3"/>
        <v>242</v>
      </c>
      <c r="L808" s="8" t="b">
        <v>0</v>
      </c>
      <c r="M808" s="8" t="b">
        <v>0</v>
      </c>
      <c r="N808" s="8" t="s">
        <v>1092</v>
      </c>
      <c r="O808" s="8">
        <v>24.0</v>
      </c>
      <c r="P808" s="8">
        <v>1.0</v>
      </c>
      <c r="Q808" s="8">
        <v>0.0</v>
      </c>
      <c r="R808" s="9" t="s">
        <v>1690</v>
      </c>
      <c r="S808" s="8" t="s">
        <v>1691</v>
      </c>
      <c r="T808" s="9" t="s">
        <v>1710</v>
      </c>
      <c r="U808" s="9" t="s">
        <v>1711</v>
      </c>
      <c r="V808" s="8" t="b">
        <v>0</v>
      </c>
      <c r="X808" s="9" t="s">
        <v>2649</v>
      </c>
      <c r="Z808" s="8" t="s">
        <v>1695</v>
      </c>
      <c r="AA808" s="8" t="b">
        <v>1</v>
      </c>
      <c r="AB808" s="8" t="b">
        <v>0</v>
      </c>
      <c r="AC808" s="8" t="s">
        <v>1088</v>
      </c>
      <c r="AD808" s="8">
        <v>5.0</v>
      </c>
    </row>
    <row r="809">
      <c r="A809" s="8" t="s">
        <v>439</v>
      </c>
      <c r="B809" s="8" t="s">
        <v>1687</v>
      </c>
      <c r="C809" s="8" t="s">
        <v>1696</v>
      </c>
      <c r="D809" s="8" t="s">
        <v>2659</v>
      </c>
      <c r="E809" s="8">
        <v>0.135</v>
      </c>
      <c r="F809" s="10">
        <f t="shared" si="1"/>
        <v>67.5</v>
      </c>
      <c r="G809" s="8">
        <v>0.126</v>
      </c>
      <c r="H809" s="10">
        <f t="shared" si="2"/>
        <v>126</v>
      </c>
      <c r="I809" s="8">
        <v>0.121</v>
      </c>
      <c r="J809" s="11">
        <f t="shared" si="3"/>
        <v>242</v>
      </c>
      <c r="L809" s="8" t="b">
        <v>0</v>
      </c>
      <c r="M809" s="8" t="b">
        <v>0</v>
      </c>
      <c r="N809" s="8" t="s">
        <v>1092</v>
      </c>
      <c r="O809" s="8">
        <v>100.0</v>
      </c>
      <c r="P809" s="8">
        <v>1.0</v>
      </c>
      <c r="Q809" s="8">
        <v>0.0</v>
      </c>
      <c r="R809" s="9" t="s">
        <v>1690</v>
      </c>
      <c r="S809" s="8" t="s">
        <v>1698</v>
      </c>
      <c r="T809" s="9" t="s">
        <v>1710</v>
      </c>
      <c r="U809" s="9" t="s">
        <v>1711</v>
      </c>
      <c r="V809" s="8" t="b">
        <v>0</v>
      </c>
      <c r="X809" s="9" t="s">
        <v>2651</v>
      </c>
      <c r="Z809" s="8" t="s">
        <v>1695</v>
      </c>
      <c r="AA809" s="8" t="b">
        <v>1</v>
      </c>
      <c r="AB809" s="8" t="b">
        <v>0</v>
      </c>
      <c r="AC809" s="8" t="s">
        <v>1088</v>
      </c>
      <c r="AD809" s="8">
        <v>5.0</v>
      </c>
    </row>
    <row r="810">
      <c r="A810" s="8" t="s">
        <v>439</v>
      </c>
      <c r="B810" s="8" t="s">
        <v>1687</v>
      </c>
      <c r="C810" s="8" t="s">
        <v>1713</v>
      </c>
      <c r="D810" s="8" t="s">
        <v>2660</v>
      </c>
      <c r="E810" s="8">
        <v>0.134</v>
      </c>
      <c r="F810" s="10">
        <f t="shared" si="1"/>
        <v>67</v>
      </c>
      <c r="G810" s="8">
        <v>0.125</v>
      </c>
      <c r="H810" s="10">
        <f t="shared" si="2"/>
        <v>125</v>
      </c>
      <c r="I810" s="8">
        <v>0.121</v>
      </c>
      <c r="J810" s="11">
        <f t="shared" si="3"/>
        <v>242</v>
      </c>
      <c r="L810" s="8" t="b">
        <v>0</v>
      </c>
      <c r="M810" s="8" t="b">
        <v>0</v>
      </c>
      <c r="N810" s="8" t="s">
        <v>87</v>
      </c>
      <c r="O810" s="8">
        <v>24.0</v>
      </c>
      <c r="P810" s="8">
        <v>24.0</v>
      </c>
      <c r="Q810" s="8">
        <v>300.0</v>
      </c>
      <c r="R810" s="9" t="s">
        <v>1690</v>
      </c>
      <c r="S810" s="8" t="s">
        <v>1691</v>
      </c>
      <c r="T810" s="9" t="s">
        <v>1692</v>
      </c>
      <c r="U810" s="9" t="s">
        <v>1693</v>
      </c>
      <c r="V810" s="8" t="b">
        <v>0</v>
      </c>
      <c r="X810" s="9" t="s">
        <v>2661</v>
      </c>
      <c r="Z810" s="8" t="s">
        <v>1695</v>
      </c>
      <c r="AA810" s="8" t="b">
        <v>1</v>
      </c>
      <c r="AB810" s="8" t="b">
        <v>0</v>
      </c>
      <c r="AC810" s="8" t="s">
        <v>94</v>
      </c>
      <c r="AD810" s="8">
        <v>5.0</v>
      </c>
    </row>
    <row r="811">
      <c r="A811" s="8" t="s">
        <v>439</v>
      </c>
      <c r="B811" s="8" t="s">
        <v>1687</v>
      </c>
      <c r="C811" s="8" t="s">
        <v>1716</v>
      </c>
      <c r="D811" s="8" t="s">
        <v>2662</v>
      </c>
      <c r="E811" s="8">
        <v>0.138</v>
      </c>
      <c r="F811" s="10">
        <f t="shared" si="1"/>
        <v>69</v>
      </c>
      <c r="G811" s="8">
        <v>0.129</v>
      </c>
      <c r="H811" s="10">
        <f t="shared" si="2"/>
        <v>129</v>
      </c>
      <c r="I811" s="8">
        <v>0.125</v>
      </c>
      <c r="J811" s="11">
        <f t="shared" si="3"/>
        <v>250</v>
      </c>
      <c r="L811" s="8" t="b">
        <v>0</v>
      </c>
      <c r="M811" s="8" t="b">
        <v>0</v>
      </c>
      <c r="N811" s="8" t="s">
        <v>87</v>
      </c>
      <c r="O811" s="8">
        <v>24.0</v>
      </c>
      <c r="P811" s="8">
        <v>36.0</v>
      </c>
      <c r="Q811" s="8">
        <v>375.0</v>
      </c>
      <c r="R811" s="9" t="s">
        <v>1690</v>
      </c>
      <c r="S811" s="8" t="s">
        <v>1691</v>
      </c>
      <c r="T811" s="9" t="s">
        <v>1692</v>
      </c>
      <c r="U811" s="9" t="s">
        <v>1693</v>
      </c>
      <c r="V811" s="8" t="b">
        <v>0</v>
      </c>
      <c r="X811" s="9" t="s">
        <v>2663</v>
      </c>
      <c r="Z811" s="8" t="s">
        <v>1695</v>
      </c>
      <c r="AA811" s="8" t="b">
        <v>1</v>
      </c>
      <c r="AB811" s="8" t="b">
        <v>0</v>
      </c>
      <c r="AC811" s="8" t="s">
        <v>94</v>
      </c>
      <c r="AD811" s="8">
        <v>5.0</v>
      </c>
    </row>
    <row r="812">
      <c r="A812" s="8" t="s">
        <v>439</v>
      </c>
      <c r="B812" s="8" t="s">
        <v>1687</v>
      </c>
      <c r="C812" s="8" t="s">
        <v>1700</v>
      </c>
      <c r="D812" s="8" t="s">
        <v>2664</v>
      </c>
      <c r="E812" s="8">
        <v>0.135</v>
      </c>
      <c r="F812" s="10">
        <f t="shared" si="1"/>
        <v>67.5</v>
      </c>
      <c r="G812" s="8">
        <v>0.126</v>
      </c>
      <c r="H812" s="10">
        <f t="shared" si="2"/>
        <v>126</v>
      </c>
      <c r="I812" s="8">
        <v>0.121</v>
      </c>
      <c r="J812" s="11">
        <f t="shared" si="3"/>
        <v>242</v>
      </c>
      <c r="L812" s="8" t="b">
        <v>0</v>
      </c>
      <c r="M812" s="8" t="b">
        <v>0</v>
      </c>
      <c r="N812" s="8" t="s">
        <v>87</v>
      </c>
      <c r="O812" s="8">
        <v>24.0</v>
      </c>
      <c r="P812" s="8">
        <v>9.0</v>
      </c>
      <c r="Q812" s="8">
        <v>175.0</v>
      </c>
      <c r="R812" s="9" t="s">
        <v>1690</v>
      </c>
      <c r="S812" s="8" t="s">
        <v>1691</v>
      </c>
      <c r="T812" s="9" t="s">
        <v>1710</v>
      </c>
      <c r="U812" s="9" t="s">
        <v>1711</v>
      </c>
      <c r="V812" s="8" t="b">
        <v>0</v>
      </c>
      <c r="X812" s="9" t="s">
        <v>2653</v>
      </c>
      <c r="Z812" s="8" t="s">
        <v>1695</v>
      </c>
      <c r="AA812" s="8" t="b">
        <v>1</v>
      </c>
      <c r="AB812" s="8" t="b">
        <v>0</v>
      </c>
      <c r="AC812" s="8" t="s">
        <v>1088</v>
      </c>
      <c r="AD812" s="8">
        <v>5.0</v>
      </c>
    </row>
    <row r="813">
      <c r="A813" s="8" t="s">
        <v>439</v>
      </c>
      <c r="B813" s="8" t="s">
        <v>1687</v>
      </c>
      <c r="C813" s="8" t="s">
        <v>1703</v>
      </c>
      <c r="D813" s="8" t="s">
        <v>2665</v>
      </c>
      <c r="E813" s="8">
        <v>0.125</v>
      </c>
      <c r="F813" s="10">
        <f t="shared" si="1"/>
        <v>62.5</v>
      </c>
      <c r="G813" s="8">
        <v>0.117</v>
      </c>
      <c r="H813" s="10">
        <f t="shared" si="2"/>
        <v>117</v>
      </c>
      <c r="I813" s="8">
        <v>0.112</v>
      </c>
      <c r="J813" s="11">
        <f t="shared" si="3"/>
        <v>224</v>
      </c>
      <c r="L813" s="8" t="b">
        <v>0</v>
      </c>
      <c r="M813" s="8" t="b">
        <v>0</v>
      </c>
      <c r="N813" s="8" t="s">
        <v>87</v>
      </c>
      <c r="O813" s="8">
        <v>24.0</v>
      </c>
      <c r="P813" s="8">
        <v>12.0</v>
      </c>
      <c r="Q813" s="8">
        <v>200.0</v>
      </c>
      <c r="R813" s="9" t="s">
        <v>1690</v>
      </c>
      <c r="S813" s="8" t="s">
        <v>1691</v>
      </c>
      <c r="T813" s="9" t="s">
        <v>1710</v>
      </c>
      <c r="U813" s="9" t="s">
        <v>1711</v>
      </c>
      <c r="V813" s="8" t="b">
        <v>0</v>
      </c>
      <c r="X813" s="9" t="s">
        <v>2655</v>
      </c>
      <c r="Z813" s="8" t="s">
        <v>1695</v>
      </c>
      <c r="AA813" s="8" t="b">
        <v>1</v>
      </c>
      <c r="AB813" s="8" t="b">
        <v>0</v>
      </c>
      <c r="AC813" s="8" t="s">
        <v>1088</v>
      </c>
      <c r="AD813" s="8">
        <v>5.0</v>
      </c>
    </row>
    <row r="814">
      <c r="A814" s="8" t="s">
        <v>439</v>
      </c>
      <c r="B814" s="8" t="s">
        <v>1687</v>
      </c>
      <c r="C814" s="8" t="s">
        <v>1706</v>
      </c>
      <c r="D814" s="8" t="s">
        <v>2666</v>
      </c>
      <c r="E814" s="8">
        <v>0.145</v>
      </c>
      <c r="F814" s="10">
        <f t="shared" si="1"/>
        <v>72.5</v>
      </c>
      <c r="G814" s="8">
        <v>0.136</v>
      </c>
      <c r="H814" s="10">
        <f t="shared" si="2"/>
        <v>136</v>
      </c>
      <c r="I814" s="8">
        <v>0.132</v>
      </c>
      <c r="J814" s="11">
        <f t="shared" si="3"/>
        <v>264</v>
      </c>
      <c r="L814" s="8" t="b">
        <v>0</v>
      </c>
      <c r="M814" s="8" t="b">
        <v>0</v>
      </c>
      <c r="N814" s="8" t="s">
        <v>87</v>
      </c>
      <c r="O814" s="8">
        <v>24.0</v>
      </c>
      <c r="P814" s="8">
        <v>18.0</v>
      </c>
      <c r="Q814" s="8">
        <v>250.0</v>
      </c>
      <c r="R814" s="9" t="s">
        <v>1690</v>
      </c>
      <c r="S814" s="8" t="s">
        <v>1691</v>
      </c>
      <c r="T814" s="9" t="s">
        <v>1710</v>
      </c>
      <c r="U814" s="9" t="s">
        <v>1711</v>
      </c>
      <c r="V814" s="8" t="b">
        <v>0</v>
      </c>
      <c r="X814" s="9" t="s">
        <v>2657</v>
      </c>
      <c r="Z814" s="8" t="s">
        <v>1695</v>
      </c>
      <c r="AA814" s="8" t="b">
        <v>1</v>
      </c>
      <c r="AB814" s="8" t="b">
        <v>0</v>
      </c>
      <c r="AC814" s="8" t="s">
        <v>1088</v>
      </c>
      <c r="AD814" s="8">
        <v>5.0</v>
      </c>
    </row>
    <row r="815">
      <c r="A815" s="8" t="s">
        <v>439</v>
      </c>
      <c r="B815" s="8" t="s">
        <v>1687</v>
      </c>
      <c r="C815" s="8" t="s">
        <v>1713</v>
      </c>
      <c r="D815" s="8" t="s">
        <v>2667</v>
      </c>
      <c r="E815" s="8">
        <v>0.134</v>
      </c>
      <c r="F815" s="10">
        <f t="shared" si="1"/>
        <v>67</v>
      </c>
      <c r="G815" s="8">
        <v>0.125</v>
      </c>
      <c r="H815" s="10">
        <f t="shared" si="2"/>
        <v>125</v>
      </c>
      <c r="I815" s="8">
        <v>0.121</v>
      </c>
      <c r="J815" s="11">
        <f t="shared" si="3"/>
        <v>242</v>
      </c>
      <c r="L815" s="8" t="b">
        <v>0</v>
      </c>
      <c r="M815" s="8" t="b">
        <v>0</v>
      </c>
      <c r="N815" s="8" t="s">
        <v>87</v>
      </c>
      <c r="O815" s="8">
        <v>24.0</v>
      </c>
      <c r="P815" s="8">
        <v>24.0</v>
      </c>
      <c r="Q815" s="8">
        <v>300.0</v>
      </c>
      <c r="R815" s="9" t="s">
        <v>1690</v>
      </c>
      <c r="S815" s="8" t="s">
        <v>1691</v>
      </c>
      <c r="T815" s="9" t="s">
        <v>1710</v>
      </c>
      <c r="U815" s="9" t="s">
        <v>1711</v>
      </c>
      <c r="V815" s="8" t="b">
        <v>0</v>
      </c>
      <c r="X815" s="9" t="s">
        <v>2661</v>
      </c>
      <c r="Z815" s="8" t="s">
        <v>1695</v>
      </c>
      <c r="AA815" s="8" t="b">
        <v>1</v>
      </c>
      <c r="AB815" s="8" t="b">
        <v>0</v>
      </c>
      <c r="AC815" s="8" t="s">
        <v>1088</v>
      </c>
      <c r="AD815" s="8">
        <v>5.0</v>
      </c>
    </row>
    <row r="816">
      <c r="A816" s="8" t="s">
        <v>439</v>
      </c>
      <c r="B816" s="8" t="s">
        <v>1687</v>
      </c>
      <c r="C816" s="8" t="s">
        <v>1716</v>
      </c>
      <c r="D816" s="8" t="s">
        <v>2668</v>
      </c>
      <c r="E816" s="8">
        <v>0.138</v>
      </c>
      <c r="F816" s="10">
        <f t="shared" si="1"/>
        <v>69</v>
      </c>
      <c r="G816" s="8">
        <v>0.129</v>
      </c>
      <c r="H816" s="10">
        <f t="shared" si="2"/>
        <v>129</v>
      </c>
      <c r="I816" s="8">
        <v>0.125</v>
      </c>
      <c r="J816" s="11">
        <f t="shared" si="3"/>
        <v>250</v>
      </c>
      <c r="L816" s="8" t="b">
        <v>0</v>
      </c>
      <c r="M816" s="8" t="b">
        <v>0</v>
      </c>
      <c r="N816" s="8" t="s">
        <v>87</v>
      </c>
      <c r="O816" s="8">
        <v>24.0</v>
      </c>
      <c r="P816" s="8">
        <v>36.0</v>
      </c>
      <c r="Q816" s="8">
        <v>375.0</v>
      </c>
      <c r="R816" s="9" t="s">
        <v>1690</v>
      </c>
      <c r="S816" s="8" t="s">
        <v>1691</v>
      </c>
      <c r="T816" s="9" t="s">
        <v>1710</v>
      </c>
      <c r="U816" s="9" t="s">
        <v>1711</v>
      </c>
      <c r="V816" s="8" t="b">
        <v>0</v>
      </c>
      <c r="X816" s="9" t="s">
        <v>2663</v>
      </c>
      <c r="Z816" s="8" t="s">
        <v>1695</v>
      </c>
      <c r="AA816" s="8" t="b">
        <v>1</v>
      </c>
      <c r="AB816" s="8" t="b">
        <v>0</v>
      </c>
      <c r="AC816" s="8" t="s">
        <v>1088</v>
      </c>
      <c r="AD816" s="8">
        <v>5.0</v>
      </c>
    </row>
    <row r="817">
      <c r="A817" s="8" t="s">
        <v>439</v>
      </c>
      <c r="B817" s="8" t="s">
        <v>1687</v>
      </c>
      <c r="C817" s="8" t="s">
        <v>1724</v>
      </c>
      <c r="D817" s="8" t="s">
        <v>2669</v>
      </c>
      <c r="E817" s="8">
        <v>0.133</v>
      </c>
      <c r="F817" s="10">
        <f t="shared" si="1"/>
        <v>66.5</v>
      </c>
      <c r="G817" s="8">
        <v>0.125</v>
      </c>
      <c r="H817" s="10">
        <f t="shared" si="2"/>
        <v>125</v>
      </c>
      <c r="I817" s="8">
        <v>0.121</v>
      </c>
      <c r="J817" s="11">
        <f t="shared" si="3"/>
        <v>242</v>
      </c>
      <c r="L817" s="8" t="b">
        <v>0</v>
      </c>
      <c r="M817" s="8" t="b">
        <v>0</v>
      </c>
      <c r="N817" s="8" t="s">
        <v>1092</v>
      </c>
      <c r="O817" s="8">
        <v>24.0</v>
      </c>
      <c r="P817" s="8">
        <v>1.0</v>
      </c>
      <c r="Q817" s="8">
        <v>0.0</v>
      </c>
      <c r="R817" s="9" t="s">
        <v>1690</v>
      </c>
      <c r="S817" s="8" t="s">
        <v>1691</v>
      </c>
      <c r="T817" s="9" t="s">
        <v>1692</v>
      </c>
      <c r="U817" s="9" t="s">
        <v>1693</v>
      </c>
      <c r="V817" s="8" t="b">
        <v>0</v>
      </c>
      <c r="X817" s="9" t="s">
        <v>2670</v>
      </c>
      <c r="Z817" s="8" t="s">
        <v>1695</v>
      </c>
      <c r="AA817" s="8" t="b">
        <v>1</v>
      </c>
      <c r="AB817" s="8" t="b">
        <v>0</v>
      </c>
      <c r="AC817" s="8" t="s">
        <v>94</v>
      </c>
      <c r="AD817" s="8">
        <v>5.0</v>
      </c>
    </row>
    <row r="818">
      <c r="A818" s="8" t="s">
        <v>439</v>
      </c>
      <c r="B818" s="8" t="s">
        <v>1687</v>
      </c>
      <c r="C818" s="8" t="s">
        <v>1724</v>
      </c>
      <c r="D818" s="8" t="s">
        <v>2671</v>
      </c>
      <c r="E818" s="8">
        <v>0.133</v>
      </c>
      <c r="F818" s="10">
        <f t="shared" si="1"/>
        <v>66.5</v>
      </c>
      <c r="G818" s="8">
        <v>0.125</v>
      </c>
      <c r="H818" s="10">
        <f t="shared" si="2"/>
        <v>125</v>
      </c>
      <c r="I818" s="8">
        <v>0.121</v>
      </c>
      <c r="J818" s="11">
        <f t="shared" si="3"/>
        <v>242</v>
      </c>
      <c r="L818" s="8" t="b">
        <v>0</v>
      </c>
      <c r="M818" s="8" t="b">
        <v>0</v>
      </c>
      <c r="N818" s="8" t="s">
        <v>1092</v>
      </c>
      <c r="O818" s="8">
        <v>24.0</v>
      </c>
      <c r="P818" s="8">
        <v>1.0</v>
      </c>
      <c r="Q818" s="8">
        <v>0.0</v>
      </c>
      <c r="R818" s="9" t="s">
        <v>1690</v>
      </c>
      <c r="S818" s="8" t="s">
        <v>1691</v>
      </c>
      <c r="T818" s="9" t="s">
        <v>1710</v>
      </c>
      <c r="U818" s="9" t="s">
        <v>1711</v>
      </c>
      <c r="V818" s="8" t="b">
        <v>0</v>
      </c>
      <c r="X818" s="9" t="s">
        <v>2670</v>
      </c>
      <c r="Z818" s="8" t="s">
        <v>1695</v>
      </c>
      <c r="AA818" s="8" t="b">
        <v>1</v>
      </c>
      <c r="AB818" s="8" t="b">
        <v>0</v>
      </c>
      <c r="AC818" s="8" t="s">
        <v>1088</v>
      </c>
      <c r="AD818" s="8">
        <v>5.0</v>
      </c>
    </row>
    <row r="819">
      <c r="A819" s="8" t="s">
        <v>439</v>
      </c>
      <c r="B819" s="8" t="s">
        <v>1687</v>
      </c>
      <c r="C819" s="8" t="s">
        <v>1728</v>
      </c>
      <c r="D819" s="8" t="s">
        <v>2672</v>
      </c>
      <c r="E819" s="8">
        <v>0.134</v>
      </c>
      <c r="F819" s="10">
        <f t="shared" si="1"/>
        <v>67</v>
      </c>
      <c r="G819" s="8">
        <v>0.126</v>
      </c>
      <c r="H819" s="10">
        <f t="shared" si="2"/>
        <v>126</v>
      </c>
      <c r="I819" s="8">
        <v>0.122</v>
      </c>
      <c r="J819" s="11">
        <f t="shared" si="3"/>
        <v>244</v>
      </c>
      <c r="L819" s="8" t="b">
        <v>0</v>
      </c>
      <c r="M819" s="8" t="b">
        <v>0</v>
      </c>
      <c r="N819" s="8" t="s">
        <v>1092</v>
      </c>
      <c r="O819" s="8">
        <v>100.0</v>
      </c>
      <c r="P819" s="8">
        <v>1.0</v>
      </c>
      <c r="Q819" s="8">
        <v>0.0</v>
      </c>
      <c r="R819" s="9" t="s">
        <v>1690</v>
      </c>
      <c r="S819" s="8" t="s">
        <v>1698</v>
      </c>
      <c r="T819" s="9" t="s">
        <v>1692</v>
      </c>
      <c r="U819" s="9" t="s">
        <v>1693</v>
      </c>
      <c r="V819" s="8" t="b">
        <v>0</v>
      </c>
      <c r="X819" s="9" t="s">
        <v>2673</v>
      </c>
      <c r="Z819" s="8" t="s">
        <v>1695</v>
      </c>
      <c r="AA819" s="8" t="b">
        <v>1</v>
      </c>
      <c r="AB819" s="8" t="b">
        <v>0</v>
      </c>
      <c r="AC819" s="8" t="s">
        <v>94</v>
      </c>
      <c r="AD819" s="8">
        <v>5.0</v>
      </c>
    </row>
    <row r="820">
      <c r="A820" s="8" t="s">
        <v>439</v>
      </c>
      <c r="B820" s="8" t="s">
        <v>1629</v>
      </c>
      <c r="C820" s="8" t="s">
        <v>2047</v>
      </c>
      <c r="D820" s="9" t="s">
        <v>2674</v>
      </c>
      <c r="E820" s="8">
        <v>0.144</v>
      </c>
      <c r="F820" s="10">
        <f t="shared" si="1"/>
        <v>72</v>
      </c>
      <c r="G820" s="8">
        <v>0.134</v>
      </c>
      <c r="H820" s="10">
        <f t="shared" si="2"/>
        <v>134</v>
      </c>
      <c r="I820" s="8">
        <v>0.129</v>
      </c>
      <c r="J820" s="11">
        <f t="shared" si="3"/>
        <v>258</v>
      </c>
      <c r="L820" s="8" t="b">
        <v>0</v>
      </c>
      <c r="M820" s="8" t="b">
        <v>0</v>
      </c>
      <c r="N820" s="8" t="s">
        <v>87</v>
      </c>
      <c r="O820" s="8">
        <v>6.0</v>
      </c>
      <c r="P820" s="8">
        <v>36.0</v>
      </c>
      <c r="Q820" s="8">
        <v>249.0</v>
      </c>
      <c r="R820" s="9" t="s">
        <v>1632</v>
      </c>
      <c r="S820" s="8" t="s">
        <v>1604</v>
      </c>
      <c r="T820" s="9" t="s">
        <v>1640</v>
      </c>
      <c r="U820" s="9" t="s">
        <v>1641</v>
      </c>
      <c r="V820" s="8" t="b">
        <v>0</v>
      </c>
      <c r="X820" s="9" t="s">
        <v>1636</v>
      </c>
      <c r="Z820" s="8" t="s">
        <v>1637</v>
      </c>
      <c r="AA820" s="8" t="b">
        <v>1</v>
      </c>
      <c r="AB820" s="8" t="b">
        <v>0</v>
      </c>
      <c r="AC820" s="8" t="s">
        <v>1088</v>
      </c>
      <c r="AD820" s="8">
        <v>5.0</v>
      </c>
    </row>
    <row r="821">
      <c r="A821" s="8" t="s">
        <v>439</v>
      </c>
      <c r="B821" s="8" t="s">
        <v>1687</v>
      </c>
      <c r="C821" s="8" t="s">
        <v>1728</v>
      </c>
      <c r="D821" s="8" t="s">
        <v>2675</v>
      </c>
      <c r="E821" s="8">
        <v>0.134</v>
      </c>
      <c r="F821" s="10">
        <f t="shared" si="1"/>
        <v>67</v>
      </c>
      <c r="G821" s="8">
        <v>0.126</v>
      </c>
      <c r="H821" s="10">
        <f t="shared" si="2"/>
        <v>126</v>
      </c>
      <c r="I821" s="8">
        <v>0.122</v>
      </c>
      <c r="J821" s="11">
        <f t="shared" si="3"/>
        <v>244</v>
      </c>
      <c r="L821" s="8" t="b">
        <v>0</v>
      </c>
      <c r="M821" s="8" t="b">
        <v>0</v>
      </c>
      <c r="N821" s="8" t="s">
        <v>1092</v>
      </c>
      <c r="O821" s="8">
        <v>100.0</v>
      </c>
      <c r="P821" s="8">
        <v>1.0</v>
      </c>
      <c r="Q821" s="8">
        <v>0.0</v>
      </c>
      <c r="R821" s="9" t="s">
        <v>1690</v>
      </c>
      <c r="S821" s="8" t="s">
        <v>1698</v>
      </c>
      <c r="T821" s="9" t="s">
        <v>1710</v>
      </c>
      <c r="U821" s="9" t="s">
        <v>1711</v>
      </c>
      <c r="V821" s="8" t="b">
        <v>0</v>
      </c>
      <c r="X821" s="9" t="s">
        <v>2673</v>
      </c>
      <c r="Z821" s="8" t="s">
        <v>1695</v>
      </c>
      <c r="AA821" s="8" t="b">
        <v>1</v>
      </c>
      <c r="AB821" s="8" t="b">
        <v>0</v>
      </c>
      <c r="AC821" s="8" t="s">
        <v>1088</v>
      </c>
      <c r="AD821" s="8">
        <v>5.0</v>
      </c>
    </row>
    <row r="822">
      <c r="A822" s="8" t="s">
        <v>439</v>
      </c>
      <c r="B822" s="8" t="s">
        <v>199</v>
      </c>
      <c r="C822" s="8" t="s">
        <v>552</v>
      </c>
      <c r="D822" s="9" t="s">
        <v>553</v>
      </c>
      <c r="E822" s="8">
        <v>0.14</v>
      </c>
      <c r="F822" s="10">
        <f t="shared" si="1"/>
        <v>70</v>
      </c>
      <c r="G822" s="8">
        <v>0.135</v>
      </c>
      <c r="H822" s="10">
        <f t="shared" si="2"/>
        <v>135</v>
      </c>
      <c r="I822" s="8">
        <v>0.133</v>
      </c>
      <c r="J822" s="11">
        <f t="shared" si="3"/>
        <v>266</v>
      </c>
      <c r="L822" s="8" t="b">
        <v>0</v>
      </c>
      <c r="M822" s="8" t="b">
        <v>0</v>
      </c>
      <c r="N822" s="8" t="s">
        <v>87</v>
      </c>
      <c r="O822" s="8">
        <v>24.0</v>
      </c>
      <c r="P822" s="8">
        <v>14.0</v>
      </c>
      <c r="Q822" s="8">
        <v>150.0</v>
      </c>
      <c r="R822" s="9" t="s">
        <v>202</v>
      </c>
      <c r="S822" s="8" t="s">
        <v>203</v>
      </c>
      <c r="T822" s="9" t="s">
        <v>554</v>
      </c>
      <c r="U822" s="9" t="s">
        <v>205</v>
      </c>
      <c r="V822" s="8" t="b">
        <v>0</v>
      </c>
      <c r="X822" s="9" t="s">
        <v>206</v>
      </c>
      <c r="Z822" s="8" t="s">
        <v>207</v>
      </c>
      <c r="AA822" s="8" t="b">
        <v>1</v>
      </c>
      <c r="AB822" s="8" t="b">
        <v>0</v>
      </c>
      <c r="AC822" s="8" t="s">
        <v>94</v>
      </c>
      <c r="AD822" s="8">
        <v>4.0</v>
      </c>
    </row>
    <row r="823">
      <c r="A823" s="8" t="s">
        <v>439</v>
      </c>
      <c r="B823" s="8" t="s">
        <v>199</v>
      </c>
      <c r="C823" s="8" t="s">
        <v>552</v>
      </c>
      <c r="D823" s="9" t="s">
        <v>2676</v>
      </c>
      <c r="E823" s="8">
        <v>0.14</v>
      </c>
      <c r="F823" s="10">
        <f t="shared" si="1"/>
        <v>70</v>
      </c>
      <c r="G823" s="8">
        <v>0.135</v>
      </c>
      <c r="H823" s="10">
        <f t="shared" si="2"/>
        <v>135</v>
      </c>
      <c r="I823" s="8">
        <v>0.133</v>
      </c>
      <c r="J823" s="11">
        <f t="shared" si="3"/>
        <v>266</v>
      </c>
      <c r="L823" s="8" t="b">
        <v>0</v>
      </c>
      <c r="M823" s="8" t="b">
        <v>0</v>
      </c>
      <c r="N823" s="8" t="s">
        <v>87</v>
      </c>
      <c r="O823" s="8">
        <v>24.0</v>
      </c>
      <c r="P823" s="8">
        <v>14.0</v>
      </c>
      <c r="Q823" s="8">
        <v>150.0</v>
      </c>
      <c r="R823" s="9" t="s">
        <v>202</v>
      </c>
      <c r="S823" s="8" t="s">
        <v>1511</v>
      </c>
      <c r="T823" s="9" t="s">
        <v>2677</v>
      </c>
      <c r="U823" s="9" t="s">
        <v>205</v>
      </c>
      <c r="V823" s="8" t="b">
        <v>0</v>
      </c>
      <c r="X823" s="9" t="s">
        <v>206</v>
      </c>
      <c r="Z823" s="8" t="s">
        <v>207</v>
      </c>
      <c r="AA823" s="8" t="b">
        <v>1</v>
      </c>
      <c r="AB823" s="8" t="b">
        <v>0</v>
      </c>
      <c r="AC823" s="8" t="s">
        <v>1088</v>
      </c>
      <c r="AD823" s="8">
        <v>4.0</v>
      </c>
    </row>
    <row r="824">
      <c r="A824" s="8" t="s">
        <v>439</v>
      </c>
      <c r="B824" s="8" t="s">
        <v>239</v>
      </c>
      <c r="C824" s="8" t="s">
        <v>1505</v>
      </c>
      <c r="D824" s="9" t="s">
        <v>2678</v>
      </c>
      <c r="E824" s="8">
        <v>0.144</v>
      </c>
      <c r="F824" s="10">
        <f t="shared" si="1"/>
        <v>72</v>
      </c>
      <c r="G824" s="8">
        <v>0.139</v>
      </c>
      <c r="H824" s="10">
        <f t="shared" si="2"/>
        <v>139</v>
      </c>
      <c r="I824" s="8">
        <v>0.137</v>
      </c>
      <c r="J824" s="11">
        <f t="shared" si="3"/>
        <v>274</v>
      </c>
      <c r="L824" s="8" t="b">
        <v>0</v>
      </c>
      <c r="M824" s="8" t="b">
        <v>0</v>
      </c>
      <c r="N824" s="8" t="s">
        <v>1092</v>
      </c>
      <c r="O824" s="8">
        <v>100.0</v>
      </c>
      <c r="P824" s="8">
        <v>0.0</v>
      </c>
      <c r="Q824" s="8">
        <v>0.0</v>
      </c>
      <c r="R824" s="9" t="s">
        <v>242</v>
      </c>
      <c r="S824" s="8" t="s">
        <v>1733</v>
      </c>
      <c r="T824" s="9" t="s">
        <v>2679</v>
      </c>
      <c r="U824" s="9" t="s">
        <v>2680</v>
      </c>
      <c r="V824" s="8" t="b">
        <v>0</v>
      </c>
      <c r="X824" s="9" t="s">
        <v>2566</v>
      </c>
      <c r="Z824" s="8" t="s">
        <v>247</v>
      </c>
      <c r="AA824" s="8" t="b">
        <v>0</v>
      </c>
      <c r="AB824" s="8" t="b">
        <v>0</v>
      </c>
      <c r="AC824" s="8" t="s">
        <v>1088</v>
      </c>
      <c r="AD824" s="8">
        <v>1.0</v>
      </c>
    </row>
    <row r="825">
      <c r="A825" s="8" t="s">
        <v>439</v>
      </c>
      <c r="B825" s="8" t="s">
        <v>1668</v>
      </c>
      <c r="C825" s="8" t="s">
        <v>1736</v>
      </c>
      <c r="D825" s="9" t="s">
        <v>2681</v>
      </c>
      <c r="E825" s="8">
        <v>0.153</v>
      </c>
      <c r="F825" s="10">
        <f t="shared" si="1"/>
        <v>76.5</v>
      </c>
      <c r="G825" s="8">
        <v>0.148</v>
      </c>
      <c r="H825" s="10">
        <f t="shared" si="2"/>
        <v>148</v>
      </c>
      <c r="I825" s="8">
        <v>0.145</v>
      </c>
      <c r="J825" s="11">
        <f t="shared" si="3"/>
        <v>290</v>
      </c>
      <c r="L825" s="8" t="b">
        <v>0</v>
      </c>
      <c r="M825" s="8" t="b">
        <v>0</v>
      </c>
      <c r="N825" s="8" t="s">
        <v>87</v>
      </c>
      <c r="O825" s="8">
        <v>3.0</v>
      </c>
      <c r="P825" s="8">
        <v>36.0</v>
      </c>
      <c r="Q825" s="8" t="s">
        <v>1672</v>
      </c>
      <c r="R825" s="9" t="s">
        <v>1673</v>
      </c>
      <c r="S825" s="8" t="s">
        <v>1674</v>
      </c>
      <c r="T825" s="9" t="s">
        <v>2682</v>
      </c>
      <c r="U825" s="9" t="s">
        <v>2683</v>
      </c>
      <c r="V825" s="8" t="b">
        <v>0</v>
      </c>
      <c r="X825" s="9" t="s">
        <v>1677</v>
      </c>
      <c r="Z825" s="8" t="s">
        <v>1678</v>
      </c>
      <c r="AA825" s="8" t="b">
        <v>0</v>
      </c>
      <c r="AB825" s="8" t="b">
        <v>0</v>
      </c>
      <c r="AC825" s="8" t="s">
        <v>94</v>
      </c>
      <c r="AD825" s="8">
        <v>4.0</v>
      </c>
    </row>
    <row r="826">
      <c r="A826" s="8" t="s">
        <v>439</v>
      </c>
      <c r="B826" s="8" t="s">
        <v>1668</v>
      </c>
      <c r="C826" s="8" t="s">
        <v>1736</v>
      </c>
      <c r="D826" s="9" t="s">
        <v>2684</v>
      </c>
      <c r="E826" s="8">
        <v>0.153</v>
      </c>
      <c r="F826" s="10">
        <f t="shared" si="1"/>
        <v>76.5</v>
      </c>
      <c r="G826" s="8">
        <v>0.148</v>
      </c>
      <c r="H826" s="10">
        <f t="shared" si="2"/>
        <v>148</v>
      </c>
      <c r="I826" s="8">
        <v>0.145</v>
      </c>
      <c r="J826" s="11">
        <f t="shared" si="3"/>
        <v>290</v>
      </c>
      <c r="L826" s="8" t="b">
        <v>0</v>
      </c>
      <c r="M826" s="8" t="b">
        <v>0</v>
      </c>
      <c r="N826" s="8" t="s">
        <v>87</v>
      </c>
      <c r="O826" s="8">
        <v>3.0</v>
      </c>
      <c r="P826" s="8">
        <v>36.0</v>
      </c>
      <c r="Q826" s="8" t="s">
        <v>1681</v>
      </c>
      <c r="R826" s="9" t="s">
        <v>1673</v>
      </c>
      <c r="S826" s="8" t="s">
        <v>1682</v>
      </c>
      <c r="T826" s="9" t="s">
        <v>2685</v>
      </c>
      <c r="U826" s="9" t="s">
        <v>2686</v>
      </c>
      <c r="V826" s="8" t="b">
        <v>0</v>
      </c>
      <c r="X826" s="9" t="s">
        <v>1677</v>
      </c>
      <c r="Z826" s="8" t="s">
        <v>1678</v>
      </c>
      <c r="AA826" s="8" t="b">
        <v>0</v>
      </c>
      <c r="AB826" s="8" t="b">
        <v>0</v>
      </c>
      <c r="AC826" s="8" t="s">
        <v>1088</v>
      </c>
      <c r="AD826" s="8">
        <v>4.0</v>
      </c>
    </row>
    <row r="827">
      <c r="A827" s="8" t="s">
        <v>439</v>
      </c>
      <c r="B827" s="8" t="s">
        <v>1668</v>
      </c>
      <c r="C827" s="8" t="s">
        <v>1743</v>
      </c>
      <c r="D827" s="9" t="s">
        <v>2687</v>
      </c>
      <c r="E827" s="8">
        <v>0.147</v>
      </c>
      <c r="F827" s="10">
        <f t="shared" si="1"/>
        <v>73.5</v>
      </c>
      <c r="G827" s="8">
        <v>0.142</v>
      </c>
      <c r="H827" s="10">
        <f t="shared" si="2"/>
        <v>142</v>
      </c>
      <c r="I827" s="8">
        <v>0.139</v>
      </c>
      <c r="J827" s="11">
        <f t="shared" si="3"/>
        <v>278</v>
      </c>
      <c r="L827" s="8" t="b">
        <v>0</v>
      </c>
      <c r="M827" s="8" t="b">
        <v>0</v>
      </c>
      <c r="N827" s="8" t="s">
        <v>87</v>
      </c>
      <c r="O827" s="8">
        <v>3.0</v>
      </c>
      <c r="P827" s="8">
        <v>12.0</v>
      </c>
      <c r="Q827" s="8" t="s">
        <v>1672</v>
      </c>
      <c r="R827" s="9" t="s">
        <v>1673</v>
      </c>
      <c r="S827" s="8" t="s">
        <v>1674</v>
      </c>
      <c r="T827" s="9" t="s">
        <v>2688</v>
      </c>
      <c r="U827" s="9" t="s">
        <v>2689</v>
      </c>
      <c r="V827" s="8" t="b">
        <v>0</v>
      </c>
      <c r="X827" s="9" t="s">
        <v>1677</v>
      </c>
      <c r="Z827" s="8" t="s">
        <v>1678</v>
      </c>
      <c r="AA827" s="8" t="b">
        <v>0</v>
      </c>
      <c r="AB827" s="8" t="b">
        <v>0</v>
      </c>
      <c r="AC827" s="8" t="s">
        <v>94</v>
      </c>
      <c r="AD827" s="8">
        <v>4.0</v>
      </c>
    </row>
    <row r="828">
      <c r="A828" s="8" t="s">
        <v>439</v>
      </c>
      <c r="B828" s="8" t="s">
        <v>1668</v>
      </c>
      <c r="C828" s="8" t="s">
        <v>1743</v>
      </c>
      <c r="D828" s="9" t="s">
        <v>2690</v>
      </c>
      <c r="E828" s="8">
        <v>0.147</v>
      </c>
      <c r="F828" s="10">
        <f t="shared" si="1"/>
        <v>73.5</v>
      </c>
      <c r="G828" s="8">
        <v>0.142</v>
      </c>
      <c r="H828" s="10">
        <f t="shared" si="2"/>
        <v>142</v>
      </c>
      <c r="I828" s="8">
        <v>0.139</v>
      </c>
      <c r="J828" s="11">
        <f t="shared" si="3"/>
        <v>278</v>
      </c>
      <c r="L828" s="8" t="b">
        <v>0</v>
      </c>
      <c r="M828" s="8" t="b">
        <v>0</v>
      </c>
      <c r="N828" s="8" t="s">
        <v>87</v>
      </c>
      <c r="O828" s="8">
        <v>3.0</v>
      </c>
      <c r="P828" s="8">
        <v>12.0</v>
      </c>
      <c r="Q828" s="8" t="s">
        <v>1681</v>
      </c>
      <c r="R828" s="9" t="s">
        <v>1673</v>
      </c>
      <c r="S828" s="8" t="s">
        <v>1682</v>
      </c>
      <c r="T828" s="9" t="s">
        <v>2691</v>
      </c>
      <c r="U828" s="9" t="s">
        <v>2692</v>
      </c>
      <c r="V828" s="8" t="b">
        <v>0</v>
      </c>
      <c r="X828" s="9" t="s">
        <v>1677</v>
      </c>
      <c r="Z828" s="8" t="s">
        <v>1678</v>
      </c>
      <c r="AA828" s="8" t="b">
        <v>0</v>
      </c>
      <c r="AB828" s="8" t="b">
        <v>0</v>
      </c>
      <c r="AC828" s="8" t="s">
        <v>1088</v>
      </c>
      <c r="AD828" s="8">
        <v>4.0</v>
      </c>
    </row>
    <row r="829">
      <c r="A829" s="8" t="s">
        <v>439</v>
      </c>
      <c r="B829" s="8" t="s">
        <v>418</v>
      </c>
      <c r="C829" s="8" t="s">
        <v>426</v>
      </c>
      <c r="D829" s="9" t="s">
        <v>564</v>
      </c>
      <c r="E829" s="8">
        <v>0.154</v>
      </c>
      <c r="F829" s="10">
        <f t="shared" si="1"/>
        <v>77</v>
      </c>
      <c r="G829" s="8">
        <v>0.149</v>
      </c>
      <c r="H829" s="10">
        <f t="shared" si="2"/>
        <v>149</v>
      </c>
      <c r="I829" s="8">
        <v>0.147</v>
      </c>
      <c r="J829" s="11">
        <f t="shared" si="3"/>
        <v>294</v>
      </c>
      <c r="L829" s="8" t="b">
        <v>0</v>
      </c>
      <c r="M829" s="8" t="b">
        <v>0</v>
      </c>
      <c r="N829" s="8" t="s">
        <v>87</v>
      </c>
      <c r="O829" s="8">
        <v>31.0</v>
      </c>
      <c r="P829" s="8">
        <v>60.0</v>
      </c>
      <c r="Q829" s="8">
        <v>175.0</v>
      </c>
      <c r="R829" s="9" t="s">
        <v>420</v>
      </c>
      <c r="S829" s="8" t="s">
        <v>421</v>
      </c>
      <c r="T829" s="9" t="s">
        <v>565</v>
      </c>
      <c r="U829" s="9" t="s">
        <v>423</v>
      </c>
      <c r="V829" s="8" t="b">
        <v>0</v>
      </c>
      <c r="X829" s="9" t="s">
        <v>424</v>
      </c>
      <c r="Z829" s="8" t="s">
        <v>425</v>
      </c>
      <c r="AA829" s="8" t="b">
        <v>1</v>
      </c>
      <c r="AB829" s="8" t="b">
        <v>0</v>
      </c>
      <c r="AC829" s="8" t="s">
        <v>94</v>
      </c>
      <c r="AD829" s="8">
        <v>2.0</v>
      </c>
    </row>
    <row r="830">
      <c r="A830" s="8" t="s">
        <v>439</v>
      </c>
      <c r="B830" s="8" t="s">
        <v>219</v>
      </c>
      <c r="C830" s="8" t="s">
        <v>1757</v>
      </c>
      <c r="D830" s="9" t="s">
        <v>2693</v>
      </c>
      <c r="E830" s="8">
        <v>0.13</v>
      </c>
      <c r="F830" s="10">
        <f t="shared" si="1"/>
        <v>65</v>
      </c>
      <c r="G830" s="8">
        <v>0.121</v>
      </c>
      <c r="H830" s="10">
        <f t="shared" si="2"/>
        <v>121</v>
      </c>
      <c r="I830" s="8">
        <v>0.116</v>
      </c>
      <c r="J830" s="11">
        <f t="shared" si="3"/>
        <v>232</v>
      </c>
      <c r="L830" s="8" t="b">
        <v>0</v>
      </c>
      <c r="M830" s="8" t="b">
        <v>0</v>
      </c>
      <c r="N830" s="8" t="s">
        <v>87</v>
      </c>
      <c r="O830" s="8">
        <v>25.0</v>
      </c>
      <c r="P830" s="8">
        <v>12.0</v>
      </c>
      <c r="Q830" s="8">
        <v>200.0</v>
      </c>
      <c r="R830" s="9" t="s">
        <v>222</v>
      </c>
      <c r="S830" s="8" t="s">
        <v>223</v>
      </c>
      <c r="T830" s="9" t="s">
        <v>224</v>
      </c>
      <c r="U830" s="9" t="s">
        <v>225</v>
      </c>
      <c r="V830" s="8" t="b">
        <v>0</v>
      </c>
      <c r="X830" s="9" t="s">
        <v>226</v>
      </c>
      <c r="Z830" s="8" t="s">
        <v>227</v>
      </c>
      <c r="AA830" s="8" t="b">
        <v>1</v>
      </c>
      <c r="AB830" s="8" t="b">
        <v>0</v>
      </c>
      <c r="AC830" s="8" t="s">
        <v>94</v>
      </c>
      <c r="AD830" s="8">
        <v>4.0</v>
      </c>
    </row>
    <row r="831">
      <c r="A831" s="8" t="s">
        <v>439</v>
      </c>
      <c r="B831" s="8" t="s">
        <v>418</v>
      </c>
      <c r="C831" s="8" t="s">
        <v>426</v>
      </c>
      <c r="D831" s="9" t="s">
        <v>2694</v>
      </c>
      <c r="E831" s="8">
        <v>0.154</v>
      </c>
      <c r="F831" s="10">
        <f t="shared" si="1"/>
        <v>77</v>
      </c>
      <c r="G831" s="8">
        <v>0.149</v>
      </c>
      <c r="H831" s="10">
        <f t="shared" si="2"/>
        <v>149</v>
      </c>
      <c r="I831" s="8">
        <v>0.147</v>
      </c>
      <c r="J831" s="11">
        <f t="shared" si="3"/>
        <v>294</v>
      </c>
      <c r="L831" s="8" t="b">
        <v>0</v>
      </c>
      <c r="M831" s="8" t="b">
        <v>0</v>
      </c>
      <c r="N831" s="8" t="s">
        <v>87</v>
      </c>
      <c r="O831" s="8">
        <v>31.0</v>
      </c>
      <c r="P831" s="8">
        <v>60.0</v>
      </c>
      <c r="Q831" s="8">
        <v>175.0</v>
      </c>
      <c r="R831" s="9" t="s">
        <v>1493</v>
      </c>
      <c r="S831" s="8" t="s">
        <v>421</v>
      </c>
      <c r="T831" s="9" t="s">
        <v>2695</v>
      </c>
      <c r="U831" s="9" t="s">
        <v>423</v>
      </c>
      <c r="V831" s="8" t="b">
        <v>0</v>
      </c>
      <c r="X831" s="9" t="s">
        <v>424</v>
      </c>
      <c r="Z831" s="8" t="s">
        <v>425</v>
      </c>
      <c r="AA831" s="8" t="b">
        <v>1</v>
      </c>
      <c r="AB831" s="8" t="b">
        <v>0</v>
      </c>
      <c r="AC831" s="8" t="s">
        <v>1088</v>
      </c>
      <c r="AD831" s="8">
        <v>2.0</v>
      </c>
    </row>
    <row r="832">
      <c r="A832" s="8" t="s">
        <v>439</v>
      </c>
      <c r="B832" s="8" t="s">
        <v>406</v>
      </c>
      <c r="C832" s="8" t="s">
        <v>407</v>
      </c>
      <c r="D832" s="9" t="s">
        <v>558</v>
      </c>
      <c r="E832" s="8">
        <v>0.154</v>
      </c>
      <c r="F832" s="10">
        <f t="shared" si="1"/>
        <v>77</v>
      </c>
      <c r="G832" s="8">
        <v>0.149</v>
      </c>
      <c r="H832" s="10">
        <f t="shared" si="2"/>
        <v>149</v>
      </c>
      <c r="I832" s="8">
        <v>0.147</v>
      </c>
      <c r="J832" s="11">
        <f t="shared" si="3"/>
        <v>294</v>
      </c>
      <c r="L832" s="8" t="b">
        <v>0</v>
      </c>
      <c r="M832" s="8" t="b">
        <v>0</v>
      </c>
      <c r="N832" s="8" t="s">
        <v>87</v>
      </c>
      <c r="O832" s="8">
        <v>31.0</v>
      </c>
      <c r="P832" s="8">
        <v>24.0</v>
      </c>
      <c r="Q832" s="8">
        <v>175.0</v>
      </c>
      <c r="R832" s="9" t="s">
        <v>409</v>
      </c>
      <c r="S832" s="8" t="s">
        <v>410</v>
      </c>
      <c r="T832" s="9" t="s">
        <v>559</v>
      </c>
      <c r="U832" s="9" t="s">
        <v>412</v>
      </c>
      <c r="V832" s="8" t="b">
        <v>0</v>
      </c>
      <c r="X832" s="9" t="s">
        <v>413</v>
      </c>
      <c r="Z832" s="8" t="s">
        <v>414</v>
      </c>
      <c r="AA832" s="8" t="b">
        <v>1</v>
      </c>
      <c r="AB832" s="8" t="b">
        <v>0</v>
      </c>
      <c r="AC832" s="8" t="s">
        <v>94</v>
      </c>
      <c r="AD832" s="8">
        <v>3.0</v>
      </c>
    </row>
    <row r="833">
      <c r="A833" s="8" t="s">
        <v>439</v>
      </c>
      <c r="B833" s="8" t="s">
        <v>406</v>
      </c>
      <c r="C833" s="8" t="s">
        <v>407</v>
      </c>
      <c r="D833" s="9" t="s">
        <v>2696</v>
      </c>
      <c r="E833" s="8">
        <v>0.154</v>
      </c>
      <c r="F833" s="10">
        <f t="shared" si="1"/>
        <v>77</v>
      </c>
      <c r="G833" s="8">
        <v>0.149</v>
      </c>
      <c r="H833" s="10">
        <f t="shared" si="2"/>
        <v>149</v>
      </c>
      <c r="I833" s="8">
        <v>0.147</v>
      </c>
      <c r="J833" s="11">
        <f t="shared" si="3"/>
        <v>294</v>
      </c>
      <c r="L833" s="8" t="b">
        <v>0</v>
      </c>
      <c r="M833" s="8" t="b">
        <v>0</v>
      </c>
      <c r="N833" s="8" t="s">
        <v>87</v>
      </c>
      <c r="O833" s="8">
        <v>31.0</v>
      </c>
      <c r="P833" s="8">
        <v>24.0</v>
      </c>
      <c r="Q833" s="8">
        <v>175.0</v>
      </c>
      <c r="R833" s="9" t="s">
        <v>1426</v>
      </c>
      <c r="S833" s="8" t="s">
        <v>410</v>
      </c>
      <c r="T833" s="9" t="s">
        <v>2697</v>
      </c>
      <c r="U833" s="9" t="s">
        <v>412</v>
      </c>
      <c r="V833" s="8" t="b">
        <v>0</v>
      </c>
      <c r="X833" s="9" t="s">
        <v>413</v>
      </c>
      <c r="Z833" s="8" t="s">
        <v>414</v>
      </c>
      <c r="AA833" s="8" t="b">
        <v>1</v>
      </c>
      <c r="AB833" s="8" t="b">
        <v>0</v>
      </c>
      <c r="AC833" s="8" t="s">
        <v>1088</v>
      </c>
      <c r="AD833" s="8">
        <v>3.0</v>
      </c>
    </row>
    <row r="834">
      <c r="A834" s="8" t="s">
        <v>439</v>
      </c>
      <c r="B834" s="8" t="s">
        <v>208</v>
      </c>
      <c r="C834" s="8" t="s">
        <v>228</v>
      </c>
      <c r="D834" s="9" t="s">
        <v>486</v>
      </c>
      <c r="E834" s="8">
        <v>0.125</v>
      </c>
      <c r="F834" s="10">
        <f t="shared" si="1"/>
        <v>62.5</v>
      </c>
      <c r="G834" s="8">
        <v>0.12</v>
      </c>
      <c r="H834" s="10">
        <f t="shared" si="2"/>
        <v>120</v>
      </c>
      <c r="I834" s="8">
        <v>0.118</v>
      </c>
      <c r="J834" s="11">
        <f t="shared" si="3"/>
        <v>236</v>
      </c>
      <c r="L834" s="8" t="b">
        <v>0</v>
      </c>
      <c r="M834" s="8" t="b">
        <v>0</v>
      </c>
      <c r="N834" s="8" t="s">
        <v>87</v>
      </c>
      <c r="O834" s="8">
        <v>6.0</v>
      </c>
      <c r="P834" s="8">
        <v>12.0</v>
      </c>
      <c r="Q834" s="8">
        <v>150.0</v>
      </c>
      <c r="R834" s="9" t="s">
        <v>211</v>
      </c>
      <c r="S834" s="8" t="s">
        <v>230</v>
      </c>
      <c r="T834" s="9" t="s">
        <v>487</v>
      </c>
      <c r="U834" s="9" t="s">
        <v>488</v>
      </c>
      <c r="V834" s="8" t="b">
        <v>0</v>
      </c>
      <c r="X834" s="9" t="s">
        <v>489</v>
      </c>
      <c r="Z834" s="8" t="s">
        <v>216</v>
      </c>
      <c r="AA834" s="8" t="b">
        <v>1</v>
      </c>
      <c r="AB834" s="8" t="b">
        <v>0</v>
      </c>
      <c r="AC834" s="8" t="s">
        <v>94</v>
      </c>
      <c r="AD834" s="8">
        <v>1.0</v>
      </c>
    </row>
    <row r="835">
      <c r="A835" s="8" t="s">
        <v>439</v>
      </c>
      <c r="B835" s="8" t="s">
        <v>208</v>
      </c>
      <c r="C835" s="8" t="s">
        <v>228</v>
      </c>
      <c r="D835" s="9" t="s">
        <v>2698</v>
      </c>
      <c r="E835" s="8">
        <v>0.125</v>
      </c>
      <c r="F835" s="10">
        <f t="shared" si="1"/>
        <v>62.5</v>
      </c>
      <c r="G835" s="8">
        <v>0.12</v>
      </c>
      <c r="H835" s="10">
        <f t="shared" si="2"/>
        <v>120</v>
      </c>
      <c r="I835" s="8">
        <v>0.118</v>
      </c>
      <c r="J835" s="11">
        <f t="shared" si="3"/>
        <v>236</v>
      </c>
      <c r="L835" s="8" t="b">
        <v>0</v>
      </c>
      <c r="M835" s="8" t="b">
        <v>0</v>
      </c>
      <c r="N835" s="8" t="s">
        <v>87</v>
      </c>
      <c r="O835" s="8">
        <v>6.0</v>
      </c>
      <c r="P835" s="8">
        <v>12.0</v>
      </c>
      <c r="Q835" s="8">
        <v>150.0</v>
      </c>
      <c r="R835" s="9" t="s">
        <v>211</v>
      </c>
      <c r="S835" s="8" t="s">
        <v>1781</v>
      </c>
      <c r="T835" s="9" t="s">
        <v>2699</v>
      </c>
      <c r="U835" s="9" t="s">
        <v>2700</v>
      </c>
      <c r="V835" s="8" t="b">
        <v>0</v>
      </c>
      <c r="X835" s="9" t="s">
        <v>2701</v>
      </c>
      <c r="Z835" s="8" t="s">
        <v>216</v>
      </c>
      <c r="AA835" s="8" t="b">
        <v>1</v>
      </c>
      <c r="AB835" s="8" t="b">
        <v>0</v>
      </c>
      <c r="AC835" s="8" t="s">
        <v>1088</v>
      </c>
      <c r="AD835" s="8">
        <v>1.0</v>
      </c>
    </row>
    <row r="836">
      <c r="A836" s="8" t="s">
        <v>439</v>
      </c>
      <c r="B836" s="8" t="s">
        <v>1668</v>
      </c>
      <c r="C836" s="8" t="s">
        <v>2702</v>
      </c>
      <c r="D836" s="9" t="s">
        <v>2703</v>
      </c>
      <c r="E836" s="8">
        <v>0.143</v>
      </c>
      <c r="F836" s="10">
        <f t="shared" si="1"/>
        <v>71.5</v>
      </c>
      <c r="G836" s="8">
        <v>0.138</v>
      </c>
      <c r="H836" s="10">
        <f t="shared" si="2"/>
        <v>138</v>
      </c>
      <c r="I836" s="8">
        <v>0.135</v>
      </c>
      <c r="J836" s="11">
        <f t="shared" si="3"/>
        <v>270</v>
      </c>
      <c r="L836" s="8" t="b">
        <v>0</v>
      </c>
      <c r="M836" s="8" t="b">
        <v>0</v>
      </c>
      <c r="N836" s="8" t="s">
        <v>87</v>
      </c>
      <c r="O836" s="8">
        <v>3.0</v>
      </c>
      <c r="P836" s="8">
        <v>28.0</v>
      </c>
      <c r="Q836" s="8" t="s">
        <v>1672</v>
      </c>
      <c r="R836" s="9" t="s">
        <v>1673</v>
      </c>
      <c r="S836" s="8" t="s">
        <v>1674</v>
      </c>
      <c r="T836" s="9" t="s">
        <v>2704</v>
      </c>
      <c r="U836" s="9" t="s">
        <v>2705</v>
      </c>
      <c r="V836" s="8" t="b">
        <v>0</v>
      </c>
      <c r="X836" s="9" t="s">
        <v>1677</v>
      </c>
      <c r="Z836" s="8" t="s">
        <v>1678</v>
      </c>
      <c r="AA836" s="8" t="b">
        <v>0</v>
      </c>
      <c r="AB836" s="8" t="b">
        <v>0</v>
      </c>
      <c r="AC836" s="8" t="s">
        <v>94</v>
      </c>
      <c r="AD836" s="8">
        <v>4.0</v>
      </c>
    </row>
    <row r="837">
      <c r="A837" s="8" t="s">
        <v>439</v>
      </c>
      <c r="B837" s="8" t="s">
        <v>1668</v>
      </c>
      <c r="C837" s="8" t="s">
        <v>2702</v>
      </c>
      <c r="D837" s="9" t="s">
        <v>2706</v>
      </c>
      <c r="E837" s="8">
        <v>0.143</v>
      </c>
      <c r="F837" s="10">
        <f t="shared" si="1"/>
        <v>71.5</v>
      </c>
      <c r="G837" s="8">
        <v>0.138</v>
      </c>
      <c r="H837" s="10">
        <f t="shared" si="2"/>
        <v>138</v>
      </c>
      <c r="I837" s="8">
        <v>0.135</v>
      </c>
      <c r="J837" s="11">
        <f t="shared" si="3"/>
        <v>270</v>
      </c>
      <c r="L837" s="8" t="b">
        <v>0</v>
      </c>
      <c r="M837" s="8" t="b">
        <v>0</v>
      </c>
      <c r="N837" s="8" t="s">
        <v>87</v>
      </c>
      <c r="O837" s="8">
        <v>3.0</v>
      </c>
      <c r="P837" s="8">
        <v>28.0</v>
      </c>
      <c r="Q837" s="8" t="s">
        <v>1681</v>
      </c>
      <c r="R837" s="9" t="s">
        <v>1673</v>
      </c>
      <c r="S837" s="8" t="s">
        <v>1682</v>
      </c>
      <c r="T837" s="9" t="s">
        <v>2707</v>
      </c>
      <c r="U837" s="9" t="s">
        <v>2708</v>
      </c>
      <c r="V837" s="8" t="b">
        <v>0</v>
      </c>
      <c r="X837" s="9" t="s">
        <v>1677</v>
      </c>
      <c r="Z837" s="8" t="s">
        <v>1678</v>
      </c>
      <c r="AA837" s="8" t="b">
        <v>0</v>
      </c>
      <c r="AB837" s="8" t="b">
        <v>0</v>
      </c>
      <c r="AC837" s="8" t="s">
        <v>1088</v>
      </c>
      <c r="AD837" s="8">
        <v>4.0</v>
      </c>
    </row>
    <row r="838">
      <c r="A838" s="8" t="s">
        <v>439</v>
      </c>
      <c r="B838" s="8" t="s">
        <v>429</v>
      </c>
      <c r="C838" s="8" t="s">
        <v>407</v>
      </c>
      <c r="D838" s="9" t="s">
        <v>2709</v>
      </c>
      <c r="E838" s="8">
        <v>0.154</v>
      </c>
      <c r="F838" s="10">
        <f t="shared" si="1"/>
        <v>77</v>
      </c>
      <c r="G838" s="8">
        <v>0.149</v>
      </c>
      <c r="H838" s="10">
        <f t="shared" si="2"/>
        <v>149</v>
      </c>
      <c r="I838" s="8">
        <v>0.147</v>
      </c>
      <c r="J838" s="11">
        <f t="shared" si="3"/>
        <v>294</v>
      </c>
      <c r="L838" s="8" t="b">
        <v>0</v>
      </c>
      <c r="M838" s="8" t="b">
        <v>0</v>
      </c>
      <c r="N838" s="8" t="s">
        <v>87</v>
      </c>
      <c r="O838" s="8">
        <v>31.0</v>
      </c>
      <c r="P838" s="8">
        <v>24.0</v>
      </c>
      <c r="Q838" s="8">
        <v>175.0</v>
      </c>
      <c r="R838" s="9" t="s">
        <v>1430</v>
      </c>
      <c r="S838" s="8" t="s">
        <v>432</v>
      </c>
      <c r="T838" s="9" t="s">
        <v>2710</v>
      </c>
      <c r="U838" s="9" t="s">
        <v>434</v>
      </c>
      <c r="V838" s="8" t="b">
        <v>0</v>
      </c>
      <c r="X838" s="9" t="s">
        <v>435</v>
      </c>
      <c r="Z838" s="8" t="s">
        <v>436</v>
      </c>
      <c r="AA838" s="8" t="b">
        <v>1</v>
      </c>
      <c r="AB838" s="8" t="b">
        <v>0</v>
      </c>
      <c r="AC838" s="8" t="s">
        <v>1088</v>
      </c>
      <c r="AD838" s="8">
        <v>4.0</v>
      </c>
    </row>
    <row r="839">
      <c r="A839" s="8" t="s">
        <v>439</v>
      </c>
      <c r="B839" s="8" t="s">
        <v>429</v>
      </c>
      <c r="C839" s="8" t="s">
        <v>407</v>
      </c>
      <c r="D839" s="9" t="s">
        <v>566</v>
      </c>
      <c r="E839" s="8">
        <v>0.154</v>
      </c>
      <c r="F839" s="10">
        <f t="shared" si="1"/>
        <v>77</v>
      </c>
      <c r="G839" s="8">
        <v>0.149</v>
      </c>
      <c r="H839" s="10">
        <f t="shared" si="2"/>
        <v>149</v>
      </c>
      <c r="I839" s="8">
        <v>0.147</v>
      </c>
      <c r="J839" s="11">
        <f t="shared" si="3"/>
        <v>294</v>
      </c>
      <c r="L839" s="8" t="b">
        <v>0</v>
      </c>
      <c r="M839" s="8" t="b">
        <v>0</v>
      </c>
      <c r="N839" s="8" t="s">
        <v>87</v>
      </c>
      <c r="O839" s="8">
        <v>31.0</v>
      </c>
      <c r="P839" s="8">
        <v>24.0</v>
      </c>
      <c r="Q839" s="8">
        <v>175.0</v>
      </c>
      <c r="R839" s="9" t="s">
        <v>431</v>
      </c>
      <c r="S839" s="8" t="s">
        <v>432</v>
      </c>
      <c r="T839" s="9" t="s">
        <v>567</v>
      </c>
      <c r="U839" s="9" t="s">
        <v>434</v>
      </c>
      <c r="V839" s="8" t="b">
        <v>0</v>
      </c>
      <c r="X839" s="9" t="s">
        <v>435</v>
      </c>
      <c r="Z839" s="8" t="s">
        <v>436</v>
      </c>
      <c r="AA839" s="8" t="b">
        <v>1</v>
      </c>
      <c r="AB839" s="8" t="b">
        <v>0</v>
      </c>
      <c r="AC839" s="8" t="s">
        <v>94</v>
      </c>
      <c r="AD839" s="8">
        <v>4.0</v>
      </c>
    </row>
    <row r="840">
      <c r="A840" s="8" t="s">
        <v>439</v>
      </c>
      <c r="B840" s="8" t="s">
        <v>208</v>
      </c>
      <c r="C840" s="8" t="s">
        <v>280</v>
      </c>
      <c r="D840" s="9" t="s">
        <v>513</v>
      </c>
      <c r="E840" s="8">
        <v>0.13</v>
      </c>
      <c r="F840" s="10">
        <f t="shared" si="1"/>
        <v>65</v>
      </c>
      <c r="G840" s="8">
        <v>0.125</v>
      </c>
      <c r="H840" s="10">
        <f t="shared" si="2"/>
        <v>125</v>
      </c>
      <c r="I840" s="8">
        <v>0.123</v>
      </c>
      <c r="J840" s="11">
        <f t="shared" si="3"/>
        <v>246</v>
      </c>
      <c r="L840" s="8" t="b">
        <v>0</v>
      </c>
      <c r="M840" s="8" t="b">
        <v>0</v>
      </c>
      <c r="N840" s="8" t="s">
        <v>87</v>
      </c>
      <c r="O840" s="8">
        <v>6.0</v>
      </c>
      <c r="P840" s="8">
        <v>24.0</v>
      </c>
      <c r="Q840" s="8">
        <v>250.0</v>
      </c>
      <c r="R840" s="9" t="s">
        <v>211</v>
      </c>
      <c r="S840" s="8" t="s">
        <v>514</v>
      </c>
      <c r="T840" s="9" t="s">
        <v>515</v>
      </c>
      <c r="U840" s="9" t="s">
        <v>516</v>
      </c>
      <c r="V840" s="8" t="b">
        <v>0</v>
      </c>
      <c r="X840" s="9" t="s">
        <v>517</v>
      </c>
      <c r="Z840" s="8" t="s">
        <v>216</v>
      </c>
      <c r="AA840" s="8" t="b">
        <v>1</v>
      </c>
      <c r="AB840" s="8" t="b">
        <v>0</v>
      </c>
      <c r="AC840" s="8" t="s">
        <v>94</v>
      </c>
      <c r="AD840" s="8">
        <v>1.0</v>
      </c>
    </row>
    <row r="841">
      <c r="A841" s="8" t="s">
        <v>439</v>
      </c>
      <c r="B841" s="8" t="s">
        <v>208</v>
      </c>
      <c r="C841" s="8" t="s">
        <v>280</v>
      </c>
      <c r="D841" s="9" t="s">
        <v>2711</v>
      </c>
      <c r="E841" s="8">
        <v>0.13</v>
      </c>
      <c r="F841" s="10">
        <f t="shared" si="1"/>
        <v>65</v>
      </c>
      <c r="G841" s="8">
        <v>0.125</v>
      </c>
      <c r="H841" s="10">
        <f t="shared" si="2"/>
        <v>125</v>
      </c>
      <c r="I841" s="8">
        <v>0.123</v>
      </c>
      <c r="J841" s="11">
        <f t="shared" si="3"/>
        <v>246</v>
      </c>
      <c r="L841" s="8" t="b">
        <v>0</v>
      </c>
      <c r="M841" s="8" t="b">
        <v>0</v>
      </c>
      <c r="N841" s="8" t="s">
        <v>87</v>
      </c>
      <c r="O841" s="8">
        <v>6.0</v>
      </c>
      <c r="P841" s="8">
        <v>24.0</v>
      </c>
      <c r="Q841" s="8">
        <v>250.0</v>
      </c>
      <c r="R841" s="9" t="s">
        <v>211</v>
      </c>
      <c r="S841" s="8" t="s">
        <v>1786</v>
      </c>
      <c r="T841" s="9" t="s">
        <v>2712</v>
      </c>
      <c r="U841" s="9" t="s">
        <v>2713</v>
      </c>
      <c r="V841" s="8" t="b">
        <v>0</v>
      </c>
      <c r="X841" s="9" t="s">
        <v>2714</v>
      </c>
      <c r="Z841" s="8" t="s">
        <v>216</v>
      </c>
      <c r="AA841" s="8" t="b">
        <v>1</v>
      </c>
      <c r="AB841" s="8" t="b">
        <v>0</v>
      </c>
      <c r="AC841" s="8" t="s">
        <v>1088</v>
      </c>
      <c r="AD841" s="8">
        <v>1.0</v>
      </c>
    </row>
    <row r="842">
      <c r="A842" s="8" t="s">
        <v>439</v>
      </c>
      <c r="B842" s="8" t="s">
        <v>208</v>
      </c>
      <c r="C842" s="8" t="s">
        <v>1392</v>
      </c>
      <c r="D842" s="9" t="s">
        <v>2715</v>
      </c>
      <c r="E842" s="8">
        <v>0.195</v>
      </c>
      <c r="F842" s="10">
        <f t="shared" si="1"/>
        <v>97.5</v>
      </c>
      <c r="G842" s="8">
        <v>0.065</v>
      </c>
      <c r="H842" s="10">
        <f t="shared" si="2"/>
        <v>65</v>
      </c>
      <c r="I842" s="8">
        <v>0.125</v>
      </c>
      <c r="J842" s="11">
        <f t="shared" si="3"/>
        <v>250</v>
      </c>
      <c r="K842" s="8" t="s">
        <v>1394</v>
      </c>
      <c r="L842" s="8" t="b">
        <v>0</v>
      </c>
      <c r="M842" s="8" t="b">
        <v>0</v>
      </c>
      <c r="N842" s="8" t="s">
        <v>87</v>
      </c>
      <c r="O842" s="8">
        <v>6.0</v>
      </c>
      <c r="P842" s="8">
        <v>12.0</v>
      </c>
      <c r="Q842" s="8">
        <v>150.0</v>
      </c>
      <c r="R842" s="9" t="s">
        <v>211</v>
      </c>
      <c r="S842" s="8" t="s">
        <v>1395</v>
      </c>
      <c r="T842" s="9" t="s">
        <v>2716</v>
      </c>
      <c r="U842" s="9" t="s">
        <v>2717</v>
      </c>
      <c r="V842" s="8" t="b">
        <v>0</v>
      </c>
      <c r="X842" s="9" t="s">
        <v>2718</v>
      </c>
      <c r="Z842" s="8" t="s">
        <v>216</v>
      </c>
      <c r="AA842" s="8" t="b">
        <v>1</v>
      </c>
      <c r="AB842" s="8" t="b">
        <v>1</v>
      </c>
      <c r="AC842" s="8" t="s">
        <v>94</v>
      </c>
      <c r="AD842" s="8">
        <v>1.0</v>
      </c>
    </row>
    <row r="843">
      <c r="A843" s="8" t="s">
        <v>439</v>
      </c>
      <c r="B843" s="8" t="s">
        <v>208</v>
      </c>
      <c r="C843" s="8" t="s">
        <v>2719</v>
      </c>
      <c r="D843" s="9" t="s">
        <v>2720</v>
      </c>
      <c r="E843" s="8">
        <v>0.195</v>
      </c>
      <c r="F843" s="10">
        <f t="shared" si="1"/>
        <v>97.5</v>
      </c>
      <c r="G843" s="8">
        <v>0.065</v>
      </c>
      <c r="H843" s="10">
        <f t="shared" si="2"/>
        <v>65</v>
      </c>
      <c r="I843" s="8">
        <v>0.125</v>
      </c>
      <c r="J843" s="11">
        <f t="shared" si="3"/>
        <v>250</v>
      </c>
      <c r="K843" s="8" t="s">
        <v>1400</v>
      </c>
      <c r="L843" s="8" t="b">
        <v>0</v>
      </c>
      <c r="M843" s="8" t="b">
        <v>0</v>
      </c>
      <c r="N843" s="8" t="s">
        <v>87</v>
      </c>
      <c r="O843" s="8">
        <v>6.0</v>
      </c>
      <c r="P843" s="8">
        <v>12.0</v>
      </c>
      <c r="Q843" s="8">
        <v>150.0</v>
      </c>
      <c r="R843" s="9" t="s">
        <v>211</v>
      </c>
      <c r="S843" s="8" t="s">
        <v>1401</v>
      </c>
      <c r="T843" s="9" t="s">
        <v>2721</v>
      </c>
      <c r="U843" s="9" t="s">
        <v>2722</v>
      </c>
      <c r="V843" s="8" t="b">
        <v>0</v>
      </c>
      <c r="X843" s="9" t="s">
        <v>2723</v>
      </c>
      <c r="Z843" s="8" t="s">
        <v>216</v>
      </c>
      <c r="AA843" s="8" t="b">
        <v>1</v>
      </c>
      <c r="AB843" s="8" t="b">
        <v>1</v>
      </c>
      <c r="AC843" s="8" t="s">
        <v>1088</v>
      </c>
      <c r="AD843" s="8">
        <v>1.0</v>
      </c>
    </row>
    <row r="844">
      <c r="A844" s="8" t="s">
        <v>439</v>
      </c>
      <c r="B844" s="8" t="s">
        <v>208</v>
      </c>
      <c r="C844" s="8" t="s">
        <v>315</v>
      </c>
      <c r="D844" s="9" t="s">
        <v>529</v>
      </c>
      <c r="E844" s="8">
        <v>0.133</v>
      </c>
      <c r="F844" s="10">
        <f t="shared" si="1"/>
        <v>66.5</v>
      </c>
      <c r="G844" s="8">
        <v>0.128</v>
      </c>
      <c r="H844" s="10">
        <f t="shared" si="2"/>
        <v>128</v>
      </c>
      <c r="I844" s="8">
        <v>0.126</v>
      </c>
      <c r="J844" s="11">
        <f t="shared" si="3"/>
        <v>252</v>
      </c>
      <c r="L844" s="8" t="b">
        <v>0</v>
      </c>
      <c r="M844" s="8" t="b">
        <v>0</v>
      </c>
      <c r="N844" s="8" t="s">
        <v>87</v>
      </c>
      <c r="O844" s="8">
        <v>6.0</v>
      </c>
      <c r="P844" s="8">
        <v>36.0</v>
      </c>
      <c r="Q844" s="8">
        <v>350.0</v>
      </c>
      <c r="R844" s="9" t="s">
        <v>211</v>
      </c>
      <c r="S844" s="8" t="s">
        <v>317</v>
      </c>
      <c r="T844" s="9" t="s">
        <v>530</v>
      </c>
      <c r="U844" s="9" t="s">
        <v>531</v>
      </c>
      <c r="V844" s="8" t="b">
        <v>0</v>
      </c>
      <c r="X844" s="9" t="s">
        <v>532</v>
      </c>
      <c r="Z844" s="8" t="s">
        <v>216</v>
      </c>
      <c r="AA844" s="8" t="b">
        <v>1</v>
      </c>
      <c r="AB844" s="8" t="b">
        <v>0</v>
      </c>
      <c r="AC844" s="8" t="s">
        <v>94</v>
      </c>
      <c r="AD844" s="8">
        <v>1.0</v>
      </c>
    </row>
    <row r="845">
      <c r="A845" s="8" t="s">
        <v>439</v>
      </c>
      <c r="B845" s="8" t="s">
        <v>418</v>
      </c>
      <c r="C845" s="8" t="s">
        <v>407</v>
      </c>
      <c r="D845" s="9" t="s">
        <v>562</v>
      </c>
      <c r="E845" s="8">
        <v>0.154</v>
      </c>
      <c r="F845" s="10">
        <f t="shared" si="1"/>
        <v>77</v>
      </c>
      <c r="G845" s="8">
        <v>0.149</v>
      </c>
      <c r="H845" s="10">
        <f t="shared" si="2"/>
        <v>149</v>
      </c>
      <c r="I845" s="8">
        <v>0.147</v>
      </c>
      <c r="J845" s="11">
        <f t="shared" si="3"/>
        <v>294</v>
      </c>
      <c r="L845" s="8" t="b">
        <v>0</v>
      </c>
      <c r="M845" s="8" t="b">
        <v>0</v>
      </c>
      <c r="N845" s="8" t="s">
        <v>87</v>
      </c>
      <c r="O845" s="8">
        <v>31.0</v>
      </c>
      <c r="P845" s="8">
        <v>24.0</v>
      </c>
      <c r="Q845" s="8">
        <v>175.0</v>
      </c>
      <c r="R845" s="9" t="s">
        <v>420</v>
      </c>
      <c r="S845" s="8" t="s">
        <v>421</v>
      </c>
      <c r="T845" s="9" t="s">
        <v>563</v>
      </c>
      <c r="U845" s="9" t="s">
        <v>423</v>
      </c>
      <c r="V845" s="8" t="b">
        <v>0</v>
      </c>
      <c r="X845" s="9" t="s">
        <v>424</v>
      </c>
      <c r="Z845" s="8" t="s">
        <v>425</v>
      </c>
      <c r="AA845" s="8" t="b">
        <v>1</v>
      </c>
      <c r="AB845" s="8" t="b">
        <v>0</v>
      </c>
      <c r="AC845" s="8" t="s">
        <v>94</v>
      </c>
      <c r="AD845" s="8">
        <v>2.0</v>
      </c>
    </row>
    <row r="846">
      <c r="A846" s="8" t="s">
        <v>439</v>
      </c>
      <c r="B846" s="8" t="s">
        <v>418</v>
      </c>
      <c r="C846" s="8" t="s">
        <v>407</v>
      </c>
      <c r="D846" s="9" t="s">
        <v>2724</v>
      </c>
      <c r="E846" s="8">
        <v>0.154</v>
      </c>
      <c r="F846" s="10">
        <f t="shared" si="1"/>
        <v>77</v>
      </c>
      <c r="G846" s="8">
        <v>0.149</v>
      </c>
      <c r="H846" s="10">
        <f t="shared" si="2"/>
        <v>149</v>
      </c>
      <c r="I846" s="8">
        <v>0.147</v>
      </c>
      <c r="J846" s="11">
        <f t="shared" si="3"/>
        <v>294</v>
      </c>
      <c r="L846" s="8" t="b">
        <v>0</v>
      </c>
      <c r="M846" s="8" t="b">
        <v>0</v>
      </c>
      <c r="N846" s="8" t="s">
        <v>87</v>
      </c>
      <c r="O846" s="8">
        <v>31.0</v>
      </c>
      <c r="P846" s="8">
        <v>24.0</v>
      </c>
      <c r="Q846" s="8">
        <v>175.0</v>
      </c>
      <c r="R846" s="9" t="s">
        <v>1493</v>
      </c>
      <c r="S846" s="8" t="s">
        <v>421</v>
      </c>
      <c r="T846" s="9" t="s">
        <v>2725</v>
      </c>
      <c r="U846" s="9" t="s">
        <v>423</v>
      </c>
      <c r="V846" s="8" t="b">
        <v>0</v>
      </c>
      <c r="X846" s="9" t="s">
        <v>424</v>
      </c>
      <c r="Z846" s="8" t="s">
        <v>425</v>
      </c>
      <c r="AA846" s="8" t="b">
        <v>1</v>
      </c>
      <c r="AB846" s="8" t="b">
        <v>0</v>
      </c>
      <c r="AC846" s="8" t="s">
        <v>1088</v>
      </c>
      <c r="AD846" s="8">
        <v>2.0</v>
      </c>
    </row>
    <row r="847">
      <c r="A847" s="8" t="s">
        <v>439</v>
      </c>
      <c r="B847" s="8" t="s">
        <v>208</v>
      </c>
      <c r="C847" s="8" t="s">
        <v>209</v>
      </c>
      <c r="D847" s="9" t="s">
        <v>480</v>
      </c>
      <c r="E847" s="8">
        <v>0.124</v>
      </c>
      <c r="F847" s="10">
        <f t="shared" si="1"/>
        <v>62</v>
      </c>
      <c r="G847" s="8">
        <v>0.119</v>
      </c>
      <c r="H847" s="10">
        <f t="shared" si="2"/>
        <v>119</v>
      </c>
      <c r="I847" s="8">
        <v>0.117</v>
      </c>
      <c r="J847" s="11">
        <f t="shared" si="3"/>
        <v>234</v>
      </c>
      <c r="L847" s="8" t="b">
        <v>0</v>
      </c>
      <c r="M847" s="8" t="b">
        <v>0</v>
      </c>
      <c r="N847" s="8" t="s">
        <v>87</v>
      </c>
      <c r="O847" s="8">
        <v>6.0</v>
      </c>
      <c r="P847" s="8">
        <v>11.0</v>
      </c>
      <c r="Q847" s="8">
        <v>150.0</v>
      </c>
      <c r="R847" s="9" t="s">
        <v>211</v>
      </c>
      <c r="S847" s="8" t="s">
        <v>212</v>
      </c>
      <c r="T847" s="9" t="s">
        <v>481</v>
      </c>
      <c r="U847" s="9" t="s">
        <v>482</v>
      </c>
      <c r="V847" s="8" t="b">
        <v>0</v>
      </c>
      <c r="X847" s="9" t="s">
        <v>483</v>
      </c>
      <c r="Z847" s="8" t="s">
        <v>216</v>
      </c>
      <c r="AA847" s="8" t="b">
        <v>1</v>
      </c>
      <c r="AB847" s="8" t="b">
        <v>0</v>
      </c>
      <c r="AC847" s="8" t="s">
        <v>94</v>
      </c>
      <c r="AD847" s="8">
        <v>1.0</v>
      </c>
    </row>
    <row r="848">
      <c r="A848" s="8" t="s">
        <v>439</v>
      </c>
      <c r="B848" s="8" t="s">
        <v>208</v>
      </c>
      <c r="C848" s="8" t="s">
        <v>209</v>
      </c>
      <c r="D848" s="9" t="s">
        <v>2726</v>
      </c>
      <c r="E848" s="8">
        <v>0.124</v>
      </c>
      <c r="F848" s="10">
        <f t="shared" si="1"/>
        <v>62</v>
      </c>
      <c r="G848" s="8">
        <v>0.119</v>
      </c>
      <c r="H848" s="10">
        <f t="shared" si="2"/>
        <v>119</v>
      </c>
      <c r="I848" s="8">
        <v>0.117</v>
      </c>
      <c r="J848" s="11">
        <f t="shared" si="3"/>
        <v>234</v>
      </c>
      <c r="L848" s="8" t="b">
        <v>0</v>
      </c>
      <c r="M848" s="8" t="b">
        <v>0</v>
      </c>
      <c r="N848" s="8" t="s">
        <v>87</v>
      </c>
      <c r="O848" s="8">
        <v>6.0</v>
      </c>
      <c r="P848" s="8">
        <v>11.0</v>
      </c>
      <c r="Q848" s="8">
        <v>150.0</v>
      </c>
      <c r="R848" s="9" t="s">
        <v>211</v>
      </c>
      <c r="S848" s="8" t="s">
        <v>1794</v>
      </c>
      <c r="T848" s="9" t="s">
        <v>2727</v>
      </c>
      <c r="U848" s="9" t="s">
        <v>2728</v>
      </c>
      <c r="V848" s="8" t="b">
        <v>0</v>
      </c>
      <c r="X848" s="9" t="s">
        <v>2729</v>
      </c>
      <c r="Z848" s="8" t="s">
        <v>216</v>
      </c>
      <c r="AA848" s="8" t="b">
        <v>1</v>
      </c>
      <c r="AB848" s="8" t="b">
        <v>0</v>
      </c>
      <c r="AC848" s="8" t="s">
        <v>1088</v>
      </c>
      <c r="AD848" s="8">
        <v>1.0</v>
      </c>
    </row>
    <row r="849">
      <c r="A849" s="8" t="s">
        <v>439</v>
      </c>
      <c r="B849" s="8" t="s">
        <v>1089</v>
      </c>
      <c r="C849" s="8" t="s">
        <v>2730</v>
      </c>
      <c r="D849" s="9" t="s">
        <v>2731</v>
      </c>
      <c r="E849" s="8">
        <v>0.169</v>
      </c>
      <c r="F849" s="10">
        <f t="shared" si="1"/>
        <v>84.5</v>
      </c>
      <c r="G849" s="8">
        <v>0.169</v>
      </c>
      <c r="H849" s="10">
        <f t="shared" si="2"/>
        <v>169</v>
      </c>
      <c r="I849" s="8">
        <v>0.169</v>
      </c>
      <c r="J849" s="11">
        <f t="shared" si="3"/>
        <v>338</v>
      </c>
      <c r="L849" s="8" t="b">
        <v>1</v>
      </c>
      <c r="M849" s="8" t="b">
        <v>0</v>
      </c>
      <c r="N849" s="8" t="s">
        <v>1092</v>
      </c>
      <c r="O849" s="8">
        <v>26.0</v>
      </c>
      <c r="P849" s="8">
        <v>1.0</v>
      </c>
      <c r="Q849" s="8">
        <v>50.0</v>
      </c>
      <c r="R849" s="9" t="s">
        <v>2732</v>
      </c>
      <c r="S849" s="8" t="s">
        <v>2733</v>
      </c>
      <c r="T849" s="9" t="s">
        <v>2734</v>
      </c>
      <c r="U849" s="9" t="s">
        <v>2735</v>
      </c>
      <c r="V849" s="8" t="b">
        <v>1</v>
      </c>
      <c r="X849" s="9" t="s">
        <v>2736</v>
      </c>
      <c r="Y849" s="9" t="s">
        <v>2737</v>
      </c>
      <c r="Z849" s="8" t="s">
        <v>1098</v>
      </c>
      <c r="AA849" s="8" t="b">
        <v>1</v>
      </c>
      <c r="AB849" s="8" t="b">
        <v>0</v>
      </c>
      <c r="AC849" s="8" t="s">
        <v>1088</v>
      </c>
      <c r="AD849" s="8">
        <v>1.0</v>
      </c>
    </row>
    <row r="850">
      <c r="A850" s="8" t="s">
        <v>439</v>
      </c>
      <c r="B850" s="8" t="s">
        <v>1800</v>
      </c>
      <c r="C850" s="8" t="s">
        <v>1801</v>
      </c>
      <c r="D850" s="8" t="s">
        <v>2738</v>
      </c>
      <c r="E850" s="8">
        <v>0.132</v>
      </c>
      <c r="F850" s="10">
        <f t="shared" si="1"/>
        <v>66</v>
      </c>
      <c r="G850" s="8">
        <v>0.125</v>
      </c>
      <c r="H850" s="10">
        <f t="shared" si="2"/>
        <v>125</v>
      </c>
      <c r="I850" s="8">
        <v>0.122</v>
      </c>
      <c r="J850" s="11">
        <f t="shared" si="3"/>
        <v>244</v>
      </c>
      <c r="L850" s="8" t="b">
        <v>0</v>
      </c>
      <c r="M850" s="8" t="b">
        <v>0</v>
      </c>
      <c r="N850" s="8" t="s">
        <v>1092</v>
      </c>
      <c r="O850" s="8">
        <v>24.0</v>
      </c>
      <c r="P850" s="8">
        <v>1.0</v>
      </c>
      <c r="Q850" s="8">
        <v>0.0</v>
      </c>
      <c r="R850" s="9" t="s">
        <v>1803</v>
      </c>
      <c r="S850" s="8" t="s">
        <v>1804</v>
      </c>
      <c r="T850" s="9" t="s">
        <v>1805</v>
      </c>
      <c r="U850" s="9" t="s">
        <v>1806</v>
      </c>
      <c r="V850" s="8" t="b">
        <v>0</v>
      </c>
      <c r="X850" s="9" t="s">
        <v>2739</v>
      </c>
      <c r="Z850" s="8" t="s">
        <v>1808</v>
      </c>
      <c r="AA850" s="8" t="b">
        <v>0</v>
      </c>
      <c r="AB850" s="8" t="b">
        <v>0</v>
      </c>
      <c r="AC850" s="8" t="s">
        <v>94</v>
      </c>
      <c r="AD850" s="8">
        <v>5.0</v>
      </c>
    </row>
    <row r="851">
      <c r="A851" s="8" t="s">
        <v>439</v>
      </c>
      <c r="B851" s="8" t="s">
        <v>1800</v>
      </c>
      <c r="C851" s="8" t="s">
        <v>1809</v>
      </c>
      <c r="D851" s="8" t="s">
        <v>2740</v>
      </c>
      <c r="E851" s="8">
        <v>0.133</v>
      </c>
      <c r="F851" s="10">
        <f t="shared" si="1"/>
        <v>66.5</v>
      </c>
      <c r="G851" s="8">
        <v>0.126</v>
      </c>
      <c r="H851" s="10">
        <f t="shared" si="2"/>
        <v>126</v>
      </c>
      <c r="I851" s="8">
        <v>0.122</v>
      </c>
      <c r="J851" s="11">
        <f t="shared" si="3"/>
        <v>244</v>
      </c>
      <c r="L851" s="8" t="b">
        <v>0</v>
      </c>
      <c r="M851" s="8" t="b">
        <v>0</v>
      </c>
      <c r="N851" s="8" t="s">
        <v>1092</v>
      </c>
      <c r="O851" s="8">
        <v>100.0</v>
      </c>
      <c r="P851" s="8">
        <v>1.0</v>
      </c>
      <c r="Q851" s="8">
        <v>0.0</v>
      </c>
      <c r="R851" s="9" t="s">
        <v>1803</v>
      </c>
      <c r="S851" s="8" t="s">
        <v>1811</v>
      </c>
      <c r="T851" s="9" t="s">
        <v>1805</v>
      </c>
      <c r="U851" s="9" t="s">
        <v>1806</v>
      </c>
      <c r="V851" s="8" t="b">
        <v>0</v>
      </c>
      <c r="X851" s="9" t="s">
        <v>2741</v>
      </c>
      <c r="Z851" s="8" t="s">
        <v>1808</v>
      </c>
      <c r="AA851" s="8" t="b">
        <v>0</v>
      </c>
      <c r="AB851" s="8" t="b">
        <v>0</v>
      </c>
      <c r="AC851" s="8" t="s">
        <v>94</v>
      </c>
      <c r="AD851" s="8">
        <v>5.0</v>
      </c>
    </row>
    <row r="852">
      <c r="A852" s="8" t="s">
        <v>439</v>
      </c>
      <c r="B852" s="8" t="s">
        <v>1800</v>
      </c>
      <c r="C852" s="8" t="s">
        <v>1813</v>
      </c>
      <c r="D852" s="8" t="s">
        <v>2742</v>
      </c>
      <c r="E852" s="8">
        <v>0.136</v>
      </c>
      <c r="F852" s="10">
        <f t="shared" si="1"/>
        <v>68</v>
      </c>
      <c r="G852" s="8">
        <v>0.126</v>
      </c>
      <c r="H852" s="10">
        <f t="shared" si="2"/>
        <v>126</v>
      </c>
      <c r="I852" s="8">
        <v>0.121</v>
      </c>
      <c r="J852" s="11">
        <f t="shared" si="3"/>
        <v>242</v>
      </c>
      <c r="L852" s="8" t="b">
        <v>0</v>
      </c>
      <c r="M852" s="8" t="b">
        <v>0</v>
      </c>
      <c r="N852" s="8" t="s">
        <v>1092</v>
      </c>
      <c r="O852" s="8">
        <v>100.0</v>
      </c>
      <c r="P852" s="8">
        <v>1.0</v>
      </c>
      <c r="Q852" s="8">
        <v>0.0</v>
      </c>
      <c r="R852" s="9" t="s">
        <v>1803</v>
      </c>
      <c r="S852" s="8" t="s">
        <v>1811</v>
      </c>
      <c r="T852" s="9" t="s">
        <v>1805</v>
      </c>
      <c r="U852" s="9" t="s">
        <v>1806</v>
      </c>
      <c r="V852" s="8" t="b">
        <v>0</v>
      </c>
      <c r="X852" s="9" t="s">
        <v>2743</v>
      </c>
      <c r="Z852" s="8" t="s">
        <v>1808</v>
      </c>
      <c r="AA852" s="8" t="b">
        <v>0</v>
      </c>
      <c r="AB852" s="8" t="b">
        <v>0</v>
      </c>
      <c r="AC852" s="8" t="s">
        <v>94</v>
      </c>
      <c r="AD852" s="8">
        <v>5.0</v>
      </c>
    </row>
    <row r="853">
      <c r="A853" s="8" t="s">
        <v>439</v>
      </c>
      <c r="B853" s="8" t="s">
        <v>1800</v>
      </c>
      <c r="C853" s="8" t="s">
        <v>1816</v>
      </c>
      <c r="D853" s="8" t="s">
        <v>2744</v>
      </c>
      <c r="E853" s="8">
        <v>0.135</v>
      </c>
      <c r="F853" s="10">
        <f t="shared" si="1"/>
        <v>67.5</v>
      </c>
      <c r="G853" s="8">
        <v>0.125</v>
      </c>
      <c r="H853" s="10">
        <f t="shared" si="2"/>
        <v>125</v>
      </c>
      <c r="I853" s="8">
        <v>0.12</v>
      </c>
      <c r="J853" s="11">
        <f t="shared" si="3"/>
        <v>240</v>
      </c>
      <c r="L853" s="8" t="b">
        <v>0</v>
      </c>
      <c r="M853" s="8" t="b">
        <v>0</v>
      </c>
      <c r="N853" s="8" t="s">
        <v>1092</v>
      </c>
      <c r="O853" s="8">
        <v>24.0</v>
      </c>
      <c r="P853" s="8">
        <v>1.0</v>
      </c>
      <c r="Q853" s="8">
        <v>0.0</v>
      </c>
      <c r="R853" s="9" t="s">
        <v>1803</v>
      </c>
      <c r="S853" s="8" t="s">
        <v>1804</v>
      </c>
      <c r="T853" s="9" t="s">
        <v>1805</v>
      </c>
      <c r="U853" s="9" t="s">
        <v>1806</v>
      </c>
      <c r="V853" s="8" t="b">
        <v>0</v>
      </c>
      <c r="X853" s="9" t="s">
        <v>2745</v>
      </c>
      <c r="Z853" s="8" t="s">
        <v>1808</v>
      </c>
      <c r="AA853" s="8" t="b">
        <v>0</v>
      </c>
      <c r="AB853" s="8" t="b">
        <v>0</v>
      </c>
      <c r="AC853" s="8" t="s">
        <v>94</v>
      </c>
      <c r="AD853" s="8">
        <v>5.0</v>
      </c>
    </row>
    <row r="854">
      <c r="A854" s="8" t="s">
        <v>439</v>
      </c>
      <c r="B854" s="8" t="s">
        <v>1800</v>
      </c>
      <c r="C854" s="8" t="s">
        <v>1819</v>
      </c>
      <c r="D854" s="8" t="s">
        <v>2746</v>
      </c>
      <c r="E854" s="8">
        <v>0.137</v>
      </c>
      <c r="F854" s="10">
        <f t="shared" si="1"/>
        <v>68.5</v>
      </c>
      <c r="G854" s="8">
        <v>0.13</v>
      </c>
      <c r="H854" s="10">
        <f t="shared" si="2"/>
        <v>130</v>
      </c>
      <c r="I854" s="8">
        <v>0.127</v>
      </c>
      <c r="J854" s="11">
        <f t="shared" si="3"/>
        <v>254</v>
      </c>
      <c r="L854" s="8" t="b">
        <v>0</v>
      </c>
      <c r="M854" s="8" t="b">
        <v>0</v>
      </c>
      <c r="N854" s="8" t="s">
        <v>87</v>
      </c>
      <c r="O854" s="8">
        <v>24.0</v>
      </c>
      <c r="P854" s="8">
        <v>3.0</v>
      </c>
      <c r="Q854" s="8">
        <v>100.0</v>
      </c>
      <c r="R854" s="9" t="s">
        <v>1803</v>
      </c>
      <c r="S854" s="8" t="s">
        <v>1804</v>
      </c>
      <c r="T854" s="9" t="s">
        <v>1805</v>
      </c>
      <c r="U854" s="9" t="s">
        <v>1806</v>
      </c>
      <c r="V854" s="8" t="b">
        <v>0</v>
      </c>
      <c r="X854" s="9" t="s">
        <v>2747</v>
      </c>
      <c r="Z854" s="8" t="s">
        <v>1808</v>
      </c>
      <c r="AA854" s="8" t="b">
        <v>1</v>
      </c>
      <c r="AB854" s="8" t="b">
        <v>0</v>
      </c>
      <c r="AC854" s="8" t="s">
        <v>94</v>
      </c>
      <c r="AD854" s="8">
        <v>5.0</v>
      </c>
    </row>
    <row r="855">
      <c r="A855" s="8" t="s">
        <v>439</v>
      </c>
      <c r="B855" s="8" t="s">
        <v>1800</v>
      </c>
      <c r="C855" s="8" t="s">
        <v>1822</v>
      </c>
      <c r="D855" s="8" t="s">
        <v>2748</v>
      </c>
      <c r="E855" s="8">
        <v>0.127</v>
      </c>
      <c r="F855" s="10">
        <f t="shared" si="1"/>
        <v>63.5</v>
      </c>
      <c r="G855" s="8">
        <v>0.12</v>
      </c>
      <c r="H855" s="10">
        <f t="shared" si="2"/>
        <v>120</v>
      </c>
      <c r="I855" s="8">
        <v>0.116</v>
      </c>
      <c r="J855" s="11">
        <f t="shared" si="3"/>
        <v>232</v>
      </c>
      <c r="L855" s="8" t="b">
        <v>0</v>
      </c>
      <c r="M855" s="8" t="b">
        <v>0</v>
      </c>
      <c r="N855" s="8" t="s">
        <v>87</v>
      </c>
      <c r="O855" s="8">
        <v>24.0</v>
      </c>
      <c r="P855" s="8">
        <v>6.0</v>
      </c>
      <c r="Q855" s="8">
        <v>150.0</v>
      </c>
      <c r="R855" s="9" t="s">
        <v>1803</v>
      </c>
      <c r="S855" s="8" t="s">
        <v>1804</v>
      </c>
      <c r="T855" s="9" t="s">
        <v>1805</v>
      </c>
      <c r="U855" s="9" t="s">
        <v>1806</v>
      </c>
      <c r="V855" s="8" t="b">
        <v>0</v>
      </c>
      <c r="X855" s="9" t="s">
        <v>2749</v>
      </c>
      <c r="Z855" s="8" t="s">
        <v>1808</v>
      </c>
      <c r="AA855" s="8" t="b">
        <v>1</v>
      </c>
      <c r="AB855" s="8" t="b">
        <v>0</v>
      </c>
      <c r="AC855" s="8" t="s">
        <v>94</v>
      </c>
      <c r="AD855" s="8">
        <v>5.0</v>
      </c>
    </row>
    <row r="856">
      <c r="A856" s="8" t="s">
        <v>439</v>
      </c>
      <c r="B856" s="8" t="s">
        <v>1800</v>
      </c>
      <c r="C856" s="8" t="s">
        <v>1825</v>
      </c>
      <c r="D856" s="8" t="s">
        <v>2750</v>
      </c>
      <c r="E856" s="8">
        <v>0.123</v>
      </c>
      <c r="F856" s="10">
        <f t="shared" si="1"/>
        <v>61.5</v>
      </c>
      <c r="G856" s="8">
        <v>0.117</v>
      </c>
      <c r="H856" s="10">
        <f t="shared" si="2"/>
        <v>117</v>
      </c>
      <c r="I856" s="8">
        <v>0.113</v>
      </c>
      <c r="J856" s="11">
        <f t="shared" si="3"/>
        <v>226</v>
      </c>
      <c r="L856" s="8" t="b">
        <v>0</v>
      </c>
      <c r="M856" s="8" t="b">
        <v>0</v>
      </c>
      <c r="N856" s="8" t="s">
        <v>87</v>
      </c>
      <c r="O856" s="8">
        <v>24.0</v>
      </c>
      <c r="P856" s="8">
        <v>12.0</v>
      </c>
      <c r="Q856" s="8">
        <v>200.0</v>
      </c>
      <c r="R856" s="9" t="s">
        <v>1803</v>
      </c>
      <c r="S856" s="8" t="s">
        <v>1804</v>
      </c>
      <c r="T856" s="9" t="s">
        <v>1805</v>
      </c>
      <c r="U856" s="9" t="s">
        <v>1806</v>
      </c>
      <c r="V856" s="8" t="b">
        <v>0</v>
      </c>
      <c r="X856" s="9" t="s">
        <v>2751</v>
      </c>
      <c r="Z856" s="8" t="s">
        <v>1808</v>
      </c>
      <c r="AA856" s="8" t="b">
        <v>1</v>
      </c>
      <c r="AB856" s="8" t="b">
        <v>0</v>
      </c>
      <c r="AC856" s="8" t="s">
        <v>94</v>
      </c>
      <c r="AD856" s="8">
        <v>5.0</v>
      </c>
    </row>
    <row r="857">
      <c r="A857" s="8" t="s">
        <v>439</v>
      </c>
      <c r="B857" s="8" t="s">
        <v>1800</v>
      </c>
      <c r="C857" s="8" t="s">
        <v>1801</v>
      </c>
      <c r="D857" s="8" t="s">
        <v>2752</v>
      </c>
      <c r="E857" s="8">
        <v>0.132</v>
      </c>
      <c r="F857" s="10">
        <f t="shared" si="1"/>
        <v>66</v>
      </c>
      <c r="G857" s="8">
        <v>0.125</v>
      </c>
      <c r="H857" s="10">
        <f t="shared" si="2"/>
        <v>125</v>
      </c>
      <c r="I857" s="8">
        <v>0.122</v>
      </c>
      <c r="J857" s="11">
        <f t="shared" si="3"/>
        <v>244</v>
      </c>
      <c r="L857" s="8" t="b">
        <v>0</v>
      </c>
      <c r="M857" s="8" t="b">
        <v>0</v>
      </c>
      <c r="N857" s="8" t="s">
        <v>1092</v>
      </c>
      <c r="O857" s="8">
        <v>24.0</v>
      </c>
      <c r="P857" s="8">
        <v>1.0</v>
      </c>
      <c r="Q857" s="8">
        <v>0.0</v>
      </c>
      <c r="R857" s="9" t="s">
        <v>1803</v>
      </c>
      <c r="S857" s="8" t="s">
        <v>1804</v>
      </c>
      <c r="T857" s="9" t="s">
        <v>1805</v>
      </c>
      <c r="U857" s="9" t="s">
        <v>1829</v>
      </c>
      <c r="V857" s="8" t="b">
        <v>0</v>
      </c>
      <c r="X857" s="9" t="s">
        <v>2739</v>
      </c>
      <c r="Z857" s="8" t="s">
        <v>1808</v>
      </c>
      <c r="AA857" s="8" t="b">
        <v>0</v>
      </c>
      <c r="AB857" s="8" t="b">
        <v>0</v>
      </c>
      <c r="AC857" s="8" t="s">
        <v>1088</v>
      </c>
      <c r="AD857" s="8">
        <v>5.0</v>
      </c>
    </row>
    <row r="858">
      <c r="A858" s="8" t="s">
        <v>439</v>
      </c>
      <c r="B858" s="8" t="s">
        <v>1800</v>
      </c>
      <c r="C858" s="8" t="s">
        <v>1809</v>
      </c>
      <c r="D858" s="8" t="s">
        <v>2753</v>
      </c>
      <c r="E858" s="8">
        <v>0.133</v>
      </c>
      <c r="F858" s="10">
        <f t="shared" si="1"/>
        <v>66.5</v>
      </c>
      <c r="G858" s="8">
        <v>0.126</v>
      </c>
      <c r="H858" s="10">
        <f t="shared" si="2"/>
        <v>126</v>
      </c>
      <c r="I858" s="8">
        <v>0.122</v>
      </c>
      <c r="J858" s="11">
        <f t="shared" si="3"/>
        <v>244</v>
      </c>
      <c r="L858" s="8" t="b">
        <v>0</v>
      </c>
      <c r="M858" s="8" t="b">
        <v>0</v>
      </c>
      <c r="N858" s="8" t="s">
        <v>1092</v>
      </c>
      <c r="O858" s="8">
        <v>100.0</v>
      </c>
      <c r="P858" s="8">
        <v>1.0</v>
      </c>
      <c r="Q858" s="8">
        <v>0.0</v>
      </c>
      <c r="R858" s="9" t="s">
        <v>1803</v>
      </c>
      <c r="S858" s="8" t="s">
        <v>1811</v>
      </c>
      <c r="T858" s="9" t="s">
        <v>1805</v>
      </c>
      <c r="U858" s="9" t="s">
        <v>1829</v>
      </c>
      <c r="V858" s="8" t="b">
        <v>0</v>
      </c>
      <c r="X858" s="9" t="s">
        <v>2741</v>
      </c>
      <c r="Z858" s="8" t="s">
        <v>1808</v>
      </c>
      <c r="AA858" s="8" t="b">
        <v>0</v>
      </c>
      <c r="AB858" s="8" t="b">
        <v>0</v>
      </c>
      <c r="AC858" s="8" t="s">
        <v>1088</v>
      </c>
      <c r="AD858" s="8">
        <v>5.0</v>
      </c>
    </row>
    <row r="859">
      <c r="A859" s="8" t="s">
        <v>439</v>
      </c>
      <c r="B859" s="8" t="s">
        <v>1089</v>
      </c>
      <c r="C859" s="8" t="s">
        <v>2730</v>
      </c>
      <c r="D859" s="9" t="s">
        <v>2734</v>
      </c>
      <c r="E859" s="8">
        <v>0.169</v>
      </c>
      <c r="F859" s="10">
        <f t="shared" si="1"/>
        <v>84.5</v>
      </c>
      <c r="G859" s="8">
        <v>0.169</v>
      </c>
      <c r="H859" s="10">
        <f t="shared" si="2"/>
        <v>169</v>
      </c>
      <c r="I859" s="8">
        <v>0.169</v>
      </c>
      <c r="J859" s="11">
        <f t="shared" si="3"/>
        <v>338</v>
      </c>
      <c r="L859" s="8" t="b">
        <v>1</v>
      </c>
      <c r="M859" s="8" t="b">
        <v>0</v>
      </c>
      <c r="N859" s="8" t="s">
        <v>1092</v>
      </c>
      <c r="O859" s="8">
        <v>26.0</v>
      </c>
      <c r="P859" s="8">
        <v>1.0</v>
      </c>
      <c r="Q859" s="8">
        <v>50.0</v>
      </c>
      <c r="R859" s="9" t="s">
        <v>1093</v>
      </c>
      <c r="S859" s="8" t="s">
        <v>2754</v>
      </c>
      <c r="T859" s="9" t="s">
        <v>2755</v>
      </c>
      <c r="U859" s="9" t="s">
        <v>2756</v>
      </c>
      <c r="V859" s="8" t="b">
        <v>1</v>
      </c>
      <c r="X859" s="9" t="s">
        <v>2757</v>
      </c>
      <c r="Y859" s="9" t="s">
        <v>2758</v>
      </c>
      <c r="Z859" s="8" t="s">
        <v>1098</v>
      </c>
      <c r="AA859" s="8" t="b">
        <v>1</v>
      </c>
      <c r="AB859" s="8" t="b">
        <v>0</v>
      </c>
      <c r="AC859" s="8" t="s">
        <v>94</v>
      </c>
      <c r="AD859" s="8">
        <v>1.0</v>
      </c>
    </row>
    <row r="860">
      <c r="A860" s="8" t="s">
        <v>439</v>
      </c>
      <c r="B860" s="8" t="s">
        <v>1800</v>
      </c>
      <c r="C860" s="8" t="s">
        <v>1831</v>
      </c>
      <c r="D860" s="8" t="s">
        <v>2759</v>
      </c>
      <c r="E860" s="8">
        <v>0.132</v>
      </c>
      <c r="F860" s="10">
        <f t="shared" si="1"/>
        <v>66</v>
      </c>
      <c r="G860" s="8">
        <v>0.125</v>
      </c>
      <c r="H860" s="10">
        <f t="shared" si="2"/>
        <v>125</v>
      </c>
      <c r="I860" s="8">
        <v>0.122</v>
      </c>
      <c r="J860" s="11">
        <f t="shared" si="3"/>
        <v>244</v>
      </c>
      <c r="L860" s="8" t="b">
        <v>0</v>
      </c>
      <c r="M860" s="8" t="b">
        <v>0</v>
      </c>
      <c r="N860" s="8" t="s">
        <v>87</v>
      </c>
      <c r="O860" s="8">
        <v>24.0</v>
      </c>
      <c r="P860" s="8">
        <v>24.0</v>
      </c>
      <c r="Q860" s="8">
        <v>300.0</v>
      </c>
      <c r="R860" s="9" t="s">
        <v>1803</v>
      </c>
      <c r="S860" s="8" t="s">
        <v>1804</v>
      </c>
      <c r="T860" s="9" t="s">
        <v>1805</v>
      </c>
      <c r="U860" s="9" t="s">
        <v>1806</v>
      </c>
      <c r="V860" s="8" t="b">
        <v>0</v>
      </c>
      <c r="X860" s="9" t="s">
        <v>2760</v>
      </c>
      <c r="Z860" s="8" t="s">
        <v>1808</v>
      </c>
      <c r="AA860" s="8" t="b">
        <v>1</v>
      </c>
      <c r="AB860" s="8" t="b">
        <v>0</v>
      </c>
      <c r="AC860" s="8" t="s">
        <v>94</v>
      </c>
      <c r="AD860" s="8">
        <v>5.0</v>
      </c>
    </row>
    <row r="861">
      <c r="A861" s="8" t="s">
        <v>439</v>
      </c>
      <c r="B861" s="8" t="s">
        <v>1800</v>
      </c>
      <c r="C861" s="8" t="s">
        <v>1813</v>
      </c>
      <c r="D861" s="8" t="s">
        <v>2761</v>
      </c>
      <c r="E861" s="8">
        <v>0.136</v>
      </c>
      <c r="F861" s="10">
        <f t="shared" si="1"/>
        <v>68</v>
      </c>
      <c r="G861" s="8">
        <v>0.126</v>
      </c>
      <c r="H861" s="10">
        <f t="shared" si="2"/>
        <v>126</v>
      </c>
      <c r="I861" s="8">
        <v>0.121</v>
      </c>
      <c r="J861" s="11">
        <f t="shared" si="3"/>
        <v>242</v>
      </c>
      <c r="L861" s="8" t="b">
        <v>0</v>
      </c>
      <c r="M861" s="8" t="b">
        <v>0</v>
      </c>
      <c r="N861" s="8" t="s">
        <v>1092</v>
      </c>
      <c r="O861" s="8">
        <v>100.0</v>
      </c>
      <c r="P861" s="8">
        <v>1.0</v>
      </c>
      <c r="Q861" s="8">
        <v>0.0</v>
      </c>
      <c r="R861" s="9" t="s">
        <v>1803</v>
      </c>
      <c r="S861" s="8" t="s">
        <v>1811</v>
      </c>
      <c r="T861" s="9" t="s">
        <v>1805</v>
      </c>
      <c r="U861" s="9" t="s">
        <v>1829</v>
      </c>
      <c r="V861" s="8" t="b">
        <v>0</v>
      </c>
      <c r="X861" s="9" t="s">
        <v>2743</v>
      </c>
      <c r="Z861" s="8" t="s">
        <v>1808</v>
      </c>
      <c r="AA861" s="8" t="b">
        <v>0</v>
      </c>
      <c r="AB861" s="8" t="b">
        <v>0</v>
      </c>
      <c r="AC861" s="8" t="s">
        <v>1088</v>
      </c>
      <c r="AD861" s="8">
        <v>5.0</v>
      </c>
    </row>
    <row r="862">
      <c r="A862" s="8" t="s">
        <v>439</v>
      </c>
      <c r="B862" s="8" t="s">
        <v>1800</v>
      </c>
      <c r="C862" s="8" t="s">
        <v>1816</v>
      </c>
      <c r="D862" s="8" t="s">
        <v>2762</v>
      </c>
      <c r="E862" s="8">
        <v>0.135</v>
      </c>
      <c r="F862" s="10">
        <f t="shared" si="1"/>
        <v>67.5</v>
      </c>
      <c r="G862" s="8">
        <v>0.125</v>
      </c>
      <c r="H862" s="10">
        <f t="shared" si="2"/>
        <v>125</v>
      </c>
      <c r="I862" s="8">
        <v>0.12</v>
      </c>
      <c r="J862" s="11">
        <f t="shared" si="3"/>
        <v>240</v>
      </c>
      <c r="L862" s="8" t="b">
        <v>0</v>
      </c>
      <c r="M862" s="8" t="b">
        <v>0</v>
      </c>
      <c r="N862" s="8" t="s">
        <v>1092</v>
      </c>
      <c r="O862" s="8">
        <v>24.0</v>
      </c>
      <c r="P862" s="8">
        <v>1.0</v>
      </c>
      <c r="Q862" s="8">
        <v>0.0</v>
      </c>
      <c r="R862" s="9" t="s">
        <v>1803</v>
      </c>
      <c r="S862" s="8" t="s">
        <v>1804</v>
      </c>
      <c r="T862" s="9" t="s">
        <v>1805</v>
      </c>
      <c r="U862" s="9" t="s">
        <v>1829</v>
      </c>
      <c r="V862" s="8" t="b">
        <v>0</v>
      </c>
      <c r="X862" s="9" t="s">
        <v>2745</v>
      </c>
      <c r="Z862" s="8" t="s">
        <v>1808</v>
      </c>
      <c r="AA862" s="8" t="b">
        <v>0</v>
      </c>
      <c r="AB862" s="8" t="b">
        <v>0</v>
      </c>
      <c r="AC862" s="8" t="s">
        <v>1088</v>
      </c>
      <c r="AD862" s="8">
        <v>5.0</v>
      </c>
    </row>
    <row r="863">
      <c r="A863" s="8" t="s">
        <v>439</v>
      </c>
      <c r="B863" s="8" t="s">
        <v>1800</v>
      </c>
      <c r="C863" s="8" t="s">
        <v>1819</v>
      </c>
      <c r="D863" s="8" t="s">
        <v>2763</v>
      </c>
      <c r="E863" s="8">
        <v>0.137</v>
      </c>
      <c r="F863" s="10">
        <f t="shared" si="1"/>
        <v>68.5</v>
      </c>
      <c r="G863" s="8">
        <v>0.13</v>
      </c>
      <c r="H863" s="10">
        <f t="shared" si="2"/>
        <v>130</v>
      </c>
      <c r="I863" s="8">
        <v>0.127</v>
      </c>
      <c r="J863" s="11">
        <f t="shared" si="3"/>
        <v>254</v>
      </c>
      <c r="L863" s="8" t="b">
        <v>0</v>
      </c>
      <c r="M863" s="8" t="b">
        <v>0</v>
      </c>
      <c r="N863" s="8" t="s">
        <v>87</v>
      </c>
      <c r="O863" s="8">
        <v>24.0</v>
      </c>
      <c r="P863" s="8">
        <v>3.0</v>
      </c>
      <c r="Q863" s="8">
        <v>100.0</v>
      </c>
      <c r="R863" s="9" t="s">
        <v>1803</v>
      </c>
      <c r="S863" s="8" t="s">
        <v>1804</v>
      </c>
      <c r="T863" s="9" t="s">
        <v>1805</v>
      </c>
      <c r="U863" s="9" t="s">
        <v>1829</v>
      </c>
      <c r="V863" s="8" t="b">
        <v>0</v>
      </c>
      <c r="X863" s="9" t="s">
        <v>2747</v>
      </c>
      <c r="Z863" s="8" t="s">
        <v>1808</v>
      </c>
      <c r="AA863" s="8" t="b">
        <v>1</v>
      </c>
      <c r="AB863" s="8" t="b">
        <v>0</v>
      </c>
      <c r="AC863" s="8" t="s">
        <v>1088</v>
      </c>
      <c r="AD863" s="8">
        <v>5.0</v>
      </c>
    </row>
    <row r="864">
      <c r="A864" s="8" t="s">
        <v>439</v>
      </c>
      <c r="B864" s="8" t="s">
        <v>1800</v>
      </c>
      <c r="C864" s="8" t="s">
        <v>1837</v>
      </c>
      <c r="D864" s="8" t="s">
        <v>2764</v>
      </c>
      <c r="E864" s="8">
        <v>0.136</v>
      </c>
      <c r="F864" s="10">
        <f t="shared" si="1"/>
        <v>68</v>
      </c>
      <c r="G864" s="8">
        <v>0.129</v>
      </c>
      <c r="H864" s="10">
        <f t="shared" si="2"/>
        <v>129</v>
      </c>
      <c r="I864" s="8">
        <v>0.126</v>
      </c>
      <c r="J864" s="11">
        <f t="shared" si="3"/>
        <v>252</v>
      </c>
      <c r="L864" s="8" t="b">
        <v>0</v>
      </c>
      <c r="M864" s="8" t="b">
        <v>0</v>
      </c>
      <c r="N864" s="8" t="s">
        <v>87</v>
      </c>
      <c r="O864" s="8">
        <v>24.0</v>
      </c>
      <c r="P864" s="8">
        <v>36.0</v>
      </c>
      <c r="Q864" s="8">
        <v>375.0</v>
      </c>
      <c r="R864" s="9" t="s">
        <v>1803</v>
      </c>
      <c r="S864" s="8" t="s">
        <v>1804</v>
      </c>
      <c r="T864" s="9" t="s">
        <v>1805</v>
      </c>
      <c r="U864" s="9" t="s">
        <v>1806</v>
      </c>
      <c r="V864" s="8" t="b">
        <v>0</v>
      </c>
      <c r="X864" s="9" t="s">
        <v>2765</v>
      </c>
      <c r="Z864" s="8" t="s">
        <v>1808</v>
      </c>
      <c r="AA864" s="8" t="b">
        <v>1</v>
      </c>
      <c r="AB864" s="8" t="b">
        <v>0</v>
      </c>
      <c r="AC864" s="8" t="s">
        <v>94</v>
      </c>
      <c r="AD864" s="8">
        <v>5.0</v>
      </c>
    </row>
    <row r="865">
      <c r="A865" s="8" t="s">
        <v>439</v>
      </c>
      <c r="B865" s="8" t="s">
        <v>1800</v>
      </c>
      <c r="C865" s="8" t="s">
        <v>1822</v>
      </c>
      <c r="D865" s="8" t="s">
        <v>2766</v>
      </c>
      <c r="E865" s="8">
        <v>0.127</v>
      </c>
      <c r="F865" s="10">
        <f t="shared" si="1"/>
        <v>63.5</v>
      </c>
      <c r="G865" s="8">
        <v>0.12</v>
      </c>
      <c r="H865" s="10">
        <f t="shared" si="2"/>
        <v>120</v>
      </c>
      <c r="I865" s="8">
        <v>0.116</v>
      </c>
      <c r="J865" s="11">
        <f t="shared" si="3"/>
        <v>232</v>
      </c>
      <c r="L865" s="8" t="b">
        <v>0</v>
      </c>
      <c r="M865" s="8" t="b">
        <v>0</v>
      </c>
      <c r="N865" s="8" t="s">
        <v>87</v>
      </c>
      <c r="O865" s="8">
        <v>24.0</v>
      </c>
      <c r="P865" s="8">
        <v>6.0</v>
      </c>
      <c r="Q865" s="8">
        <v>150.0</v>
      </c>
      <c r="R865" s="9" t="s">
        <v>1803</v>
      </c>
      <c r="S865" s="8" t="s">
        <v>1804</v>
      </c>
      <c r="T865" s="9" t="s">
        <v>1805</v>
      </c>
      <c r="U865" s="9" t="s">
        <v>1829</v>
      </c>
      <c r="V865" s="8" t="b">
        <v>0</v>
      </c>
      <c r="X865" s="9" t="s">
        <v>2749</v>
      </c>
      <c r="Z865" s="8" t="s">
        <v>1808</v>
      </c>
      <c r="AA865" s="8" t="b">
        <v>1</v>
      </c>
      <c r="AB865" s="8" t="b">
        <v>0</v>
      </c>
      <c r="AC865" s="8" t="s">
        <v>1088</v>
      </c>
      <c r="AD865" s="8">
        <v>5.0</v>
      </c>
    </row>
    <row r="866">
      <c r="A866" s="8" t="s">
        <v>439</v>
      </c>
      <c r="B866" s="8" t="s">
        <v>84</v>
      </c>
      <c r="C866" s="8" t="s">
        <v>234</v>
      </c>
      <c r="D866" s="9" t="s">
        <v>490</v>
      </c>
      <c r="E866" s="8">
        <v>0.125</v>
      </c>
      <c r="F866" s="10">
        <f t="shared" si="1"/>
        <v>62.5</v>
      </c>
      <c r="G866" s="8">
        <v>0.12</v>
      </c>
      <c r="H866" s="10">
        <f t="shared" si="2"/>
        <v>120</v>
      </c>
      <c r="I866" s="8">
        <v>0.118</v>
      </c>
      <c r="J866" s="11">
        <f t="shared" si="3"/>
        <v>236</v>
      </c>
      <c r="L866" s="8" t="b">
        <v>0</v>
      </c>
      <c r="M866" s="8" t="b">
        <v>0</v>
      </c>
      <c r="N866" s="8" t="s">
        <v>87</v>
      </c>
      <c r="O866" s="8">
        <v>24.0</v>
      </c>
      <c r="P866" s="8">
        <v>24.0</v>
      </c>
      <c r="Q866" s="8">
        <v>175.0</v>
      </c>
      <c r="R866" s="9" t="s">
        <v>88</v>
      </c>
      <c r="S866" s="8" t="s">
        <v>89</v>
      </c>
      <c r="T866" s="9" t="s">
        <v>491</v>
      </c>
      <c r="U866" s="9" t="s">
        <v>492</v>
      </c>
      <c r="V866" s="8" t="b">
        <v>0</v>
      </c>
      <c r="X866" s="9" t="s">
        <v>493</v>
      </c>
      <c r="Z866" s="8" t="s">
        <v>93</v>
      </c>
      <c r="AA866" s="8" t="b">
        <v>1</v>
      </c>
      <c r="AB866" s="8" t="b">
        <v>0</v>
      </c>
      <c r="AC866" s="8" t="s">
        <v>94</v>
      </c>
      <c r="AD866" s="8">
        <v>1.0</v>
      </c>
    </row>
    <row r="867">
      <c r="A867" s="8" t="s">
        <v>439</v>
      </c>
      <c r="B867" s="8" t="s">
        <v>84</v>
      </c>
      <c r="C867" s="8" t="s">
        <v>250</v>
      </c>
      <c r="D867" s="9" t="s">
        <v>496</v>
      </c>
      <c r="E867" s="8">
        <v>0.126</v>
      </c>
      <c r="F867" s="10">
        <f t="shared" si="1"/>
        <v>63</v>
      </c>
      <c r="G867" s="8">
        <v>0.121</v>
      </c>
      <c r="H867" s="10">
        <f t="shared" si="2"/>
        <v>121</v>
      </c>
      <c r="I867" s="8">
        <v>0.119</v>
      </c>
      <c r="J867" s="11">
        <f t="shared" si="3"/>
        <v>238</v>
      </c>
      <c r="L867" s="8" t="b">
        <v>0</v>
      </c>
      <c r="M867" s="8" t="b">
        <v>0</v>
      </c>
      <c r="N867" s="8" t="s">
        <v>87</v>
      </c>
      <c r="O867" s="8">
        <v>24.0</v>
      </c>
      <c r="P867" s="8">
        <v>36.0</v>
      </c>
      <c r="Q867" s="8">
        <v>250.0</v>
      </c>
      <c r="R867" s="9" t="s">
        <v>88</v>
      </c>
      <c r="S867" s="8" t="s">
        <v>89</v>
      </c>
      <c r="T867" s="9" t="s">
        <v>497</v>
      </c>
      <c r="U867" s="9" t="s">
        <v>498</v>
      </c>
      <c r="V867" s="8" t="b">
        <v>0</v>
      </c>
      <c r="X867" s="9" t="s">
        <v>499</v>
      </c>
      <c r="Z867" s="8" t="s">
        <v>93</v>
      </c>
      <c r="AA867" s="8" t="b">
        <v>1</v>
      </c>
      <c r="AB867" s="8" t="b">
        <v>0</v>
      </c>
      <c r="AC867" s="8" t="s">
        <v>94</v>
      </c>
      <c r="AD867" s="8">
        <v>1.0</v>
      </c>
    </row>
    <row r="868">
      <c r="A868" s="8" t="s">
        <v>439</v>
      </c>
      <c r="B868" s="8" t="s">
        <v>1800</v>
      </c>
      <c r="C868" s="8" t="s">
        <v>1825</v>
      </c>
      <c r="D868" s="8" t="s">
        <v>2767</v>
      </c>
      <c r="E868" s="8">
        <v>0.123</v>
      </c>
      <c r="F868" s="10">
        <f t="shared" si="1"/>
        <v>61.5</v>
      </c>
      <c r="G868" s="8">
        <v>0.117</v>
      </c>
      <c r="H868" s="10">
        <f t="shared" si="2"/>
        <v>117</v>
      </c>
      <c r="I868" s="8">
        <v>0.113</v>
      </c>
      <c r="J868" s="11">
        <f t="shared" si="3"/>
        <v>226</v>
      </c>
      <c r="L868" s="8" t="b">
        <v>0</v>
      </c>
      <c r="M868" s="8" t="b">
        <v>0</v>
      </c>
      <c r="N868" s="8" t="s">
        <v>87</v>
      </c>
      <c r="O868" s="8">
        <v>24.0</v>
      </c>
      <c r="P868" s="8">
        <v>12.0</v>
      </c>
      <c r="Q868" s="8">
        <v>200.0</v>
      </c>
      <c r="R868" s="9" t="s">
        <v>1803</v>
      </c>
      <c r="S868" s="8" t="s">
        <v>1804</v>
      </c>
      <c r="T868" s="9" t="s">
        <v>1805</v>
      </c>
      <c r="U868" s="9" t="s">
        <v>1829</v>
      </c>
      <c r="V868" s="8" t="b">
        <v>0</v>
      </c>
      <c r="X868" s="9" t="s">
        <v>2751</v>
      </c>
      <c r="Z868" s="8" t="s">
        <v>1808</v>
      </c>
      <c r="AA868" s="8" t="b">
        <v>1</v>
      </c>
      <c r="AB868" s="8" t="b">
        <v>0</v>
      </c>
      <c r="AC868" s="8" t="s">
        <v>1088</v>
      </c>
      <c r="AD868" s="8">
        <v>5.0</v>
      </c>
    </row>
    <row r="869">
      <c r="A869" s="8" t="s">
        <v>439</v>
      </c>
      <c r="B869" s="8" t="s">
        <v>1800</v>
      </c>
      <c r="C869" s="8" t="s">
        <v>1831</v>
      </c>
      <c r="D869" s="8" t="s">
        <v>2768</v>
      </c>
      <c r="E869" s="8">
        <v>0.132</v>
      </c>
      <c r="F869" s="10">
        <f t="shared" si="1"/>
        <v>66</v>
      </c>
      <c r="G869" s="8">
        <v>0.125</v>
      </c>
      <c r="H869" s="10">
        <f t="shared" si="2"/>
        <v>125</v>
      </c>
      <c r="I869" s="8">
        <v>0.122</v>
      </c>
      <c r="J869" s="11">
        <f t="shared" si="3"/>
        <v>244</v>
      </c>
      <c r="L869" s="8" t="b">
        <v>0</v>
      </c>
      <c r="M869" s="8" t="b">
        <v>0</v>
      </c>
      <c r="N869" s="8" t="s">
        <v>87</v>
      </c>
      <c r="O869" s="8">
        <v>24.0</v>
      </c>
      <c r="P869" s="8">
        <v>24.0</v>
      </c>
      <c r="Q869" s="8">
        <v>300.0</v>
      </c>
      <c r="R869" s="9" t="s">
        <v>1803</v>
      </c>
      <c r="S869" s="8" t="s">
        <v>1804</v>
      </c>
      <c r="T869" s="9" t="s">
        <v>1805</v>
      </c>
      <c r="U869" s="9" t="s">
        <v>1829</v>
      </c>
      <c r="V869" s="8" t="b">
        <v>0</v>
      </c>
      <c r="X869" s="9" t="s">
        <v>2760</v>
      </c>
      <c r="Z869" s="8" t="s">
        <v>1808</v>
      </c>
      <c r="AA869" s="8" t="b">
        <v>1</v>
      </c>
      <c r="AB869" s="8" t="b">
        <v>0</v>
      </c>
      <c r="AC869" s="8" t="s">
        <v>1088</v>
      </c>
      <c r="AD869" s="8">
        <v>5.0</v>
      </c>
    </row>
    <row r="870">
      <c r="A870" s="8" t="s">
        <v>439</v>
      </c>
      <c r="B870" s="8" t="s">
        <v>1800</v>
      </c>
      <c r="C870" s="8" t="s">
        <v>1837</v>
      </c>
      <c r="D870" s="8" t="s">
        <v>2769</v>
      </c>
      <c r="E870" s="8">
        <v>0.136</v>
      </c>
      <c r="F870" s="10">
        <f t="shared" si="1"/>
        <v>68</v>
      </c>
      <c r="G870" s="8">
        <v>0.129</v>
      </c>
      <c r="H870" s="10">
        <f t="shared" si="2"/>
        <v>129</v>
      </c>
      <c r="I870" s="8">
        <v>0.126</v>
      </c>
      <c r="J870" s="11">
        <f t="shared" si="3"/>
        <v>252</v>
      </c>
      <c r="L870" s="8" t="b">
        <v>0</v>
      </c>
      <c r="M870" s="8" t="b">
        <v>0</v>
      </c>
      <c r="N870" s="8" t="s">
        <v>87</v>
      </c>
      <c r="O870" s="8">
        <v>24.0</v>
      </c>
      <c r="P870" s="8">
        <v>36.0</v>
      </c>
      <c r="Q870" s="8">
        <v>375.0</v>
      </c>
      <c r="R870" s="9" t="s">
        <v>1803</v>
      </c>
      <c r="S870" s="8" t="s">
        <v>1804</v>
      </c>
      <c r="T870" s="9" t="s">
        <v>1805</v>
      </c>
      <c r="U870" s="9" t="s">
        <v>1829</v>
      </c>
      <c r="V870" s="8" t="b">
        <v>0</v>
      </c>
      <c r="X870" s="9" t="s">
        <v>2765</v>
      </c>
      <c r="Z870" s="8" t="s">
        <v>1808</v>
      </c>
      <c r="AA870" s="8" t="b">
        <v>1</v>
      </c>
      <c r="AB870" s="8" t="b">
        <v>0</v>
      </c>
      <c r="AC870" s="8" t="s">
        <v>1088</v>
      </c>
      <c r="AD870" s="8">
        <v>5.0</v>
      </c>
    </row>
    <row r="871">
      <c r="A871" s="8" t="s">
        <v>439</v>
      </c>
      <c r="B871" s="8" t="s">
        <v>1291</v>
      </c>
      <c r="C871" s="8" t="s">
        <v>1844</v>
      </c>
      <c r="D871" s="9" t="s">
        <v>2770</v>
      </c>
      <c r="E871" s="8">
        <v>0.149</v>
      </c>
      <c r="F871" s="10">
        <f t="shared" si="1"/>
        <v>74.5</v>
      </c>
      <c r="G871" s="8">
        <v>0.139</v>
      </c>
      <c r="H871" s="10">
        <f t="shared" si="2"/>
        <v>139</v>
      </c>
      <c r="I871" s="8">
        <v>0.134</v>
      </c>
      <c r="J871" s="11">
        <f t="shared" si="3"/>
        <v>268</v>
      </c>
      <c r="L871" s="8" t="b">
        <v>0</v>
      </c>
      <c r="M871" s="8" t="b">
        <v>0</v>
      </c>
      <c r="N871" s="8" t="s">
        <v>87</v>
      </c>
      <c r="O871" s="8">
        <v>100.0</v>
      </c>
      <c r="P871" s="8">
        <v>12.0</v>
      </c>
      <c r="Q871" s="8">
        <v>200.0</v>
      </c>
      <c r="R871" s="9" t="s">
        <v>1294</v>
      </c>
      <c r="S871" s="8" t="s">
        <v>1846</v>
      </c>
      <c r="T871" s="9" t="s">
        <v>1296</v>
      </c>
      <c r="U871" s="9" t="s">
        <v>1297</v>
      </c>
      <c r="V871" s="8" t="b">
        <v>0</v>
      </c>
      <c r="X871" s="9" t="s">
        <v>1847</v>
      </c>
      <c r="Z871" s="8" t="s">
        <v>1298</v>
      </c>
      <c r="AA871" s="8" t="b">
        <v>1</v>
      </c>
      <c r="AB871" s="8" t="b">
        <v>0</v>
      </c>
      <c r="AC871" s="8" t="s">
        <v>94</v>
      </c>
      <c r="AD871" s="8">
        <v>2.0</v>
      </c>
    </row>
    <row r="872">
      <c r="A872" s="8" t="s">
        <v>439</v>
      </c>
      <c r="B872" s="8" t="s">
        <v>84</v>
      </c>
      <c r="C872" s="8" t="s">
        <v>122</v>
      </c>
      <c r="D872" s="9" t="s">
        <v>453</v>
      </c>
      <c r="E872" s="8">
        <v>0.116</v>
      </c>
      <c r="F872" s="10">
        <f t="shared" si="1"/>
        <v>58</v>
      </c>
      <c r="G872" s="8">
        <v>0.111</v>
      </c>
      <c r="H872" s="10">
        <f t="shared" si="2"/>
        <v>111</v>
      </c>
      <c r="I872" s="8">
        <v>0.109</v>
      </c>
      <c r="J872" s="11">
        <f t="shared" si="3"/>
        <v>218</v>
      </c>
      <c r="L872" s="8" t="b">
        <v>0</v>
      </c>
      <c r="M872" s="8" t="b">
        <v>0</v>
      </c>
      <c r="N872" s="8" t="s">
        <v>87</v>
      </c>
      <c r="O872" s="8">
        <v>24.0</v>
      </c>
      <c r="P872" s="8">
        <v>12.0</v>
      </c>
      <c r="Q872" s="8">
        <v>100.0</v>
      </c>
      <c r="R872" s="9" t="s">
        <v>88</v>
      </c>
      <c r="S872" s="8" t="s">
        <v>89</v>
      </c>
      <c r="T872" s="9" t="s">
        <v>454</v>
      </c>
      <c r="U872" s="9" t="s">
        <v>455</v>
      </c>
      <c r="V872" s="8" t="b">
        <v>0</v>
      </c>
      <c r="X872" s="9" t="s">
        <v>456</v>
      </c>
      <c r="Z872" s="8" t="s">
        <v>93</v>
      </c>
      <c r="AA872" s="8" t="b">
        <v>1</v>
      </c>
      <c r="AB872" s="8" t="b">
        <v>0</v>
      </c>
      <c r="AC872" s="8" t="s">
        <v>94</v>
      </c>
      <c r="AD872" s="8">
        <v>1.0</v>
      </c>
    </row>
    <row r="873">
      <c r="A873" s="8" t="s">
        <v>439</v>
      </c>
      <c r="B873" s="8" t="s">
        <v>208</v>
      </c>
      <c r="C873" s="8" t="s">
        <v>315</v>
      </c>
      <c r="D873" s="9" t="s">
        <v>529</v>
      </c>
      <c r="E873" s="8">
        <v>0.133</v>
      </c>
      <c r="F873" s="10">
        <f t="shared" si="1"/>
        <v>66.5</v>
      </c>
      <c r="G873" s="8">
        <v>0.128</v>
      </c>
      <c r="H873" s="10">
        <f t="shared" si="2"/>
        <v>128</v>
      </c>
      <c r="I873" s="8">
        <v>0.126</v>
      </c>
      <c r="J873" s="11">
        <f t="shared" si="3"/>
        <v>252</v>
      </c>
      <c r="L873" s="8" t="b">
        <v>0</v>
      </c>
      <c r="M873" s="8" t="b">
        <v>0</v>
      </c>
      <c r="N873" s="8" t="s">
        <v>87</v>
      </c>
      <c r="O873" s="8">
        <v>6.0</v>
      </c>
      <c r="P873" s="8">
        <v>36.0</v>
      </c>
      <c r="Q873" s="8">
        <v>350.0</v>
      </c>
      <c r="R873" s="9" t="s">
        <v>211</v>
      </c>
      <c r="S873" s="8" t="s">
        <v>1766</v>
      </c>
      <c r="T873" s="9" t="s">
        <v>530</v>
      </c>
      <c r="U873" s="9" t="s">
        <v>531</v>
      </c>
      <c r="V873" s="8" t="b">
        <v>0</v>
      </c>
      <c r="X873" s="9" t="s">
        <v>2771</v>
      </c>
      <c r="Z873" s="8" t="s">
        <v>216</v>
      </c>
      <c r="AA873" s="8" t="b">
        <v>1</v>
      </c>
      <c r="AB873" s="8" t="b">
        <v>0</v>
      </c>
      <c r="AC873" s="8" t="s">
        <v>1088</v>
      </c>
      <c r="AD873" s="8">
        <v>1.0</v>
      </c>
    </row>
    <row r="874">
      <c r="A874" s="8" t="s">
        <v>439</v>
      </c>
      <c r="B874" s="8" t="s">
        <v>1291</v>
      </c>
      <c r="C874" s="8" t="s">
        <v>1844</v>
      </c>
      <c r="D874" s="9" t="s">
        <v>2772</v>
      </c>
      <c r="E874" s="8">
        <v>0.149</v>
      </c>
      <c r="F874" s="10">
        <f t="shared" si="1"/>
        <v>74.5</v>
      </c>
      <c r="G874" s="8">
        <v>0.139</v>
      </c>
      <c r="H874" s="10">
        <f t="shared" si="2"/>
        <v>139</v>
      </c>
      <c r="I874" s="8">
        <v>0.134</v>
      </c>
      <c r="J874" s="11">
        <f t="shared" si="3"/>
        <v>268</v>
      </c>
      <c r="L874" s="8" t="b">
        <v>0</v>
      </c>
      <c r="M874" s="8" t="b">
        <v>0</v>
      </c>
      <c r="N874" s="8" t="s">
        <v>87</v>
      </c>
      <c r="O874" s="8">
        <v>100.0</v>
      </c>
      <c r="P874" s="8">
        <v>12.0</v>
      </c>
      <c r="Q874" s="8">
        <v>200.0</v>
      </c>
      <c r="R874" s="9" t="s">
        <v>1294</v>
      </c>
      <c r="S874" s="8" t="s">
        <v>1849</v>
      </c>
      <c r="T874" s="9" t="s">
        <v>1301</v>
      </c>
      <c r="U874" s="9" t="s">
        <v>1302</v>
      </c>
      <c r="V874" s="8" t="b">
        <v>0</v>
      </c>
      <c r="X874" s="9" t="s">
        <v>1847</v>
      </c>
      <c r="Z874" s="8" t="s">
        <v>1298</v>
      </c>
      <c r="AA874" s="8" t="b">
        <v>1</v>
      </c>
      <c r="AB874" s="8" t="b">
        <v>0</v>
      </c>
      <c r="AC874" s="8" t="s">
        <v>1088</v>
      </c>
      <c r="AD874" s="8">
        <v>2.0</v>
      </c>
    </row>
    <row r="875">
      <c r="A875" s="8" t="s">
        <v>439</v>
      </c>
      <c r="B875" s="8" t="s">
        <v>1291</v>
      </c>
      <c r="C875" s="8" t="s">
        <v>1850</v>
      </c>
      <c r="D875" s="9" t="s">
        <v>2773</v>
      </c>
      <c r="E875" s="8">
        <v>0.155</v>
      </c>
      <c r="F875" s="10">
        <f t="shared" si="1"/>
        <v>77.5</v>
      </c>
      <c r="G875" s="8">
        <v>0.145</v>
      </c>
      <c r="H875" s="10">
        <f t="shared" si="2"/>
        <v>145</v>
      </c>
      <c r="I875" s="8">
        <v>0.14</v>
      </c>
      <c r="J875" s="11">
        <f t="shared" si="3"/>
        <v>280</v>
      </c>
      <c r="L875" s="8" t="b">
        <v>0</v>
      </c>
      <c r="M875" s="8" t="b">
        <v>0</v>
      </c>
      <c r="N875" s="8" t="s">
        <v>87</v>
      </c>
      <c r="O875" s="8">
        <v>100.0</v>
      </c>
      <c r="P875" s="8">
        <v>24.0</v>
      </c>
      <c r="Q875" s="8">
        <v>200.0</v>
      </c>
      <c r="R875" s="9" t="s">
        <v>1294</v>
      </c>
      <c r="S875" s="8" t="s">
        <v>1852</v>
      </c>
      <c r="T875" s="9" t="s">
        <v>1296</v>
      </c>
      <c r="U875" s="9" t="s">
        <v>1297</v>
      </c>
      <c r="V875" s="8" t="b">
        <v>0</v>
      </c>
      <c r="X875" s="9" t="s">
        <v>1847</v>
      </c>
      <c r="Z875" s="8" t="s">
        <v>1298</v>
      </c>
      <c r="AA875" s="8" t="b">
        <v>1</v>
      </c>
      <c r="AB875" s="8" t="b">
        <v>0</v>
      </c>
      <c r="AC875" s="8" t="s">
        <v>94</v>
      </c>
      <c r="AD875" s="8">
        <v>2.0</v>
      </c>
    </row>
    <row r="876">
      <c r="A876" s="8" t="s">
        <v>439</v>
      </c>
      <c r="B876" s="8" t="s">
        <v>1291</v>
      </c>
      <c r="C876" s="8" t="s">
        <v>1850</v>
      </c>
      <c r="D876" s="9" t="s">
        <v>2774</v>
      </c>
      <c r="E876" s="8">
        <v>0.155</v>
      </c>
      <c r="F876" s="10">
        <f t="shared" si="1"/>
        <v>77.5</v>
      </c>
      <c r="G876" s="8">
        <v>0.145</v>
      </c>
      <c r="H876" s="10">
        <f t="shared" si="2"/>
        <v>145</v>
      </c>
      <c r="I876" s="8">
        <v>0.14</v>
      </c>
      <c r="J876" s="11">
        <f t="shared" si="3"/>
        <v>280</v>
      </c>
      <c r="L876" s="8" t="b">
        <v>0</v>
      </c>
      <c r="M876" s="8" t="b">
        <v>0</v>
      </c>
      <c r="N876" s="8" t="s">
        <v>87</v>
      </c>
      <c r="O876" s="8">
        <v>100.0</v>
      </c>
      <c r="P876" s="8">
        <v>24.0</v>
      </c>
      <c r="Q876" s="8">
        <v>200.0</v>
      </c>
      <c r="R876" s="9" t="s">
        <v>1294</v>
      </c>
      <c r="S876" s="8" t="s">
        <v>1854</v>
      </c>
      <c r="T876" s="9" t="s">
        <v>1301</v>
      </c>
      <c r="U876" s="9" t="s">
        <v>1302</v>
      </c>
      <c r="V876" s="8" t="b">
        <v>0</v>
      </c>
      <c r="X876" s="9" t="s">
        <v>1847</v>
      </c>
      <c r="Z876" s="8" t="s">
        <v>1298</v>
      </c>
      <c r="AA876" s="8" t="b">
        <v>1</v>
      </c>
      <c r="AB876" s="8" t="b">
        <v>0</v>
      </c>
      <c r="AC876" s="8" t="s">
        <v>1088</v>
      </c>
      <c r="AD876" s="8">
        <v>2.0</v>
      </c>
    </row>
    <row r="877">
      <c r="A877" s="8" t="s">
        <v>439</v>
      </c>
      <c r="B877" s="8" t="s">
        <v>219</v>
      </c>
      <c r="C877" s="8" t="s">
        <v>220</v>
      </c>
      <c r="D877" s="9" t="s">
        <v>485</v>
      </c>
      <c r="E877" s="8">
        <v>0.124</v>
      </c>
      <c r="F877" s="10">
        <f t="shared" si="1"/>
        <v>62</v>
      </c>
      <c r="G877" s="8">
        <v>0.12</v>
      </c>
      <c r="H877" s="10">
        <f t="shared" si="2"/>
        <v>120</v>
      </c>
      <c r="I877" s="8">
        <v>0.117</v>
      </c>
      <c r="J877" s="11">
        <f t="shared" si="3"/>
        <v>234</v>
      </c>
      <c r="L877" s="8" t="b">
        <v>0</v>
      </c>
      <c r="M877" s="8" t="b">
        <v>0</v>
      </c>
      <c r="N877" s="8" t="s">
        <v>87</v>
      </c>
      <c r="O877" s="8">
        <v>25.0</v>
      </c>
      <c r="P877" s="8">
        <v>12.0</v>
      </c>
      <c r="Q877" s="8">
        <v>200.0</v>
      </c>
      <c r="R877" s="9" t="s">
        <v>222</v>
      </c>
      <c r="S877" s="8" t="s">
        <v>223</v>
      </c>
      <c r="T877" s="9" t="s">
        <v>224</v>
      </c>
      <c r="U877" s="9" t="s">
        <v>225</v>
      </c>
      <c r="V877" s="8" t="b">
        <v>0</v>
      </c>
      <c r="X877" s="9" t="s">
        <v>226</v>
      </c>
      <c r="Z877" s="8" t="s">
        <v>227</v>
      </c>
      <c r="AA877" s="8" t="b">
        <v>1</v>
      </c>
      <c r="AB877" s="8" t="b">
        <v>0</v>
      </c>
      <c r="AC877" s="8" t="s">
        <v>94</v>
      </c>
      <c r="AD877" s="8">
        <v>4.0</v>
      </c>
    </row>
    <row r="878">
      <c r="A878" s="8" t="s">
        <v>439</v>
      </c>
      <c r="B878" s="8" t="s">
        <v>190</v>
      </c>
      <c r="C878" s="8" t="s">
        <v>270</v>
      </c>
      <c r="D878" s="9" t="s">
        <v>2775</v>
      </c>
      <c r="E878" s="8">
        <v>0.127</v>
      </c>
      <c r="F878" s="10">
        <f t="shared" si="1"/>
        <v>63.5</v>
      </c>
      <c r="G878" s="8">
        <v>0.122</v>
      </c>
      <c r="H878" s="10">
        <f t="shared" si="2"/>
        <v>122</v>
      </c>
      <c r="I878" s="8">
        <v>0.12</v>
      </c>
      <c r="J878" s="11">
        <f t="shared" si="3"/>
        <v>240</v>
      </c>
      <c r="L878" s="8" t="b">
        <v>0</v>
      </c>
      <c r="M878" s="8" t="b">
        <v>0</v>
      </c>
      <c r="N878" s="8" t="s">
        <v>87</v>
      </c>
      <c r="O878" s="8">
        <v>23.0</v>
      </c>
      <c r="P878" s="8">
        <v>36.0</v>
      </c>
      <c r="Q878" s="8" t="s">
        <v>193</v>
      </c>
      <c r="R878" s="9" t="s">
        <v>194</v>
      </c>
      <c r="S878" s="8" t="s">
        <v>1241</v>
      </c>
      <c r="T878" s="9" t="s">
        <v>1242</v>
      </c>
      <c r="U878" s="9" t="s">
        <v>1243</v>
      </c>
      <c r="V878" s="8" t="b">
        <v>0</v>
      </c>
      <c r="X878" s="9" t="s">
        <v>194</v>
      </c>
      <c r="Z878" s="8" t="s">
        <v>198</v>
      </c>
      <c r="AA878" s="8" t="b">
        <v>1</v>
      </c>
      <c r="AB878" s="8" t="b">
        <v>0</v>
      </c>
      <c r="AC878" s="8" t="s">
        <v>1088</v>
      </c>
      <c r="AD878" s="8">
        <v>3.0</v>
      </c>
    </row>
    <row r="879">
      <c r="A879" s="8" t="s">
        <v>439</v>
      </c>
      <c r="B879" s="8" t="s">
        <v>190</v>
      </c>
      <c r="C879" s="8" t="s">
        <v>270</v>
      </c>
      <c r="D879" s="9" t="s">
        <v>505</v>
      </c>
      <c r="E879" s="8">
        <v>0.127</v>
      </c>
      <c r="F879" s="10">
        <f t="shared" si="1"/>
        <v>63.5</v>
      </c>
      <c r="G879" s="8">
        <v>0.122</v>
      </c>
      <c r="H879" s="10">
        <f t="shared" si="2"/>
        <v>122</v>
      </c>
      <c r="I879" s="8">
        <v>0.12</v>
      </c>
      <c r="J879" s="11">
        <f t="shared" si="3"/>
        <v>240</v>
      </c>
      <c r="L879" s="8" t="b">
        <v>0</v>
      </c>
      <c r="M879" s="8" t="b">
        <v>0</v>
      </c>
      <c r="N879" s="8" t="s">
        <v>87</v>
      </c>
      <c r="O879" s="8">
        <v>23.0</v>
      </c>
      <c r="P879" s="8">
        <v>36.0</v>
      </c>
      <c r="Q879" s="8" t="s">
        <v>193</v>
      </c>
      <c r="R879" s="9" t="s">
        <v>194</v>
      </c>
      <c r="S879" s="8" t="s">
        <v>195</v>
      </c>
      <c r="T879" s="9" t="s">
        <v>196</v>
      </c>
      <c r="U879" s="9" t="s">
        <v>197</v>
      </c>
      <c r="V879" s="8" t="b">
        <v>0</v>
      </c>
      <c r="X879" s="9" t="s">
        <v>194</v>
      </c>
      <c r="Z879" s="8" t="s">
        <v>198</v>
      </c>
      <c r="AA879" s="8" t="b">
        <v>1</v>
      </c>
      <c r="AB879" s="8" t="b">
        <v>0</v>
      </c>
      <c r="AC879" s="8" t="s">
        <v>94</v>
      </c>
      <c r="AD879" s="8">
        <v>3.0</v>
      </c>
    </row>
    <row r="880">
      <c r="A880" s="8" t="s">
        <v>439</v>
      </c>
      <c r="B880" s="8" t="s">
        <v>286</v>
      </c>
      <c r="C880" s="8" t="s">
        <v>321</v>
      </c>
      <c r="D880" s="9" t="s">
        <v>2776</v>
      </c>
      <c r="E880" s="8">
        <v>0.131</v>
      </c>
      <c r="F880" s="10">
        <f t="shared" si="1"/>
        <v>65.5</v>
      </c>
      <c r="G880" s="8">
        <v>0.126</v>
      </c>
      <c r="H880" s="10">
        <f t="shared" si="2"/>
        <v>126</v>
      </c>
      <c r="I880" s="8">
        <v>0.124</v>
      </c>
      <c r="J880" s="11">
        <f t="shared" si="3"/>
        <v>248</v>
      </c>
      <c r="L880" s="8" t="b">
        <v>0</v>
      </c>
      <c r="M880" s="8" t="b">
        <v>0</v>
      </c>
      <c r="N880" s="8" t="s">
        <v>87</v>
      </c>
      <c r="O880" s="8">
        <v>29.0</v>
      </c>
      <c r="P880" s="8">
        <v>13.0</v>
      </c>
      <c r="Q880" s="8" t="s">
        <v>289</v>
      </c>
      <c r="R880" s="9" t="s">
        <v>305</v>
      </c>
      <c r="S880" s="8" t="s">
        <v>1659</v>
      </c>
      <c r="T880" s="9" t="s">
        <v>2777</v>
      </c>
      <c r="U880" s="9" t="s">
        <v>2778</v>
      </c>
      <c r="V880" s="8" t="b">
        <v>0</v>
      </c>
      <c r="X880" s="9" t="s">
        <v>294</v>
      </c>
      <c r="Z880" s="8" t="s">
        <v>295</v>
      </c>
      <c r="AA880" s="8" t="b">
        <v>1</v>
      </c>
      <c r="AB880" s="8" t="b">
        <v>0</v>
      </c>
      <c r="AC880" s="8" t="s">
        <v>1088</v>
      </c>
      <c r="AD880" s="8">
        <v>5.0</v>
      </c>
    </row>
    <row r="881">
      <c r="A881" s="8" t="s">
        <v>439</v>
      </c>
      <c r="B881" s="8" t="s">
        <v>286</v>
      </c>
      <c r="C881" s="8" t="s">
        <v>321</v>
      </c>
      <c r="D881" s="9" t="s">
        <v>520</v>
      </c>
      <c r="E881" s="8">
        <v>0.131</v>
      </c>
      <c r="F881" s="10">
        <f t="shared" si="1"/>
        <v>65.5</v>
      </c>
      <c r="G881" s="8">
        <v>0.126</v>
      </c>
      <c r="H881" s="10">
        <f t="shared" si="2"/>
        <v>126</v>
      </c>
      <c r="I881" s="8">
        <v>0.124</v>
      </c>
      <c r="J881" s="11">
        <f t="shared" si="3"/>
        <v>248</v>
      </c>
      <c r="L881" s="8" t="b">
        <v>0</v>
      </c>
      <c r="M881" s="8" t="b">
        <v>0</v>
      </c>
      <c r="N881" s="8" t="s">
        <v>87</v>
      </c>
      <c r="O881" s="8">
        <v>29.0</v>
      </c>
      <c r="P881" s="8">
        <v>13.0</v>
      </c>
      <c r="Q881" s="8" t="s">
        <v>289</v>
      </c>
      <c r="R881" s="9" t="s">
        <v>305</v>
      </c>
      <c r="S881" s="8" t="s">
        <v>507</v>
      </c>
      <c r="T881" s="9" t="s">
        <v>521</v>
      </c>
      <c r="U881" s="9" t="s">
        <v>522</v>
      </c>
      <c r="V881" s="8" t="b">
        <v>0</v>
      </c>
      <c r="X881" s="9" t="s">
        <v>294</v>
      </c>
      <c r="Z881" s="8" t="s">
        <v>295</v>
      </c>
      <c r="AA881" s="8" t="b">
        <v>1</v>
      </c>
      <c r="AB881" s="8" t="b">
        <v>0</v>
      </c>
      <c r="AC881" s="8" t="s">
        <v>94</v>
      </c>
      <c r="AD881" s="8">
        <v>5.0</v>
      </c>
    </row>
    <row r="882">
      <c r="A882" s="8" t="s">
        <v>439</v>
      </c>
      <c r="B882" s="8" t="s">
        <v>1291</v>
      </c>
      <c r="C882" s="8" t="s">
        <v>1862</v>
      </c>
      <c r="D882" s="9" t="s">
        <v>2779</v>
      </c>
      <c r="E882" s="8">
        <v>0.129</v>
      </c>
      <c r="F882" s="10">
        <f t="shared" si="1"/>
        <v>64.5</v>
      </c>
      <c r="G882" s="8">
        <v>0.129</v>
      </c>
      <c r="H882" s="10">
        <f t="shared" si="2"/>
        <v>129</v>
      </c>
      <c r="I882" s="8">
        <v>0.129</v>
      </c>
      <c r="J882" s="11">
        <f t="shared" si="3"/>
        <v>258</v>
      </c>
      <c r="L882" s="8" t="b">
        <v>0</v>
      </c>
      <c r="M882" s="8" t="b">
        <v>0</v>
      </c>
      <c r="N882" s="8" t="s">
        <v>87</v>
      </c>
      <c r="O882" s="8">
        <v>100.0</v>
      </c>
      <c r="P882" s="8">
        <v>12.0</v>
      </c>
      <c r="Q882" s="8">
        <v>200.0</v>
      </c>
      <c r="R882" s="9" t="s">
        <v>1294</v>
      </c>
      <c r="S882" s="8" t="s">
        <v>1295</v>
      </c>
      <c r="T882" s="9" t="s">
        <v>1296</v>
      </c>
      <c r="U882" s="9" t="s">
        <v>1297</v>
      </c>
      <c r="V882" s="8" t="b">
        <v>0</v>
      </c>
      <c r="X882" s="9" t="s">
        <v>1847</v>
      </c>
      <c r="Z882" s="8" t="s">
        <v>1298</v>
      </c>
      <c r="AA882" s="8" t="b">
        <v>1</v>
      </c>
      <c r="AB882" s="8" t="b">
        <v>0</v>
      </c>
      <c r="AC882" s="8" t="s">
        <v>94</v>
      </c>
      <c r="AD882" s="8">
        <v>2.0</v>
      </c>
    </row>
    <row r="883">
      <c r="A883" s="8" t="s">
        <v>439</v>
      </c>
      <c r="B883" s="8" t="s">
        <v>1291</v>
      </c>
      <c r="C883" s="8" t="s">
        <v>1862</v>
      </c>
      <c r="D883" s="9" t="s">
        <v>2780</v>
      </c>
      <c r="E883" s="8">
        <v>0.129</v>
      </c>
      <c r="F883" s="10">
        <f t="shared" si="1"/>
        <v>64.5</v>
      </c>
      <c r="G883" s="8">
        <v>0.129</v>
      </c>
      <c r="H883" s="10">
        <f t="shared" si="2"/>
        <v>129</v>
      </c>
      <c r="I883" s="8">
        <v>0.129</v>
      </c>
      <c r="J883" s="11">
        <f t="shared" si="3"/>
        <v>258</v>
      </c>
      <c r="L883" s="8" t="b">
        <v>0</v>
      </c>
      <c r="M883" s="8" t="b">
        <v>0</v>
      </c>
      <c r="N883" s="8" t="s">
        <v>87</v>
      </c>
      <c r="O883" s="8">
        <v>100.0</v>
      </c>
      <c r="P883" s="8">
        <v>12.0</v>
      </c>
      <c r="Q883" s="8">
        <v>200.0</v>
      </c>
      <c r="R883" s="9" t="s">
        <v>1294</v>
      </c>
      <c r="S883" s="8" t="s">
        <v>1300</v>
      </c>
      <c r="T883" s="9" t="s">
        <v>1301</v>
      </c>
      <c r="U883" s="9" t="s">
        <v>1302</v>
      </c>
      <c r="V883" s="8" t="b">
        <v>0</v>
      </c>
      <c r="X883" s="9" t="s">
        <v>1847</v>
      </c>
      <c r="Z883" s="8" t="s">
        <v>1298</v>
      </c>
      <c r="AA883" s="8" t="b">
        <v>1</v>
      </c>
      <c r="AB883" s="8" t="b">
        <v>0</v>
      </c>
      <c r="AC883" s="8" t="s">
        <v>1088</v>
      </c>
      <c r="AD883" s="8">
        <v>2.0</v>
      </c>
    </row>
    <row r="884">
      <c r="A884" s="8" t="s">
        <v>439</v>
      </c>
      <c r="B884" s="8" t="s">
        <v>239</v>
      </c>
      <c r="C884" s="8" t="s">
        <v>1865</v>
      </c>
      <c r="D884" s="9" t="s">
        <v>2781</v>
      </c>
      <c r="E884" s="8">
        <v>0.127</v>
      </c>
      <c r="F884" s="10">
        <f t="shared" si="1"/>
        <v>63.5</v>
      </c>
      <c r="G884" s="8">
        <v>0.112</v>
      </c>
      <c r="H884" s="10">
        <f t="shared" si="2"/>
        <v>112</v>
      </c>
      <c r="I884" s="8">
        <v>0.105</v>
      </c>
      <c r="J884" s="11">
        <f t="shared" si="3"/>
        <v>210</v>
      </c>
      <c r="L884" s="8" t="b">
        <v>0</v>
      </c>
      <c r="M884" s="8" t="b">
        <v>1</v>
      </c>
      <c r="N884" s="8" t="s">
        <v>87</v>
      </c>
      <c r="O884" s="8">
        <v>100.0</v>
      </c>
      <c r="P884" s="8">
        <v>12.0</v>
      </c>
      <c r="Q884" s="8" t="s">
        <v>1228</v>
      </c>
      <c r="R884" s="9" t="s">
        <v>242</v>
      </c>
      <c r="S884" s="8" t="s">
        <v>1229</v>
      </c>
      <c r="T884" s="9" t="s">
        <v>2782</v>
      </c>
      <c r="U884" s="9" t="s">
        <v>2783</v>
      </c>
      <c r="V884" s="8" t="b">
        <v>0</v>
      </c>
      <c r="X884" s="9" t="s">
        <v>2784</v>
      </c>
      <c r="Z884" s="8" t="s">
        <v>247</v>
      </c>
      <c r="AA884" s="8" t="b">
        <v>1</v>
      </c>
      <c r="AB884" s="8" t="b">
        <v>0</v>
      </c>
      <c r="AC884" s="8" t="s">
        <v>94</v>
      </c>
      <c r="AD884" s="8">
        <v>1.0</v>
      </c>
    </row>
    <row r="885">
      <c r="A885" s="8" t="s">
        <v>439</v>
      </c>
      <c r="B885" s="8" t="s">
        <v>239</v>
      </c>
      <c r="C885" s="8" t="s">
        <v>1865</v>
      </c>
      <c r="D885" s="9" t="s">
        <v>2785</v>
      </c>
      <c r="E885" s="8">
        <v>0.127</v>
      </c>
      <c r="F885" s="10">
        <f t="shared" si="1"/>
        <v>63.5</v>
      </c>
      <c r="G885" s="8">
        <v>0.112</v>
      </c>
      <c r="H885" s="10">
        <f t="shared" si="2"/>
        <v>112</v>
      </c>
      <c r="I885" s="8">
        <v>0.105</v>
      </c>
      <c r="J885" s="11">
        <f t="shared" si="3"/>
        <v>210</v>
      </c>
      <c r="L885" s="8" t="b">
        <v>0</v>
      </c>
      <c r="M885" s="8" t="b">
        <v>1</v>
      </c>
      <c r="N885" s="8" t="s">
        <v>87</v>
      </c>
      <c r="O885" s="8">
        <v>100.0</v>
      </c>
      <c r="P885" s="8">
        <v>12.0</v>
      </c>
      <c r="Q885" s="8" t="s">
        <v>1234</v>
      </c>
      <c r="R885" s="9" t="s">
        <v>242</v>
      </c>
      <c r="S885" s="8" t="s">
        <v>1235</v>
      </c>
      <c r="T885" s="9" t="s">
        <v>2786</v>
      </c>
      <c r="U885" s="9" t="s">
        <v>2787</v>
      </c>
      <c r="V885" s="8" t="b">
        <v>0</v>
      </c>
      <c r="X885" s="9" t="s">
        <v>2784</v>
      </c>
      <c r="Z885" s="8" t="s">
        <v>247</v>
      </c>
      <c r="AA885" s="8" t="b">
        <v>1</v>
      </c>
      <c r="AB885" s="8" t="b">
        <v>0</v>
      </c>
      <c r="AC885" s="8" t="s">
        <v>1088</v>
      </c>
      <c r="AD885" s="8">
        <v>1.0</v>
      </c>
    </row>
    <row r="886">
      <c r="A886" s="8" t="s">
        <v>439</v>
      </c>
      <c r="B886" s="8" t="s">
        <v>239</v>
      </c>
      <c r="C886" s="8" t="s">
        <v>1874</v>
      </c>
      <c r="D886" s="9" t="s">
        <v>2788</v>
      </c>
      <c r="E886" s="8">
        <v>0.133</v>
      </c>
      <c r="F886" s="10">
        <f t="shared" si="1"/>
        <v>66.5</v>
      </c>
      <c r="G886" s="8">
        <v>0.118</v>
      </c>
      <c r="H886" s="10">
        <f t="shared" si="2"/>
        <v>118</v>
      </c>
      <c r="I886" s="8">
        <v>0.111</v>
      </c>
      <c r="J886" s="11">
        <f t="shared" si="3"/>
        <v>222</v>
      </c>
      <c r="L886" s="8" t="b">
        <v>0</v>
      </c>
      <c r="M886" s="8" t="b">
        <v>1</v>
      </c>
      <c r="N886" s="8" t="s">
        <v>87</v>
      </c>
      <c r="O886" s="8">
        <v>100.0</v>
      </c>
      <c r="P886" s="8">
        <v>24.0</v>
      </c>
      <c r="Q886" s="8" t="s">
        <v>1228</v>
      </c>
      <c r="R886" s="9" t="s">
        <v>242</v>
      </c>
      <c r="S886" s="8" t="s">
        <v>1229</v>
      </c>
      <c r="T886" s="9" t="s">
        <v>2789</v>
      </c>
      <c r="U886" s="9" t="s">
        <v>2790</v>
      </c>
      <c r="V886" s="8" t="b">
        <v>0</v>
      </c>
      <c r="X886" s="9" t="s">
        <v>2791</v>
      </c>
      <c r="Z886" s="8" t="s">
        <v>247</v>
      </c>
      <c r="AA886" s="8" t="b">
        <v>1</v>
      </c>
      <c r="AB886" s="8" t="b">
        <v>0</v>
      </c>
      <c r="AC886" s="8" t="s">
        <v>94</v>
      </c>
      <c r="AD886" s="8">
        <v>1.0</v>
      </c>
    </row>
    <row r="887">
      <c r="A887" s="8" t="s">
        <v>439</v>
      </c>
      <c r="B887" s="8" t="s">
        <v>239</v>
      </c>
      <c r="C887" s="8" t="s">
        <v>1874</v>
      </c>
      <c r="D887" s="9" t="s">
        <v>2792</v>
      </c>
      <c r="E887" s="8">
        <v>0.133</v>
      </c>
      <c r="F887" s="10">
        <f t="shared" si="1"/>
        <v>66.5</v>
      </c>
      <c r="G887" s="8">
        <v>0.118</v>
      </c>
      <c r="H887" s="10">
        <f t="shared" si="2"/>
        <v>118</v>
      </c>
      <c r="I887" s="8">
        <v>0.111</v>
      </c>
      <c r="J887" s="11">
        <f t="shared" si="3"/>
        <v>222</v>
      </c>
      <c r="L887" s="8" t="b">
        <v>0</v>
      </c>
      <c r="M887" s="8" t="b">
        <v>1</v>
      </c>
      <c r="N887" s="8" t="s">
        <v>87</v>
      </c>
      <c r="O887" s="8">
        <v>100.0</v>
      </c>
      <c r="P887" s="8">
        <v>24.0</v>
      </c>
      <c r="Q887" s="8" t="s">
        <v>1234</v>
      </c>
      <c r="R887" s="9" t="s">
        <v>242</v>
      </c>
      <c r="S887" s="8" t="s">
        <v>1235</v>
      </c>
      <c r="T887" s="9" t="s">
        <v>2793</v>
      </c>
      <c r="U887" s="9" t="s">
        <v>2794</v>
      </c>
      <c r="V887" s="8" t="b">
        <v>0</v>
      </c>
      <c r="X887" s="9" t="s">
        <v>2791</v>
      </c>
      <c r="Z887" s="8" t="s">
        <v>247</v>
      </c>
      <c r="AA887" s="8" t="b">
        <v>1</v>
      </c>
      <c r="AB887" s="8" t="b">
        <v>0</v>
      </c>
      <c r="AC887" s="8" t="s">
        <v>1088</v>
      </c>
      <c r="AD887" s="8">
        <v>1.0</v>
      </c>
    </row>
    <row r="888">
      <c r="A888" s="8" t="s">
        <v>439</v>
      </c>
      <c r="B888" s="8" t="s">
        <v>239</v>
      </c>
      <c r="C888" s="8" t="s">
        <v>1882</v>
      </c>
      <c r="D888" s="9" t="s">
        <v>2795</v>
      </c>
      <c r="E888" s="8">
        <v>0.135</v>
      </c>
      <c r="F888" s="10">
        <f t="shared" si="1"/>
        <v>67.5</v>
      </c>
      <c r="G888" s="8">
        <v>0.12</v>
      </c>
      <c r="H888" s="10">
        <f t="shared" si="2"/>
        <v>120</v>
      </c>
      <c r="I888" s="8">
        <v>0.113</v>
      </c>
      <c r="J888" s="11">
        <f t="shared" si="3"/>
        <v>226</v>
      </c>
      <c r="L888" s="8" t="b">
        <v>0</v>
      </c>
      <c r="M888" s="8" t="b">
        <v>1</v>
      </c>
      <c r="N888" s="8" t="s">
        <v>87</v>
      </c>
      <c r="O888" s="8">
        <v>100.0</v>
      </c>
      <c r="P888" s="8">
        <v>36.0</v>
      </c>
      <c r="Q888" s="8" t="s">
        <v>1228</v>
      </c>
      <c r="R888" s="9" t="s">
        <v>242</v>
      </c>
      <c r="S888" s="8" t="s">
        <v>2796</v>
      </c>
      <c r="T888" s="9" t="s">
        <v>2797</v>
      </c>
      <c r="U888" s="9" t="s">
        <v>2798</v>
      </c>
      <c r="V888" s="8" t="b">
        <v>0</v>
      </c>
      <c r="X888" s="9" t="s">
        <v>2799</v>
      </c>
      <c r="Z888" s="8" t="s">
        <v>247</v>
      </c>
      <c r="AA888" s="8" t="b">
        <v>1</v>
      </c>
      <c r="AB888" s="8" t="b">
        <v>0</v>
      </c>
      <c r="AC888" s="8" t="s">
        <v>94</v>
      </c>
      <c r="AD888" s="8">
        <v>1.0</v>
      </c>
    </row>
    <row r="889">
      <c r="A889" s="8" t="s">
        <v>439</v>
      </c>
      <c r="B889" s="8" t="s">
        <v>239</v>
      </c>
      <c r="C889" s="8" t="s">
        <v>1882</v>
      </c>
      <c r="D889" s="9" t="s">
        <v>2800</v>
      </c>
      <c r="E889" s="8">
        <v>0.135</v>
      </c>
      <c r="F889" s="10">
        <f t="shared" si="1"/>
        <v>67.5</v>
      </c>
      <c r="G889" s="8">
        <v>0.12</v>
      </c>
      <c r="H889" s="10">
        <f t="shared" si="2"/>
        <v>120</v>
      </c>
      <c r="I889" s="8">
        <v>0.113</v>
      </c>
      <c r="J889" s="11">
        <f t="shared" si="3"/>
        <v>226</v>
      </c>
      <c r="L889" s="8" t="b">
        <v>0</v>
      </c>
      <c r="M889" s="8" t="b">
        <v>1</v>
      </c>
      <c r="N889" s="8" t="s">
        <v>87</v>
      </c>
      <c r="O889" s="8">
        <v>100.0</v>
      </c>
      <c r="P889" s="8">
        <v>36.0</v>
      </c>
      <c r="Q889" s="8" t="s">
        <v>1234</v>
      </c>
      <c r="R889" s="9" t="s">
        <v>242</v>
      </c>
      <c r="S889" s="8" t="s">
        <v>1235</v>
      </c>
      <c r="T889" s="9" t="s">
        <v>2801</v>
      </c>
      <c r="U889" s="9" t="s">
        <v>2802</v>
      </c>
      <c r="V889" s="8" t="b">
        <v>0</v>
      </c>
      <c r="X889" s="9" t="s">
        <v>2799</v>
      </c>
      <c r="Z889" s="8" t="s">
        <v>247</v>
      </c>
      <c r="AA889" s="8" t="b">
        <v>1</v>
      </c>
      <c r="AB889" s="8" t="b">
        <v>0</v>
      </c>
      <c r="AC889" s="8" t="s">
        <v>1088</v>
      </c>
      <c r="AD889" s="8">
        <v>1.0</v>
      </c>
    </row>
    <row r="890">
      <c r="A890" s="8" t="s">
        <v>439</v>
      </c>
      <c r="B890" s="8" t="s">
        <v>286</v>
      </c>
      <c r="C890" s="8" t="s">
        <v>303</v>
      </c>
      <c r="D890" s="9" t="s">
        <v>506</v>
      </c>
      <c r="E890" s="8">
        <v>0.129</v>
      </c>
      <c r="F890" s="10">
        <f t="shared" si="1"/>
        <v>64.5</v>
      </c>
      <c r="G890" s="8">
        <v>0.124</v>
      </c>
      <c r="H890" s="10">
        <f t="shared" si="2"/>
        <v>124</v>
      </c>
      <c r="I890" s="8">
        <v>0.121</v>
      </c>
      <c r="J890" s="11">
        <f t="shared" si="3"/>
        <v>242</v>
      </c>
      <c r="L890" s="8" t="b">
        <v>0</v>
      </c>
      <c r="M890" s="8" t="b">
        <v>0</v>
      </c>
      <c r="N890" s="8" t="s">
        <v>87</v>
      </c>
      <c r="O890" s="8">
        <v>29.0</v>
      </c>
      <c r="P890" s="8">
        <v>11.0</v>
      </c>
      <c r="Q890" s="8" t="s">
        <v>289</v>
      </c>
      <c r="R890" s="9" t="s">
        <v>305</v>
      </c>
      <c r="S890" s="8" t="s">
        <v>507</v>
      </c>
      <c r="T890" s="9" t="s">
        <v>508</v>
      </c>
      <c r="U890" s="9" t="s">
        <v>509</v>
      </c>
      <c r="V890" s="8" t="b">
        <v>0</v>
      </c>
      <c r="X890" s="9" t="s">
        <v>294</v>
      </c>
      <c r="Z890" s="8" t="s">
        <v>295</v>
      </c>
      <c r="AA890" s="8" t="b">
        <v>1</v>
      </c>
      <c r="AB890" s="8" t="b">
        <v>0</v>
      </c>
      <c r="AC890" s="8" t="s">
        <v>94</v>
      </c>
      <c r="AD890" s="8">
        <v>5.0</v>
      </c>
    </row>
    <row r="891">
      <c r="A891" s="8" t="s">
        <v>439</v>
      </c>
      <c r="B891" s="8" t="s">
        <v>286</v>
      </c>
      <c r="C891" s="8" t="s">
        <v>303</v>
      </c>
      <c r="D891" s="9" t="s">
        <v>2803</v>
      </c>
      <c r="E891" s="8">
        <v>0.129</v>
      </c>
      <c r="F891" s="10">
        <f t="shared" si="1"/>
        <v>64.5</v>
      </c>
      <c r="G891" s="8">
        <v>0.124</v>
      </c>
      <c r="H891" s="10">
        <f t="shared" si="2"/>
        <v>124</v>
      </c>
      <c r="I891" s="8">
        <v>0.121</v>
      </c>
      <c r="J891" s="11">
        <f t="shared" si="3"/>
        <v>242</v>
      </c>
      <c r="L891" s="8" t="b">
        <v>0</v>
      </c>
      <c r="M891" s="8" t="b">
        <v>0</v>
      </c>
      <c r="N891" s="8" t="s">
        <v>87</v>
      </c>
      <c r="O891" s="8">
        <v>29.0</v>
      </c>
      <c r="P891" s="8">
        <v>11.0</v>
      </c>
      <c r="Q891" s="8" t="s">
        <v>289</v>
      </c>
      <c r="R891" s="9" t="s">
        <v>305</v>
      </c>
      <c r="S891" s="8" t="s">
        <v>1659</v>
      </c>
      <c r="T891" s="9" t="s">
        <v>2804</v>
      </c>
      <c r="U891" s="9" t="s">
        <v>2805</v>
      </c>
      <c r="V891" s="8" t="b">
        <v>0</v>
      </c>
      <c r="X891" s="9" t="s">
        <v>294</v>
      </c>
      <c r="Z891" s="8" t="s">
        <v>295</v>
      </c>
      <c r="AA891" s="8" t="b">
        <v>1</v>
      </c>
      <c r="AB891" s="8" t="b">
        <v>0</v>
      </c>
      <c r="AC891" s="8" t="s">
        <v>1088</v>
      </c>
      <c r="AD891" s="8">
        <v>5.0</v>
      </c>
    </row>
    <row r="892">
      <c r="A892" s="8" t="s">
        <v>439</v>
      </c>
      <c r="B892" s="8" t="s">
        <v>1108</v>
      </c>
      <c r="C892" s="8" t="s">
        <v>1893</v>
      </c>
      <c r="D892" s="9" t="s">
        <v>2806</v>
      </c>
      <c r="E892" s="8">
        <v>0.11</v>
      </c>
      <c r="F892" s="10">
        <f t="shared" si="1"/>
        <v>55</v>
      </c>
      <c r="G892" s="8">
        <v>0.11</v>
      </c>
      <c r="H892" s="10">
        <f t="shared" si="2"/>
        <v>110</v>
      </c>
      <c r="I892" s="8">
        <v>0.111</v>
      </c>
      <c r="J892" s="11">
        <f t="shared" si="3"/>
        <v>222</v>
      </c>
      <c r="L892" s="8" t="b">
        <v>0</v>
      </c>
      <c r="M892" s="8" t="b">
        <v>0</v>
      </c>
      <c r="N892" s="8" t="s">
        <v>87</v>
      </c>
      <c r="O892" s="8">
        <v>100.0</v>
      </c>
      <c r="P892" s="8">
        <v>12.0</v>
      </c>
      <c r="Q892" s="8" t="s">
        <v>130</v>
      </c>
      <c r="R892" s="9" t="s">
        <v>298</v>
      </c>
      <c r="S892" s="8" t="s">
        <v>1112</v>
      </c>
      <c r="T892" s="9" t="s">
        <v>1113</v>
      </c>
      <c r="U892" s="9" t="s">
        <v>1114</v>
      </c>
      <c r="V892" s="8" t="b">
        <v>0</v>
      </c>
      <c r="X892" s="9" t="s">
        <v>2807</v>
      </c>
      <c r="Z892" s="8" t="s">
        <v>1116</v>
      </c>
      <c r="AA892" s="8" t="b">
        <v>0</v>
      </c>
      <c r="AB892" s="8" t="b">
        <v>0</v>
      </c>
      <c r="AC892" s="8" t="s">
        <v>94</v>
      </c>
      <c r="AD892" s="8">
        <v>3.0</v>
      </c>
    </row>
    <row r="893">
      <c r="A893" s="8" t="s">
        <v>439</v>
      </c>
      <c r="B893" s="8" t="s">
        <v>1108</v>
      </c>
      <c r="C893" s="8" t="s">
        <v>1893</v>
      </c>
      <c r="D893" s="9" t="s">
        <v>2808</v>
      </c>
      <c r="E893" s="8">
        <v>0.11</v>
      </c>
      <c r="F893" s="10">
        <f t="shared" si="1"/>
        <v>55</v>
      </c>
      <c r="G893" s="8">
        <v>0.11</v>
      </c>
      <c r="H893" s="10">
        <f t="shared" si="2"/>
        <v>110</v>
      </c>
      <c r="I893" s="8">
        <v>0.111</v>
      </c>
      <c r="J893" s="11">
        <f t="shared" si="3"/>
        <v>222</v>
      </c>
      <c r="L893" s="8" t="b">
        <v>0</v>
      </c>
      <c r="M893" s="8" t="b">
        <v>0</v>
      </c>
      <c r="N893" s="8" t="s">
        <v>87</v>
      </c>
      <c r="O893" s="8">
        <v>100.0</v>
      </c>
      <c r="P893" s="8">
        <v>12.0</v>
      </c>
      <c r="Q893" s="8" t="s">
        <v>1085</v>
      </c>
      <c r="R893" s="9" t="s">
        <v>1201</v>
      </c>
      <c r="S893" s="8" t="s">
        <v>1120</v>
      </c>
      <c r="T893" s="9" t="s">
        <v>1121</v>
      </c>
      <c r="U893" s="9" t="s">
        <v>1122</v>
      </c>
      <c r="V893" s="8" t="b">
        <v>0</v>
      </c>
      <c r="X893" s="9" t="s">
        <v>2809</v>
      </c>
      <c r="Z893" s="8" t="s">
        <v>1116</v>
      </c>
      <c r="AA893" s="8" t="b">
        <v>0</v>
      </c>
      <c r="AB893" s="8" t="b">
        <v>0</v>
      </c>
      <c r="AC893" s="8" t="s">
        <v>1088</v>
      </c>
      <c r="AD893" s="8">
        <v>3.0</v>
      </c>
    </row>
    <row r="894">
      <c r="A894" s="8" t="s">
        <v>948</v>
      </c>
      <c r="B894" s="8" t="s">
        <v>1934</v>
      </c>
      <c r="C894" s="8" t="s">
        <v>1935</v>
      </c>
      <c r="D894" s="9" t="s">
        <v>2810</v>
      </c>
      <c r="E894" s="8">
        <v>0.196</v>
      </c>
      <c r="F894" s="10">
        <f t="shared" si="1"/>
        <v>98</v>
      </c>
      <c r="G894" s="8">
        <v>0.186</v>
      </c>
      <c r="H894" s="10">
        <f t="shared" si="2"/>
        <v>186</v>
      </c>
      <c r="I894" s="8">
        <v>0.181</v>
      </c>
      <c r="J894" s="11">
        <f t="shared" si="3"/>
        <v>362</v>
      </c>
      <c r="L894" s="8" t="b">
        <v>0</v>
      </c>
      <c r="M894" s="8" t="b">
        <v>0</v>
      </c>
      <c r="N894" s="8" t="s">
        <v>87</v>
      </c>
      <c r="O894" s="8">
        <v>3.0</v>
      </c>
      <c r="P894" s="8">
        <v>12.0</v>
      </c>
      <c r="Q894" s="8">
        <v>199.0</v>
      </c>
      <c r="R894" s="9" t="s">
        <v>1937</v>
      </c>
      <c r="S894" s="8" t="s">
        <v>2223</v>
      </c>
      <c r="T894" s="9" t="s">
        <v>2811</v>
      </c>
      <c r="U894" s="9" t="s">
        <v>2812</v>
      </c>
      <c r="V894" s="8" t="b">
        <v>0</v>
      </c>
      <c r="X894" s="9" t="s">
        <v>1941</v>
      </c>
      <c r="Z894" s="8" t="s">
        <v>1942</v>
      </c>
      <c r="AA894" s="8" t="b">
        <v>0</v>
      </c>
      <c r="AB894" s="8" t="b">
        <v>0</v>
      </c>
      <c r="AC894" s="8" t="s">
        <v>94</v>
      </c>
      <c r="AD894" s="8">
        <v>4.0</v>
      </c>
    </row>
    <row r="895">
      <c r="A895" s="8" t="s">
        <v>948</v>
      </c>
      <c r="B895" s="8" t="s">
        <v>418</v>
      </c>
      <c r="C895" s="8" t="s">
        <v>1478</v>
      </c>
      <c r="D895" s="9" t="s">
        <v>2813</v>
      </c>
      <c r="E895" s="8">
        <v>0.125</v>
      </c>
      <c r="F895" s="10">
        <f t="shared" si="1"/>
        <v>62.5</v>
      </c>
      <c r="G895" s="8">
        <v>0.121</v>
      </c>
      <c r="H895" s="10">
        <f t="shared" si="2"/>
        <v>121</v>
      </c>
      <c r="I895" s="8">
        <v>0.119</v>
      </c>
      <c r="J895" s="11">
        <f t="shared" si="3"/>
        <v>238</v>
      </c>
      <c r="L895" s="8" t="b">
        <v>0</v>
      </c>
      <c r="M895" s="8" t="b">
        <v>0</v>
      </c>
      <c r="N895" s="8" t="s">
        <v>87</v>
      </c>
      <c r="O895" s="8">
        <v>31.0</v>
      </c>
      <c r="P895" s="8">
        <v>5.0</v>
      </c>
      <c r="Q895" s="8">
        <v>175.0</v>
      </c>
      <c r="R895" s="9" t="s">
        <v>420</v>
      </c>
      <c r="S895" s="8" t="s">
        <v>1480</v>
      </c>
      <c r="T895" s="9" t="s">
        <v>2814</v>
      </c>
      <c r="U895" s="9" t="s">
        <v>423</v>
      </c>
      <c r="V895" s="8" t="b">
        <v>0</v>
      </c>
      <c r="X895" s="9" t="s">
        <v>1482</v>
      </c>
      <c r="Z895" s="8" t="s">
        <v>425</v>
      </c>
      <c r="AA895" s="8" t="b">
        <v>1</v>
      </c>
      <c r="AB895" s="8" t="b">
        <v>0</v>
      </c>
      <c r="AC895" s="8" t="s">
        <v>94</v>
      </c>
      <c r="AD895" s="8">
        <v>2.0</v>
      </c>
    </row>
    <row r="896">
      <c r="A896" s="8" t="s">
        <v>948</v>
      </c>
      <c r="B896" s="8" t="s">
        <v>418</v>
      </c>
      <c r="C896" s="8" t="s">
        <v>1487</v>
      </c>
      <c r="D896" s="9" t="s">
        <v>2815</v>
      </c>
      <c r="E896" s="8">
        <v>0.244</v>
      </c>
      <c r="F896" s="10">
        <f t="shared" si="1"/>
        <v>122</v>
      </c>
      <c r="G896" s="8">
        <v>0.119</v>
      </c>
      <c r="H896" s="10">
        <f t="shared" si="2"/>
        <v>119</v>
      </c>
      <c r="I896" s="8">
        <v>0.182</v>
      </c>
      <c r="J896" s="11">
        <f t="shared" si="3"/>
        <v>364</v>
      </c>
      <c r="K896" s="8" t="s">
        <v>1445</v>
      </c>
      <c r="L896" s="8" t="b">
        <v>0</v>
      </c>
      <c r="M896" s="8" t="b">
        <v>0</v>
      </c>
      <c r="N896" s="8" t="s">
        <v>87</v>
      </c>
      <c r="O896" s="8">
        <v>31.0</v>
      </c>
      <c r="P896" s="8">
        <v>12.0</v>
      </c>
      <c r="Q896" s="8">
        <v>175.0</v>
      </c>
      <c r="R896" s="9" t="s">
        <v>420</v>
      </c>
      <c r="S896" s="8" t="s">
        <v>1489</v>
      </c>
      <c r="T896" s="9" t="s">
        <v>2816</v>
      </c>
      <c r="U896" s="9" t="s">
        <v>423</v>
      </c>
      <c r="V896" s="8" t="b">
        <v>0</v>
      </c>
      <c r="X896" s="9" t="s">
        <v>1491</v>
      </c>
      <c r="Z896" s="8" t="s">
        <v>425</v>
      </c>
      <c r="AA896" s="8" t="b">
        <v>1</v>
      </c>
      <c r="AB896" s="8" t="b">
        <v>1</v>
      </c>
      <c r="AC896" s="8" t="s">
        <v>94</v>
      </c>
      <c r="AD896" s="8">
        <v>2.0</v>
      </c>
    </row>
    <row r="897">
      <c r="A897" s="8" t="s">
        <v>948</v>
      </c>
      <c r="B897" s="8" t="s">
        <v>406</v>
      </c>
      <c r="C897" s="8" t="s">
        <v>415</v>
      </c>
      <c r="D897" s="9" t="s">
        <v>2817</v>
      </c>
      <c r="E897" s="8">
        <v>0.165</v>
      </c>
      <c r="F897" s="10">
        <f t="shared" si="1"/>
        <v>82.5</v>
      </c>
      <c r="G897" s="8">
        <v>0.165</v>
      </c>
      <c r="H897" s="10">
        <f t="shared" si="2"/>
        <v>165</v>
      </c>
      <c r="I897" s="8">
        <v>0.165</v>
      </c>
      <c r="J897" s="11">
        <f t="shared" si="3"/>
        <v>330</v>
      </c>
      <c r="L897" s="8" t="b">
        <v>0</v>
      </c>
      <c r="M897" s="8" t="b">
        <v>0</v>
      </c>
      <c r="N897" s="8" t="s">
        <v>87</v>
      </c>
      <c r="O897" s="8">
        <v>31.0</v>
      </c>
      <c r="P897" s="8">
        <v>36.0</v>
      </c>
      <c r="Q897" s="8">
        <v>175.0</v>
      </c>
      <c r="R897" s="9" t="s">
        <v>1426</v>
      </c>
      <c r="S897" s="8" t="s">
        <v>410</v>
      </c>
      <c r="T897" s="9" t="s">
        <v>2818</v>
      </c>
      <c r="U897" s="9" t="s">
        <v>412</v>
      </c>
      <c r="V897" s="8" t="b">
        <v>0</v>
      </c>
      <c r="X897" s="9" t="s">
        <v>413</v>
      </c>
      <c r="Z897" s="8" t="s">
        <v>414</v>
      </c>
      <c r="AA897" s="8" t="b">
        <v>1</v>
      </c>
      <c r="AB897" s="8" t="b">
        <v>0</v>
      </c>
      <c r="AC897" s="8" t="s">
        <v>1088</v>
      </c>
      <c r="AD897" s="8">
        <v>3.0</v>
      </c>
    </row>
    <row r="898">
      <c r="A898" s="8" t="s">
        <v>948</v>
      </c>
      <c r="B898" s="8" t="s">
        <v>406</v>
      </c>
      <c r="C898" s="8" t="s">
        <v>415</v>
      </c>
      <c r="D898" s="9" t="s">
        <v>1024</v>
      </c>
      <c r="E898" s="8">
        <v>0.165</v>
      </c>
      <c r="F898" s="10">
        <f t="shared" si="1"/>
        <v>82.5</v>
      </c>
      <c r="G898" s="8">
        <v>0.165</v>
      </c>
      <c r="H898" s="10">
        <f t="shared" si="2"/>
        <v>165</v>
      </c>
      <c r="I898" s="8">
        <v>0.165</v>
      </c>
      <c r="J898" s="11">
        <f t="shared" si="3"/>
        <v>330</v>
      </c>
      <c r="L898" s="8" t="b">
        <v>0</v>
      </c>
      <c r="M898" s="8" t="b">
        <v>0</v>
      </c>
      <c r="N898" s="8" t="s">
        <v>87</v>
      </c>
      <c r="O898" s="8">
        <v>31.0</v>
      </c>
      <c r="P898" s="8">
        <v>36.0</v>
      </c>
      <c r="Q898" s="8">
        <v>175.0</v>
      </c>
      <c r="R898" s="9" t="s">
        <v>409</v>
      </c>
      <c r="S898" s="8" t="s">
        <v>410</v>
      </c>
      <c r="T898" s="9" t="s">
        <v>1025</v>
      </c>
      <c r="U898" s="9" t="s">
        <v>412</v>
      </c>
      <c r="V898" s="8" t="b">
        <v>0</v>
      </c>
      <c r="X898" s="9" t="s">
        <v>413</v>
      </c>
      <c r="Z898" s="8" t="s">
        <v>414</v>
      </c>
      <c r="AA898" s="8" t="b">
        <v>1</v>
      </c>
      <c r="AB898" s="8" t="b">
        <v>0</v>
      </c>
      <c r="AC898" s="8" t="s">
        <v>94</v>
      </c>
      <c r="AD898" s="8">
        <v>3.0</v>
      </c>
    </row>
    <row r="899">
      <c r="A899" s="8" t="s">
        <v>948</v>
      </c>
      <c r="B899" s="8" t="s">
        <v>418</v>
      </c>
      <c r="C899" s="8" t="s">
        <v>1478</v>
      </c>
      <c r="D899" s="9" t="s">
        <v>2819</v>
      </c>
      <c r="E899" s="8">
        <v>0.125</v>
      </c>
      <c r="F899" s="10">
        <f t="shared" si="1"/>
        <v>62.5</v>
      </c>
      <c r="G899" s="8">
        <v>0.121</v>
      </c>
      <c r="H899" s="10">
        <f t="shared" si="2"/>
        <v>121</v>
      </c>
      <c r="I899" s="8">
        <v>0.119</v>
      </c>
      <c r="J899" s="11">
        <f t="shared" si="3"/>
        <v>238</v>
      </c>
      <c r="L899" s="8" t="b">
        <v>0</v>
      </c>
      <c r="M899" s="8" t="b">
        <v>0</v>
      </c>
      <c r="N899" s="8" t="s">
        <v>87</v>
      </c>
      <c r="O899" s="8">
        <v>31.0</v>
      </c>
      <c r="P899" s="8">
        <v>5.0</v>
      </c>
      <c r="Q899" s="8">
        <v>175.0</v>
      </c>
      <c r="R899" s="9" t="s">
        <v>1493</v>
      </c>
      <c r="S899" s="8" t="s">
        <v>1494</v>
      </c>
      <c r="T899" s="9" t="s">
        <v>2820</v>
      </c>
      <c r="U899" s="9" t="s">
        <v>423</v>
      </c>
      <c r="V899" s="8" t="b">
        <v>0</v>
      </c>
      <c r="X899" s="9" t="s">
        <v>1482</v>
      </c>
      <c r="Z899" s="8" t="s">
        <v>425</v>
      </c>
      <c r="AA899" s="8" t="b">
        <v>1</v>
      </c>
      <c r="AB899" s="8" t="b">
        <v>0</v>
      </c>
      <c r="AC899" s="8" t="s">
        <v>1088</v>
      </c>
      <c r="AD899" s="8">
        <v>2.0</v>
      </c>
    </row>
    <row r="900">
      <c r="A900" s="8" t="s">
        <v>948</v>
      </c>
      <c r="B900" s="8" t="s">
        <v>429</v>
      </c>
      <c r="C900" s="8" t="s">
        <v>415</v>
      </c>
      <c r="D900" s="9" t="s">
        <v>2821</v>
      </c>
      <c r="E900" s="8">
        <v>0.165</v>
      </c>
      <c r="F900" s="10">
        <f t="shared" si="1"/>
        <v>82.5</v>
      </c>
      <c r="G900" s="8">
        <v>0.165</v>
      </c>
      <c r="H900" s="10">
        <f t="shared" si="2"/>
        <v>165</v>
      </c>
      <c r="I900" s="8">
        <v>0.165</v>
      </c>
      <c r="J900" s="11">
        <f t="shared" si="3"/>
        <v>330</v>
      </c>
      <c r="L900" s="8" t="b">
        <v>0</v>
      </c>
      <c r="M900" s="8" t="b">
        <v>0</v>
      </c>
      <c r="N900" s="8" t="s">
        <v>87</v>
      </c>
      <c r="O900" s="8">
        <v>31.0</v>
      </c>
      <c r="P900" s="8">
        <v>36.0</v>
      </c>
      <c r="Q900" s="8">
        <v>175.0</v>
      </c>
      <c r="R900" s="9" t="s">
        <v>1430</v>
      </c>
      <c r="S900" s="8" t="s">
        <v>432</v>
      </c>
      <c r="T900" s="9" t="s">
        <v>2822</v>
      </c>
      <c r="U900" s="9" t="s">
        <v>434</v>
      </c>
      <c r="V900" s="8" t="b">
        <v>0</v>
      </c>
      <c r="X900" s="9" t="s">
        <v>435</v>
      </c>
      <c r="Z900" s="8" t="s">
        <v>436</v>
      </c>
      <c r="AA900" s="8" t="b">
        <v>1</v>
      </c>
      <c r="AB900" s="8" t="b">
        <v>0</v>
      </c>
      <c r="AC900" s="8" t="s">
        <v>1088</v>
      </c>
      <c r="AD900" s="8">
        <v>4.0</v>
      </c>
    </row>
    <row r="901">
      <c r="A901" s="8" t="s">
        <v>948</v>
      </c>
      <c r="B901" s="8" t="s">
        <v>429</v>
      </c>
      <c r="C901" s="8" t="s">
        <v>1443</v>
      </c>
      <c r="D901" s="9" t="s">
        <v>2823</v>
      </c>
      <c r="E901" s="8">
        <v>0.244</v>
      </c>
      <c r="F901" s="10">
        <f t="shared" si="1"/>
        <v>122</v>
      </c>
      <c r="G901" s="8">
        <v>0.119</v>
      </c>
      <c r="H901" s="10">
        <f t="shared" si="2"/>
        <v>119</v>
      </c>
      <c r="I901" s="8">
        <v>0.182</v>
      </c>
      <c r="J901" s="11">
        <f t="shared" si="3"/>
        <v>364</v>
      </c>
      <c r="K901" s="8" t="s">
        <v>1445</v>
      </c>
      <c r="L901" s="8" t="b">
        <v>0</v>
      </c>
      <c r="M901" s="8" t="b">
        <v>0</v>
      </c>
      <c r="N901" s="8" t="s">
        <v>87</v>
      </c>
      <c r="O901" s="8">
        <v>31.0</v>
      </c>
      <c r="P901" s="8">
        <v>12.0</v>
      </c>
      <c r="Q901" s="8">
        <v>175.0</v>
      </c>
      <c r="R901" s="9" t="s">
        <v>431</v>
      </c>
      <c r="S901" s="8" t="s">
        <v>1446</v>
      </c>
      <c r="T901" s="9" t="s">
        <v>2824</v>
      </c>
      <c r="U901" s="9" t="s">
        <v>434</v>
      </c>
      <c r="V901" s="8" t="b">
        <v>0</v>
      </c>
      <c r="X901" s="9" t="s">
        <v>1448</v>
      </c>
      <c r="Z901" s="8" t="s">
        <v>436</v>
      </c>
      <c r="AA901" s="8" t="b">
        <v>1</v>
      </c>
      <c r="AB901" s="8" t="b">
        <v>1</v>
      </c>
      <c r="AC901" s="8" t="s">
        <v>94</v>
      </c>
      <c r="AD901" s="8">
        <v>4.0</v>
      </c>
    </row>
    <row r="902">
      <c r="A902" s="8" t="s">
        <v>948</v>
      </c>
      <c r="B902" s="8" t="s">
        <v>406</v>
      </c>
      <c r="C902" s="8" t="s">
        <v>1462</v>
      </c>
      <c r="D902" s="9" t="s">
        <v>2825</v>
      </c>
      <c r="E902" s="8">
        <v>0.244</v>
      </c>
      <c r="F902" s="10">
        <f t="shared" si="1"/>
        <v>122</v>
      </c>
      <c r="G902" s="8">
        <v>0.119</v>
      </c>
      <c r="H902" s="10">
        <f t="shared" si="2"/>
        <v>119</v>
      </c>
      <c r="I902" s="8">
        <v>0.182</v>
      </c>
      <c r="J902" s="11">
        <f t="shared" si="3"/>
        <v>364</v>
      </c>
      <c r="K902" s="8" t="s">
        <v>1445</v>
      </c>
      <c r="L902" s="8" t="b">
        <v>0</v>
      </c>
      <c r="M902" s="8" t="b">
        <v>0</v>
      </c>
      <c r="N902" s="8" t="s">
        <v>87</v>
      </c>
      <c r="O902" s="8">
        <v>31.0</v>
      </c>
      <c r="P902" s="8">
        <v>60.0</v>
      </c>
      <c r="Q902" s="8">
        <v>175.0</v>
      </c>
      <c r="R902" s="9" t="s">
        <v>1426</v>
      </c>
      <c r="S902" s="8" t="s">
        <v>1464</v>
      </c>
      <c r="T902" s="9" t="s">
        <v>2826</v>
      </c>
      <c r="U902" s="9" t="s">
        <v>412</v>
      </c>
      <c r="V902" s="8" t="b">
        <v>0</v>
      </c>
      <c r="X902" s="9" t="s">
        <v>1466</v>
      </c>
      <c r="Z902" s="8" t="s">
        <v>414</v>
      </c>
      <c r="AA902" s="8" t="b">
        <v>1</v>
      </c>
      <c r="AB902" s="8" t="b">
        <v>1</v>
      </c>
      <c r="AC902" s="8" t="s">
        <v>1088</v>
      </c>
      <c r="AD902" s="8">
        <v>3.0</v>
      </c>
    </row>
    <row r="903">
      <c r="A903" s="8" t="s">
        <v>948</v>
      </c>
      <c r="B903" s="8" t="s">
        <v>406</v>
      </c>
      <c r="C903" s="8" t="s">
        <v>1462</v>
      </c>
      <c r="D903" s="9" t="s">
        <v>2827</v>
      </c>
      <c r="E903" s="8">
        <v>0.244</v>
      </c>
      <c r="F903" s="10">
        <f t="shared" si="1"/>
        <v>122</v>
      </c>
      <c r="G903" s="8">
        <v>0.119</v>
      </c>
      <c r="H903" s="10">
        <f t="shared" si="2"/>
        <v>119</v>
      </c>
      <c r="I903" s="8">
        <v>0.182</v>
      </c>
      <c r="J903" s="11">
        <f t="shared" si="3"/>
        <v>364</v>
      </c>
      <c r="K903" s="8" t="s">
        <v>1445</v>
      </c>
      <c r="L903" s="8" t="b">
        <v>0</v>
      </c>
      <c r="M903" s="8" t="b">
        <v>0</v>
      </c>
      <c r="N903" s="8" t="s">
        <v>87</v>
      </c>
      <c r="O903" s="8">
        <v>31.0</v>
      </c>
      <c r="P903" s="8">
        <v>12.0</v>
      </c>
      <c r="Q903" s="8">
        <v>175.0</v>
      </c>
      <c r="R903" s="9" t="s">
        <v>409</v>
      </c>
      <c r="S903" s="8" t="s">
        <v>1464</v>
      </c>
      <c r="T903" s="9" t="s">
        <v>2828</v>
      </c>
      <c r="U903" s="9" t="s">
        <v>412</v>
      </c>
      <c r="V903" s="8" t="b">
        <v>0</v>
      </c>
      <c r="X903" s="9" t="s">
        <v>1466</v>
      </c>
      <c r="Z903" s="8" t="s">
        <v>414</v>
      </c>
      <c r="AA903" s="8" t="b">
        <v>1</v>
      </c>
      <c r="AB903" s="8" t="b">
        <v>1</v>
      </c>
      <c r="AC903" s="8" t="s">
        <v>94</v>
      </c>
      <c r="AD903" s="8">
        <v>3.0</v>
      </c>
    </row>
    <row r="904">
      <c r="A904" s="8" t="s">
        <v>948</v>
      </c>
      <c r="B904" s="8" t="s">
        <v>429</v>
      </c>
      <c r="C904" s="8" t="s">
        <v>1436</v>
      </c>
      <c r="D904" s="9" t="s">
        <v>2829</v>
      </c>
      <c r="E904" s="8">
        <v>0.125</v>
      </c>
      <c r="F904" s="10">
        <f t="shared" si="1"/>
        <v>62.5</v>
      </c>
      <c r="G904" s="8">
        <v>0.121</v>
      </c>
      <c r="H904" s="10">
        <f t="shared" si="2"/>
        <v>121</v>
      </c>
      <c r="I904" s="8">
        <v>0.119</v>
      </c>
      <c r="J904" s="11">
        <f t="shared" si="3"/>
        <v>238</v>
      </c>
      <c r="L904" s="8" t="b">
        <v>0</v>
      </c>
      <c r="M904" s="8" t="b">
        <v>0</v>
      </c>
      <c r="N904" s="8" t="s">
        <v>87</v>
      </c>
      <c r="O904" s="8">
        <v>31.0</v>
      </c>
      <c r="P904" s="8">
        <v>5.0</v>
      </c>
      <c r="Q904" s="8">
        <v>175.0</v>
      </c>
      <c r="R904" s="9" t="s">
        <v>1430</v>
      </c>
      <c r="S904" s="8" t="s">
        <v>1438</v>
      </c>
      <c r="T904" s="9" t="s">
        <v>2830</v>
      </c>
      <c r="U904" s="9" t="s">
        <v>434</v>
      </c>
      <c r="V904" s="8" t="b">
        <v>0</v>
      </c>
      <c r="X904" s="9" t="s">
        <v>1433</v>
      </c>
      <c r="Z904" s="8" t="s">
        <v>436</v>
      </c>
      <c r="AA904" s="8" t="b">
        <v>1</v>
      </c>
      <c r="AB904" s="8" t="b">
        <v>0</v>
      </c>
      <c r="AC904" s="8" t="s">
        <v>1088</v>
      </c>
      <c r="AD904" s="8">
        <v>4.0</v>
      </c>
    </row>
    <row r="905">
      <c r="A905" s="8" t="s">
        <v>948</v>
      </c>
      <c r="B905" s="8" t="s">
        <v>429</v>
      </c>
      <c r="C905" s="8" t="s">
        <v>1436</v>
      </c>
      <c r="D905" s="9" t="s">
        <v>2831</v>
      </c>
      <c r="E905" s="8">
        <v>0.125</v>
      </c>
      <c r="F905" s="10">
        <f t="shared" si="1"/>
        <v>62.5</v>
      </c>
      <c r="G905" s="8">
        <v>0.121</v>
      </c>
      <c r="H905" s="10">
        <f t="shared" si="2"/>
        <v>121</v>
      </c>
      <c r="I905" s="8">
        <v>0.119</v>
      </c>
      <c r="J905" s="11">
        <f t="shared" si="3"/>
        <v>238</v>
      </c>
      <c r="L905" s="8" t="b">
        <v>0</v>
      </c>
      <c r="M905" s="8" t="b">
        <v>0</v>
      </c>
      <c r="N905" s="8" t="s">
        <v>87</v>
      </c>
      <c r="O905" s="8">
        <v>31.0</v>
      </c>
      <c r="P905" s="8">
        <v>5.0</v>
      </c>
      <c r="Q905" s="8">
        <v>175.0</v>
      </c>
      <c r="R905" s="9" t="s">
        <v>431</v>
      </c>
      <c r="S905" s="8" t="s">
        <v>1441</v>
      </c>
      <c r="T905" s="9" t="s">
        <v>2832</v>
      </c>
      <c r="U905" s="9" t="s">
        <v>434</v>
      </c>
      <c r="V905" s="8" t="b">
        <v>0</v>
      </c>
      <c r="X905" s="9" t="s">
        <v>1433</v>
      </c>
      <c r="Z905" s="8" t="s">
        <v>436</v>
      </c>
      <c r="AA905" s="8" t="b">
        <v>1</v>
      </c>
      <c r="AB905" s="8" t="b">
        <v>0</v>
      </c>
      <c r="AC905" s="8" t="s">
        <v>94</v>
      </c>
      <c r="AD905" s="8">
        <v>4.0</v>
      </c>
    </row>
    <row r="906">
      <c r="A906" s="8" t="s">
        <v>948</v>
      </c>
      <c r="B906" s="8" t="s">
        <v>429</v>
      </c>
      <c r="C906" s="8" t="s">
        <v>1443</v>
      </c>
      <c r="D906" s="9" t="s">
        <v>2833</v>
      </c>
      <c r="E906" s="8">
        <v>0.244</v>
      </c>
      <c r="F906" s="10">
        <f t="shared" si="1"/>
        <v>122</v>
      </c>
      <c r="G906" s="8">
        <v>0.119</v>
      </c>
      <c r="H906" s="10">
        <f t="shared" si="2"/>
        <v>119</v>
      </c>
      <c r="I906" s="8">
        <v>0.182</v>
      </c>
      <c r="J906" s="11">
        <f t="shared" si="3"/>
        <v>364</v>
      </c>
      <c r="K906" s="8" t="s">
        <v>1445</v>
      </c>
      <c r="L906" s="8" t="b">
        <v>0</v>
      </c>
      <c r="M906" s="8" t="b">
        <v>0</v>
      </c>
      <c r="N906" s="8" t="s">
        <v>87</v>
      </c>
      <c r="O906" s="8">
        <v>31.0</v>
      </c>
      <c r="P906" s="8">
        <v>12.0</v>
      </c>
      <c r="Q906" s="8">
        <v>175.0</v>
      </c>
      <c r="R906" s="9" t="s">
        <v>1430</v>
      </c>
      <c r="S906" s="8" t="s">
        <v>1446</v>
      </c>
      <c r="T906" s="9" t="s">
        <v>2834</v>
      </c>
      <c r="U906" s="9" t="s">
        <v>434</v>
      </c>
      <c r="V906" s="8" t="b">
        <v>0</v>
      </c>
      <c r="X906" s="9" t="s">
        <v>1448</v>
      </c>
      <c r="Z906" s="8" t="s">
        <v>436</v>
      </c>
      <c r="AA906" s="8" t="b">
        <v>1</v>
      </c>
      <c r="AB906" s="8" t="b">
        <v>1</v>
      </c>
      <c r="AC906" s="8" t="s">
        <v>1088</v>
      </c>
      <c r="AD906" s="8">
        <v>4.0</v>
      </c>
    </row>
    <row r="907">
      <c r="A907" s="8" t="s">
        <v>948</v>
      </c>
      <c r="B907" s="8" t="s">
        <v>406</v>
      </c>
      <c r="C907" s="8" t="s">
        <v>1449</v>
      </c>
      <c r="D907" s="9" t="s">
        <v>2835</v>
      </c>
      <c r="E907" s="8">
        <v>0.125</v>
      </c>
      <c r="F907" s="10">
        <f t="shared" si="1"/>
        <v>62.5</v>
      </c>
      <c r="G907" s="8">
        <v>0.121</v>
      </c>
      <c r="H907" s="10">
        <f t="shared" si="2"/>
        <v>121</v>
      </c>
      <c r="I907" s="8">
        <v>0.119</v>
      </c>
      <c r="J907" s="11">
        <f t="shared" si="3"/>
        <v>238</v>
      </c>
      <c r="L907" s="8" t="b">
        <v>0</v>
      </c>
      <c r="M907" s="8" t="b">
        <v>0</v>
      </c>
      <c r="N907" s="8" t="s">
        <v>87</v>
      </c>
      <c r="O907" s="8">
        <v>31.0</v>
      </c>
      <c r="P907" s="8">
        <v>5.0</v>
      </c>
      <c r="Q907" s="8">
        <v>175.0</v>
      </c>
      <c r="R907" s="9" t="s">
        <v>409</v>
      </c>
      <c r="S907" s="8" t="s">
        <v>1451</v>
      </c>
      <c r="T907" s="9" t="s">
        <v>2836</v>
      </c>
      <c r="U907" s="9" t="s">
        <v>412</v>
      </c>
      <c r="V907" s="8" t="b">
        <v>0</v>
      </c>
      <c r="X907" s="9" t="s">
        <v>1418</v>
      </c>
      <c r="Z907" s="8" t="s">
        <v>414</v>
      </c>
      <c r="AA907" s="8" t="b">
        <v>1</v>
      </c>
      <c r="AB907" s="8" t="b">
        <v>0</v>
      </c>
      <c r="AC907" s="8" t="s">
        <v>94</v>
      </c>
      <c r="AD907" s="8">
        <v>3.0</v>
      </c>
    </row>
    <row r="908">
      <c r="A908" s="8" t="s">
        <v>948</v>
      </c>
      <c r="B908" s="8" t="s">
        <v>406</v>
      </c>
      <c r="C908" s="8" t="s">
        <v>1449</v>
      </c>
      <c r="D908" s="9" t="s">
        <v>2837</v>
      </c>
      <c r="E908" s="8">
        <v>0.125</v>
      </c>
      <c r="F908" s="10">
        <f t="shared" si="1"/>
        <v>62.5</v>
      </c>
      <c r="G908" s="8">
        <v>0.121</v>
      </c>
      <c r="H908" s="10">
        <f t="shared" si="2"/>
        <v>121</v>
      </c>
      <c r="I908" s="8">
        <v>0.119</v>
      </c>
      <c r="J908" s="11">
        <f t="shared" si="3"/>
        <v>238</v>
      </c>
      <c r="L908" s="8" t="b">
        <v>0</v>
      </c>
      <c r="M908" s="8" t="b">
        <v>0</v>
      </c>
      <c r="N908" s="8" t="s">
        <v>87</v>
      </c>
      <c r="O908" s="8">
        <v>31.0</v>
      </c>
      <c r="P908" s="8">
        <v>5.0</v>
      </c>
      <c r="Q908" s="8">
        <v>175.0</v>
      </c>
      <c r="R908" s="9" t="s">
        <v>1426</v>
      </c>
      <c r="S908" s="8" t="s">
        <v>1454</v>
      </c>
      <c r="T908" s="9" t="s">
        <v>2838</v>
      </c>
      <c r="U908" s="9" t="s">
        <v>412</v>
      </c>
      <c r="V908" s="8" t="b">
        <v>0</v>
      </c>
      <c r="X908" s="9" t="s">
        <v>1418</v>
      </c>
      <c r="Z908" s="8" t="s">
        <v>414</v>
      </c>
      <c r="AA908" s="8" t="b">
        <v>1</v>
      </c>
      <c r="AB908" s="8" t="b">
        <v>0</v>
      </c>
      <c r="AC908" s="8" t="s">
        <v>1088</v>
      </c>
      <c r="AD908" s="8">
        <v>3.0</v>
      </c>
    </row>
    <row r="909">
      <c r="A909" s="8" t="s">
        <v>948</v>
      </c>
      <c r="B909" s="8" t="s">
        <v>429</v>
      </c>
      <c r="C909" s="8" t="s">
        <v>415</v>
      </c>
      <c r="D909" s="9" t="s">
        <v>1037</v>
      </c>
      <c r="E909" s="8">
        <v>0.165</v>
      </c>
      <c r="F909" s="10">
        <f t="shared" si="1"/>
        <v>82.5</v>
      </c>
      <c r="G909" s="8">
        <v>0.165</v>
      </c>
      <c r="H909" s="10">
        <f t="shared" si="2"/>
        <v>165</v>
      </c>
      <c r="I909" s="8">
        <v>0.165</v>
      </c>
      <c r="J909" s="11">
        <f t="shared" si="3"/>
        <v>330</v>
      </c>
      <c r="L909" s="8" t="b">
        <v>0</v>
      </c>
      <c r="M909" s="8" t="b">
        <v>0</v>
      </c>
      <c r="N909" s="8" t="s">
        <v>87</v>
      </c>
      <c r="O909" s="8">
        <v>31.0</v>
      </c>
      <c r="P909" s="8">
        <v>36.0</v>
      </c>
      <c r="Q909" s="8">
        <v>175.0</v>
      </c>
      <c r="R909" s="9" t="s">
        <v>431</v>
      </c>
      <c r="S909" s="8" t="s">
        <v>432</v>
      </c>
      <c r="T909" s="9" t="s">
        <v>1038</v>
      </c>
      <c r="U909" s="9" t="s">
        <v>434</v>
      </c>
      <c r="V909" s="8" t="b">
        <v>0</v>
      </c>
      <c r="X909" s="9" t="s">
        <v>435</v>
      </c>
      <c r="Z909" s="8" t="s">
        <v>436</v>
      </c>
      <c r="AA909" s="8" t="b">
        <v>1</v>
      </c>
      <c r="AB909" s="8" t="b">
        <v>0</v>
      </c>
      <c r="AC909" s="8" t="s">
        <v>94</v>
      </c>
      <c r="AD909" s="8">
        <v>4.0</v>
      </c>
    </row>
    <row r="910">
      <c r="A910" s="8" t="s">
        <v>948</v>
      </c>
      <c r="B910" s="8" t="s">
        <v>418</v>
      </c>
      <c r="C910" s="8" t="s">
        <v>1487</v>
      </c>
      <c r="D910" s="9" t="s">
        <v>2839</v>
      </c>
      <c r="E910" s="8">
        <v>0.244</v>
      </c>
      <c r="F910" s="10">
        <f t="shared" si="1"/>
        <v>122</v>
      </c>
      <c r="G910" s="8">
        <v>0.119</v>
      </c>
      <c r="H910" s="10">
        <f t="shared" si="2"/>
        <v>119</v>
      </c>
      <c r="I910" s="8">
        <v>0.182</v>
      </c>
      <c r="J910" s="11">
        <f t="shared" si="3"/>
        <v>364</v>
      </c>
      <c r="K910" s="8" t="s">
        <v>1445</v>
      </c>
      <c r="L910" s="8" t="b">
        <v>0</v>
      </c>
      <c r="M910" s="8" t="b">
        <v>0</v>
      </c>
      <c r="N910" s="8" t="s">
        <v>87</v>
      </c>
      <c r="O910" s="8">
        <v>31.0</v>
      </c>
      <c r="P910" s="8">
        <v>12.0</v>
      </c>
      <c r="Q910" s="8">
        <v>175.0</v>
      </c>
      <c r="R910" s="9" t="s">
        <v>1493</v>
      </c>
      <c r="S910" s="8" t="s">
        <v>1489</v>
      </c>
      <c r="T910" s="9" t="s">
        <v>2840</v>
      </c>
      <c r="U910" s="9" t="s">
        <v>423</v>
      </c>
      <c r="V910" s="8" t="b">
        <v>0</v>
      </c>
      <c r="X910" s="9" t="s">
        <v>1491</v>
      </c>
      <c r="Z910" s="8" t="s">
        <v>425</v>
      </c>
      <c r="AA910" s="8" t="b">
        <v>1</v>
      </c>
      <c r="AB910" s="8" t="b">
        <v>1</v>
      </c>
      <c r="AC910" s="8" t="s">
        <v>1088</v>
      </c>
      <c r="AD910" s="8">
        <v>2.0</v>
      </c>
    </row>
    <row r="911">
      <c r="A911" s="8" t="s">
        <v>948</v>
      </c>
      <c r="B911" s="8" t="s">
        <v>286</v>
      </c>
      <c r="C911" s="8" t="s">
        <v>303</v>
      </c>
      <c r="D911" s="9" t="s">
        <v>2841</v>
      </c>
      <c r="E911" s="8">
        <v>0.135</v>
      </c>
      <c r="F911" s="10">
        <f t="shared" si="1"/>
        <v>67.5</v>
      </c>
      <c r="G911" s="8">
        <v>0.135</v>
      </c>
      <c r="H911" s="10">
        <f t="shared" si="2"/>
        <v>135</v>
      </c>
      <c r="I911" s="8">
        <v>0.135</v>
      </c>
      <c r="J911" s="11">
        <f t="shared" si="3"/>
        <v>270</v>
      </c>
      <c r="L911" s="8" t="b">
        <v>0</v>
      </c>
      <c r="M911" s="8" t="b">
        <v>0</v>
      </c>
      <c r="N911" s="8" t="s">
        <v>87</v>
      </c>
      <c r="O911" s="8">
        <v>29.0</v>
      </c>
      <c r="P911" s="8">
        <v>11.0</v>
      </c>
      <c r="Q911" s="8" t="s">
        <v>289</v>
      </c>
      <c r="R911" s="9" t="s">
        <v>305</v>
      </c>
      <c r="S911" s="8" t="s">
        <v>1659</v>
      </c>
      <c r="T911" s="9" t="s">
        <v>2842</v>
      </c>
      <c r="U911" s="9" t="s">
        <v>2843</v>
      </c>
      <c r="V911" s="8" t="b">
        <v>0</v>
      </c>
      <c r="X911" s="9" t="s">
        <v>294</v>
      </c>
      <c r="Z911" s="8" t="s">
        <v>295</v>
      </c>
      <c r="AA911" s="8" t="b">
        <v>1</v>
      </c>
      <c r="AB911" s="8" t="b">
        <v>0</v>
      </c>
      <c r="AC911" s="8" t="s">
        <v>1088</v>
      </c>
      <c r="AD911" s="8">
        <v>5.0</v>
      </c>
    </row>
    <row r="912">
      <c r="A912" s="8" t="s">
        <v>948</v>
      </c>
      <c r="B912" s="8" t="s">
        <v>286</v>
      </c>
      <c r="C912" s="8" t="s">
        <v>303</v>
      </c>
      <c r="D912" s="9" t="s">
        <v>983</v>
      </c>
      <c r="E912" s="8">
        <v>0.135</v>
      </c>
      <c r="F912" s="10">
        <f t="shared" si="1"/>
        <v>67.5</v>
      </c>
      <c r="G912" s="8">
        <v>0.135</v>
      </c>
      <c r="H912" s="10">
        <f t="shared" si="2"/>
        <v>135</v>
      </c>
      <c r="I912" s="8">
        <v>0.135</v>
      </c>
      <c r="J912" s="11">
        <f t="shared" si="3"/>
        <v>270</v>
      </c>
      <c r="L912" s="8" t="b">
        <v>0</v>
      </c>
      <c r="M912" s="8" t="b">
        <v>0</v>
      </c>
      <c r="N912" s="8" t="s">
        <v>87</v>
      </c>
      <c r="O912" s="8">
        <v>29.0</v>
      </c>
      <c r="P912" s="8">
        <v>11.0</v>
      </c>
      <c r="Q912" s="8" t="s">
        <v>289</v>
      </c>
      <c r="R912" s="9" t="s">
        <v>305</v>
      </c>
      <c r="S912" s="8" t="s">
        <v>984</v>
      </c>
      <c r="T912" s="9" t="s">
        <v>985</v>
      </c>
      <c r="U912" s="9" t="s">
        <v>986</v>
      </c>
      <c r="V912" s="8" t="b">
        <v>0</v>
      </c>
      <c r="X912" s="9" t="s">
        <v>294</v>
      </c>
      <c r="Z912" s="8" t="s">
        <v>295</v>
      </c>
      <c r="AA912" s="8" t="b">
        <v>1</v>
      </c>
      <c r="AB912" s="8" t="b">
        <v>0</v>
      </c>
      <c r="AC912" s="8" t="s">
        <v>94</v>
      </c>
      <c r="AD912" s="8">
        <v>5.0</v>
      </c>
    </row>
    <row r="913">
      <c r="A913" s="8" t="s">
        <v>948</v>
      </c>
      <c r="B913" s="8" t="s">
        <v>286</v>
      </c>
      <c r="C913" s="8" t="s">
        <v>321</v>
      </c>
      <c r="D913" s="9" t="s">
        <v>1000</v>
      </c>
      <c r="E913" s="8">
        <v>0.139</v>
      </c>
      <c r="F913" s="10">
        <f t="shared" si="1"/>
        <v>69.5</v>
      </c>
      <c r="G913" s="8">
        <v>0.139</v>
      </c>
      <c r="H913" s="10">
        <f t="shared" si="2"/>
        <v>139</v>
      </c>
      <c r="I913" s="8">
        <v>0.139</v>
      </c>
      <c r="J913" s="11">
        <f t="shared" si="3"/>
        <v>278</v>
      </c>
      <c r="L913" s="8" t="b">
        <v>0</v>
      </c>
      <c r="M913" s="8" t="b">
        <v>0</v>
      </c>
      <c r="N913" s="8" t="s">
        <v>87</v>
      </c>
      <c r="O913" s="8">
        <v>29.0</v>
      </c>
      <c r="P913" s="8">
        <v>13.0</v>
      </c>
      <c r="Q913" s="8" t="s">
        <v>289</v>
      </c>
      <c r="R913" s="9" t="s">
        <v>305</v>
      </c>
      <c r="S913" s="8" t="s">
        <v>984</v>
      </c>
      <c r="T913" s="9" t="s">
        <v>1001</v>
      </c>
      <c r="U913" s="9" t="s">
        <v>1002</v>
      </c>
      <c r="V913" s="8" t="b">
        <v>0</v>
      </c>
      <c r="X913" s="9" t="s">
        <v>294</v>
      </c>
      <c r="Z913" s="8" t="s">
        <v>295</v>
      </c>
      <c r="AA913" s="8" t="b">
        <v>1</v>
      </c>
      <c r="AB913" s="8" t="b">
        <v>0</v>
      </c>
      <c r="AC913" s="8" t="s">
        <v>94</v>
      </c>
      <c r="AD913" s="8">
        <v>5.0</v>
      </c>
    </row>
    <row r="914">
      <c r="A914" s="8" t="s">
        <v>948</v>
      </c>
      <c r="B914" s="8" t="s">
        <v>286</v>
      </c>
      <c r="C914" s="8" t="s">
        <v>321</v>
      </c>
      <c r="D914" s="9" t="s">
        <v>2844</v>
      </c>
      <c r="E914" s="8">
        <v>0.139</v>
      </c>
      <c r="F914" s="10">
        <f t="shared" si="1"/>
        <v>69.5</v>
      </c>
      <c r="G914" s="8">
        <v>0.139</v>
      </c>
      <c r="H914" s="10">
        <f t="shared" si="2"/>
        <v>139</v>
      </c>
      <c r="I914" s="8">
        <v>0.139</v>
      </c>
      <c r="J914" s="11">
        <f t="shared" si="3"/>
        <v>278</v>
      </c>
      <c r="L914" s="8" t="b">
        <v>0</v>
      </c>
      <c r="M914" s="8" t="b">
        <v>0</v>
      </c>
      <c r="N914" s="8" t="s">
        <v>87</v>
      </c>
      <c r="O914" s="8">
        <v>29.0</v>
      </c>
      <c r="P914" s="8">
        <v>13.0</v>
      </c>
      <c r="Q914" s="8" t="s">
        <v>289</v>
      </c>
      <c r="R914" s="9" t="s">
        <v>305</v>
      </c>
      <c r="S914" s="8" t="s">
        <v>1659</v>
      </c>
      <c r="T914" s="9" t="s">
        <v>2845</v>
      </c>
      <c r="U914" s="9" t="s">
        <v>2846</v>
      </c>
      <c r="V914" s="8" t="b">
        <v>0</v>
      </c>
      <c r="X914" s="9" t="s">
        <v>294</v>
      </c>
      <c r="Z914" s="8" t="s">
        <v>295</v>
      </c>
      <c r="AA914" s="8" t="b">
        <v>1</v>
      </c>
      <c r="AB914" s="8" t="b">
        <v>0</v>
      </c>
      <c r="AC914" s="8" t="s">
        <v>1088</v>
      </c>
      <c r="AD914" s="8">
        <v>5.0</v>
      </c>
    </row>
    <row r="915">
      <c r="A915" s="8" t="s">
        <v>948</v>
      </c>
      <c r="B915" s="8" t="s">
        <v>219</v>
      </c>
      <c r="C915" s="8" t="s">
        <v>220</v>
      </c>
      <c r="D915" s="9" t="s">
        <v>982</v>
      </c>
      <c r="E915" s="8">
        <v>0.134</v>
      </c>
      <c r="F915" s="10">
        <f t="shared" si="1"/>
        <v>67</v>
      </c>
      <c r="G915" s="8">
        <v>0.134</v>
      </c>
      <c r="H915" s="10">
        <f t="shared" si="2"/>
        <v>134</v>
      </c>
      <c r="I915" s="8">
        <v>0.134</v>
      </c>
      <c r="J915" s="11">
        <f t="shared" si="3"/>
        <v>268</v>
      </c>
      <c r="L915" s="8" t="b">
        <v>0</v>
      </c>
      <c r="M915" s="8" t="b">
        <v>0</v>
      </c>
      <c r="N915" s="8" t="s">
        <v>87</v>
      </c>
      <c r="O915" s="8">
        <v>25.0</v>
      </c>
      <c r="P915" s="8">
        <v>12.0</v>
      </c>
      <c r="Q915" s="8">
        <v>200.0</v>
      </c>
      <c r="R915" s="9" t="s">
        <v>222</v>
      </c>
      <c r="S915" s="8" t="s">
        <v>223</v>
      </c>
      <c r="T915" s="9" t="s">
        <v>224</v>
      </c>
      <c r="U915" s="9" t="s">
        <v>225</v>
      </c>
      <c r="V915" s="8" t="b">
        <v>0</v>
      </c>
      <c r="X915" s="9" t="s">
        <v>226</v>
      </c>
      <c r="Z915" s="8" t="s">
        <v>227</v>
      </c>
      <c r="AA915" s="8" t="b">
        <v>1</v>
      </c>
      <c r="AB915" s="8" t="b">
        <v>0</v>
      </c>
      <c r="AC915" s="8" t="s">
        <v>94</v>
      </c>
      <c r="AD915" s="8">
        <v>4.0</v>
      </c>
    </row>
    <row r="916">
      <c r="A916" s="8" t="s">
        <v>948</v>
      </c>
      <c r="B916" s="8" t="s">
        <v>1291</v>
      </c>
      <c r="C916" s="8" t="s">
        <v>1862</v>
      </c>
      <c r="D916" s="9" t="s">
        <v>2847</v>
      </c>
      <c r="E916" s="8">
        <v>0.133</v>
      </c>
      <c r="F916" s="10">
        <f t="shared" si="1"/>
        <v>66.5</v>
      </c>
      <c r="G916" s="8">
        <v>0.138</v>
      </c>
      <c r="H916" s="10">
        <f t="shared" si="2"/>
        <v>138</v>
      </c>
      <c r="I916" s="8">
        <v>0.141</v>
      </c>
      <c r="J916" s="11">
        <f t="shared" si="3"/>
        <v>282</v>
      </c>
      <c r="L916" s="8" t="b">
        <v>0</v>
      </c>
      <c r="M916" s="8" t="b">
        <v>0</v>
      </c>
      <c r="N916" s="8" t="s">
        <v>87</v>
      </c>
      <c r="O916" s="8">
        <v>100.0</v>
      </c>
      <c r="P916" s="8">
        <v>12.0</v>
      </c>
      <c r="Q916" s="8">
        <v>200.0</v>
      </c>
      <c r="R916" s="9" t="s">
        <v>1294</v>
      </c>
      <c r="S916" s="8" t="s">
        <v>1295</v>
      </c>
      <c r="T916" s="9" t="s">
        <v>1296</v>
      </c>
      <c r="U916" s="9" t="s">
        <v>1297</v>
      </c>
      <c r="V916" s="8" t="b">
        <v>0</v>
      </c>
      <c r="X916" s="9" t="s">
        <v>1847</v>
      </c>
      <c r="Z916" s="8" t="s">
        <v>1298</v>
      </c>
      <c r="AA916" s="8" t="b">
        <v>1</v>
      </c>
      <c r="AB916" s="8" t="b">
        <v>0</v>
      </c>
      <c r="AC916" s="8" t="s">
        <v>94</v>
      </c>
      <c r="AD916" s="8">
        <v>2.0</v>
      </c>
    </row>
    <row r="917">
      <c r="A917" s="8" t="s">
        <v>948</v>
      </c>
      <c r="B917" s="8" t="s">
        <v>1291</v>
      </c>
      <c r="C917" s="8" t="s">
        <v>1862</v>
      </c>
      <c r="D917" s="9" t="s">
        <v>2848</v>
      </c>
      <c r="E917" s="8">
        <v>0.133</v>
      </c>
      <c r="F917" s="10">
        <f t="shared" si="1"/>
        <v>66.5</v>
      </c>
      <c r="G917" s="8">
        <v>0.138</v>
      </c>
      <c r="H917" s="10">
        <f t="shared" si="2"/>
        <v>138</v>
      </c>
      <c r="I917" s="8">
        <v>0.141</v>
      </c>
      <c r="J917" s="11">
        <f t="shared" si="3"/>
        <v>282</v>
      </c>
      <c r="L917" s="8" t="b">
        <v>0</v>
      </c>
      <c r="M917" s="8" t="b">
        <v>0</v>
      </c>
      <c r="N917" s="8" t="s">
        <v>87</v>
      </c>
      <c r="O917" s="8">
        <v>100.0</v>
      </c>
      <c r="P917" s="8">
        <v>12.0</v>
      </c>
      <c r="Q917" s="8">
        <v>200.0</v>
      </c>
      <c r="R917" s="9" t="s">
        <v>1294</v>
      </c>
      <c r="S917" s="8" t="s">
        <v>1300</v>
      </c>
      <c r="T917" s="9" t="s">
        <v>1301</v>
      </c>
      <c r="U917" s="9" t="s">
        <v>1302</v>
      </c>
      <c r="V917" s="8" t="b">
        <v>0</v>
      </c>
      <c r="X917" s="9" t="s">
        <v>1847</v>
      </c>
      <c r="Z917" s="8" t="s">
        <v>1298</v>
      </c>
      <c r="AA917" s="8" t="b">
        <v>1</v>
      </c>
      <c r="AB917" s="8" t="b">
        <v>0</v>
      </c>
      <c r="AC917" s="8" t="s">
        <v>1088</v>
      </c>
      <c r="AD917" s="8">
        <v>2.0</v>
      </c>
    </row>
    <row r="918">
      <c r="A918" s="8" t="s">
        <v>948</v>
      </c>
      <c r="B918" s="8" t="s">
        <v>190</v>
      </c>
      <c r="C918" s="8" t="s">
        <v>270</v>
      </c>
      <c r="D918" s="9" t="s">
        <v>1015</v>
      </c>
      <c r="E918" s="8">
        <v>0.149</v>
      </c>
      <c r="F918" s="10">
        <f t="shared" si="1"/>
        <v>74.5</v>
      </c>
      <c r="G918" s="8">
        <v>0.149</v>
      </c>
      <c r="H918" s="10">
        <f t="shared" si="2"/>
        <v>149</v>
      </c>
      <c r="I918" s="8">
        <v>0.149</v>
      </c>
      <c r="J918" s="11">
        <f t="shared" si="3"/>
        <v>298</v>
      </c>
      <c r="L918" s="8" t="b">
        <v>0</v>
      </c>
      <c r="M918" s="8" t="b">
        <v>0</v>
      </c>
      <c r="N918" s="8" t="s">
        <v>87</v>
      </c>
      <c r="O918" s="8">
        <v>23.0</v>
      </c>
      <c r="P918" s="8">
        <v>36.0</v>
      </c>
      <c r="Q918" s="8" t="s">
        <v>193</v>
      </c>
      <c r="R918" s="9" t="s">
        <v>194</v>
      </c>
      <c r="S918" s="8" t="s">
        <v>195</v>
      </c>
      <c r="T918" s="9" t="s">
        <v>196</v>
      </c>
      <c r="U918" s="9" t="s">
        <v>197</v>
      </c>
      <c r="V918" s="8" t="b">
        <v>0</v>
      </c>
      <c r="X918" s="9" t="s">
        <v>194</v>
      </c>
      <c r="Z918" s="8" t="s">
        <v>198</v>
      </c>
      <c r="AA918" s="8" t="b">
        <v>1</v>
      </c>
      <c r="AB918" s="8" t="b">
        <v>0</v>
      </c>
      <c r="AC918" s="8" t="s">
        <v>94</v>
      </c>
      <c r="AD918" s="8">
        <v>3.0</v>
      </c>
    </row>
    <row r="919">
      <c r="A919" s="8" t="s">
        <v>948</v>
      </c>
      <c r="B919" s="8" t="s">
        <v>190</v>
      </c>
      <c r="C919" s="8" t="s">
        <v>270</v>
      </c>
      <c r="D919" s="9" t="s">
        <v>2849</v>
      </c>
      <c r="E919" s="8">
        <v>0.149</v>
      </c>
      <c r="F919" s="10">
        <f t="shared" si="1"/>
        <v>74.5</v>
      </c>
      <c r="G919" s="8">
        <v>0.149</v>
      </c>
      <c r="H919" s="10">
        <f t="shared" si="2"/>
        <v>149</v>
      </c>
      <c r="I919" s="8">
        <v>0.149</v>
      </c>
      <c r="J919" s="11">
        <f t="shared" si="3"/>
        <v>298</v>
      </c>
      <c r="L919" s="8" t="b">
        <v>0</v>
      </c>
      <c r="M919" s="8" t="b">
        <v>0</v>
      </c>
      <c r="N919" s="8" t="s">
        <v>87</v>
      </c>
      <c r="O919" s="8">
        <v>23.0</v>
      </c>
      <c r="P919" s="8">
        <v>36.0</v>
      </c>
      <c r="Q919" s="8" t="s">
        <v>193</v>
      </c>
      <c r="R919" s="9" t="s">
        <v>194</v>
      </c>
      <c r="S919" s="8" t="s">
        <v>1241</v>
      </c>
      <c r="T919" s="9" t="s">
        <v>1242</v>
      </c>
      <c r="U919" s="9" t="s">
        <v>1243</v>
      </c>
      <c r="V919" s="8" t="b">
        <v>0</v>
      </c>
      <c r="X919" s="9" t="s">
        <v>194</v>
      </c>
      <c r="Z919" s="8" t="s">
        <v>198</v>
      </c>
      <c r="AA919" s="8" t="b">
        <v>1</v>
      </c>
      <c r="AB919" s="8" t="b">
        <v>0</v>
      </c>
      <c r="AC919" s="8" t="s">
        <v>1088</v>
      </c>
      <c r="AD919" s="8">
        <v>3.0</v>
      </c>
    </row>
    <row r="920">
      <c r="A920" s="8" t="s">
        <v>948</v>
      </c>
      <c r="B920" s="8" t="s">
        <v>1040</v>
      </c>
      <c r="C920" s="8" t="s">
        <v>2850</v>
      </c>
      <c r="D920" s="9" t="s">
        <v>2851</v>
      </c>
      <c r="E920" s="8">
        <v>0.172</v>
      </c>
      <c r="F920" s="10">
        <f t="shared" si="1"/>
        <v>86</v>
      </c>
      <c r="G920" s="8">
        <v>0.172</v>
      </c>
      <c r="H920" s="10">
        <f t="shared" si="2"/>
        <v>172</v>
      </c>
      <c r="I920" s="8">
        <v>0.172</v>
      </c>
      <c r="J920" s="11">
        <f t="shared" si="3"/>
        <v>344</v>
      </c>
      <c r="L920" s="8" t="b">
        <v>0</v>
      </c>
      <c r="M920" s="8" t="b">
        <v>0</v>
      </c>
      <c r="N920" s="8" t="s">
        <v>87</v>
      </c>
      <c r="O920" s="8">
        <v>24.0</v>
      </c>
      <c r="P920" s="8">
        <v>12.0</v>
      </c>
      <c r="Q920" s="8">
        <v>150.0</v>
      </c>
      <c r="R920" s="9" t="s">
        <v>1043</v>
      </c>
      <c r="S920" s="8" t="s">
        <v>1458</v>
      </c>
      <c r="T920" s="9" t="s">
        <v>1459</v>
      </c>
      <c r="U920" s="9" t="s">
        <v>1046</v>
      </c>
      <c r="V920" s="8" t="b">
        <v>0</v>
      </c>
      <c r="X920" s="9" t="s">
        <v>2852</v>
      </c>
      <c r="Z920" s="8" t="s">
        <v>1048</v>
      </c>
      <c r="AA920" s="8" t="b">
        <v>1</v>
      </c>
      <c r="AB920" s="8" t="b">
        <v>0</v>
      </c>
      <c r="AC920" s="8" t="s">
        <v>1088</v>
      </c>
      <c r="AD920" s="8">
        <v>4.0</v>
      </c>
    </row>
    <row r="921">
      <c r="A921" s="8" t="s">
        <v>948</v>
      </c>
      <c r="B921" s="8" t="s">
        <v>1058</v>
      </c>
      <c r="C921" s="8" t="s">
        <v>1067</v>
      </c>
      <c r="D921" s="9" t="s">
        <v>1068</v>
      </c>
      <c r="E921" s="8">
        <v>0.179</v>
      </c>
      <c r="F921" s="10">
        <f t="shared" si="1"/>
        <v>89.5</v>
      </c>
      <c r="G921" s="8">
        <v>0.179</v>
      </c>
      <c r="H921" s="10">
        <f t="shared" si="2"/>
        <v>179</v>
      </c>
      <c r="I921" s="8">
        <v>0.179</v>
      </c>
      <c r="J921" s="11">
        <f t="shared" si="3"/>
        <v>358</v>
      </c>
      <c r="L921" s="8" t="b">
        <v>0</v>
      </c>
      <c r="M921" s="8" t="b">
        <v>0</v>
      </c>
      <c r="N921" s="8" t="s">
        <v>87</v>
      </c>
      <c r="O921" s="8">
        <v>24.0</v>
      </c>
      <c r="P921" s="8">
        <v>24.0</v>
      </c>
      <c r="Q921" s="8">
        <v>295.0</v>
      </c>
      <c r="R921" s="9" t="s">
        <v>1061</v>
      </c>
      <c r="S921" s="8" t="s">
        <v>1062</v>
      </c>
      <c r="T921" s="9" t="s">
        <v>1063</v>
      </c>
      <c r="U921" s="9" t="s">
        <v>1064</v>
      </c>
      <c r="V921" s="8" t="b">
        <v>0</v>
      </c>
      <c r="X921" s="9" t="s">
        <v>1065</v>
      </c>
      <c r="Z921" s="8" t="s">
        <v>1066</v>
      </c>
      <c r="AA921" s="8" t="b">
        <v>1</v>
      </c>
      <c r="AB921" s="8" t="b">
        <v>0</v>
      </c>
      <c r="AC921" s="8" t="s">
        <v>94</v>
      </c>
      <c r="AD921" s="8">
        <v>3.0</v>
      </c>
    </row>
    <row r="922">
      <c r="A922" s="8" t="s">
        <v>948</v>
      </c>
      <c r="B922" s="8" t="s">
        <v>1058</v>
      </c>
      <c r="C922" s="8" t="s">
        <v>1067</v>
      </c>
      <c r="D922" s="9" t="s">
        <v>2853</v>
      </c>
      <c r="E922" s="8">
        <v>0.179</v>
      </c>
      <c r="F922" s="10">
        <f t="shared" si="1"/>
        <v>89.5</v>
      </c>
      <c r="G922" s="8">
        <v>0.179</v>
      </c>
      <c r="H922" s="10">
        <f t="shared" si="2"/>
        <v>179</v>
      </c>
      <c r="I922" s="8">
        <v>0.179</v>
      </c>
      <c r="J922" s="11">
        <f t="shared" si="3"/>
        <v>358</v>
      </c>
      <c r="L922" s="8" t="b">
        <v>0</v>
      </c>
      <c r="M922" s="8" t="b">
        <v>0</v>
      </c>
      <c r="N922" s="8" t="s">
        <v>87</v>
      </c>
      <c r="O922" s="8">
        <v>20.0</v>
      </c>
      <c r="P922" s="8">
        <v>24.0</v>
      </c>
      <c r="Q922" s="8">
        <v>295.0</v>
      </c>
      <c r="R922" s="9" t="s">
        <v>1061</v>
      </c>
      <c r="S922" s="8" t="s">
        <v>2854</v>
      </c>
      <c r="T922" s="9" t="s">
        <v>1529</v>
      </c>
      <c r="U922" s="9" t="s">
        <v>1064</v>
      </c>
      <c r="V922" s="8" t="b">
        <v>0</v>
      </c>
      <c r="X922" s="9" t="s">
        <v>1065</v>
      </c>
      <c r="Z922" s="8" t="s">
        <v>1066</v>
      </c>
      <c r="AA922" s="8" t="b">
        <v>1</v>
      </c>
      <c r="AB922" s="8" t="b">
        <v>0</v>
      </c>
      <c r="AC922" s="8" t="s">
        <v>1088</v>
      </c>
      <c r="AD922" s="8">
        <v>3.0</v>
      </c>
    </row>
    <row r="923">
      <c r="A923" s="8" t="s">
        <v>948</v>
      </c>
      <c r="B923" s="8" t="s">
        <v>1291</v>
      </c>
      <c r="C923" s="8" t="s">
        <v>1850</v>
      </c>
      <c r="D923" s="9" t="s">
        <v>2855</v>
      </c>
      <c r="E923" s="8">
        <v>0.159</v>
      </c>
      <c r="F923" s="10">
        <f t="shared" si="1"/>
        <v>79.5</v>
      </c>
      <c r="G923" s="8">
        <v>0.154</v>
      </c>
      <c r="H923" s="10">
        <f t="shared" si="2"/>
        <v>154</v>
      </c>
      <c r="I923" s="8">
        <v>0.152</v>
      </c>
      <c r="J923" s="11">
        <f t="shared" si="3"/>
        <v>304</v>
      </c>
      <c r="L923" s="8" t="b">
        <v>0</v>
      </c>
      <c r="M923" s="8" t="b">
        <v>0</v>
      </c>
      <c r="N923" s="8" t="s">
        <v>87</v>
      </c>
      <c r="O923" s="8">
        <v>100.0</v>
      </c>
      <c r="P923" s="8">
        <v>24.0</v>
      </c>
      <c r="Q923" s="8">
        <v>200.0</v>
      </c>
      <c r="R923" s="9" t="s">
        <v>2856</v>
      </c>
      <c r="S923" s="8" t="s">
        <v>1854</v>
      </c>
      <c r="T923" s="9" t="s">
        <v>1301</v>
      </c>
      <c r="U923" s="9" t="s">
        <v>1302</v>
      </c>
      <c r="V923" s="8" t="b">
        <v>0</v>
      </c>
      <c r="X923" s="9" t="s">
        <v>1847</v>
      </c>
      <c r="Z923" s="8" t="s">
        <v>1298</v>
      </c>
      <c r="AA923" s="8" t="b">
        <v>1</v>
      </c>
      <c r="AB923" s="8" t="b">
        <v>0</v>
      </c>
      <c r="AC923" s="8" t="s">
        <v>1088</v>
      </c>
      <c r="AD923" s="8">
        <v>2.0</v>
      </c>
    </row>
    <row r="924">
      <c r="A924" s="8" t="s">
        <v>948</v>
      </c>
      <c r="B924" s="8" t="s">
        <v>1291</v>
      </c>
      <c r="C924" s="8" t="s">
        <v>1850</v>
      </c>
      <c r="D924" s="9" t="s">
        <v>2857</v>
      </c>
      <c r="E924" s="8">
        <v>0.159</v>
      </c>
      <c r="F924" s="10">
        <f t="shared" si="1"/>
        <v>79.5</v>
      </c>
      <c r="G924" s="8">
        <v>0.154</v>
      </c>
      <c r="H924" s="10">
        <f t="shared" si="2"/>
        <v>154</v>
      </c>
      <c r="I924" s="8">
        <v>0.152</v>
      </c>
      <c r="J924" s="11">
        <f t="shared" si="3"/>
        <v>304</v>
      </c>
      <c r="L924" s="8" t="b">
        <v>0</v>
      </c>
      <c r="M924" s="8" t="b">
        <v>0</v>
      </c>
      <c r="N924" s="8" t="s">
        <v>87</v>
      </c>
      <c r="O924" s="8">
        <v>100.0</v>
      </c>
      <c r="P924" s="8">
        <v>24.0</v>
      </c>
      <c r="Q924" s="8">
        <v>200.0</v>
      </c>
      <c r="R924" s="9" t="s">
        <v>1294</v>
      </c>
      <c r="S924" s="8" t="s">
        <v>1852</v>
      </c>
      <c r="T924" s="9" t="s">
        <v>1296</v>
      </c>
      <c r="U924" s="9" t="s">
        <v>1297</v>
      </c>
      <c r="V924" s="8" t="b">
        <v>0</v>
      </c>
      <c r="X924" s="9" t="s">
        <v>1847</v>
      </c>
      <c r="Z924" s="8" t="s">
        <v>1298</v>
      </c>
      <c r="AA924" s="8" t="b">
        <v>1</v>
      </c>
      <c r="AB924" s="8" t="b">
        <v>0</v>
      </c>
      <c r="AC924" s="8" t="s">
        <v>94</v>
      </c>
      <c r="AD924" s="8">
        <v>2.0</v>
      </c>
    </row>
    <row r="925">
      <c r="A925" s="8" t="s">
        <v>948</v>
      </c>
      <c r="B925" s="8" t="s">
        <v>1291</v>
      </c>
      <c r="C925" s="8" t="s">
        <v>1844</v>
      </c>
      <c r="D925" s="9" t="s">
        <v>2858</v>
      </c>
      <c r="E925" s="8">
        <v>0.153</v>
      </c>
      <c r="F925" s="10">
        <f t="shared" si="1"/>
        <v>76.5</v>
      </c>
      <c r="G925" s="8">
        <v>0.148</v>
      </c>
      <c r="H925" s="10">
        <f t="shared" si="2"/>
        <v>148</v>
      </c>
      <c r="I925" s="8">
        <v>0.146</v>
      </c>
      <c r="J925" s="11">
        <f t="shared" si="3"/>
        <v>292</v>
      </c>
      <c r="L925" s="8" t="b">
        <v>0</v>
      </c>
      <c r="M925" s="8" t="b">
        <v>0</v>
      </c>
      <c r="N925" s="8" t="s">
        <v>87</v>
      </c>
      <c r="O925" s="8">
        <v>100.0</v>
      </c>
      <c r="P925" s="8">
        <v>12.0</v>
      </c>
      <c r="Q925" s="8">
        <v>200.0</v>
      </c>
      <c r="R925" s="9" t="s">
        <v>1294</v>
      </c>
      <c r="S925" s="8" t="s">
        <v>1849</v>
      </c>
      <c r="T925" s="9" t="s">
        <v>1301</v>
      </c>
      <c r="U925" s="9" t="s">
        <v>1302</v>
      </c>
      <c r="V925" s="8" t="b">
        <v>0</v>
      </c>
      <c r="X925" s="9" t="s">
        <v>1847</v>
      </c>
      <c r="Z925" s="8" t="s">
        <v>1298</v>
      </c>
      <c r="AA925" s="8" t="b">
        <v>1</v>
      </c>
      <c r="AB925" s="8" t="b">
        <v>0</v>
      </c>
      <c r="AC925" s="8" t="s">
        <v>1088</v>
      </c>
      <c r="AD925" s="8">
        <v>2.0</v>
      </c>
    </row>
    <row r="926">
      <c r="A926" s="8" t="s">
        <v>948</v>
      </c>
      <c r="B926" s="8" t="s">
        <v>1291</v>
      </c>
      <c r="C926" s="8" t="s">
        <v>1844</v>
      </c>
      <c r="D926" s="9" t="s">
        <v>2859</v>
      </c>
      <c r="E926" s="8">
        <v>0.153</v>
      </c>
      <c r="F926" s="10">
        <f t="shared" si="1"/>
        <v>76.5</v>
      </c>
      <c r="G926" s="8">
        <v>0.148</v>
      </c>
      <c r="H926" s="10">
        <f t="shared" si="2"/>
        <v>148</v>
      </c>
      <c r="I926" s="8">
        <v>0.146</v>
      </c>
      <c r="J926" s="11">
        <f t="shared" si="3"/>
        <v>292</v>
      </c>
      <c r="L926" s="8" t="b">
        <v>0</v>
      </c>
      <c r="M926" s="8" t="b">
        <v>0</v>
      </c>
      <c r="N926" s="8" t="s">
        <v>87</v>
      </c>
      <c r="O926" s="8">
        <v>100.0</v>
      </c>
      <c r="P926" s="8">
        <v>12.0</v>
      </c>
      <c r="Q926" s="8">
        <v>200.0</v>
      </c>
      <c r="R926" s="9" t="s">
        <v>1294</v>
      </c>
      <c r="S926" s="8" t="s">
        <v>1846</v>
      </c>
      <c r="T926" s="9" t="s">
        <v>1296</v>
      </c>
      <c r="U926" s="9" t="s">
        <v>1297</v>
      </c>
      <c r="V926" s="8" t="b">
        <v>0</v>
      </c>
      <c r="X926" s="9" t="s">
        <v>1847</v>
      </c>
      <c r="Z926" s="8" t="s">
        <v>1298</v>
      </c>
      <c r="AA926" s="8" t="b">
        <v>1</v>
      </c>
      <c r="AB926" s="8" t="b">
        <v>0</v>
      </c>
      <c r="AC926" s="8" t="s">
        <v>94</v>
      </c>
      <c r="AD926" s="8">
        <v>2.0</v>
      </c>
    </row>
    <row r="927">
      <c r="A927" s="8" t="s">
        <v>948</v>
      </c>
      <c r="B927" s="8" t="s">
        <v>208</v>
      </c>
      <c r="C927" s="8" t="s">
        <v>209</v>
      </c>
      <c r="D927" s="9" t="s">
        <v>949</v>
      </c>
      <c r="E927" s="8">
        <v>0.124</v>
      </c>
      <c r="F927" s="10">
        <f t="shared" si="1"/>
        <v>62</v>
      </c>
      <c r="G927" s="8">
        <v>0.124</v>
      </c>
      <c r="H927" s="10">
        <f t="shared" si="2"/>
        <v>124</v>
      </c>
      <c r="I927" s="8">
        <v>0.124</v>
      </c>
      <c r="J927" s="11">
        <f t="shared" si="3"/>
        <v>248</v>
      </c>
      <c r="L927" s="8" t="b">
        <v>0</v>
      </c>
      <c r="M927" s="8" t="b">
        <v>0</v>
      </c>
      <c r="N927" s="8" t="s">
        <v>87</v>
      </c>
      <c r="O927" s="8">
        <v>6.0</v>
      </c>
      <c r="P927" s="8">
        <v>11.0</v>
      </c>
      <c r="Q927" s="8">
        <v>150.0</v>
      </c>
      <c r="R927" s="9" t="s">
        <v>211</v>
      </c>
      <c r="S927" s="8" t="s">
        <v>593</v>
      </c>
      <c r="T927" s="9" t="s">
        <v>950</v>
      </c>
      <c r="U927" s="9" t="s">
        <v>951</v>
      </c>
      <c r="V927" s="8" t="b">
        <v>0</v>
      </c>
      <c r="X927" s="9" t="s">
        <v>952</v>
      </c>
      <c r="Z927" s="8" t="s">
        <v>216</v>
      </c>
      <c r="AA927" s="8" t="b">
        <v>1</v>
      </c>
      <c r="AB927" s="8" t="b">
        <v>0</v>
      </c>
      <c r="AC927" s="8" t="s">
        <v>94</v>
      </c>
      <c r="AD927" s="8">
        <v>1.0</v>
      </c>
    </row>
    <row r="928">
      <c r="A928" s="8" t="s">
        <v>948</v>
      </c>
      <c r="B928" s="8" t="s">
        <v>208</v>
      </c>
      <c r="C928" s="8" t="s">
        <v>209</v>
      </c>
      <c r="D928" s="9" t="s">
        <v>2860</v>
      </c>
      <c r="E928" s="8">
        <v>0.124</v>
      </c>
      <c r="F928" s="10">
        <f t="shared" si="1"/>
        <v>62</v>
      </c>
      <c r="G928" s="8">
        <v>0.124</v>
      </c>
      <c r="H928" s="10">
        <f t="shared" si="2"/>
        <v>124</v>
      </c>
      <c r="I928" s="8">
        <v>0.124</v>
      </c>
      <c r="J928" s="11">
        <f t="shared" si="3"/>
        <v>248</v>
      </c>
      <c r="L928" s="8" t="b">
        <v>0</v>
      </c>
      <c r="M928" s="8" t="b">
        <v>0</v>
      </c>
      <c r="N928" s="8" t="s">
        <v>87</v>
      </c>
      <c r="O928" s="8">
        <v>6.0</v>
      </c>
      <c r="P928" s="8">
        <v>11.0</v>
      </c>
      <c r="Q928" s="8">
        <v>150.0</v>
      </c>
      <c r="R928" s="9" t="s">
        <v>211</v>
      </c>
      <c r="S928" s="8" t="s">
        <v>1794</v>
      </c>
      <c r="T928" s="9" t="s">
        <v>2861</v>
      </c>
      <c r="U928" s="9" t="s">
        <v>2862</v>
      </c>
      <c r="V928" s="8" t="b">
        <v>0</v>
      </c>
      <c r="X928" s="9" t="s">
        <v>2863</v>
      </c>
      <c r="Z928" s="8" t="s">
        <v>216</v>
      </c>
      <c r="AA928" s="8" t="b">
        <v>1</v>
      </c>
      <c r="AB928" s="8" t="b">
        <v>0</v>
      </c>
      <c r="AC928" s="8" t="s">
        <v>1088</v>
      </c>
      <c r="AD928" s="8">
        <v>1.0</v>
      </c>
    </row>
    <row r="929">
      <c r="A929" s="8" t="s">
        <v>948</v>
      </c>
      <c r="B929" s="8" t="s">
        <v>418</v>
      </c>
      <c r="C929" s="8" t="s">
        <v>407</v>
      </c>
      <c r="D929" s="9" t="s">
        <v>1031</v>
      </c>
      <c r="E929" s="8">
        <v>0.165</v>
      </c>
      <c r="F929" s="10">
        <f t="shared" si="1"/>
        <v>82.5</v>
      </c>
      <c r="G929" s="8">
        <v>0.165</v>
      </c>
      <c r="H929" s="10">
        <f t="shared" si="2"/>
        <v>165</v>
      </c>
      <c r="I929" s="8">
        <v>0.165</v>
      </c>
      <c r="J929" s="11">
        <f t="shared" si="3"/>
        <v>330</v>
      </c>
      <c r="L929" s="8" t="b">
        <v>0</v>
      </c>
      <c r="M929" s="8" t="b">
        <v>0</v>
      </c>
      <c r="N929" s="8" t="s">
        <v>87</v>
      </c>
      <c r="O929" s="8">
        <v>31.0</v>
      </c>
      <c r="P929" s="8">
        <v>24.0</v>
      </c>
      <c r="Q929" s="8">
        <v>175.0</v>
      </c>
      <c r="R929" s="9" t="s">
        <v>420</v>
      </c>
      <c r="S929" s="8" t="s">
        <v>421</v>
      </c>
      <c r="T929" s="9" t="s">
        <v>1032</v>
      </c>
      <c r="U929" s="9" t="s">
        <v>423</v>
      </c>
      <c r="V929" s="8" t="b">
        <v>0</v>
      </c>
      <c r="X929" s="9" t="s">
        <v>424</v>
      </c>
      <c r="Z929" s="8" t="s">
        <v>425</v>
      </c>
      <c r="AA929" s="8" t="b">
        <v>1</v>
      </c>
      <c r="AB929" s="8" t="b">
        <v>0</v>
      </c>
      <c r="AC929" s="8" t="s">
        <v>94</v>
      </c>
      <c r="AD929" s="8">
        <v>2.0</v>
      </c>
    </row>
    <row r="930">
      <c r="A930" s="8" t="s">
        <v>948</v>
      </c>
      <c r="B930" s="8" t="s">
        <v>239</v>
      </c>
      <c r="C930" s="8" t="s">
        <v>1505</v>
      </c>
      <c r="D930" s="9" t="s">
        <v>2864</v>
      </c>
      <c r="E930" s="8">
        <v>0.149</v>
      </c>
      <c r="F930" s="10">
        <f t="shared" si="1"/>
        <v>74.5</v>
      </c>
      <c r="G930" s="8">
        <v>0.149</v>
      </c>
      <c r="H930" s="10">
        <f t="shared" si="2"/>
        <v>149</v>
      </c>
      <c r="I930" s="8">
        <v>0.149</v>
      </c>
      <c r="J930" s="11">
        <f t="shared" si="3"/>
        <v>298</v>
      </c>
      <c r="L930" s="8" t="b">
        <v>0</v>
      </c>
      <c r="M930" s="8" t="b">
        <v>0</v>
      </c>
      <c r="N930" s="8" t="s">
        <v>1092</v>
      </c>
      <c r="O930" s="8">
        <v>100.0</v>
      </c>
      <c r="P930" s="8">
        <v>0.0</v>
      </c>
      <c r="Q930" s="8">
        <v>0.0</v>
      </c>
      <c r="R930" s="9" t="s">
        <v>242</v>
      </c>
      <c r="S930" s="8" t="s">
        <v>2865</v>
      </c>
      <c r="T930" s="9" t="s">
        <v>2866</v>
      </c>
      <c r="U930" s="9" t="s">
        <v>2867</v>
      </c>
      <c r="V930" s="8" t="b">
        <v>0</v>
      </c>
      <c r="X930" s="9" t="s">
        <v>2868</v>
      </c>
      <c r="Z930" s="8" t="s">
        <v>247</v>
      </c>
      <c r="AA930" s="8" t="b">
        <v>0</v>
      </c>
      <c r="AB930" s="8" t="b">
        <v>0</v>
      </c>
      <c r="AC930" s="8" t="s">
        <v>94</v>
      </c>
      <c r="AD930" s="8">
        <v>1.0</v>
      </c>
    </row>
    <row r="931">
      <c r="A931" s="8" t="s">
        <v>948</v>
      </c>
      <c r="B931" s="8" t="s">
        <v>239</v>
      </c>
      <c r="C931" s="8" t="s">
        <v>1505</v>
      </c>
      <c r="D931" s="9" t="s">
        <v>2869</v>
      </c>
      <c r="E931" s="8">
        <v>0.149</v>
      </c>
      <c r="F931" s="10">
        <f t="shared" si="1"/>
        <v>74.5</v>
      </c>
      <c r="G931" s="8">
        <v>0.149</v>
      </c>
      <c r="H931" s="10">
        <f t="shared" si="2"/>
        <v>149</v>
      </c>
      <c r="I931" s="8">
        <v>0.149</v>
      </c>
      <c r="J931" s="11">
        <f t="shared" si="3"/>
        <v>298</v>
      </c>
      <c r="L931" s="8" t="b">
        <v>0</v>
      </c>
      <c r="M931" s="8" t="b">
        <v>0</v>
      </c>
      <c r="N931" s="8" t="s">
        <v>1092</v>
      </c>
      <c r="O931" s="8">
        <v>100.0</v>
      </c>
      <c r="P931" s="8">
        <v>0.0</v>
      </c>
      <c r="Q931" s="8">
        <v>0.0</v>
      </c>
      <c r="R931" s="9" t="s">
        <v>242</v>
      </c>
      <c r="S931" s="8" t="s">
        <v>2870</v>
      </c>
      <c r="T931" s="9" t="s">
        <v>2871</v>
      </c>
      <c r="U931" s="9" t="s">
        <v>2872</v>
      </c>
      <c r="V931" s="8" t="b">
        <v>0</v>
      </c>
      <c r="X931" s="9" t="s">
        <v>2868</v>
      </c>
      <c r="Z931" s="8" t="s">
        <v>247</v>
      </c>
      <c r="AA931" s="8" t="b">
        <v>0</v>
      </c>
      <c r="AB931" s="8" t="b">
        <v>0</v>
      </c>
      <c r="AC931" s="8" t="s">
        <v>1088</v>
      </c>
      <c r="AD931" s="8">
        <v>1.0</v>
      </c>
    </row>
    <row r="932">
      <c r="A932" s="8" t="s">
        <v>948</v>
      </c>
      <c r="B932" s="8" t="s">
        <v>418</v>
      </c>
      <c r="C932" s="8" t="s">
        <v>407</v>
      </c>
      <c r="D932" s="9" t="s">
        <v>2873</v>
      </c>
      <c r="E932" s="8">
        <v>0.165</v>
      </c>
      <c r="F932" s="10">
        <f t="shared" si="1"/>
        <v>82.5</v>
      </c>
      <c r="G932" s="8">
        <v>0.165</v>
      </c>
      <c r="H932" s="10">
        <f t="shared" si="2"/>
        <v>165</v>
      </c>
      <c r="I932" s="8">
        <v>0.165</v>
      </c>
      <c r="J932" s="11">
        <f t="shared" si="3"/>
        <v>330</v>
      </c>
      <c r="L932" s="8" t="b">
        <v>0</v>
      </c>
      <c r="M932" s="8" t="b">
        <v>0</v>
      </c>
      <c r="N932" s="8" t="s">
        <v>87</v>
      </c>
      <c r="O932" s="8">
        <v>31.0</v>
      </c>
      <c r="P932" s="8">
        <v>24.0</v>
      </c>
      <c r="Q932" s="8">
        <v>175.0</v>
      </c>
      <c r="R932" s="9" t="s">
        <v>1493</v>
      </c>
      <c r="S932" s="8" t="s">
        <v>421</v>
      </c>
      <c r="T932" s="9" t="s">
        <v>2874</v>
      </c>
      <c r="U932" s="9" t="s">
        <v>423</v>
      </c>
      <c r="V932" s="8" t="b">
        <v>0</v>
      </c>
      <c r="X932" s="9" t="s">
        <v>424</v>
      </c>
      <c r="Z932" s="8" t="s">
        <v>425</v>
      </c>
      <c r="AA932" s="8" t="b">
        <v>1</v>
      </c>
      <c r="AB932" s="8" t="b">
        <v>0</v>
      </c>
      <c r="AC932" s="8" t="s">
        <v>1088</v>
      </c>
      <c r="AD932" s="8">
        <v>2.0</v>
      </c>
    </row>
    <row r="933">
      <c r="A933" s="8" t="s">
        <v>948</v>
      </c>
      <c r="B933" s="8" t="s">
        <v>1127</v>
      </c>
      <c r="C933" s="8" t="s">
        <v>2875</v>
      </c>
      <c r="D933" s="9" t="s">
        <v>2876</v>
      </c>
      <c r="E933" s="8">
        <v>0.194</v>
      </c>
      <c r="F933" s="10">
        <f t="shared" si="1"/>
        <v>97</v>
      </c>
      <c r="G933" s="8">
        <v>0.184</v>
      </c>
      <c r="H933" s="10">
        <f t="shared" si="2"/>
        <v>184</v>
      </c>
      <c r="I933" s="8">
        <v>0.179</v>
      </c>
      <c r="J933" s="11">
        <f t="shared" si="3"/>
        <v>358</v>
      </c>
      <c r="L933" s="8" t="b">
        <v>0</v>
      </c>
      <c r="M933" s="8" t="b">
        <v>0</v>
      </c>
      <c r="N933" s="8" t="s">
        <v>87</v>
      </c>
      <c r="O933" s="8">
        <v>3.0</v>
      </c>
      <c r="P933" s="8">
        <v>12.0</v>
      </c>
      <c r="Q933" s="8">
        <v>150.0</v>
      </c>
      <c r="R933" s="9" t="s">
        <v>2877</v>
      </c>
      <c r="S933" s="8" t="s">
        <v>2878</v>
      </c>
      <c r="T933" s="9" t="s">
        <v>1133</v>
      </c>
      <c r="U933" s="9" t="s">
        <v>1134</v>
      </c>
      <c r="V933" s="8" t="b">
        <v>0</v>
      </c>
      <c r="X933" s="9" t="s">
        <v>2879</v>
      </c>
      <c r="Z933" s="8" t="s">
        <v>1136</v>
      </c>
      <c r="AA933" s="8" t="b">
        <v>1</v>
      </c>
      <c r="AB933" s="8" t="b">
        <v>0</v>
      </c>
      <c r="AC933" s="8" t="s">
        <v>94</v>
      </c>
      <c r="AD933" s="8">
        <v>4.0</v>
      </c>
    </row>
    <row r="934">
      <c r="A934" s="8" t="s">
        <v>948</v>
      </c>
      <c r="B934" s="8" t="s">
        <v>1127</v>
      </c>
      <c r="C934" s="8" t="s">
        <v>2875</v>
      </c>
      <c r="D934" s="9" t="s">
        <v>2880</v>
      </c>
      <c r="E934" s="8">
        <v>0.194</v>
      </c>
      <c r="F934" s="10">
        <f t="shared" si="1"/>
        <v>97</v>
      </c>
      <c r="G934" s="8">
        <v>0.184</v>
      </c>
      <c r="H934" s="10">
        <f t="shared" si="2"/>
        <v>184</v>
      </c>
      <c r="I934" s="8">
        <v>0.179</v>
      </c>
      <c r="J934" s="11">
        <f t="shared" si="3"/>
        <v>358</v>
      </c>
      <c r="L934" s="8" t="b">
        <v>0</v>
      </c>
      <c r="M934" s="8" t="b">
        <v>0</v>
      </c>
      <c r="N934" s="8" t="s">
        <v>87</v>
      </c>
      <c r="O934" s="8">
        <v>3.0</v>
      </c>
      <c r="P934" s="8">
        <v>12.0</v>
      </c>
      <c r="Q934" s="8">
        <v>150.0</v>
      </c>
      <c r="R934" s="9" t="s">
        <v>2877</v>
      </c>
      <c r="S934" s="8" t="s">
        <v>2881</v>
      </c>
      <c r="T934" s="8" t="s">
        <v>1140</v>
      </c>
      <c r="U934" s="9" t="s">
        <v>1141</v>
      </c>
      <c r="V934" s="8" t="b">
        <v>0</v>
      </c>
      <c r="X934" s="9" t="s">
        <v>2879</v>
      </c>
      <c r="Z934" s="8" t="s">
        <v>1136</v>
      </c>
      <c r="AA934" s="8" t="b">
        <v>1</v>
      </c>
      <c r="AB934" s="8" t="b">
        <v>0</v>
      </c>
      <c r="AC934" s="8" t="s">
        <v>1088</v>
      </c>
      <c r="AD934" s="8">
        <v>4.0</v>
      </c>
    </row>
    <row r="935">
      <c r="A935" s="8" t="s">
        <v>948</v>
      </c>
      <c r="B935" s="8" t="s">
        <v>1330</v>
      </c>
      <c r="C935" s="8" t="s">
        <v>1331</v>
      </c>
      <c r="D935" s="9" t="s">
        <v>2882</v>
      </c>
      <c r="E935" s="8">
        <v>0.183</v>
      </c>
      <c r="F935" s="10">
        <f t="shared" si="1"/>
        <v>91.5</v>
      </c>
      <c r="G935" s="8">
        <v>0.175</v>
      </c>
      <c r="H935" s="10">
        <f t="shared" si="2"/>
        <v>175</v>
      </c>
      <c r="I935" s="8">
        <v>0.171</v>
      </c>
      <c r="J935" s="11">
        <f t="shared" si="3"/>
        <v>342</v>
      </c>
      <c r="L935" s="8" t="b">
        <v>0</v>
      </c>
      <c r="M935" s="8" t="b">
        <v>0</v>
      </c>
      <c r="N935" s="8" t="s">
        <v>1092</v>
      </c>
      <c r="O935" s="8">
        <v>15.0</v>
      </c>
      <c r="P935" s="8">
        <v>0.0</v>
      </c>
      <c r="Q935" s="8">
        <v>0.0</v>
      </c>
      <c r="R935" s="9" t="s">
        <v>1333</v>
      </c>
      <c r="S935" s="8" t="s">
        <v>1334</v>
      </c>
      <c r="T935" s="9" t="s">
        <v>1335</v>
      </c>
      <c r="U935" s="9" t="s">
        <v>1336</v>
      </c>
      <c r="V935" s="8" t="b">
        <v>0</v>
      </c>
      <c r="X935" s="9" t="s">
        <v>1337</v>
      </c>
      <c r="Z935" s="8" t="s">
        <v>1338</v>
      </c>
      <c r="AA935" s="8" t="b">
        <v>0</v>
      </c>
      <c r="AB935" s="8" t="b">
        <v>0</v>
      </c>
      <c r="AC935" s="8" t="s">
        <v>94</v>
      </c>
      <c r="AD935" s="8">
        <v>5.0</v>
      </c>
    </row>
    <row r="936">
      <c r="A936" s="8" t="s">
        <v>948</v>
      </c>
      <c r="B936" s="8" t="s">
        <v>1330</v>
      </c>
      <c r="C936" s="8" t="s">
        <v>1331</v>
      </c>
      <c r="D936" s="9" t="s">
        <v>2882</v>
      </c>
      <c r="E936" s="8">
        <v>0.183</v>
      </c>
      <c r="F936" s="10">
        <f t="shared" si="1"/>
        <v>91.5</v>
      </c>
      <c r="G936" s="8">
        <v>0.175</v>
      </c>
      <c r="H936" s="10">
        <f t="shared" si="2"/>
        <v>175</v>
      </c>
      <c r="I936" s="8">
        <v>0.171</v>
      </c>
      <c r="J936" s="11">
        <f t="shared" si="3"/>
        <v>342</v>
      </c>
      <c r="L936" s="8" t="b">
        <v>0</v>
      </c>
      <c r="M936" s="8" t="b">
        <v>0</v>
      </c>
      <c r="N936" s="8" t="s">
        <v>1092</v>
      </c>
      <c r="O936" s="8">
        <v>15.0</v>
      </c>
      <c r="P936" s="8">
        <v>0.0</v>
      </c>
      <c r="Q936" s="8">
        <v>0.0</v>
      </c>
      <c r="R936" s="9" t="s">
        <v>1333</v>
      </c>
      <c r="S936" s="8" t="s">
        <v>1409</v>
      </c>
      <c r="T936" s="9" t="s">
        <v>1410</v>
      </c>
      <c r="U936" s="9" t="s">
        <v>1411</v>
      </c>
      <c r="V936" s="8" t="b">
        <v>0</v>
      </c>
      <c r="X936" s="9" t="s">
        <v>1337</v>
      </c>
      <c r="Z936" s="8" t="s">
        <v>1338</v>
      </c>
      <c r="AA936" s="8" t="b">
        <v>0</v>
      </c>
      <c r="AB936" s="8" t="b">
        <v>0</v>
      </c>
      <c r="AC936" s="8" t="s">
        <v>1088</v>
      </c>
      <c r="AD936" s="8">
        <v>5.0</v>
      </c>
    </row>
    <row r="937">
      <c r="A937" s="8" t="s">
        <v>948</v>
      </c>
      <c r="B937" s="8" t="s">
        <v>429</v>
      </c>
      <c r="C937" s="8" t="s">
        <v>407</v>
      </c>
      <c r="D937" s="9" t="s">
        <v>2883</v>
      </c>
      <c r="E937" s="8">
        <v>0.165</v>
      </c>
      <c r="F937" s="10">
        <f t="shared" si="1"/>
        <v>82.5</v>
      </c>
      <c r="G937" s="8">
        <v>0.165</v>
      </c>
      <c r="H937" s="10">
        <f t="shared" si="2"/>
        <v>165</v>
      </c>
      <c r="I937" s="8">
        <v>0.165</v>
      </c>
      <c r="J937" s="11">
        <f t="shared" si="3"/>
        <v>330</v>
      </c>
      <c r="L937" s="8" t="b">
        <v>0</v>
      </c>
      <c r="M937" s="8" t="b">
        <v>0</v>
      </c>
      <c r="N937" s="8" t="s">
        <v>87</v>
      </c>
      <c r="O937" s="8">
        <v>31.0</v>
      </c>
      <c r="P937" s="8">
        <v>24.0</v>
      </c>
      <c r="Q937" s="8">
        <v>175.0</v>
      </c>
      <c r="R937" s="9" t="s">
        <v>1430</v>
      </c>
      <c r="S937" s="8" t="s">
        <v>432</v>
      </c>
      <c r="T937" s="9" t="s">
        <v>2884</v>
      </c>
      <c r="U937" s="9" t="s">
        <v>434</v>
      </c>
      <c r="V937" s="8" t="b">
        <v>0</v>
      </c>
      <c r="X937" s="9" t="s">
        <v>435</v>
      </c>
      <c r="Z937" s="8" t="s">
        <v>436</v>
      </c>
      <c r="AA937" s="8" t="b">
        <v>1</v>
      </c>
      <c r="AB937" s="8" t="b">
        <v>0</v>
      </c>
      <c r="AC937" s="8" t="s">
        <v>1088</v>
      </c>
      <c r="AD937" s="8">
        <v>4.0</v>
      </c>
    </row>
    <row r="938">
      <c r="A938" s="8" t="s">
        <v>948</v>
      </c>
      <c r="B938" s="8" t="s">
        <v>208</v>
      </c>
      <c r="C938" s="8" t="s">
        <v>315</v>
      </c>
      <c r="D938" s="9" t="s">
        <v>1004</v>
      </c>
      <c r="E938" s="8">
        <v>0.14</v>
      </c>
      <c r="F938" s="10">
        <f t="shared" si="1"/>
        <v>70</v>
      </c>
      <c r="G938" s="8">
        <v>0.14</v>
      </c>
      <c r="H938" s="10">
        <f t="shared" si="2"/>
        <v>140</v>
      </c>
      <c r="I938" s="8">
        <v>0.14</v>
      </c>
      <c r="J938" s="11">
        <f t="shared" si="3"/>
        <v>280</v>
      </c>
      <c r="L938" s="8" t="b">
        <v>0</v>
      </c>
      <c r="M938" s="8" t="b">
        <v>0</v>
      </c>
      <c r="N938" s="8" t="s">
        <v>87</v>
      </c>
      <c r="O938" s="8">
        <v>6.0</v>
      </c>
      <c r="P938" s="8">
        <v>36.0</v>
      </c>
      <c r="Q938" s="8">
        <v>350.0</v>
      </c>
      <c r="R938" s="9" t="s">
        <v>211</v>
      </c>
      <c r="S938" s="8" t="s">
        <v>317</v>
      </c>
      <c r="T938" s="9" t="s">
        <v>1005</v>
      </c>
      <c r="U938" s="9" t="s">
        <v>1006</v>
      </c>
      <c r="V938" s="8" t="b">
        <v>0</v>
      </c>
      <c r="X938" s="9" t="s">
        <v>1007</v>
      </c>
      <c r="Z938" s="8" t="s">
        <v>216</v>
      </c>
      <c r="AA938" s="8" t="b">
        <v>1</v>
      </c>
      <c r="AB938" s="8" t="b">
        <v>0</v>
      </c>
      <c r="AC938" s="8" t="s">
        <v>94</v>
      </c>
      <c r="AD938" s="8">
        <v>1.0</v>
      </c>
    </row>
    <row r="939">
      <c r="A939" s="8" t="s">
        <v>948</v>
      </c>
      <c r="B939" s="8" t="s">
        <v>208</v>
      </c>
      <c r="C939" s="8" t="s">
        <v>315</v>
      </c>
      <c r="D939" s="9" t="s">
        <v>1004</v>
      </c>
      <c r="E939" s="8">
        <v>0.14</v>
      </c>
      <c r="F939" s="10">
        <f t="shared" si="1"/>
        <v>70</v>
      </c>
      <c r="G939" s="8">
        <v>0.14</v>
      </c>
      <c r="H939" s="10">
        <f t="shared" si="2"/>
        <v>140</v>
      </c>
      <c r="I939" s="8">
        <v>0.14</v>
      </c>
      <c r="J939" s="11">
        <f t="shared" si="3"/>
        <v>280</v>
      </c>
      <c r="L939" s="8" t="b">
        <v>0</v>
      </c>
      <c r="M939" s="8" t="b">
        <v>0</v>
      </c>
      <c r="N939" s="8" t="s">
        <v>87</v>
      </c>
      <c r="O939" s="8">
        <v>6.0</v>
      </c>
      <c r="P939" s="8">
        <v>36.0</v>
      </c>
      <c r="Q939" s="8">
        <v>350.0</v>
      </c>
      <c r="R939" s="9" t="s">
        <v>211</v>
      </c>
      <c r="S939" s="8" t="s">
        <v>1766</v>
      </c>
      <c r="T939" s="9" t="s">
        <v>1005</v>
      </c>
      <c r="U939" s="9" t="s">
        <v>1006</v>
      </c>
      <c r="V939" s="8" t="b">
        <v>0</v>
      </c>
      <c r="X939" s="9" t="s">
        <v>1007</v>
      </c>
      <c r="Z939" s="8" t="s">
        <v>216</v>
      </c>
      <c r="AA939" s="8" t="b">
        <v>1</v>
      </c>
      <c r="AB939" s="8" t="b">
        <v>0</v>
      </c>
      <c r="AC939" s="8" t="s">
        <v>1088</v>
      </c>
      <c r="AD939" s="8">
        <v>1.0</v>
      </c>
    </row>
    <row r="940">
      <c r="A940" s="8" t="s">
        <v>948</v>
      </c>
      <c r="B940" s="8" t="s">
        <v>1629</v>
      </c>
      <c r="C940" s="8" t="s">
        <v>1653</v>
      </c>
      <c r="D940" s="9" t="s">
        <v>2885</v>
      </c>
      <c r="E940" s="8">
        <v>0.127</v>
      </c>
      <c r="F940" s="10">
        <f t="shared" si="1"/>
        <v>63.5</v>
      </c>
      <c r="G940" s="8">
        <v>0.122</v>
      </c>
      <c r="H940" s="10">
        <f t="shared" si="2"/>
        <v>122</v>
      </c>
      <c r="I940" s="8">
        <v>0.12</v>
      </c>
      <c r="J940" s="11">
        <f t="shared" si="3"/>
        <v>240</v>
      </c>
      <c r="L940" s="8" t="b">
        <v>0</v>
      </c>
      <c r="M940" s="8" t="b">
        <v>0</v>
      </c>
      <c r="N940" s="8" t="s">
        <v>87</v>
      </c>
      <c r="O940" s="8">
        <v>6.0</v>
      </c>
      <c r="P940" s="8">
        <v>11.0</v>
      </c>
      <c r="Q940" s="8">
        <v>249.0</v>
      </c>
      <c r="R940" s="9" t="s">
        <v>1632</v>
      </c>
      <c r="T940" s="9" t="s">
        <v>1634</v>
      </c>
      <c r="U940" s="9" t="s">
        <v>1635</v>
      </c>
      <c r="V940" s="8" t="b">
        <v>0</v>
      </c>
      <c r="X940" s="9" t="s">
        <v>1632</v>
      </c>
      <c r="Z940" s="8" t="s">
        <v>1637</v>
      </c>
      <c r="AA940" s="8" t="b">
        <v>1</v>
      </c>
      <c r="AB940" s="8" t="b">
        <v>0</v>
      </c>
      <c r="AC940" s="8" t="s">
        <v>94</v>
      </c>
      <c r="AD940" s="8">
        <v>5.0</v>
      </c>
    </row>
    <row r="941">
      <c r="A941" s="8" t="s">
        <v>948</v>
      </c>
      <c r="B941" s="8" t="s">
        <v>1629</v>
      </c>
      <c r="C941" s="8" t="s">
        <v>2886</v>
      </c>
      <c r="D941" s="9" t="s">
        <v>2887</v>
      </c>
      <c r="E941" s="8">
        <v>0.13</v>
      </c>
      <c r="F941" s="10">
        <f t="shared" si="1"/>
        <v>65</v>
      </c>
      <c r="G941" s="8">
        <v>0.125</v>
      </c>
      <c r="H941" s="10">
        <f t="shared" si="2"/>
        <v>125</v>
      </c>
      <c r="I941" s="8">
        <v>0.123</v>
      </c>
      <c r="J941" s="11">
        <f t="shared" si="3"/>
        <v>246</v>
      </c>
      <c r="L941" s="8" t="b">
        <v>0</v>
      </c>
      <c r="M941" s="8" t="b">
        <v>0</v>
      </c>
      <c r="N941" s="8" t="s">
        <v>1092</v>
      </c>
      <c r="O941" s="8">
        <v>6.0</v>
      </c>
      <c r="P941" s="8">
        <v>1.0</v>
      </c>
      <c r="Q941" s="8">
        <v>0.0</v>
      </c>
      <c r="R941" s="9" t="s">
        <v>1632</v>
      </c>
      <c r="T941" s="9" t="s">
        <v>1640</v>
      </c>
      <c r="U941" s="9" t="s">
        <v>1635</v>
      </c>
      <c r="V941" s="8" t="b">
        <v>0</v>
      </c>
      <c r="X941" s="9" t="s">
        <v>1632</v>
      </c>
      <c r="Z941" s="8" t="s">
        <v>1637</v>
      </c>
      <c r="AA941" s="8" t="b">
        <v>1</v>
      </c>
      <c r="AB941" s="8" t="b">
        <v>0</v>
      </c>
      <c r="AC941" s="8" t="s">
        <v>1088</v>
      </c>
      <c r="AD941" s="8">
        <v>5.0</v>
      </c>
    </row>
    <row r="942">
      <c r="A942" s="8" t="s">
        <v>948</v>
      </c>
      <c r="B942" s="8" t="s">
        <v>377</v>
      </c>
      <c r="C942" s="8" t="s">
        <v>395</v>
      </c>
      <c r="D942" s="9" t="s">
        <v>1050</v>
      </c>
      <c r="E942" s="8">
        <v>0.17</v>
      </c>
      <c r="F942" s="10">
        <f t="shared" si="1"/>
        <v>85</v>
      </c>
      <c r="G942" s="8">
        <v>0.17</v>
      </c>
      <c r="H942" s="10">
        <f t="shared" si="2"/>
        <v>170</v>
      </c>
      <c r="I942" s="8">
        <v>0.17</v>
      </c>
      <c r="J942" s="11">
        <f t="shared" si="3"/>
        <v>340</v>
      </c>
      <c r="L942" s="8" t="b">
        <v>0</v>
      </c>
      <c r="M942" s="8" t="b">
        <v>0</v>
      </c>
      <c r="N942" s="8" t="s">
        <v>87</v>
      </c>
      <c r="O942" s="8">
        <v>24.0</v>
      </c>
      <c r="P942" s="8">
        <v>24.0</v>
      </c>
      <c r="Q942" s="8">
        <v>295.0</v>
      </c>
      <c r="R942" s="9" t="s">
        <v>1030</v>
      </c>
      <c r="T942" s="9" t="s">
        <v>382</v>
      </c>
      <c r="U942" s="9" t="s">
        <v>383</v>
      </c>
      <c r="V942" s="8" t="b">
        <v>0</v>
      </c>
      <c r="X942" s="9" t="s">
        <v>1029</v>
      </c>
      <c r="Z942" s="8" t="s">
        <v>385</v>
      </c>
      <c r="AA942" s="8" t="b">
        <v>1</v>
      </c>
      <c r="AB942" s="8" t="b">
        <v>0</v>
      </c>
      <c r="AC942" s="8" t="s">
        <v>94</v>
      </c>
      <c r="AD942" s="8">
        <v>2.0</v>
      </c>
    </row>
    <row r="943">
      <c r="A943" s="8" t="s">
        <v>948</v>
      </c>
      <c r="B943" s="8" t="s">
        <v>377</v>
      </c>
      <c r="C943" s="8" t="s">
        <v>395</v>
      </c>
      <c r="D943" s="9" t="s">
        <v>2888</v>
      </c>
      <c r="E943" s="8">
        <v>0.17</v>
      </c>
      <c r="F943" s="10">
        <f t="shared" si="1"/>
        <v>85</v>
      </c>
      <c r="G943" s="8">
        <v>0.17</v>
      </c>
      <c r="H943" s="10">
        <f t="shared" si="2"/>
        <v>170</v>
      </c>
      <c r="I943" s="8">
        <v>0.17</v>
      </c>
      <c r="J943" s="11">
        <f t="shared" si="3"/>
        <v>340</v>
      </c>
      <c r="L943" s="8" t="b">
        <v>0</v>
      </c>
      <c r="M943" s="8" t="b">
        <v>0</v>
      </c>
      <c r="N943" s="8" t="s">
        <v>87</v>
      </c>
      <c r="O943" s="8">
        <v>24.0</v>
      </c>
      <c r="P943" s="8">
        <v>24.0</v>
      </c>
      <c r="Q943" s="8">
        <v>295.0</v>
      </c>
      <c r="R943" s="9" t="s">
        <v>1030</v>
      </c>
      <c r="T943" s="9" t="s">
        <v>1407</v>
      </c>
      <c r="U943" s="9" t="s">
        <v>383</v>
      </c>
      <c r="V943" s="8" t="b">
        <v>0</v>
      </c>
      <c r="X943" s="9" t="s">
        <v>2889</v>
      </c>
      <c r="Z943" s="8" t="s">
        <v>385</v>
      </c>
      <c r="AA943" s="8" t="b">
        <v>1</v>
      </c>
      <c r="AB943" s="8" t="b">
        <v>0</v>
      </c>
      <c r="AC943" s="8" t="s">
        <v>1088</v>
      </c>
      <c r="AD943" s="8">
        <v>2.0</v>
      </c>
    </row>
    <row r="944">
      <c r="A944" s="8" t="s">
        <v>948</v>
      </c>
      <c r="B944" s="8" t="s">
        <v>377</v>
      </c>
      <c r="C944" s="8" t="s">
        <v>399</v>
      </c>
      <c r="D944" s="9" t="s">
        <v>1028</v>
      </c>
      <c r="E944" s="8">
        <v>0.165</v>
      </c>
      <c r="F944" s="10">
        <f t="shared" si="1"/>
        <v>82.5</v>
      </c>
      <c r="G944" s="8">
        <v>0.165</v>
      </c>
      <c r="H944" s="10">
        <f t="shared" si="2"/>
        <v>165</v>
      </c>
      <c r="I944" s="8">
        <v>0.165</v>
      </c>
      <c r="J944" s="11">
        <f t="shared" si="3"/>
        <v>330</v>
      </c>
      <c r="L944" s="8" t="b">
        <v>0</v>
      </c>
      <c r="M944" s="8" t="b">
        <v>0</v>
      </c>
      <c r="N944" s="8" t="s">
        <v>87</v>
      </c>
      <c r="O944" s="8">
        <v>24.0</v>
      </c>
      <c r="P944" s="8">
        <v>36.0</v>
      </c>
      <c r="Q944" s="8">
        <v>395.0</v>
      </c>
      <c r="R944" s="9" t="s">
        <v>1030</v>
      </c>
      <c r="T944" s="9" t="s">
        <v>382</v>
      </c>
      <c r="U944" s="9" t="s">
        <v>383</v>
      </c>
      <c r="V944" s="8" t="b">
        <v>0</v>
      </c>
      <c r="X944" s="9" t="s">
        <v>1029</v>
      </c>
      <c r="Z944" s="8" t="s">
        <v>385</v>
      </c>
      <c r="AA944" s="8" t="b">
        <v>1</v>
      </c>
      <c r="AB944" s="8" t="b">
        <v>0</v>
      </c>
      <c r="AC944" s="8" t="s">
        <v>94</v>
      </c>
      <c r="AD944" s="8">
        <v>2.0</v>
      </c>
    </row>
    <row r="945">
      <c r="A945" s="8" t="s">
        <v>948</v>
      </c>
      <c r="B945" s="8" t="s">
        <v>377</v>
      </c>
      <c r="C945" s="8" t="s">
        <v>399</v>
      </c>
      <c r="D945" s="9" t="s">
        <v>2890</v>
      </c>
      <c r="E945" s="8">
        <v>0.165</v>
      </c>
      <c r="F945" s="10">
        <f t="shared" si="1"/>
        <v>82.5</v>
      </c>
      <c r="G945" s="8">
        <v>0.165</v>
      </c>
      <c r="H945" s="10">
        <f t="shared" si="2"/>
        <v>165</v>
      </c>
      <c r="I945" s="8">
        <v>0.165</v>
      </c>
      <c r="J945" s="11">
        <f t="shared" si="3"/>
        <v>330</v>
      </c>
      <c r="L945" s="8" t="b">
        <v>0</v>
      </c>
      <c r="M945" s="8" t="b">
        <v>0</v>
      </c>
      <c r="N945" s="8" t="s">
        <v>87</v>
      </c>
      <c r="O945" s="8">
        <v>24.0</v>
      </c>
      <c r="P945" s="8">
        <v>36.0</v>
      </c>
      <c r="Q945" s="8">
        <v>395.0</v>
      </c>
      <c r="R945" s="9" t="s">
        <v>1030</v>
      </c>
      <c r="T945" s="9" t="s">
        <v>1407</v>
      </c>
      <c r="U945" s="9" t="s">
        <v>383</v>
      </c>
      <c r="V945" s="8" t="b">
        <v>0</v>
      </c>
      <c r="X945" s="9" t="s">
        <v>2889</v>
      </c>
      <c r="Z945" s="8" t="s">
        <v>385</v>
      </c>
      <c r="AA945" s="8" t="b">
        <v>1</v>
      </c>
      <c r="AB945" s="8" t="b">
        <v>0</v>
      </c>
      <c r="AC945" s="8" t="s">
        <v>1088</v>
      </c>
      <c r="AD945" s="8">
        <v>2.0</v>
      </c>
    </row>
    <row r="946">
      <c r="A946" s="8" t="s">
        <v>948</v>
      </c>
      <c r="B946" s="8" t="s">
        <v>160</v>
      </c>
      <c r="C946" s="8" t="s">
        <v>161</v>
      </c>
      <c r="D946" s="9" t="s">
        <v>962</v>
      </c>
      <c r="E946" s="8">
        <v>0.127</v>
      </c>
      <c r="F946" s="10">
        <f t="shared" si="1"/>
        <v>63.5</v>
      </c>
      <c r="G946" s="8">
        <v>0.127</v>
      </c>
      <c r="H946" s="10">
        <f t="shared" si="2"/>
        <v>127</v>
      </c>
      <c r="I946" s="8">
        <v>0.127</v>
      </c>
      <c r="J946" s="11">
        <f t="shared" si="3"/>
        <v>254</v>
      </c>
      <c r="L946" s="8" t="b">
        <v>0</v>
      </c>
      <c r="M946" s="8" t="b">
        <v>0</v>
      </c>
      <c r="N946" s="8" t="s">
        <v>87</v>
      </c>
      <c r="O946" s="8">
        <v>30.0</v>
      </c>
      <c r="P946" s="8">
        <v>12.0</v>
      </c>
      <c r="Q946" s="8">
        <v>150.0</v>
      </c>
      <c r="R946" s="9" t="s">
        <v>963</v>
      </c>
      <c r="S946" s="8" t="s">
        <v>164</v>
      </c>
      <c r="T946" s="9" t="s">
        <v>165</v>
      </c>
      <c r="U946" s="9" t="s">
        <v>166</v>
      </c>
      <c r="V946" s="8" t="b">
        <v>0</v>
      </c>
      <c r="X946" s="9" t="s">
        <v>964</v>
      </c>
      <c r="Z946" s="8" t="s">
        <v>168</v>
      </c>
      <c r="AA946" s="8" t="b">
        <v>1</v>
      </c>
      <c r="AB946" s="8" t="b">
        <v>0</v>
      </c>
      <c r="AC946" s="8" t="s">
        <v>94</v>
      </c>
      <c r="AD946" s="8">
        <v>2.0</v>
      </c>
    </row>
    <row r="947">
      <c r="A947" s="8" t="s">
        <v>948</v>
      </c>
      <c r="B947" s="8" t="s">
        <v>160</v>
      </c>
      <c r="C947" s="8" t="s">
        <v>161</v>
      </c>
      <c r="D947" s="9" t="s">
        <v>2891</v>
      </c>
      <c r="E947" s="8">
        <v>0.127</v>
      </c>
      <c r="F947" s="10">
        <f t="shared" si="1"/>
        <v>63.5</v>
      </c>
      <c r="G947" s="8">
        <v>0.127</v>
      </c>
      <c r="H947" s="10">
        <f t="shared" si="2"/>
        <v>127</v>
      </c>
      <c r="I947" s="8">
        <v>0.127</v>
      </c>
      <c r="J947" s="11">
        <f t="shared" si="3"/>
        <v>254</v>
      </c>
      <c r="L947" s="8" t="b">
        <v>0</v>
      </c>
      <c r="M947" s="8" t="b">
        <v>0</v>
      </c>
      <c r="N947" s="8" t="s">
        <v>87</v>
      </c>
      <c r="O947" s="8">
        <v>30.0</v>
      </c>
      <c r="P947" s="8">
        <v>12.0</v>
      </c>
      <c r="Q947" s="8">
        <v>150.0</v>
      </c>
      <c r="R947" s="9" t="s">
        <v>963</v>
      </c>
      <c r="S947" s="8" t="s">
        <v>164</v>
      </c>
      <c r="T947" s="9" t="s">
        <v>1557</v>
      </c>
      <c r="U947" s="9" t="s">
        <v>1558</v>
      </c>
      <c r="V947" s="8" t="b">
        <v>0</v>
      </c>
      <c r="X947" s="9" t="s">
        <v>964</v>
      </c>
      <c r="Z947" s="8" t="s">
        <v>168</v>
      </c>
      <c r="AA947" s="8" t="b">
        <v>1</v>
      </c>
      <c r="AB947" s="8" t="b">
        <v>0</v>
      </c>
      <c r="AC947" s="8" t="s">
        <v>1088</v>
      </c>
      <c r="AD947" s="8">
        <v>2.0</v>
      </c>
    </row>
    <row r="948">
      <c r="A948" s="8" t="s">
        <v>948</v>
      </c>
      <c r="B948" s="8" t="s">
        <v>169</v>
      </c>
      <c r="C948" s="8" t="s">
        <v>170</v>
      </c>
      <c r="D948" s="9" t="s">
        <v>965</v>
      </c>
      <c r="E948" s="8">
        <v>0.127</v>
      </c>
      <c r="F948" s="10">
        <f t="shared" si="1"/>
        <v>63.5</v>
      </c>
      <c r="G948" s="8">
        <v>0.127</v>
      </c>
      <c r="H948" s="10">
        <f t="shared" si="2"/>
        <v>127</v>
      </c>
      <c r="I948" s="8">
        <v>0.127</v>
      </c>
      <c r="J948" s="11">
        <f t="shared" si="3"/>
        <v>254</v>
      </c>
      <c r="L948" s="8" t="b">
        <v>0</v>
      </c>
      <c r="M948" s="8" t="b">
        <v>0</v>
      </c>
      <c r="N948" s="8" t="s">
        <v>87</v>
      </c>
      <c r="O948" s="8">
        <v>100.0</v>
      </c>
      <c r="P948" s="8">
        <v>12.0</v>
      </c>
      <c r="Q948" s="8">
        <v>150.0</v>
      </c>
      <c r="R948" s="9" t="s">
        <v>172</v>
      </c>
      <c r="S948" s="8" t="s">
        <v>173</v>
      </c>
      <c r="T948" s="9" t="s">
        <v>174</v>
      </c>
      <c r="U948" s="9" t="s">
        <v>175</v>
      </c>
      <c r="V948" s="8" t="b">
        <v>0</v>
      </c>
      <c r="X948" s="9" t="s">
        <v>966</v>
      </c>
      <c r="Z948" s="8" t="s">
        <v>177</v>
      </c>
      <c r="AA948" s="8" t="b">
        <v>1</v>
      </c>
      <c r="AB948" s="8" t="b">
        <v>0</v>
      </c>
      <c r="AC948" s="8" t="s">
        <v>94</v>
      </c>
      <c r="AD948" s="8">
        <v>4.0</v>
      </c>
    </row>
    <row r="949">
      <c r="A949" s="8" t="s">
        <v>948</v>
      </c>
      <c r="B949" s="8" t="s">
        <v>169</v>
      </c>
      <c r="C949" s="8" t="s">
        <v>170</v>
      </c>
      <c r="D949" s="9" t="s">
        <v>2892</v>
      </c>
      <c r="E949" s="8">
        <v>0.127</v>
      </c>
      <c r="F949" s="10">
        <f t="shared" si="1"/>
        <v>63.5</v>
      </c>
      <c r="G949" s="8">
        <v>0.127</v>
      </c>
      <c r="H949" s="10">
        <f t="shared" si="2"/>
        <v>127</v>
      </c>
      <c r="I949" s="8">
        <v>0.127</v>
      </c>
      <c r="J949" s="11">
        <f t="shared" si="3"/>
        <v>254</v>
      </c>
      <c r="L949" s="8" t="b">
        <v>0</v>
      </c>
      <c r="M949" s="8" t="b">
        <v>0</v>
      </c>
      <c r="N949" s="8" t="s">
        <v>87</v>
      </c>
      <c r="O949" s="8">
        <v>100.0</v>
      </c>
      <c r="P949" s="8">
        <v>12.0</v>
      </c>
      <c r="Q949" s="8">
        <v>150.0</v>
      </c>
      <c r="R949" s="9" t="s">
        <v>172</v>
      </c>
      <c r="S949" s="8" t="s">
        <v>173</v>
      </c>
      <c r="T949" s="9" t="s">
        <v>1514</v>
      </c>
      <c r="U949" s="9" t="s">
        <v>2893</v>
      </c>
      <c r="V949" s="8" t="b">
        <v>0</v>
      </c>
      <c r="X949" s="9" t="s">
        <v>1515</v>
      </c>
      <c r="Z949" s="8" t="s">
        <v>177</v>
      </c>
      <c r="AA949" s="8" t="b">
        <v>1</v>
      </c>
      <c r="AB949" s="8" t="b">
        <v>0</v>
      </c>
      <c r="AC949" s="8" t="s">
        <v>1088</v>
      </c>
      <c r="AD949" s="8">
        <v>4.0</v>
      </c>
    </row>
    <row r="950">
      <c r="A950" s="8" t="s">
        <v>948</v>
      </c>
      <c r="B950" s="8" t="s">
        <v>1069</v>
      </c>
      <c r="C950" s="8" t="s">
        <v>1070</v>
      </c>
      <c r="D950" s="9" t="s">
        <v>1071</v>
      </c>
      <c r="E950" s="8">
        <v>0.179</v>
      </c>
      <c r="F950" s="10">
        <f t="shared" si="1"/>
        <v>89.5</v>
      </c>
      <c r="G950" s="8">
        <v>0.179</v>
      </c>
      <c r="H950" s="10">
        <f t="shared" si="2"/>
        <v>179</v>
      </c>
      <c r="I950" s="8">
        <v>0.179</v>
      </c>
      <c r="J950" s="11">
        <f t="shared" si="3"/>
        <v>358</v>
      </c>
      <c r="L950" s="8" t="b">
        <v>0</v>
      </c>
      <c r="M950" s="8" t="b">
        <v>0</v>
      </c>
      <c r="N950" s="8" t="s">
        <v>87</v>
      </c>
      <c r="O950" s="8">
        <v>100.0</v>
      </c>
      <c r="P950" s="8">
        <v>12.0</v>
      </c>
      <c r="Q950" s="8">
        <v>150.0</v>
      </c>
      <c r="R950" s="9" t="s">
        <v>1072</v>
      </c>
      <c r="S950" s="8" t="s">
        <v>1073</v>
      </c>
      <c r="T950" s="9" t="s">
        <v>1074</v>
      </c>
      <c r="U950" s="9" t="s">
        <v>1075</v>
      </c>
      <c r="V950" s="8" t="b">
        <v>0</v>
      </c>
      <c r="X950" s="9" t="s">
        <v>1076</v>
      </c>
      <c r="Z950" s="8" t="s">
        <v>1077</v>
      </c>
      <c r="AA950" s="8" t="b">
        <v>1</v>
      </c>
      <c r="AB950" s="8" t="b">
        <v>0</v>
      </c>
      <c r="AC950" s="8" t="s">
        <v>94</v>
      </c>
      <c r="AD950" s="8">
        <v>2.0</v>
      </c>
    </row>
    <row r="951">
      <c r="A951" s="8" t="s">
        <v>948</v>
      </c>
      <c r="B951" s="8" t="s">
        <v>1069</v>
      </c>
      <c r="C951" s="8" t="s">
        <v>1070</v>
      </c>
      <c r="D951" s="9" t="s">
        <v>2894</v>
      </c>
      <c r="E951" s="8">
        <v>0.179</v>
      </c>
      <c r="F951" s="10">
        <f t="shared" si="1"/>
        <v>89.5</v>
      </c>
      <c r="G951" s="8">
        <v>0.179</v>
      </c>
      <c r="H951" s="10">
        <f t="shared" si="2"/>
        <v>179</v>
      </c>
      <c r="I951" s="8">
        <v>0.179</v>
      </c>
      <c r="J951" s="11">
        <f t="shared" si="3"/>
        <v>358</v>
      </c>
      <c r="L951" s="8" t="b">
        <v>0</v>
      </c>
      <c r="M951" s="8" t="b">
        <v>0</v>
      </c>
      <c r="N951" s="8" t="s">
        <v>87</v>
      </c>
      <c r="O951" s="8">
        <v>100.0</v>
      </c>
      <c r="P951" s="8">
        <v>12.0</v>
      </c>
      <c r="Q951" s="8">
        <v>150.0</v>
      </c>
      <c r="R951" s="9" t="s">
        <v>1072</v>
      </c>
      <c r="S951" s="8" t="s">
        <v>1422</v>
      </c>
      <c r="T951" s="9" t="s">
        <v>1423</v>
      </c>
      <c r="U951" s="9" t="s">
        <v>1075</v>
      </c>
      <c r="V951" s="8" t="b">
        <v>0</v>
      </c>
      <c r="X951" s="9" t="s">
        <v>1076</v>
      </c>
      <c r="Z951" s="8" t="s">
        <v>1077</v>
      </c>
      <c r="AA951" s="8" t="b">
        <v>1</v>
      </c>
      <c r="AB951" s="8" t="b">
        <v>0</v>
      </c>
      <c r="AC951" s="8" t="s">
        <v>1088</v>
      </c>
      <c r="AD951" s="8">
        <v>2.0</v>
      </c>
    </row>
    <row r="952">
      <c r="A952" s="8" t="s">
        <v>948</v>
      </c>
      <c r="B952" s="8" t="s">
        <v>1069</v>
      </c>
      <c r="C952" s="8" t="s">
        <v>2527</v>
      </c>
      <c r="D952" s="9" t="s">
        <v>2895</v>
      </c>
      <c r="E952" s="8">
        <v>0.189</v>
      </c>
      <c r="F952" s="10">
        <f t="shared" si="1"/>
        <v>94.5</v>
      </c>
      <c r="G952" s="8">
        <v>0.189</v>
      </c>
      <c r="H952" s="10">
        <f t="shared" si="2"/>
        <v>189</v>
      </c>
      <c r="I952" s="8">
        <v>0.189</v>
      </c>
      <c r="J952" s="11">
        <f t="shared" si="3"/>
        <v>378</v>
      </c>
      <c r="L952" s="8" t="b">
        <v>0</v>
      </c>
      <c r="M952" s="8" t="b">
        <v>0</v>
      </c>
      <c r="N952" s="8" t="s">
        <v>1092</v>
      </c>
      <c r="O952" s="8">
        <v>100.0</v>
      </c>
      <c r="P952" s="8">
        <v>0.0</v>
      </c>
      <c r="Q952" s="8">
        <v>0.0</v>
      </c>
      <c r="R952" s="9" t="s">
        <v>1072</v>
      </c>
      <c r="S952" s="8" t="s">
        <v>1536</v>
      </c>
      <c r="T952" s="9" t="s">
        <v>1074</v>
      </c>
      <c r="U952" s="9" t="s">
        <v>1075</v>
      </c>
      <c r="V952" s="8" t="b">
        <v>0</v>
      </c>
      <c r="X952" s="9" t="s">
        <v>2896</v>
      </c>
      <c r="Z952" s="8" t="s">
        <v>1077</v>
      </c>
      <c r="AA952" s="8" t="b">
        <v>0</v>
      </c>
      <c r="AB952" s="8" t="b">
        <v>0</v>
      </c>
      <c r="AC952" s="8" t="s">
        <v>94</v>
      </c>
      <c r="AD952" s="8">
        <v>2.0</v>
      </c>
    </row>
    <row r="953">
      <c r="A953" s="8" t="s">
        <v>948</v>
      </c>
      <c r="B953" s="8" t="s">
        <v>1069</v>
      </c>
      <c r="C953" s="8" t="s">
        <v>2527</v>
      </c>
      <c r="D953" s="9" t="s">
        <v>2897</v>
      </c>
      <c r="E953" s="8">
        <v>0.189</v>
      </c>
      <c r="F953" s="10">
        <f t="shared" si="1"/>
        <v>94.5</v>
      </c>
      <c r="G953" s="8">
        <v>0.189</v>
      </c>
      <c r="H953" s="10">
        <f t="shared" si="2"/>
        <v>189</v>
      </c>
      <c r="I953" s="8">
        <v>0.189</v>
      </c>
      <c r="J953" s="11">
        <f t="shared" si="3"/>
        <v>378</v>
      </c>
      <c r="L953" s="8" t="b">
        <v>0</v>
      </c>
      <c r="M953" s="8" t="b">
        <v>0</v>
      </c>
      <c r="N953" s="8" t="s">
        <v>87</v>
      </c>
      <c r="O953" s="8">
        <v>100.0</v>
      </c>
      <c r="P953" s="8">
        <v>0.0</v>
      </c>
      <c r="Q953" s="8">
        <v>0.0</v>
      </c>
      <c r="R953" s="9" t="s">
        <v>1072</v>
      </c>
      <c r="S953" s="8" t="s">
        <v>1538</v>
      </c>
      <c r="T953" s="9" t="s">
        <v>1423</v>
      </c>
      <c r="U953" s="9" t="s">
        <v>1075</v>
      </c>
      <c r="V953" s="8" t="b">
        <v>0</v>
      </c>
      <c r="X953" s="9" t="s">
        <v>2896</v>
      </c>
      <c r="Z953" s="8" t="s">
        <v>1077</v>
      </c>
      <c r="AA953" s="8" t="b">
        <v>0</v>
      </c>
      <c r="AB953" s="8" t="b">
        <v>0</v>
      </c>
      <c r="AC953" s="8" t="s">
        <v>1088</v>
      </c>
      <c r="AD953" s="8">
        <v>2.0</v>
      </c>
    </row>
    <row r="954">
      <c r="A954" s="8" t="s">
        <v>948</v>
      </c>
      <c r="B954" s="8" t="s">
        <v>1040</v>
      </c>
      <c r="C954" s="8" t="s">
        <v>1051</v>
      </c>
      <c r="D954" s="9" t="s">
        <v>1052</v>
      </c>
      <c r="E954" s="8">
        <v>0.172</v>
      </c>
      <c r="F954" s="10">
        <f t="shared" si="1"/>
        <v>86</v>
      </c>
      <c r="G954" s="8">
        <v>0.172</v>
      </c>
      <c r="H954" s="10">
        <f t="shared" si="2"/>
        <v>172</v>
      </c>
      <c r="I954" s="8">
        <v>0.172</v>
      </c>
      <c r="J954" s="11">
        <f t="shared" si="3"/>
        <v>344</v>
      </c>
      <c r="L954" s="8" t="b">
        <v>0</v>
      </c>
      <c r="M954" s="8" t="b">
        <v>0</v>
      </c>
      <c r="N954" s="8" t="s">
        <v>87</v>
      </c>
      <c r="O954" s="8">
        <v>24.0</v>
      </c>
      <c r="P954" s="8">
        <v>12.0</v>
      </c>
      <c r="Q954" s="8">
        <v>150.0</v>
      </c>
      <c r="R954" s="9" t="s">
        <v>1043</v>
      </c>
      <c r="S954" s="8" t="s">
        <v>1053</v>
      </c>
      <c r="T954" s="9" t="s">
        <v>1045</v>
      </c>
      <c r="U954" s="9" t="s">
        <v>1046</v>
      </c>
      <c r="V954" s="8" t="b">
        <v>0</v>
      </c>
      <c r="X954" s="9" t="s">
        <v>1054</v>
      </c>
      <c r="Z954" s="8" t="s">
        <v>1048</v>
      </c>
      <c r="AA954" s="8" t="b">
        <v>1</v>
      </c>
      <c r="AB954" s="8" t="b">
        <v>0</v>
      </c>
      <c r="AC954" s="8" t="s">
        <v>94</v>
      </c>
      <c r="AD954" s="8">
        <v>4.0</v>
      </c>
    </row>
    <row r="955">
      <c r="A955" s="8" t="s">
        <v>948</v>
      </c>
      <c r="B955" s="8" t="s">
        <v>1040</v>
      </c>
      <c r="C955" s="8" t="s">
        <v>1456</v>
      </c>
      <c r="D955" s="9" t="s">
        <v>2898</v>
      </c>
      <c r="E955" s="8">
        <v>0.185</v>
      </c>
      <c r="F955" s="10">
        <f t="shared" si="1"/>
        <v>92.5</v>
      </c>
      <c r="G955" s="8">
        <v>0.185</v>
      </c>
      <c r="H955" s="10">
        <f t="shared" si="2"/>
        <v>185</v>
      </c>
      <c r="I955" s="8">
        <v>0.185</v>
      </c>
      <c r="J955" s="11">
        <f t="shared" si="3"/>
        <v>370</v>
      </c>
      <c r="L955" s="8" t="b">
        <v>0</v>
      </c>
      <c r="M955" s="8" t="b">
        <v>0</v>
      </c>
      <c r="N955" s="8" t="s">
        <v>1092</v>
      </c>
      <c r="O955" s="8">
        <v>24.0</v>
      </c>
      <c r="P955" s="8">
        <v>0.0</v>
      </c>
      <c r="Q955" s="8">
        <v>0.0</v>
      </c>
      <c r="R955" s="9" t="s">
        <v>1043</v>
      </c>
      <c r="S955" s="8" t="s">
        <v>1053</v>
      </c>
      <c r="T955" s="9" t="s">
        <v>1045</v>
      </c>
      <c r="U955" s="9" t="s">
        <v>1046</v>
      </c>
      <c r="V955" s="8" t="b">
        <v>0</v>
      </c>
      <c r="X955" s="9" t="s">
        <v>1054</v>
      </c>
      <c r="Z955" s="8" t="s">
        <v>1048</v>
      </c>
      <c r="AA955" s="8" t="b">
        <v>1</v>
      </c>
      <c r="AB955" s="8" t="b">
        <v>0</v>
      </c>
      <c r="AC955" s="8" t="s">
        <v>94</v>
      </c>
      <c r="AD955" s="8">
        <v>4.0</v>
      </c>
    </row>
    <row r="956">
      <c r="A956" s="8" t="s">
        <v>948</v>
      </c>
      <c r="B956" s="8" t="s">
        <v>1040</v>
      </c>
      <c r="C956" s="8" t="s">
        <v>1456</v>
      </c>
      <c r="D956" s="9" t="s">
        <v>2899</v>
      </c>
      <c r="E956" s="8">
        <v>0.185</v>
      </c>
      <c r="F956" s="10">
        <f t="shared" si="1"/>
        <v>92.5</v>
      </c>
      <c r="G956" s="8">
        <v>0.185</v>
      </c>
      <c r="H956" s="10">
        <f t="shared" si="2"/>
        <v>185</v>
      </c>
      <c r="I956" s="8">
        <v>0.185</v>
      </c>
      <c r="J956" s="11">
        <f t="shared" si="3"/>
        <v>370</v>
      </c>
      <c r="L956" s="8" t="b">
        <v>0</v>
      </c>
      <c r="M956" s="8" t="b">
        <v>0</v>
      </c>
      <c r="N956" s="8" t="s">
        <v>1092</v>
      </c>
      <c r="O956" s="8">
        <v>24.0</v>
      </c>
      <c r="P956" s="8">
        <v>0.0</v>
      </c>
      <c r="Q956" s="8">
        <v>0.0</v>
      </c>
      <c r="R956" s="9" t="s">
        <v>1043</v>
      </c>
      <c r="S956" s="8" t="s">
        <v>1458</v>
      </c>
      <c r="T956" s="9" t="s">
        <v>1459</v>
      </c>
      <c r="U956" s="9" t="s">
        <v>1046</v>
      </c>
      <c r="V956" s="8" t="b">
        <v>0</v>
      </c>
      <c r="X956" s="9" t="s">
        <v>2852</v>
      </c>
      <c r="Z956" s="8" t="s">
        <v>1048</v>
      </c>
      <c r="AA956" s="8" t="b">
        <v>1</v>
      </c>
      <c r="AB956" s="8" t="b">
        <v>0</v>
      </c>
      <c r="AC956" s="8" t="s">
        <v>1088</v>
      </c>
      <c r="AD956" s="8">
        <v>4.0</v>
      </c>
    </row>
    <row r="957">
      <c r="A957" s="8" t="s">
        <v>948</v>
      </c>
      <c r="B957" s="8" t="s">
        <v>1058</v>
      </c>
      <c r="C957" s="8" t="s">
        <v>1059</v>
      </c>
      <c r="D957" s="9" t="s">
        <v>1060</v>
      </c>
      <c r="E957" s="8">
        <v>0.175</v>
      </c>
      <c r="F957" s="10">
        <f t="shared" si="1"/>
        <v>87.5</v>
      </c>
      <c r="G957" s="8">
        <v>0.175</v>
      </c>
      <c r="H957" s="10">
        <f t="shared" si="2"/>
        <v>175</v>
      </c>
      <c r="I957" s="8">
        <v>0.175</v>
      </c>
      <c r="J957" s="11">
        <f t="shared" si="3"/>
        <v>350</v>
      </c>
      <c r="L957" s="8" t="b">
        <v>0</v>
      </c>
      <c r="M957" s="8" t="b">
        <v>0</v>
      </c>
      <c r="N957" s="8" t="s">
        <v>87</v>
      </c>
      <c r="O957" s="8">
        <v>24.0</v>
      </c>
      <c r="P957" s="8">
        <v>12.0</v>
      </c>
      <c r="Q957" s="8">
        <v>150.0</v>
      </c>
      <c r="R957" s="9" t="s">
        <v>1061</v>
      </c>
      <c r="S957" s="8" t="s">
        <v>1062</v>
      </c>
      <c r="T957" s="9" t="s">
        <v>1063</v>
      </c>
      <c r="U957" s="9" t="s">
        <v>1064</v>
      </c>
      <c r="V957" s="8" t="b">
        <v>0</v>
      </c>
      <c r="X957" s="9" t="s">
        <v>1065</v>
      </c>
      <c r="Z957" s="8" t="s">
        <v>1066</v>
      </c>
      <c r="AA957" s="8" t="b">
        <v>1</v>
      </c>
      <c r="AB957" s="8" t="b">
        <v>0</v>
      </c>
      <c r="AC957" s="8" t="s">
        <v>94</v>
      </c>
      <c r="AD957" s="8">
        <v>3.0</v>
      </c>
    </row>
    <row r="958">
      <c r="A958" s="8" t="s">
        <v>948</v>
      </c>
      <c r="B958" s="8" t="s">
        <v>386</v>
      </c>
      <c r="C958" s="8" t="s">
        <v>387</v>
      </c>
      <c r="D958" s="9" t="s">
        <v>1026</v>
      </c>
      <c r="E958" s="8">
        <v>0.165</v>
      </c>
      <c r="F958" s="10">
        <f t="shared" si="1"/>
        <v>82.5</v>
      </c>
      <c r="G958" s="8">
        <v>0.165</v>
      </c>
      <c r="H958" s="10">
        <f t="shared" si="2"/>
        <v>165</v>
      </c>
      <c r="I958" s="8">
        <v>0.165</v>
      </c>
      <c r="J958" s="11">
        <f t="shared" si="3"/>
        <v>330</v>
      </c>
      <c r="L958" s="8" t="b">
        <v>0</v>
      </c>
      <c r="M958" s="8" t="b">
        <v>0</v>
      </c>
      <c r="N958" s="8" t="s">
        <v>87</v>
      </c>
      <c r="O958" s="8">
        <v>24.0</v>
      </c>
      <c r="P958" s="8">
        <v>12.0</v>
      </c>
      <c r="Q958" s="8">
        <v>150.0</v>
      </c>
      <c r="R958" s="9" t="s">
        <v>389</v>
      </c>
      <c r="S958" s="8" t="s">
        <v>390</v>
      </c>
      <c r="T958" s="9" t="s">
        <v>391</v>
      </c>
      <c r="U958" s="9" t="s">
        <v>392</v>
      </c>
      <c r="V958" s="8" t="b">
        <v>0</v>
      </c>
      <c r="X958" s="9" t="s">
        <v>1027</v>
      </c>
      <c r="Z958" s="8" t="s">
        <v>394</v>
      </c>
      <c r="AA958" s="8" t="b">
        <v>1</v>
      </c>
      <c r="AB958" s="8" t="b">
        <v>0</v>
      </c>
      <c r="AC958" s="8" t="s">
        <v>94</v>
      </c>
      <c r="AD958" s="8">
        <v>2.0</v>
      </c>
    </row>
    <row r="959">
      <c r="A959" s="8" t="s">
        <v>948</v>
      </c>
      <c r="B959" s="8" t="s">
        <v>1058</v>
      </c>
      <c r="C959" s="8" t="s">
        <v>1059</v>
      </c>
      <c r="D959" s="9" t="s">
        <v>2900</v>
      </c>
      <c r="E959" s="8">
        <v>0.175</v>
      </c>
      <c r="F959" s="10">
        <f t="shared" si="1"/>
        <v>87.5</v>
      </c>
      <c r="G959" s="8">
        <v>0.175</v>
      </c>
      <c r="H959" s="10">
        <f t="shared" si="2"/>
        <v>175</v>
      </c>
      <c r="I959" s="8">
        <v>0.175</v>
      </c>
      <c r="J959" s="11">
        <f t="shared" si="3"/>
        <v>350</v>
      </c>
      <c r="L959" s="8" t="b">
        <v>0</v>
      </c>
      <c r="M959" s="8" t="b">
        <v>0</v>
      </c>
      <c r="N959" s="8" t="s">
        <v>87</v>
      </c>
      <c r="O959" s="8">
        <v>20.0</v>
      </c>
      <c r="P959" s="8">
        <v>12.0</v>
      </c>
      <c r="Q959" s="8">
        <v>150.0</v>
      </c>
      <c r="R959" s="9" t="s">
        <v>1061</v>
      </c>
      <c r="S959" s="8" t="s">
        <v>1542</v>
      </c>
      <c r="T959" s="9" t="s">
        <v>1529</v>
      </c>
      <c r="U959" s="9" t="s">
        <v>1064</v>
      </c>
      <c r="V959" s="8" t="b">
        <v>0</v>
      </c>
      <c r="X959" s="9" t="s">
        <v>1065</v>
      </c>
      <c r="Z959" s="8" t="s">
        <v>1066</v>
      </c>
      <c r="AA959" s="8" t="b">
        <v>1</v>
      </c>
      <c r="AB959" s="8" t="b">
        <v>0</v>
      </c>
      <c r="AC959" s="8" t="s">
        <v>1088</v>
      </c>
      <c r="AD959" s="8">
        <v>3.0</v>
      </c>
    </row>
    <row r="960">
      <c r="A960" s="8" t="s">
        <v>948</v>
      </c>
      <c r="B960" s="8" t="s">
        <v>386</v>
      </c>
      <c r="C960" s="8" t="s">
        <v>387</v>
      </c>
      <c r="D960" s="9" t="s">
        <v>2901</v>
      </c>
      <c r="E960" s="8">
        <v>0.165</v>
      </c>
      <c r="F960" s="10">
        <f t="shared" si="1"/>
        <v>82.5</v>
      </c>
      <c r="G960" s="8">
        <v>0.165</v>
      </c>
      <c r="H960" s="10">
        <f t="shared" si="2"/>
        <v>165</v>
      </c>
      <c r="I960" s="8">
        <v>0.165</v>
      </c>
      <c r="J960" s="11">
        <f t="shared" si="3"/>
        <v>330</v>
      </c>
      <c r="L960" s="8" t="b">
        <v>0</v>
      </c>
      <c r="M960" s="8" t="b">
        <v>0</v>
      </c>
      <c r="N960" s="8" t="s">
        <v>87</v>
      </c>
      <c r="O960" s="8">
        <v>24.0</v>
      </c>
      <c r="P960" s="8">
        <v>12.0</v>
      </c>
      <c r="Q960" s="8">
        <v>150.0</v>
      </c>
      <c r="R960" s="9" t="s">
        <v>389</v>
      </c>
      <c r="S960" s="8" t="s">
        <v>1355</v>
      </c>
      <c r="T960" s="9" t="s">
        <v>1356</v>
      </c>
      <c r="U960" s="9" t="s">
        <v>392</v>
      </c>
      <c r="V960" s="8" t="b">
        <v>0</v>
      </c>
      <c r="X960" s="9" t="s">
        <v>1027</v>
      </c>
      <c r="Z960" s="8" t="s">
        <v>394</v>
      </c>
      <c r="AA960" s="8" t="b">
        <v>1</v>
      </c>
      <c r="AB960" s="8" t="b">
        <v>0</v>
      </c>
      <c r="AC960" s="8" t="s">
        <v>1088</v>
      </c>
      <c r="AD960" s="8">
        <v>2.0</v>
      </c>
    </row>
    <row r="961">
      <c r="A961" s="8" t="s">
        <v>948</v>
      </c>
      <c r="B961" s="8" t="s">
        <v>377</v>
      </c>
      <c r="C961" s="8" t="s">
        <v>378</v>
      </c>
      <c r="D961" s="9" t="s">
        <v>2890</v>
      </c>
      <c r="E961" s="8">
        <v>0.165</v>
      </c>
      <c r="F961" s="10">
        <f t="shared" si="1"/>
        <v>82.5</v>
      </c>
      <c r="G961" s="8">
        <v>0.165</v>
      </c>
      <c r="H961" s="10">
        <f t="shared" si="2"/>
        <v>165</v>
      </c>
      <c r="I961" s="8">
        <v>0.165</v>
      </c>
      <c r="J961" s="11">
        <f t="shared" si="3"/>
        <v>330</v>
      </c>
      <c r="L961" s="8" t="b">
        <v>0</v>
      </c>
      <c r="M961" s="8" t="b">
        <v>0</v>
      </c>
      <c r="N961" s="8" t="s">
        <v>87</v>
      </c>
      <c r="O961" s="8">
        <v>24.0</v>
      </c>
      <c r="P961" s="8">
        <v>12.0</v>
      </c>
      <c r="Q961" s="8">
        <v>150.0</v>
      </c>
      <c r="R961" s="9" t="s">
        <v>380</v>
      </c>
      <c r="S961" s="8" t="s">
        <v>1413</v>
      </c>
      <c r="T961" s="9" t="s">
        <v>1407</v>
      </c>
      <c r="U961" s="9" t="s">
        <v>383</v>
      </c>
      <c r="V961" s="8" t="b">
        <v>0</v>
      </c>
      <c r="X961" s="9" t="s">
        <v>2902</v>
      </c>
      <c r="Z961" s="8" t="s">
        <v>385</v>
      </c>
      <c r="AA961" s="8" t="b">
        <v>1</v>
      </c>
      <c r="AB961" s="8" t="b">
        <v>0</v>
      </c>
      <c r="AC961" s="8" t="s">
        <v>1088</v>
      </c>
      <c r="AD961" s="8">
        <v>2.0</v>
      </c>
    </row>
    <row r="962">
      <c r="A962" s="8" t="s">
        <v>948</v>
      </c>
      <c r="B962" s="8" t="s">
        <v>377</v>
      </c>
      <c r="C962" s="8" t="s">
        <v>378</v>
      </c>
      <c r="D962" s="9" t="s">
        <v>1028</v>
      </c>
      <c r="E962" s="8">
        <v>0.165</v>
      </c>
      <c r="F962" s="10">
        <f t="shared" si="1"/>
        <v>82.5</v>
      </c>
      <c r="G962" s="8">
        <v>0.165</v>
      </c>
      <c r="H962" s="10">
        <f t="shared" si="2"/>
        <v>165</v>
      </c>
      <c r="I962" s="8">
        <v>0.165</v>
      </c>
      <c r="J962" s="11">
        <f t="shared" si="3"/>
        <v>330</v>
      </c>
      <c r="L962" s="8" t="b">
        <v>0</v>
      </c>
      <c r="M962" s="8" t="b">
        <v>0</v>
      </c>
      <c r="N962" s="8" t="s">
        <v>87</v>
      </c>
      <c r="O962" s="8">
        <v>24.0</v>
      </c>
      <c r="P962" s="8">
        <v>12.0</v>
      </c>
      <c r="Q962" s="8">
        <v>150.0</v>
      </c>
      <c r="R962" s="9" t="s">
        <v>380</v>
      </c>
      <c r="S962" s="8" t="s">
        <v>401</v>
      </c>
      <c r="T962" s="9" t="s">
        <v>382</v>
      </c>
      <c r="U962" s="9" t="s">
        <v>383</v>
      </c>
      <c r="V962" s="8" t="b">
        <v>0</v>
      </c>
      <c r="X962" s="9" t="s">
        <v>1029</v>
      </c>
      <c r="Z962" s="8" t="s">
        <v>385</v>
      </c>
      <c r="AA962" s="8" t="b">
        <v>1</v>
      </c>
      <c r="AB962" s="8" t="b">
        <v>0</v>
      </c>
      <c r="AC962" s="8" t="s">
        <v>94</v>
      </c>
      <c r="AD962" s="8">
        <v>2.0</v>
      </c>
    </row>
    <row r="963">
      <c r="A963" s="8" t="s">
        <v>948</v>
      </c>
      <c r="B963" s="8" t="s">
        <v>208</v>
      </c>
      <c r="C963" s="8" t="s">
        <v>228</v>
      </c>
      <c r="D963" s="9" t="s">
        <v>954</v>
      </c>
      <c r="E963" s="8">
        <v>0.125</v>
      </c>
      <c r="F963" s="10">
        <f t="shared" si="1"/>
        <v>62.5</v>
      </c>
      <c r="G963" s="8">
        <v>0.125</v>
      </c>
      <c r="H963" s="10">
        <f t="shared" si="2"/>
        <v>125</v>
      </c>
      <c r="I963" s="8">
        <v>0.125</v>
      </c>
      <c r="J963" s="11">
        <f t="shared" si="3"/>
        <v>250</v>
      </c>
      <c r="L963" s="8" t="b">
        <v>0</v>
      </c>
      <c r="M963" s="8" t="b">
        <v>0</v>
      </c>
      <c r="N963" s="8" t="s">
        <v>87</v>
      </c>
      <c r="O963" s="8">
        <v>6.0</v>
      </c>
      <c r="P963" s="8">
        <v>12.0</v>
      </c>
      <c r="Q963" s="8">
        <v>150.0</v>
      </c>
      <c r="R963" s="9" t="s">
        <v>211</v>
      </c>
      <c r="S963" s="8" t="s">
        <v>955</v>
      </c>
      <c r="T963" s="9" t="s">
        <v>956</v>
      </c>
      <c r="U963" s="9" t="s">
        <v>957</v>
      </c>
      <c r="V963" s="8" t="b">
        <v>0</v>
      </c>
      <c r="X963" s="9" t="s">
        <v>958</v>
      </c>
      <c r="Z963" s="8" t="s">
        <v>216</v>
      </c>
      <c r="AA963" s="8" t="b">
        <v>1</v>
      </c>
      <c r="AB963" s="8" t="b">
        <v>0</v>
      </c>
      <c r="AC963" s="8" t="s">
        <v>94</v>
      </c>
      <c r="AD963" s="8">
        <v>1.0</v>
      </c>
    </row>
    <row r="964">
      <c r="A964" s="8" t="s">
        <v>948</v>
      </c>
      <c r="B964" s="8" t="s">
        <v>208</v>
      </c>
      <c r="C964" s="8" t="s">
        <v>228</v>
      </c>
      <c r="D964" s="9" t="s">
        <v>2903</v>
      </c>
      <c r="E964" s="8">
        <v>0.125</v>
      </c>
      <c r="F964" s="10">
        <f t="shared" si="1"/>
        <v>62.5</v>
      </c>
      <c r="G964" s="8">
        <v>0.125</v>
      </c>
      <c r="H964" s="10">
        <f t="shared" si="2"/>
        <v>125</v>
      </c>
      <c r="I964" s="8">
        <v>0.125</v>
      </c>
      <c r="J964" s="11">
        <f t="shared" si="3"/>
        <v>250</v>
      </c>
      <c r="L964" s="8" t="b">
        <v>0</v>
      </c>
      <c r="M964" s="8" t="b">
        <v>0</v>
      </c>
      <c r="N964" s="8" t="s">
        <v>87</v>
      </c>
      <c r="O964" s="8">
        <v>6.0</v>
      </c>
      <c r="P964" s="8">
        <v>12.0</v>
      </c>
      <c r="Q964" s="8">
        <v>150.0</v>
      </c>
      <c r="R964" s="9" t="s">
        <v>211</v>
      </c>
      <c r="S964" s="8" t="s">
        <v>1781</v>
      </c>
      <c r="T964" s="9" t="s">
        <v>2904</v>
      </c>
      <c r="U964" s="9" t="s">
        <v>2905</v>
      </c>
      <c r="V964" s="8" t="b">
        <v>0</v>
      </c>
      <c r="X964" s="9" t="s">
        <v>2906</v>
      </c>
      <c r="Z964" s="8" t="s">
        <v>216</v>
      </c>
      <c r="AA964" s="8" t="b">
        <v>1</v>
      </c>
      <c r="AB964" s="8" t="b">
        <v>0</v>
      </c>
      <c r="AC964" s="8" t="s">
        <v>1088</v>
      </c>
      <c r="AD964" s="8">
        <v>1.0</v>
      </c>
    </row>
    <row r="965">
      <c r="A965" s="8" t="s">
        <v>948</v>
      </c>
      <c r="B965" s="8" t="s">
        <v>199</v>
      </c>
      <c r="C965" s="8" t="s">
        <v>2907</v>
      </c>
      <c r="D965" s="9" t="s">
        <v>2908</v>
      </c>
      <c r="E965" s="8">
        <v>0.177</v>
      </c>
      <c r="F965" s="10">
        <f t="shared" si="1"/>
        <v>88.5</v>
      </c>
      <c r="G965" s="8">
        <v>0.142</v>
      </c>
      <c r="H965" s="10">
        <f t="shared" si="2"/>
        <v>142</v>
      </c>
      <c r="I965" s="8">
        <v>0.152</v>
      </c>
      <c r="J965" s="11">
        <f t="shared" si="3"/>
        <v>304</v>
      </c>
      <c r="K965" s="8" t="s">
        <v>1341</v>
      </c>
      <c r="L965" s="8" t="b">
        <v>0</v>
      </c>
      <c r="M965" s="8" t="b">
        <v>0</v>
      </c>
      <c r="N965" s="8" t="s">
        <v>87</v>
      </c>
      <c r="O965" s="8">
        <v>100.0</v>
      </c>
      <c r="P965" s="8">
        <v>12.0</v>
      </c>
      <c r="Q965" s="8">
        <v>150.0</v>
      </c>
      <c r="R965" s="9" t="s">
        <v>202</v>
      </c>
      <c r="T965" s="9" t="s">
        <v>2909</v>
      </c>
      <c r="U965" s="9" t="s">
        <v>205</v>
      </c>
      <c r="V965" s="8" t="b">
        <v>0</v>
      </c>
      <c r="X965" s="9" t="s">
        <v>206</v>
      </c>
      <c r="Z965" s="8" t="s">
        <v>207</v>
      </c>
      <c r="AA965" s="8" t="b">
        <v>0</v>
      </c>
      <c r="AB965" s="8" t="b">
        <v>1</v>
      </c>
      <c r="AC965" s="8" t="s">
        <v>94</v>
      </c>
      <c r="AD965" s="8">
        <v>4.0</v>
      </c>
    </row>
    <row r="966">
      <c r="A966" s="8" t="s">
        <v>948</v>
      </c>
      <c r="B966" s="8" t="s">
        <v>208</v>
      </c>
      <c r="C966" s="8" t="s">
        <v>280</v>
      </c>
      <c r="D966" s="9" t="s">
        <v>977</v>
      </c>
      <c r="E966" s="8">
        <v>0.133</v>
      </c>
      <c r="F966" s="10">
        <f t="shared" si="1"/>
        <v>66.5</v>
      </c>
      <c r="G966" s="8">
        <v>0.133</v>
      </c>
      <c r="H966" s="10">
        <f t="shared" si="2"/>
        <v>133</v>
      </c>
      <c r="I966" s="8">
        <v>0.133</v>
      </c>
      <c r="J966" s="11">
        <f t="shared" si="3"/>
        <v>266</v>
      </c>
      <c r="L966" s="8" t="b">
        <v>0</v>
      </c>
      <c r="M966" s="8" t="b">
        <v>0</v>
      </c>
      <c r="N966" s="8" t="s">
        <v>87</v>
      </c>
      <c r="O966" s="8">
        <v>6.0</v>
      </c>
      <c r="P966" s="8">
        <v>24.0</v>
      </c>
      <c r="Q966" s="8">
        <v>250.0</v>
      </c>
      <c r="R966" s="9" t="s">
        <v>211</v>
      </c>
      <c r="S966" s="8" t="s">
        <v>978</v>
      </c>
      <c r="T966" s="9" t="s">
        <v>979</v>
      </c>
      <c r="U966" s="9" t="s">
        <v>980</v>
      </c>
      <c r="V966" s="8" t="b">
        <v>0</v>
      </c>
      <c r="X966" s="9" t="s">
        <v>981</v>
      </c>
      <c r="Z966" s="8" t="s">
        <v>216</v>
      </c>
      <c r="AA966" s="8" t="b">
        <v>1</v>
      </c>
      <c r="AB966" s="8" t="b">
        <v>0</v>
      </c>
      <c r="AC966" s="8" t="s">
        <v>94</v>
      </c>
      <c r="AD966" s="8">
        <v>1.0</v>
      </c>
    </row>
    <row r="967">
      <c r="A967" s="8" t="s">
        <v>948</v>
      </c>
      <c r="B967" s="8" t="s">
        <v>208</v>
      </c>
      <c r="C967" s="8" t="s">
        <v>280</v>
      </c>
      <c r="D967" s="9" t="s">
        <v>2910</v>
      </c>
      <c r="E967" s="8">
        <v>0.133</v>
      </c>
      <c r="F967" s="10">
        <f t="shared" si="1"/>
        <v>66.5</v>
      </c>
      <c r="G967" s="8">
        <v>0.133</v>
      </c>
      <c r="H967" s="10">
        <f t="shared" si="2"/>
        <v>133</v>
      </c>
      <c r="I967" s="8">
        <v>0.133</v>
      </c>
      <c r="J967" s="11">
        <f t="shared" si="3"/>
        <v>266</v>
      </c>
      <c r="L967" s="8" t="b">
        <v>0</v>
      </c>
      <c r="M967" s="8" t="b">
        <v>0</v>
      </c>
      <c r="N967" s="8" t="s">
        <v>87</v>
      </c>
      <c r="O967" s="8">
        <v>6.0</v>
      </c>
      <c r="P967" s="8">
        <v>24.0</v>
      </c>
      <c r="Q967" s="8">
        <v>250.0</v>
      </c>
      <c r="R967" s="9" t="s">
        <v>211</v>
      </c>
      <c r="S967" s="8" t="s">
        <v>1786</v>
      </c>
      <c r="T967" s="9" t="s">
        <v>2911</v>
      </c>
      <c r="U967" s="9" t="s">
        <v>2912</v>
      </c>
      <c r="V967" s="8" t="b">
        <v>0</v>
      </c>
      <c r="X967" s="9" t="s">
        <v>2913</v>
      </c>
      <c r="Z967" s="8" t="s">
        <v>216</v>
      </c>
      <c r="AA967" s="8" t="b">
        <v>1</v>
      </c>
      <c r="AB967" s="8" t="b">
        <v>0</v>
      </c>
      <c r="AC967" s="8" t="s">
        <v>1088</v>
      </c>
      <c r="AD967" s="8">
        <v>1.0</v>
      </c>
    </row>
    <row r="968">
      <c r="A968" s="8" t="s">
        <v>948</v>
      </c>
      <c r="B968" s="8" t="s">
        <v>208</v>
      </c>
      <c r="C968" s="8" t="s">
        <v>1392</v>
      </c>
      <c r="D968" s="9" t="s">
        <v>2914</v>
      </c>
      <c r="E968" s="8">
        <v>0.243</v>
      </c>
      <c r="F968" s="10">
        <f t="shared" si="1"/>
        <v>121.5</v>
      </c>
      <c r="G968" s="8">
        <v>0.118</v>
      </c>
      <c r="H968" s="10">
        <f t="shared" si="2"/>
        <v>118</v>
      </c>
      <c r="I968" s="8">
        <v>0.181</v>
      </c>
      <c r="J968" s="11">
        <f t="shared" si="3"/>
        <v>362</v>
      </c>
      <c r="K968" s="8" t="s">
        <v>1394</v>
      </c>
      <c r="L968" s="8" t="b">
        <v>0</v>
      </c>
      <c r="M968" s="8" t="b">
        <v>0</v>
      </c>
      <c r="N968" s="8" t="s">
        <v>87</v>
      </c>
      <c r="O968" s="8">
        <v>6.0</v>
      </c>
      <c r="P968" s="8">
        <v>12.0</v>
      </c>
      <c r="Q968" s="8">
        <v>150.0</v>
      </c>
      <c r="R968" s="9" t="s">
        <v>211</v>
      </c>
      <c r="S968" s="8" t="s">
        <v>1395</v>
      </c>
      <c r="T968" s="9" t="s">
        <v>2915</v>
      </c>
      <c r="U968" s="9" t="s">
        <v>2916</v>
      </c>
      <c r="V968" s="8" t="b">
        <v>0</v>
      </c>
      <c r="X968" s="9" t="s">
        <v>2917</v>
      </c>
      <c r="Z968" s="8" t="s">
        <v>216</v>
      </c>
      <c r="AA968" s="8" t="b">
        <v>1</v>
      </c>
      <c r="AB968" s="8" t="b">
        <v>1</v>
      </c>
      <c r="AC968" s="8" t="s">
        <v>94</v>
      </c>
      <c r="AD968" s="8">
        <v>1.0</v>
      </c>
    </row>
    <row r="969">
      <c r="A969" s="8" t="s">
        <v>948</v>
      </c>
      <c r="B969" s="8" t="s">
        <v>208</v>
      </c>
      <c r="C969" s="8" t="s">
        <v>1392</v>
      </c>
      <c r="D969" s="9" t="s">
        <v>2918</v>
      </c>
      <c r="E969" s="8">
        <v>0.243</v>
      </c>
      <c r="F969" s="10">
        <f t="shared" si="1"/>
        <v>121.5</v>
      </c>
      <c r="G969" s="8">
        <v>0.118</v>
      </c>
      <c r="H969" s="10">
        <f t="shared" si="2"/>
        <v>118</v>
      </c>
      <c r="I969" s="8">
        <v>0.181</v>
      </c>
      <c r="J969" s="11">
        <f t="shared" si="3"/>
        <v>362</v>
      </c>
      <c r="K969" s="8" t="s">
        <v>1400</v>
      </c>
      <c r="L969" s="8" t="b">
        <v>0</v>
      </c>
      <c r="M969" s="8" t="b">
        <v>0</v>
      </c>
      <c r="N969" s="8" t="s">
        <v>87</v>
      </c>
      <c r="O969" s="8">
        <v>6.0</v>
      </c>
      <c r="P969" s="8">
        <v>12.0</v>
      </c>
      <c r="Q969" s="8">
        <v>150.0</v>
      </c>
      <c r="R969" s="9" t="s">
        <v>211</v>
      </c>
      <c r="S969" s="8" t="s">
        <v>1401</v>
      </c>
      <c r="T969" s="9" t="s">
        <v>2919</v>
      </c>
      <c r="U969" s="9" t="s">
        <v>2920</v>
      </c>
      <c r="V969" s="8" t="b">
        <v>0</v>
      </c>
      <c r="X969" s="9" t="s">
        <v>2921</v>
      </c>
      <c r="Z969" s="8" t="s">
        <v>216</v>
      </c>
      <c r="AA969" s="8" t="b">
        <v>1</v>
      </c>
      <c r="AB969" s="8" t="b">
        <v>1</v>
      </c>
      <c r="AC969" s="8" t="s">
        <v>1088</v>
      </c>
      <c r="AD969" s="8">
        <v>1.0</v>
      </c>
    </row>
    <row r="970">
      <c r="A970" s="8" t="s">
        <v>948</v>
      </c>
      <c r="B970" s="8" t="s">
        <v>199</v>
      </c>
      <c r="C970" s="8" t="s">
        <v>2907</v>
      </c>
      <c r="D970" s="9" t="s">
        <v>2922</v>
      </c>
      <c r="E970" s="8">
        <v>0.177</v>
      </c>
      <c r="F970" s="10">
        <f t="shared" si="1"/>
        <v>88.5</v>
      </c>
      <c r="G970" s="8">
        <v>0.142</v>
      </c>
      <c r="H970" s="10">
        <f t="shared" si="2"/>
        <v>142</v>
      </c>
      <c r="I970" s="8">
        <v>0.152</v>
      </c>
      <c r="J970" s="11">
        <f t="shared" si="3"/>
        <v>304</v>
      </c>
      <c r="K970" s="8" t="s">
        <v>1387</v>
      </c>
      <c r="L970" s="8" t="b">
        <v>0</v>
      </c>
      <c r="M970" s="8" t="b">
        <v>0</v>
      </c>
      <c r="N970" s="8" t="s">
        <v>87</v>
      </c>
      <c r="O970" s="8">
        <v>100.0</v>
      </c>
      <c r="P970" s="8">
        <v>12.0</v>
      </c>
      <c r="Q970" s="8">
        <v>150.0</v>
      </c>
      <c r="R970" s="9" t="s">
        <v>202</v>
      </c>
      <c r="T970" s="9" t="s">
        <v>2923</v>
      </c>
      <c r="U970" s="9" t="s">
        <v>205</v>
      </c>
      <c r="V970" s="8" t="b">
        <v>0</v>
      </c>
      <c r="X970" s="9" t="s">
        <v>206</v>
      </c>
      <c r="Z970" s="8" t="s">
        <v>207</v>
      </c>
      <c r="AA970" s="8" t="b">
        <v>0</v>
      </c>
      <c r="AB970" s="8" t="b">
        <v>1</v>
      </c>
      <c r="AC970" s="8" t="s">
        <v>1088</v>
      </c>
      <c r="AD970" s="8">
        <v>4.0</v>
      </c>
    </row>
    <row r="971">
      <c r="A971" s="8" t="s">
        <v>948</v>
      </c>
      <c r="B971" s="8" t="s">
        <v>255</v>
      </c>
      <c r="C971" s="8" t="s">
        <v>308</v>
      </c>
      <c r="D971" s="9" t="s">
        <v>990</v>
      </c>
      <c r="E971" s="8">
        <v>0.135</v>
      </c>
      <c r="F971" s="10">
        <f t="shared" si="1"/>
        <v>67.5</v>
      </c>
      <c r="G971" s="8">
        <v>0.135</v>
      </c>
      <c r="H971" s="10">
        <f t="shared" si="2"/>
        <v>135</v>
      </c>
      <c r="I971" s="8">
        <v>0.135</v>
      </c>
      <c r="J971" s="11">
        <f t="shared" si="3"/>
        <v>270</v>
      </c>
      <c r="L971" s="8" t="b">
        <v>0</v>
      </c>
      <c r="M971" s="8" t="b">
        <v>0</v>
      </c>
      <c r="N971" s="8" t="s">
        <v>87</v>
      </c>
      <c r="O971" s="8">
        <v>25.0</v>
      </c>
      <c r="P971" s="8">
        <v>24.0</v>
      </c>
      <c r="Q971" s="8">
        <v>250.0</v>
      </c>
      <c r="R971" s="9" t="s">
        <v>968</v>
      </c>
      <c r="T971" s="9" t="s">
        <v>259</v>
      </c>
      <c r="U971" s="9" t="s">
        <v>260</v>
      </c>
      <c r="V971" s="8" t="b">
        <v>0</v>
      </c>
      <c r="X971" s="9" t="s">
        <v>261</v>
      </c>
      <c r="Z971" s="8" t="s">
        <v>969</v>
      </c>
      <c r="AA971" s="8" t="b">
        <v>0</v>
      </c>
      <c r="AB971" s="8" t="b">
        <v>0</v>
      </c>
      <c r="AC971" s="8" t="s">
        <v>94</v>
      </c>
      <c r="AD971" s="8">
        <v>5.0</v>
      </c>
    </row>
    <row r="972">
      <c r="A972" s="8" t="s">
        <v>948</v>
      </c>
      <c r="B972" s="8" t="s">
        <v>255</v>
      </c>
      <c r="C972" s="8" t="s">
        <v>256</v>
      </c>
      <c r="D972" s="9" t="s">
        <v>2924</v>
      </c>
      <c r="E972" s="8">
        <v>0.13</v>
      </c>
      <c r="F972" s="10">
        <f t="shared" si="1"/>
        <v>65</v>
      </c>
      <c r="G972" s="8">
        <v>0.13</v>
      </c>
      <c r="H972" s="10">
        <f t="shared" si="2"/>
        <v>130</v>
      </c>
      <c r="I972" s="8">
        <v>0.13</v>
      </c>
      <c r="J972" s="11">
        <f t="shared" si="3"/>
        <v>260</v>
      </c>
      <c r="L972" s="8" t="b">
        <v>0</v>
      </c>
      <c r="M972" s="8" t="b">
        <v>0</v>
      </c>
      <c r="N972" s="8" t="s">
        <v>87</v>
      </c>
      <c r="O972" s="8">
        <v>25.0</v>
      </c>
      <c r="P972" s="8">
        <v>12.0</v>
      </c>
      <c r="Q972" s="8">
        <v>150.0</v>
      </c>
      <c r="R972" s="9" t="s">
        <v>968</v>
      </c>
      <c r="T972" s="9" t="s">
        <v>1344</v>
      </c>
      <c r="U972" s="9" t="s">
        <v>1345</v>
      </c>
      <c r="V972" s="8" t="b">
        <v>0</v>
      </c>
      <c r="X972" s="9" t="s">
        <v>261</v>
      </c>
      <c r="Z972" s="8" t="s">
        <v>969</v>
      </c>
      <c r="AA972" s="8" t="b">
        <v>0</v>
      </c>
      <c r="AB972" s="8" t="b">
        <v>0</v>
      </c>
      <c r="AC972" s="8" t="s">
        <v>1088</v>
      </c>
      <c r="AD972" s="8">
        <v>5.0</v>
      </c>
    </row>
    <row r="973">
      <c r="A973" s="8" t="s">
        <v>948</v>
      </c>
      <c r="B973" s="8" t="s">
        <v>1207</v>
      </c>
      <c r="C973" s="8" t="s">
        <v>1516</v>
      </c>
      <c r="D973" s="9" t="s">
        <v>2925</v>
      </c>
      <c r="E973" s="8">
        <v>0.159</v>
      </c>
      <c r="F973" s="10">
        <f t="shared" si="1"/>
        <v>79.5</v>
      </c>
      <c r="G973" s="8">
        <v>0.159</v>
      </c>
      <c r="H973" s="10">
        <f t="shared" si="2"/>
        <v>159</v>
      </c>
      <c r="I973" s="8">
        <v>0.159</v>
      </c>
      <c r="J973" s="11">
        <f t="shared" si="3"/>
        <v>318</v>
      </c>
      <c r="L973" s="8" t="b">
        <v>0</v>
      </c>
      <c r="M973" s="8" t="b">
        <v>0</v>
      </c>
      <c r="N973" s="8" t="s">
        <v>87</v>
      </c>
      <c r="O973" s="8">
        <v>100.0</v>
      </c>
      <c r="P973" s="8">
        <v>12.0</v>
      </c>
      <c r="Q973" s="8">
        <v>150.0</v>
      </c>
      <c r="R973" s="9" t="s">
        <v>1210</v>
      </c>
      <c r="S973" s="8" t="s">
        <v>1518</v>
      </c>
      <c r="T973" s="9" t="s">
        <v>1248</v>
      </c>
      <c r="U973" s="9" t="s">
        <v>1213</v>
      </c>
      <c r="V973" s="8" t="b">
        <v>0</v>
      </c>
      <c r="X973" s="9" t="s">
        <v>1210</v>
      </c>
      <c r="Z973" s="8" t="s">
        <v>1214</v>
      </c>
      <c r="AA973" s="8" t="b">
        <v>1</v>
      </c>
      <c r="AB973" s="8" t="b">
        <v>0</v>
      </c>
      <c r="AC973" s="8" t="s">
        <v>94</v>
      </c>
      <c r="AD973" s="8">
        <v>3.0</v>
      </c>
    </row>
    <row r="974">
      <c r="A974" s="8" t="s">
        <v>948</v>
      </c>
      <c r="B974" s="8" t="s">
        <v>1207</v>
      </c>
      <c r="C974" s="8" t="s">
        <v>1516</v>
      </c>
      <c r="D974" s="9" t="s">
        <v>2926</v>
      </c>
      <c r="E974" s="8">
        <v>0.159</v>
      </c>
      <c r="F974" s="10">
        <f t="shared" si="1"/>
        <v>79.5</v>
      </c>
      <c r="G974" s="8">
        <v>0.159</v>
      </c>
      <c r="H974" s="10">
        <f t="shared" si="2"/>
        <v>159</v>
      </c>
      <c r="I974" s="8">
        <v>0.159</v>
      </c>
      <c r="J974" s="11">
        <f t="shared" si="3"/>
        <v>318</v>
      </c>
      <c r="L974" s="8" t="b">
        <v>0</v>
      </c>
      <c r="M974" s="8" t="b">
        <v>0</v>
      </c>
      <c r="N974" s="8" t="s">
        <v>87</v>
      </c>
      <c r="O974" s="8">
        <v>100.0</v>
      </c>
      <c r="P974" s="8">
        <v>12.0</v>
      </c>
      <c r="Q974" s="8">
        <v>150.0</v>
      </c>
      <c r="R974" s="9" t="s">
        <v>1222</v>
      </c>
      <c r="S974" s="8" t="s">
        <v>2594</v>
      </c>
      <c r="T974" s="9" t="s">
        <v>1253</v>
      </c>
      <c r="U974" s="9" t="s">
        <v>1225</v>
      </c>
      <c r="V974" s="8" t="b">
        <v>0</v>
      </c>
      <c r="X974" s="9" t="s">
        <v>1222</v>
      </c>
      <c r="Z974" s="8" t="s">
        <v>1214</v>
      </c>
      <c r="AA974" s="8" t="b">
        <v>1</v>
      </c>
      <c r="AB974" s="8" t="b">
        <v>0</v>
      </c>
      <c r="AC974" s="8" t="s">
        <v>1088</v>
      </c>
      <c r="AD974" s="8">
        <v>3.0</v>
      </c>
    </row>
    <row r="975">
      <c r="A975" s="8" t="s">
        <v>948</v>
      </c>
      <c r="B975" s="8" t="s">
        <v>1629</v>
      </c>
      <c r="C975" s="8" t="s">
        <v>1630</v>
      </c>
      <c r="D975" s="9" t="s">
        <v>2927</v>
      </c>
      <c r="E975" s="8">
        <v>0.132</v>
      </c>
      <c r="F975" s="10">
        <f t="shared" si="1"/>
        <v>66</v>
      </c>
      <c r="G975" s="8">
        <v>0.132</v>
      </c>
      <c r="H975" s="10">
        <f t="shared" si="2"/>
        <v>132</v>
      </c>
      <c r="I975" s="8">
        <v>0.132</v>
      </c>
      <c r="J975" s="11">
        <f t="shared" si="3"/>
        <v>264</v>
      </c>
      <c r="L975" s="8" t="b">
        <v>0</v>
      </c>
      <c r="M975" s="8" t="b">
        <v>0</v>
      </c>
      <c r="N975" s="8" t="s">
        <v>87</v>
      </c>
      <c r="O975" s="8">
        <v>6.0</v>
      </c>
      <c r="P975" s="8">
        <v>12.0</v>
      </c>
      <c r="Q975" s="8">
        <v>99.0</v>
      </c>
      <c r="R975" s="9" t="s">
        <v>1632</v>
      </c>
      <c r="S975" s="8" t="s">
        <v>1633</v>
      </c>
      <c r="T975" s="9" t="s">
        <v>1634</v>
      </c>
      <c r="U975" s="9" t="s">
        <v>1635</v>
      </c>
      <c r="V975" s="8" t="b">
        <v>0</v>
      </c>
      <c r="Z975" s="8" t="s">
        <v>1637</v>
      </c>
      <c r="AA975" s="8" t="b">
        <v>0</v>
      </c>
      <c r="AB975" s="8" t="b">
        <v>0</v>
      </c>
      <c r="AC975" s="8" t="s">
        <v>94</v>
      </c>
      <c r="AD975" s="8">
        <v>5.0</v>
      </c>
    </row>
    <row r="976">
      <c r="A976" s="8" t="s">
        <v>948</v>
      </c>
      <c r="B976" s="8" t="s">
        <v>1629</v>
      </c>
      <c r="C976" s="8" t="s">
        <v>1643</v>
      </c>
      <c r="D976" s="9" t="s">
        <v>2928</v>
      </c>
      <c r="E976" s="8">
        <v>0.13</v>
      </c>
      <c r="F976" s="10">
        <f t="shared" si="1"/>
        <v>65</v>
      </c>
      <c r="G976" s="8">
        <v>0.125</v>
      </c>
      <c r="H976" s="10">
        <f t="shared" si="2"/>
        <v>125</v>
      </c>
      <c r="I976" s="8">
        <v>0.123</v>
      </c>
      <c r="J976" s="11">
        <f t="shared" si="3"/>
        <v>246</v>
      </c>
      <c r="L976" s="8" t="b">
        <v>0</v>
      </c>
      <c r="M976" s="8" t="b">
        <v>0</v>
      </c>
      <c r="N976" s="8" t="s">
        <v>87</v>
      </c>
      <c r="O976" s="8">
        <v>6.0</v>
      </c>
      <c r="P976" s="8">
        <v>5.0</v>
      </c>
      <c r="Q976" s="8">
        <v>249.0</v>
      </c>
      <c r="R976" s="9" t="s">
        <v>1632</v>
      </c>
      <c r="T976" s="9" t="s">
        <v>1634</v>
      </c>
      <c r="U976" s="9" t="s">
        <v>1635</v>
      </c>
      <c r="V976" s="8" t="b">
        <v>0</v>
      </c>
      <c r="X976" s="9" t="s">
        <v>2929</v>
      </c>
      <c r="Z976" s="8" t="s">
        <v>1637</v>
      </c>
      <c r="AA976" s="8" t="b">
        <v>1</v>
      </c>
      <c r="AB976" s="8" t="b">
        <v>0</v>
      </c>
      <c r="AC976" s="8" t="s">
        <v>94</v>
      </c>
      <c r="AD976" s="8">
        <v>5.0</v>
      </c>
    </row>
    <row r="977">
      <c r="A977" s="8" t="s">
        <v>948</v>
      </c>
      <c r="B977" s="8" t="s">
        <v>1629</v>
      </c>
      <c r="C977" s="8" t="s">
        <v>1649</v>
      </c>
      <c r="D977" s="9" t="s">
        <v>2930</v>
      </c>
      <c r="E977" s="8">
        <v>0.16</v>
      </c>
      <c r="F977" s="10">
        <f t="shared" si="1"/>
        <v>80</v>
      </c>
      <c r="G977" s="8">
        <v>0.155</v>
      </c>
      <c r="H977" s="10">
        <f t="shared" si="2"/>
        <v>155</v>
      </c>
      <c r="I977" s="8">
        <v>0.153</v>
      </c>
      <c r="J977" s="11">
        <f t="shared" si="3"/>
        <v>306</v>
      </c>
      <c r="L977" s="8" t="b">
        <v>0</v>
      </c>
      <c r="M977" s="8" t="b">
        <v>0</v>
      </c>
      <c r="N977" s="8" t="s">
        <v>87</v>
      </c>
      <c r="O977" s="8">
        <v>6.0</v>
      </c>
      <c r="P977" s="8">
        <v>36.0</v>
      </c>
      <c r="Q977" s="8">
        <v>249.0</v>
      </c>
      <c r="R977" s="9" t="s">
        <v>1632</v>
      </c>
      <c r="T977" s="9" t="s">
        <v>1634</v>
      </c>
      <c r="U977" s="9" t="s">
        <v>1635</v>
      </c>
      <c r="V977" s="8" t="b">
        <v>0</v>
      </c>
      <c r="X977" s="9" t="s">
        <v>1632</v>
      </c>
      <c r="Z977" s="8" t="s">
        <v>1637</v>
      </c>
      <c r="AA977" s="8" t="b">
        <v>0</v>
      </c>
      <c r="AB977" s="8" t="b">
        <v>0</v>
      </c>
      <c r="AC977" s="8" t="s">
        <v>94</v>
      </c>
      <c r="AD977" s="8">
        <v>5.0</v>
      </c>
    </row>
    <row r="978">
      <c r="A978" s="8" t="s">
        <v>948</v>
      </c>
      <c r="B978" s="8" t="s">
        <v>1629</v>
      </c>
      <c r="C978" s="8" t="s">
        <v>1645</v>
      </c>
      <c r="D978" s="9" t="s">
        <v>2931</v>
      </c>
      <c r="E978" s="8">
        <v>0.127</v>
      </c>
      <c r="F978" s="10">
        <f t="shared" si="1"/>
        <v>63.5</v>
      </c>
      <c r="G978" s="8">
        <v>0.122</v>
      </c>
      <c r="H978" s="10">
        <f t="shared" si="2"/>
        <v>122</v>
      </c>
      <c r="I978" s="8">
        <v>0.12</v>
      </c>
      <c r="J978" s="11">
        <f t="shared" si="3"/>
        <v>240</v>
      </c>
      <c r="L978" s="8" t="b">
        <v>0</v>
      </c>
      <c r="M978" s="8" t="b">
        <v>0</v>
      </c>
      <c r="N978" s="8" t="s">
        <v>87</v>
      </c>
      <c r="O978" s="8">
        <v>6.0</v>
      </c>
      <c r="P978" s="8">
        <v>11.0</v>
      </c>
      <c r="Q978" s="8">
        <v>249.0</v>
      </c>
      <c r="R978" s="9" t="s">
        <v>1632</v>
      </c>
      <c r="S978" s="8" t="s">
        <v>1604</v>
      </c>
      <c r="T978" s="9" t="s">
        <v>1640</v>
      </c>
      <c r="U978" s="9" t="s">
        <v>1635</v>
      </c>
      <c r="V978" s="8" t="b">
        <v>0</v>
      </c>
      <c r="X978" s="9" t="s">
        <v>2929</v>
      </c>
      <c r="Z978" s="8" t="s">
        <v>1637</v>
      </c>
      <c r="AA978" s="8" t="b">
        <v>1</v>
      </c>
      <c r="AB978" s="8" t="b">
        <v>0</v>
      </c>
      <c r="AC978" s="8" t="s">
        <v>1088</v>
      </c>
      <c r="AD978" s="8">
        <v>5.0</v>
      </c>
    </row>
    <row r="979">
      <c r="A979" s="8" t="s">
        <v>948</v>
      </c>
      <c r="B979" s="8" t="s">
        <v>1629</v>
      </c>
      <c r="C979" s="8" t="s">
        <v>1638</v>
      </c>
      <c r="D979" s="9" t="s">
        <v>2932</v>
      </c>
      <c r="E979" s="8">
        <v>0.132</v>
      </c>
      <c r="F979" s="10">
        <f t="shared" si="1"/>
        <v>66</v>
      </c>
      <c r="G979" s="8">
        <v>0.132</v>
      </c>
      <c r="H979" s="10">
        <f t="shared" si="2"/>
        <v>132</v>
      </c>
      <c r="I979" s="8">
        <v>0.132</v>
      </c>
      <c r="J979" s="11">
        <f t="shared" si="3"/>
        <v>264</v>
      </c>
      <c r="L979" s="8" t="b">
        <v>0</v>
      </c>
      <c r="M979" s="8" t="b">
        <v>0</v>
      </c>
      <c r="N979" s="8" t="s">
        <v>87</v>
      </c>
      <c r="O979" s="8">
        <v>6.0</v>
      </c>
      <c r="P979" s="8">
        <v>12.0</v>
      </c>
      <c r="Q979" s="8">
        <v>99.0</v>
      </c>
      <c r="R979" s="9" t="s">
        <v>1632</v>
      </c>
      <c r="S979" s="8" t="s">
        <v>1604</v>
      </c>
      <c r="T979" s="9" t="s">
        <v>1640</v>
      </c>
      <c r="U979" s="9" t="s">
        <v>1635</v>
      </c>
      <c r="V979" s="8" t="b">
        <v>0</v>
      </c>
      <c r="X979" s="9" t="s">
        <v>2929</v>
      </c>
      <c r="Z979" s="8" t="s">
        <v>1637</v>
      </c>
      <c r="AA979" s="8" t="b">
        <v>0</v>
      </c>
      <c r="AB979" s="8" t="b">
        <v>0</v>
      </c>
      <c r="AC979" s="8" t="s">
        <v>1088</v>
      </c>
      <c r="AD979" s="8">
        <v>5.0</v>
      </c>
    </row>
    <row r="980">
      <c r="A980" s="8" t="s">
        <v>948</v>
      </c>
      <c r="B980" s="8" t="s">
        <v>255</v>
      </c>
      <c r="C980" s="8" t="s">
        <v>1347</v>
      </c>
      <c r="D980" s="9" t="s">
        <v>2933</v>
      </c>
      <c r="E980" s="8">
        <v>0.135</v>
      </c>
      <c r="F980" s="10">
        <f t="shared" si="1"/>
        <v>67.5</v>
      </c>
      <c r="G980" s="8">
        <v>0.135</v>
      </c>
      <c r="H980" s="10">
        <f t="shared" si="2"/>
        <v>135</v>
      </c>
      <c r="I980" s="8">
        <v>0.135</v>
      </c>
      <c r="J980" s="11">
        <f t="shared" si="3"/>
        <v>270</v>
      </c>
      <c r="L980" s="8" t="b">
        <v>0</v>
      </c>
      <c r="M980" s="8" t="b">
        <v>1</v>
      </c>
      <c r="N980" s="8" t="s">
        <v>87</v>
      </c>
      <c r="O980" s="8">
        <v>25.0</v>
      </c>
      <c r="P980" s="8">
        <v>24.0</v>
      </c>
      <c r="Q980" s="8">
        <v>150.0</v>
      </c>
      <c r="R980" s="9" t="s">
        <v>968</v>
      </c>
      <c r="S980" s="8" t="s">
        <v>1350</v>
      </c>
      <c r="T980" s="9" t="s">
        <v>259</v>
      </c>
      <c r="U980" s="9" t="s">
        <v>260</v>
      </c>
      <c r="V980" s="8" t="b">
        <v>0</v>
      </c>
      <c r="X980" s="9" t="s">
        <v>261</v>
      </c>
      <c r="Z980" s="8" t="s">
        <v>969</v>
      </c>
      <c r="AA980" s="8" t="b">
        <v>0</v>
      </c>
      <c r="AB980" s="8" t="b">
        <v>0</v>
      </c>
      <c r="AC980" s="8" t="s">
        <v>94</v>
      </c>
      <c r="AD980" s="8">
        <v>5.0</v>
      </c>
    </row>
    <row r="981">
      <c r="A981" s="8" t="s">
        <v>948</v>
      </c>
      <c r="B981" s="8" t="s">
        <v>255</v>
      </c>
      <c r="C981" s="8" t="s">
        <v>1347</v>
      </c>
      <c r="D981" s="9" t="s">
        <v>2934</v>
      </c>
      <c r="E981" s="8">
        <v>0.135</v>
      </c>
      <c r="F981" s="10">
        <f t="shared" si="1"/>
        <v>67.5</v>
      </c>
      <c r="G981" s="8">
        <v>0.135</v>
      </c>
      <c r="H981" s="10">
        <f t="shared" si="2"/>
        <v>135</v>
      </c>
      <c r="I981" s="8">
        <v>0.135</v>
      </c>
      <c r="J981" s="11">
        <f t="shared" si="3"/>
        <v>270</v>
      </c>
      <c r="L981" s="8" t="b">
        <v>0</v>
      </c>
      <c r="M981" s="8" t="b">
        <v>1</v>
      </c>
      <c r="N981" s="8" t="s">
        <v>87</v>
      </c>
      <c r="O981" s="8">
        <v>25.0</v>
      </c>
      <c r="P981" s="8">
        <v>24.0</v>
      </c>
      <c r="Q981" s="8">
        <v>150.0</v>
      </c>
      <c r="R981" s="9" t="s">
        <v>968</v>
      </c>
      <c r="S981" s="8" t="s">
        <v>1352</v>
      </c>
      <c r="T981" s="9" t="s">
        <v>1344</v>
      </c>
      <c r="U981" s="9" t="s">
        <v>1345</v>
      </c>
      <c r="V981" s="8" t="b">
        <v>0</v>
      </c>
      <c r="X981" s="9" t="s">
        <v>261</v>
      </c>
      <c r="Z981" s="8" t="s">
        <v>969</v>
      </c>
      <c r="AA981" s="8" t="b">
        <v>0</v>
      </c>
      <c r="AB981" s="8" t="b">
        <v>0</v>
      </c>
      <c r="AC981" s="8" t="s">
        <v>1088</v>
      </c>
      <c r="AD981" s="8">
        <v>5.0</v>
      </c>
    </row>
    <row r="982">
      <c r="A982" s="8" t="s">
        <v>948</v>
      </c>
      <c r="B982" s="8" t="s">
        <v>1934</v>
      </c>
      <c r="C982" s="8" t="s">
        <v>1935</v>
      </c>
      <c r="D982" s="9" t="s">
        <v>2935</v>
      </c>
      <c r="E982" s="8">
        <v>0.196</v>
      </c>
      <c r="F982" s="10">
        <f t="shared" si="1"/>
        <v>98</v>
      </c>
      <c r="G982" s="8">
        <v>0.186</v>
      </c>
      <c r="H982" s="10">
        <f t="shared" si="2"/>
        <v>186</v>
      </c>
      <c r="I982" s="8">
        <v>0.181</v>
      </c>
      <c r="J982" s="11">
        <f t="shared" si="3"/>
        <v>362</v>
      </c>
      <c r="L982" s="8" t="b">
        <v>0</v>
      </c>
      <c r="M982" s="8" t="b">
        <v>0</v>
      </c>
      <c r="N982" s="8" t="s">
        <v>87</v>
      </c>
      <c r="O982" s="8">
        <v>3.0</v>
      </c>
      <c r="P982" s="8">
        <v>12.0</v>
      </c>
      <c r="Q982" s="8">
        <v>199.0</v>
      </c>
      <c r="R982" s="9" t="s">
        <v>1937</v>
      </c>
      <c r="S982" s="8" t="s">
        <v>1938</v>
      </c>
      <c r="T982" s="9" t="s">
        <v>2936</v>
      </c>
      <c r="U982" s="9" t="s">
        <v>2937</v>
      </c>
      <c r="V982" s="8" t="b">
        <v>0</v>
      </c>
      <c r="X982" s="9" t="s">
        <v>1941</v>
      </c>
      <c r="Z982" s="8" t="s">
        <v>1942</v>
      </c>
      <c r="AA982" s="8" t="b">
        <v>0</v>
      </c>
      <c r="AB982" s="8" t="b">
        <v>0</v>
      </c>
      <c r="AC982" s="8" t="s">
        <v>1088</v>
      </c>
      <c r="AD982" s="8">
        <v>4.0</v>
      </c>
    </row>
    <row r="983">
      <c r="A983" s="8" t="s">
        <v>948</v>
      </c>
      <c r="B983" s="8" t="s">
        <v>332</v>
      </c>
      <c r="C983" s="8" t="s">
        <v>333</v>
      </c>
      <c r="D983" s="9" t="s">
        <v>1016</v>
      </c>
      <c r="E983" s="8">
        <v>0.151</v>
      </c>
      <c r="F983" s="10">
        <f t="shared" si="1"/>
        <v>75.5</v>
      </c>
      <c r="G983" s="8">
        <v>0.151</v>
      </c>
      <c r="H983" s="10">
        <f t="shared" si="2"/>
        <v>151</v>
      </c>
      <c r="I983" s="8">
        <v>0.151</v>
      </c>
      <c r="J983" s="11">
        <f t="shared" si="3"/>
        <v>302</v>
      </c>
      <c r="L983" s="8" t="b">
        <v>0</v>
      </c>
      <c r="M983" s="8" t="b">
        <v>0</v>
      </c>
      <c r="N983" s="8" t="s">
        <v>87</v>
      </c>
      <c r="O983" s="8">
        <v>100.0</v>
      </c>
      <c r="P983" s="8">
        <v>12.0</v>
      </c>
      <c r="Q983" s="8">
        <v>150.0</v>
      </c>
      <c r="R983" s="9" t="s">
        <v>335</v>
      </c>
      <c r="S983" s="8" t="s">
        <v>336</v>
      </c>
      <c r="T983" s="9" t="s">
        <v>337</v>
      </c>
      <c r="U983" s="9" t="s">
        <v>1017</v>
      </c>
      <c r="V983" s="8" t="b">
        <v>1</v>
      </c>
      <c r="X983" s="9" t="s">
        <v>1018</v>
      </c>
      <c r="Z983" s="8" t="s">
        <v>340</v>
      </c>
      <c r="AA983" s="8" t="b">
        <v>1</v>
      </c>
      <c r="AB983" s="8" t="b">
        <v>0</v>
      </c>
      <c r="AC983" s="8" t="s">
        <v>94</v>
      </c>
      <c r="AD983" s="8">
        <v>5.0</v>
      </c>
    </row>
    <row r="984">
      <c r="A984" s="8" t="s">
        <v>948</v>
      </c>
      <c r="B984" s="8" t="s">
        <v>332</v>
      </c>
      <c r="C984" s="8" t="s">
        <v>349</v>
      </c>
      <c r="D984" s="9" t="s">
        <v>1019</v>
      </c>
      <c r="E984" s="8">
        <v>0.152</v>
      </c>
      <c r="F984" s="10">
        <f t="shared" si="1"/>
        <v>76</v>
      </c>
      <c r="G984" s="8">
        <v>0.152</v>
      </c>
      <c r="H984" s="10">
        <f t="shared" si="2"/>
        <v>152</v>
      </c>
      <c r="I984" s="8">
        <v>0.152</v>
      </c>
      <c r="J984" s="11">
        <f t="shared" si="3"/>
        <v>304</v>
      </c>
      <c r="L984" s="8" t="b">
        <v>0</v>
      </c>
      <c r="M984" s="8" t="b">
        <v>0</v>
      </c>
      <c r="N984" s="8" t="s">
        <v>87</v>
      </c>
      <c r="O984" s="8">
        <v>100.0</v>
      </c>
      <c r="P984" s="8">
        <v>24.0</v>
      </c>
      <c r="Q984" s="8">
        <v>225.0</v>
      </c>
      <c r="R984" s="9" t="s">
        <v>335</v>
      </c>
      <c r="S984" s="8" t="s">
        <v>336</v>
      </c>
      <c r="T984" s="9" t="s">
        <v>337</v>
      </c>
      <c r="U984" s="9" t="s">
        <v>1020</v>
      </c>
      <c r="V984" s="8" t="b">
        <v>1</v>
      </c>
      <c r="X984" s="9" t="s">
        <v>1018</v>
      </c>
      <c r="Z984" s="8" t="s">
        <v>340</v>
      </c>
      <c r="AA984" s="8" t="b">
        <v>1</v>
      </c>
      <c r="AB984" s="8" t="b">
        <v>0</v>
      </c>
      <c r="AC984" s="8" t="s">
        <v>94</v>
      </c>
      <c r="AD984" s="8">
        <v>5.0</v>
      </c>
    </row>
    <row r="985">
      <c r="A985" s="8" t="s">
        <v>948</v>
      </c>
      <c r="B985" s="8" t="s">
        <v>1629</v>
      </c>
      <c r="C985" s="8" t="s">
        <v>1647</v>
      </c>
      <c r="D985" s="9" t="s">
        <v>2938</v>
      </c>
      <c r="E985" s="8">
        <v>0.13</v>
      </c>
      <c r="F985" s="10">
        <f t="shared" si="1"/>
        <v>65</v>
      </c>
      <c r="G985" s="8">
        <v>0.125</v>
      </c>
      <c r="H985" s="10">
        <f t="shared" si="2"/>
        <v>125</v>
      </c>
      <c r="I985" s="8">
        <v>0.123</v>
      </c>
      <c r="J985" s="11">
        <f t="shared" si="3"/>
        <v>246</v>
      </c>
      <c r="L985" s="8" t="b">
        <v>0</v>
      </c>
      <c r="M985" s="8" t="b">
        <v>0</v>
      </c>
      <c r="N985" s="8" t="s">
        <v>87</v>
      </c>
      <c r="O985" s="8">
        <v>6.0</v>
      </c>
      <c r="P985" s="8">
        <v>5.0</v>
      </c>
      <c r="Q985" s="8">
        <v>249.0</v>
      </c>
      <c r="R985" s="9" t="s">
        <v>1632</v>
      </c>
      <c r="S985" s="8" t="s">
        <v>2939</v>
      </c>
      <c r="T985" s="9" t="s">
        <v>1640</v>
      </c>
      <c r="U985" s="9" t="s">
        <v>1635</v>
      </c>
      <c r="V985" s="8" t="b">
        <v>0</v>
      </c>
      <c r="Z985" s="8" t="s">
        <v>1637</v>
      </c>
      <c r="AA985" s="8" t="b">
        <v>1</v>
      </c>
      <c r="AB985" s="8" t="b">
        <v>0</v>
      </c>
      <c r="AC985" s="8" t="s">
        <v>1088</v>
      </c>
      <c r="AD985" s="8">
        <v>5.0</v>
      </c>
    </row>
    <row r="986">
      <c r="A986" s="8" t="s">
        <v>948</v>
      </c>
      <c r="B986" s="8" t="s">
        <v>406</v>
      </c>
      <c r="C986" s="8" t="s">
        <v>407</v>
      </c>
      <c r="D986" s="9" t="s">
        <v>2940</v>
      </c>
      <c r="E986" s="8">
        <v>0.165</v>
      </c>
      <c r="F986" s="10">
        <f t="shared" si="1"/>
        <v>82.5</v>
      </c>
      <c r="G986" s="8">
        <v>0.165</v>
      </c>
      <c r="H986" s="10">
        <f t="shared" si="2"/>
        <v>165</v>
      </c>
      <c r="I986" s="8">
        <v>0.165</v>
      </c>
      <c r="J986" s="11">
        <f t="shared" si="3"/>
        <v>330</v>
      </c>
      <c r="L986" s="8" t="b">
        <v>0</v>
      </c>
      <c r="M986" s="8" t="b">
        <v>0</v>
      </c>
      <c r="N986" s="8" t="s">
        <v>87</v>
      </c>
      <c r="O986" s="8">
        <v>31.0</v>
      </c>
      <c r="P986" s="8">
        <v>24.0</v>
      </c>
      <c r="Q986" s="8">
        <v>175.0</v>
      </c>
      <c r="R986" s="9" t="s">
        <v>1426</v>
      </c>
      <c r="S986" s="8" t="s">
        <v>410</v>
      </c>
      <c r="T986" s="9" t="s">
        <v>2941</v>
      </c>
      <c r="U986" s="9" t="s">
        <v>412</v>
      </c>
      <c r="V986" s="8" t="b">
        <v>0</v>
      </c>
      <c r="X986" s="9" t="s">
        <v>413</v>
      </c>
      <c r="Z986" s="8" t="s">
        <v>414</v>
      </c>
      <c r="AA986" s="8" t="b">
        <v>1</v>
      </c>
      <c r="AB986" s="8" t="b">
        <v>0</v>
      </c>
      <c r="AC986" s="8" t="s">
        <v>1088</v>
      </c>
      <c r="AD986" s="8">
        <v>3.0</v>
      </c>
    </row>
    <row r="987">
      <c r="A987" s="8" t="s">
        <v>948</v>
      </c>
      <c r="B987" s="8" t="s">
        <v>429</v>
      </c>
      <c r="C987" s="8" t="s">
        <v>407</v>
      </c>
      <c r="D987" s="9" t="s">
        <v>1035</v>
      </c>
      <c r="E987" s="8">
        <v>0.165</v>
      </c>
      <c r="F987" s="10">
        <f t="shared" si="1"/>
        <v>82.5</v>
      </c>
      <c r="G987" s="8">
        <v>0.165</v>
      </c>
      <c r="H987" s="10">
        <f t="shared" si="2"/>
        <v>165</v>
      </c>
      <c r="I987" s="8">
        <v>0.165</v>
      </c>
      <c r="J987" s="11">
        <f t="shared" si="3"/>
        <v>330</v>
      </c>
      <c r="L987" s="8" t="b">
        <v>0</v>
      </c>
      <c r="M987" s="8" t="b">
        <v>0</v>
      </c>
      <c r="N987" s="8" t="s">
        <v>87</v>
      </c>
      <c r="O987" s="8">
        <v>31.0</v>
      </c>
      <c r="P987" s="8">
        <v>24.0</v>
      </c>
      <c r="Q987" s="8">
        <v>175.0</v>
      </c>
      <c r="R987" s="9" t="s">
        <v>431</v>
      </c>
      <c r="S987" s="8" t="s">
        <v>432</v>
      </c>
      <c r="T987" s="9" t="s">
        <v>1036</v>
      </c>
      <c r="U987" s="9" t="s">
        <v>434</v>
      </c>
      <c r="V987" s="8" t="b">
        <v>0</v>
      </c>
      <c r="X987" s="9" t="s">
        <v>435</v>
      </c>
      <c r="Z987" s="8" t="s">
        <v>436</v>
      </c>
      <c r="AA987" s="8" t="b">
        <v>1</v>
      </c>
      <c r="AB987" s="8" t="b">
        <v>0</v>
      </c>
      <c r="AC987" s="8" t="s">
        <v>94</v>
      </c>
      <c r="AD987" s="8">
        <v>4.0</v>
      </c>
    </row>
    <row r="988">
      <c r="A988" s="8" t="s">
        <v>948</v>
      </c>
      <c r="B988" s="8" t="s">
        <v>286</v>
      </c>
      <c r="C988" s="8" t="s">
        <v>287</v>
      </c>
      <c r="D988" s="9" t="s">
        <v>987</v>
      </c>
      <c r="E988" s="8">
        <v>0.135</v>
      </c>
      <c r="F988" s="10">
        <f t="shared" si="1"/>
        <v>67.5</v>
      </c>
      <c r="G988" s="8">
        <v>0.135</v>
      </c>
      <c r="H988" s="10">
        <f t="shared" si="2"/>
        <v>135</v>
      </c>
      <c r="I988" s="8">
        <v>0.135</v>
      </c>
      <c r="J988" s="11">
        <f t="shared" si="3"/>
        <v>270</v>
      </c>
      <c r="L988" s="8" t="b">
        <v>0</v>
      </c>
      <c r="M988" s="8" t="b">
        <v>0</v>
      </c>
      <c r="N988" s="8" t="s">
        <v>87</v>
      </c>
      <c r="O988" s="8">
        <v>29.0</v>
      </c>
      <c r="P988" s="8">
        <v>12.0</v>
      </c>
      <c r="Q988" s="8" t="s">
        <v>289</v>
      </c>
      <c r="R988" s="9" t="s">
        <v>305</v>
      </c>
      <c r="S988" s="8" t="s">
        <v>984</v>
      </c>
      <c r="T988" s="9" t="s">
        <v>988</v>
      </c>
      <c r="U988" s="9" t="s">
        <v>989</v>
      </c>
      <c r="V988" s="8" t="b">
        <v>0</v>
      </c>
      <c r="X988" s="9" t="s">
        <v>294</v>
      </c>
      <c r="Z988" s="8" t="s">
        <v>295</v>
      </c>
      <c r="AA988" s="8" t="b">
        <v>1</v>
      </c>
      <c r="AB988" s="8" t="b">
        <v>0</v>
      </c>
      <c r="AC988" s="8" t="s">
        <v>94</v>
      </c>
      <c r="AD988" s="8">
        <v>5.0</v>
      </c>
    </row>
    <row r="989">
      <c r="A989" s="8" t="s">
        <v>948</v>
      </c>
      <c r="B989" s="8" t="s">
        <v>286</v>
      </c>
      <c r="C989" s="8" t="s">
        <v>328</v>
      </c>
      <c r="D989" s="9" t="s">
        <v>1012</v>
      </c>
      <c r="E989" s="8">
        <v>0.145</v>
      </c>
      <c r="F989" s="10">
        <f t="shared" si="1"/>
        <v>72.5</v>
      </c>
      <c r="G989" s="8">
        <v>0.145</v>
      </c>
      <c r="H989" s="10">
        <f t="shared" si="2"/>
        <v>145</v>
      </c>
      <c r="I989" s="8">
        <v>0.145</v>
      </c>
      <c r="J989" s="11">
        <f t="shared" si="3"/>
        <v>290</v>
      </c>
      <c r="L989" s="8" t="b">
        <v>0</v>
      </c>
      <c r="M989" s="8" t="b">
        <v>0</v>
      </c>
      <c r="N989" s="8" t="s">
        <v>87</v>
      </c>
      <c r="O989" s="8">
        <v>29.0</v>
      </c>
      <c r="P989" s="8">
        <v>24.0</v>
      </c>
      <c r="Q989" s="8" t="s">
        <v>289</v>
      </c>
      <c r="R989" s="9" t="s">
        <v>305</v>
      </c>
      <c r="S989" s="8" t="s">
        <v>984</v>
      </c>
      <c r="T989" s="9" t="s">
        <v>1013</v>
      </c>
      <c r="U989" s="9" t="s">
        <v>1014</v>
      </c>
      <c r="V989" s="8" t="b">
        <v>0</v>
      </c>
      <c r="X989" s="9" t="s">
        <v>294</v>
      </c>
      <c r="Z989" s="8" t="s">
        <v>295</v>
      </c>
      <c r="AA989" s="8" t="b">
        <v>1</v>
      </c>
      <c r="AB989" s="8" t="b">
        <v>0</v>
      </c>
      <c r="AC989" s="8" t="s">
        <v>94</v>
      </c>
      <c r="AD989" s="8">
        <v>5.0</v>
      </c>
    </row>
    <row r="990">
      <c r="A990" s="8" t="s">
        <v>948</v>
      </c>
      <c r="B990" s="8" t="s">
        <v>286</v>
      </c>
      <c r="C990" s="8" t="s">
        <v>311</v>
      </c>
      <c r="D990" s="9" t="s">
        <v>991</v>
      </c>
      <c r="E990" s="8">
        <v>0.137</v>
      </c>
      <c r="F990" s="10">
        <f t="shared" si="1"/>
        <v>68.5</v>
      </c>
      <c r="G990" s="8">
        <v>0.137</v>
      </c>
      <c r="H990" s="10">
        <f t="shared" si="2"/>
        <v>137</v>
      </c>
      <c r="I990" s="8">
        <v>0.137</v>
      </c>
      <c r="J990" s="11">
        <f t="shared" si="3"/>
        <v>274</v>
      </c>
      <c r="L990" s="8" t="b">
        <v>0</v>
      </c>
      <c r="M990" s="8" t="b">
        <v>0</v>
      </c>
      <c r="N990" s="8" t="s">
        <v>87</v>
      </c>
      <c r="O990" s="8">
        <v>100.0</v>
      </c>
      <c r="P990" s="8">
        <v>12.0</v>
      </c>
      <c r="Q990" s="8" t="s">
        <v>289</v>
      </c>
      <c r="R990" s="9" t="s">
        <v>305</v>
      </c>
      <c r="S990" s="8" t="s">
        <v>984</v>
      </c>
      <c r="T990" s="9" t="s">
        <v>992</v>
      </c>
      <c r="U990" s="9" t="s">
        <v>993</v>
      </c>
      <c r="V990" s="8" t="b">
        <v>0</v>
      </c>
      <c r="X990" s="9" t="s">
        <v>294</v>
      </c>
      <c r="Z990" s="8" t="s">
        <v>295</v>
      </c>
      <c r="AA990" s="8" t="b">
        <v>1</v>
      </c>
      <c r="AB990" s="8" t="b">
        <v>0</v>
      </c>
      <c r="AC990" s="8" t="s">
        <v>94</v>
      </c>
      <c r="AD990" s="8">
        <v>5.0</v>
      </c>
    </row>
    <row r="991">
      <c r="A991" s="8" t="s">
        <v>948</v>
      </c>
      <c r="B991" s="8" t="s">
        <v>286</v>
      </c>
      <c r="C991" s="8" t="s">
        <v>311</v>
      </c>
      <c r="D991" s="9" t="s">
        <v>2942</v>
      </c>
      <c r="E991" s="8">
        <v>0.137</v>
      </c>
      <c r="F991" s="10">
        <f t="shared" si="1"/>
        <v>68.5</v>
      </c>
      <c r="G991" s="8">
        <v>0.137</v>
      </c>
      <c r="H991" s="10">
        <f t="shared" si="2"/>
        <v>137</v>
      </c>
      <c r="I991" s="8">
        <v>0.137</v>
      </c>
      <c r="J991" s="11">
        <f t="shared" si="3"/>
        <v>274</v>
      </c>
      <c r="L991" s="8" t="b">
        <v>0</v>
      </c>
      <c r="M991" s="8" t="b">
        <v>0</v>
      </c>
      <c r="N991" s="8" t="s">
        <v>87</v>
      </c>
      <c r="O991" s="8">
        <v>100.0</v>
      </c>
      <c r="P991" s="8">
        <v>12.0</v>
      </c>
      <c r="Q991" s="8" t="s">
        <v>1658</v>
      </c>
      <c r="R991" s="9" t="s">
        <v>305</v>
      </c>
      <c r="S991" s="8" t="s">
        <v>1659</v>
      </c>
      <c r="T991" s="9" t="s">
        <v>2943</v>
      </c>
      <c r="U991" s="9" t="s">
        <v>2944</v>
      </c>
      <c r="V991" s="8" t="b">
        <v>0</v>
      </c>
      <c r="X991" s="9" t="s">
        <v>294</v>
      </c>
      <c r="Z991" s="8" t="s">
        <v>295</v>
      </c>
      <c r="AA991" s="8" t="b">
        <v>1</v>
      </c>
      <c r="AB991" s="8" t="b">
        <v>0</v>
      </c>
      <c r="AC991" s="8" t="s">
        <v>1088</v>
      </c>
      <c r="AD991" s="8">
        <v>5.0</v>
      </c>
    </row>
    <row r="992">
      <c r="A992" s="8" t="s">
        <v>948</v>
      </c>
      <c r="B992" s="8" t="s">
        <v>286</v>
      </c>
      <c r="C992" s="8" t="s">
        <v>328</v>
      </c>
      <c r="D992" s="9" t="s">
        <v>2945</v>
      </c>
      <c r="E992" s="8">
        <v>0.145</v>
      </c>
      <c r="F992" s="10">
        <f t="shared" si="1"/>
        <v>72.5</v>
      </c>
      <c r="G992" s="8">
        <v>0.145</v>
      </c>
      <c r="H992" s="10">
        <f t="shared" si="2"/>
        <v>145</v>
      </c>
      <c r="I992" s="8">
        <v>0.145</v>
      </c>
      <c r="J992" s="11">
        <f t="shared" si="3"/>
        <v>290</v>
      </c>
      <c r="L992" s="8" t="b">
        <v>0</v>
      </c>
      <c r="M992" s="8" t="b">
        <v>0</v>
      </c>
      <c r="N992" s="8" t="s">
        <v>87</v>
      </c>
      <c r="O992" s="8">
        <v>29.0</v>
      </c>
      <c r="P992" s="8">
        <v>24.0</v>
      </c>
      <c r="Q992" s="8" t="s">
        <v>1658</v>
      </c>
      <c r="R992" s="9" t="s">
        <v>305</v>
      </c>
      <c r="S992" s="8" t="s">
        <v>1659</v>
      </c>
      <c r="T992" s="9" t="s">
        <v>2946</v>
      </c>
      <c r="U992" s="9" t="s">
        <v>2947</v>
      </c>
      <c r="V992" s="8" t="b">
        <v>0</v>
      </c>
      <c r="X992" s="9" t="s">
        <v>294</v>
      </c>
      <c r="Z992" s="8" t="s">
        <v>295</v>
      </c>
      <c r="AA992" s="8" t="b">
        <v>1</v>
      </c>
      <c r="AB992" s="8" t="b">
        <v>0</v>
      </c>
      <c r="AC992" s="8" t="s">
        <v>1088</v>
      </c>
      <c r="AD992" s="8">
        <v>5.0</v>
      </c>
    </row>
    <row r="993">
      <c r="A993" s="8" t="s">
        <v>948</v>
      </c>
      <c r="B993" s="8" t="s">
        <v>286</v>
      </c>
      <c r="C993" s="8" t="s">
        <v>287</v>
      </c>
      <c r="D993" s="9" t="s">
        <v>2948</v>
      </c>
      <c r="E993" s="8">
        <v>0.135</v>
      </c>
      <c r="F993" s="10">
        <f t="shared" si="1"/>
        <v>67.5</v>
      </c>
      <c r="G993" s="8">
        <v>0.135</v>
      </c>
      <c r="H993" s="10">
        <f t="shared" si="2"/>
        <v>135</v>
      </c>
      <c r="I993" s="8">
        <v>0.135</v>
      </c>
      <c r="J993" s="11">
        <f t="shared" si="3"/>
        <v>270</v>
      </c>
      <c r="L993" s="8" t="b">
        <v>0</v>
      </c>
      <c r="M993" s="8" t="b">
        <v>0</v>
      </c>
      <c r="N993" s="8" t="s">
        <v>87</v>
      </c>
      <c r="O993" s="8">
        <v>29.0</v>
      </c>
      <c r="P993" s="8">
        <v>12.0</v>
      </c>
      <c r="Q993" s="8" t="s">
        <v>1658</v>
      </c>
      <c r="R993" s="9" t="s">
        <v>305</v>
      </c>
      <c r="S993" s="8" t="s">
        <v>1659</v>
      </c>
      <c r="T993" s="9" t="s">
        <v>2949</v>
      </c>
      <c r="U993" s="9" t="s">
        <v>2950</v>
      </c>
      <c r="V993" s="8" t="b">
        <v>0</v>
      </c>
      <c r="X993" s="9" t="s">
        <v>294</v>
      </c>
      <c r="Z993" s="8" t="s">
        <v>295</v>
      </c>
      <c r="AA993" s="8" t="b">
        <v>1</v>
      </c>
      <c r="AB993" s="8" t="b">
        <v>0</v>
      </c>
      <c r="AC993" s="8" t="s">
        <v>1088</v>
      </c>
      <c r="AD993" s="8">
        <v>5.0</v>
      </c>
    </row>
    <row r="994">
      <c r="A994" s="8" t="s">
        <v>948</v>
      </c>
      <c r="B994" s="8" t="s">
        <v>255</v>
      </c>
      <c r="C994" s="8" t="s">
        <v>256</v>
      </c>
      <c r="D994" s="9" t="s">
        <v>967</v>
      </c>
      <c r="E994" s="8">
        <v>0.13</v>
      </c>
      <c r="F994" s="10">
        <f t="shared" si="1"/>
        <v>65</v>
      </c>
      <c r="G994" s="8">
        <v>0.13</v>
      </c>
      <c r="H994" s="10">
        <f t="shared" si="2"/>
        <v>130</v>
      </c>
      <c r="I994" s="8">
        <v>0.13</v>
      </c>
      <c r="J994" s="11">
        <f t="shared" si="3"/>
        <v>260</v>
      </c>
      <c r="L994" s="8" t="b">
        <v>0</v>
      </c>
      <c r="M994" s="8" t="b">
        <v>0</v>
      </c>
      <c r="N994" s="8" t="s">
        <v>87</v>
      </c>
      <c r="O994" s="8">
        <v>24.0</v>
      </c>
      <c r="P994" s="8">
        <v>12.0</v>
      </c>
      <c r="Q994" s="8">
        <v>150.0</v>
      </c>
      <c r="R994" s="9" t="s">
        <v>968</v>
      </c>
      <c r="T994" s="9" t="s">
        <v>259</v>
      </c>
      <c r="U994" s="9" t="s">
        <v>260</v>
      </c>
      <c r="V994" s="8" t="b">
        <v>0</v>
      </c>
      <c r="X994" s="9" t="s">
        <v>261</v>
      </c>
      <c r="Z994" s="8" t="s">
        <v>969</v>
      </c>
      <c r="AA994" s="8" t="b">
        <v>0</v>
      </c>
      <c r="AB994" s="8" t="b">
        <v>0</v>
      </c>
      <c r="AC994" s="8" t="s">
        <v>94</v>
      </c>
      <c r="AD994" s="8">
        <v>5.0</v>
      </c>
    </row>
    <row r="995">
      <c r="A995" s="8" t="s">
        <v>948</v>
      </c>
      <c r="B995" s="8" t="s">
        <v>255</v>
      </c>
      <c r="C995" s="8" t="s">
        <v>308</v>
      </c>
      <c r="D995" s="9" t="s">
        <v>2951</v>
      </c>
      <c r="E995" s="8">
        <v>0.135</v>
      </c>
      <c r="F995" s="10">
        <f t="shared" si="1"/>
        <v>67.5</v>
      </c>
      <c r="G995" s="8">
        <v>0.135</v>
      </c>
      <c r="H995" s="10">
        <f t="shared" si="2"/>
        <v>135</v>
      </c>
      <c r="I995" s="8">
        <v>0.135</v>
      </c>
      <c r="J995" s="11">
        <f t="shared" si="3"/>
        <v>270</v>
      </c>
      <c r="L995" s="8" t="b">
        <v>0</v>
      </c>
      <c r="M995" s="8" t="b">
        <v>0</v>
      </c>
      <c r="N995" s="8" t="s">
        <v>87</v>
      </c>
      <c r="O995" s="8">
        <v>25.0</v>
      </c>
      <c r="P995" s="8">
        <v>24.0</v>
      </c>
      <c r="Q995" s="8">
        <v>250.0</v>
      </c>
      <c r="R995" s="9" t="s">
        <v>968</v>
      </c>
      <c r="T995" s="9" t="s">
        <v>1344</v>
      </c>
      <c r="U995" s="9" t="s">
        <v>1345</v>
      </c>
      <c r="V995" s="8" t="b">
        <v>0</v>
      </c>
      <c r="X995" s="9" t="s">
        <v>261</v>
      </c>
      <c r="Z995" s="8" t="s">
        <v>969</v>
      </c>
      <c r="AA995" s="8" t="b">
        <v>0</v>
      </c>
      <c r="AB995" s="8" t="b">
        <v>0</v>
      </c>
      <c r="AC995" s="8" t="s">
        <v>1088</v>
      </c>
      <c r="AD995" s="8">
        <v>5.0</v>
      </c>
    </row>
    <row r="996">
      <c r="A996" s="8" t="s">
        <v>948</v>
      </c>
      <c r="B996" s="8" t="s">
        <v>1058</v>
      </c>
      <c r="C996" s="8" t="s">
        <v>1082</v>
      </c>
      <c r="D996" s="9" t="s">
        <v>1083</v>
      </c>
      <c r="E996" s="8">
        <v>0.185</v>
      </c>
      <c r="F996" s="10">
        <f t="shared" si="1"/>
        <v>92.5</v>
      </c>
      <c r="G996" s="8">
        <v>0.185</v>
      </c>
      <c r="H996" s="10">
        <f t="shared" si="2"/>
        <v>185</v>
      </c>
      <c r="I996" s="8">
        <v>0.185</v>
      </c>
      <c r="J996" s="11">
        <f t="shared" si="3"/>
        <v>370</v>
      </c>
      <c r="L996" s="8" t="b">
        <v>0</v>
      </c>
      <c r="M996" s="8" t="b">
        <v>0</v>
      </c>
      <c r="N996" s="8" t="s">
        <v>87</v>
      </c>
      <c r="O996" s="8">
        <v>24.0</v>
      </c>
      <c r="P996" s="8">
        <v>36.0</v>
      </c>
      <c r="Q996" s="8">
        <v>395.0</v>
      </c>
      <c r="R996" s="9" t="s">
        <v>1061</v>
      </c>
      <c r="S996" s="8" t="s">
        <v>1062</v>
      </c>
      <c r="T996" s="9" t="s">
        <v>1063</v>
      </c>
      <c r="U996" s="9" t="s">
        <v>1064</v>
      </c>
      <c r="V996" s="8" t="b">
        <v>0</v>
      </c>
      <c r="X996" s="9" t="s">
        <v>1065</v>
      </c>
      <c r="Z996" s="8" t="s">
        <v>1066</v>
      </c>
      <c r="AA996" s="8" t="b">
        <v>1</v>
      </c>
      <c r="AB996" s="8" t="b">
        <v>0</v>
      </c>
      <c r="AC996" s="8" t="s">
        <v>94</v>
      </c>
      <c r="AD996" s="8">
        <v>3.0</v>
      </c>
    </row>
    <row r="997">
      <c r="A997" s="8" t="s">
        <v>948</v>
      </c>
      <c r="B997" s="8" t="s">
        <v>1058</v>
      </c>
      <c r="C997" s="8" t="s">
        <v>1082</v>
      </c>
      <c r="D997" s="9" t="s">
        <v>2952</v>
      </c>
      <c r="E997" s="8">
        <v>0.185</v>
      </c>
      <c r="F997" s="10">
        <f t="shared" si="1"/>
        <v>92.5</v>
      </c>
      <c r="G997" s="8">
        <v>0.185</v>
      </c>
      <c r="H997" s="10">
        <f t="shared" si="2"/>
        <v>185</v>
      </c>
      <c r="I997" s="8">
        <v>0.185</v>
      </c>
      <c r="J997" s="11">
        <f t="shared" si="3"/>
        <v>370</v>
      </c>
      <c r="L997" s="8" t="b">
        <v>0</v>
      </c>
      <c r="M997" s="8" t="b">
        <v>0</v>
      </c>
      <c r="N997" s="8" t="s">
        <v>87</v>
      </c>
      <c r="O997" s="8">
        <v>20.0</v>
      </c>
      <c r="P997" s="8">
        <v>36.0</v>
      </c>
      <c r="Q997" s="8">
        <v>395.0</v>
      </c>
      <c r="R997" s="9" t="s">
        <v>1061</v>
      </c>
      <c r="S997" s="8" t="s">
        <v>1542</v>
      </c>
      <c r="T997" s="9" t="s">
        <v>1529</v>
      </c>
      <c r="U997" s="9" t="s">
        <v>1064</v>
      </c>
      <c r="V997" s="8" t="b">
        <v>0</v>
      </c>
      <c r="X997" s="9" t="s">
        <v>1065</v>
      </c>
      <c r="Z997" s="8" t="s">
        <v>1066</v>
      </c>
      <c r="AA997" s="8" t="b">
        <v>1</v>
      </c>
      <c r="AB997" s="8" t="b">
        <v>0</v>
      </c>
      <c r="AC997" s="8" t="s">
        <v>1088</v>
      </c>
      <c r="AD997" s="8">
        <v>3.0</v>
      </c>
    </row>
    <row r="998">
      <c r="A998" s="8" t="s">
        <v>948</v>
      </c>
      <c r="B998" s="8" t="s">
        <v>1040</v>
      </c>
      <c r="C998" s="8" t="s">
        <v>1055</v>
      </c>
      <c r="D998" s="9" t="s">
        <v>1056</v>
      </c>
      <c r="E998" s="8">
        <v>0.174</v>
      </c>
      <c r="F998" s="10">
        <f t="shared" si="1"/>
        <v>87</v>
      </c>
      <c r="G998" s="8">
        <v>0.174</v>
      </c>
      <c r="H998" s="10">
        <f t="shared" si="2"/>
        <v>174</v>
      </c>
      <c r="I998" s="8">
        <v>0.174</v>
      </c>
      <c r="J998" s="11">
        <f t="shared" si="3"/>
        <v>348</v>
      </c>
      <c r="L998" s="8" t="b">
        <v>0</v>
      </c>
      <c r="M998" s="8" t="b">
        <v>0</v>
      </c>
      <c r="N998" s="8" t="s">
        <v>87</v>
      </c>
      <c r="O998" s="8">
        <v>24.0</v>
      </c>
      <c r="P998" s="8">
        <v>24.0</v>
      </c>
      <c r="Q998" s="8">
        <v>295.0</v>
      </c>
      <c r="R998" s="9" t="s">
        <v>1043</v>
      </c>
      <c r="S998" s="8" t="s">
        <v>1053</v>
      </c>
      <c r="T998" s="9" t="s">
        <v>1045</v>
      </c>
      <c r="U998" s="9" t="s">
        <v>1046</v>
      </c>
      <c r="V998" s="8" t="b">
        <v>0</v>
      </c>
      <c r="X998" s="9" t="s">
        <v>1054</v>
      </c>
      <c r="Z998" s="8" t="s">
        <v>1048</v>
      </c>
      <c r="AA998" s="8" t="b">
        <v>1</v>
      </c>
      <c r="AB998" s="8" t="b">
        <v>0</v>
      </c>
      <c r="AC998" s="8" t="s">
        <v>94</v>
      </c>
      <c r="AD998" s="8">
        <v>4.0</v>
      </c>
    </row>
    <row r="999">
      <c r="A999" s="8" t="s">
        <v>948</v>
      </c>
      <c r="B999" s="8" t="s">
        <v>1040</v>
      </c>
      <c r="C999" s="8" t="s">
        <v>1080</v>
      </c>
      <c r="D999" s="9" t="s">
        <v>1081</v>
      </c>
      <c r="E999" s="8">
        <v>0.179</v>
      </c>
      <c r="F999" s="10">
        <f t="shared" si="1"/>
        <v>89.5</v>
      </c>
      <c r="G999" s="8">
        <v>0.179</v>
      </c>
      <c r="H999" s="10">
        <f t="shared" si="2"/>
        <v>179</v>
      </c>
      <c r="I999" s="8">
        <v>0.179</v>
      </c>
      <c r="J999" s="11">
        <f t="shared" si="3"/>
        <v>358</v>
      </c>
      <c r="L999" s="8" t="b">
        <v>0</v>
      </c>
      <c r="M999" s="8" t="b">
        <v>0</v>
      </c>
      <c r="N999" s="8" t="s">
        <v>87</v>
      </c>
      <c r="O999" s="8">
        <v>24.0</v>
      </c>
      <c r="P999" s="8">
        <v>36.0</v>
      </c>
      <c r="Q999" s="8">
        <v>395.0</v>
      </c>
      <c r="R999" s="9" t="s">
        <v>1043</v>
      </c>
      <c r="S999" s="8" t="s">
        <v>1053</v>
      </c>
      <c r="T999" s="9" t="s">
        <v>1045</v>
      </c>
      <c r="U999" s="9" t="s">
        <v>1046</v>
      </c>
      <c r="V999" s="8" t="b">
        <v>0</v>
      </c>
      <c r="X999" s="9" t="s">
        <v>1054</v>
      </c>
      <c r="Z999" s="8" t="s">
        <v>1048</v>
      </c>
      <c r="AA999" s="8" t="b">
        <v>1</v>
      </c>
      <c r="AB999" s="8" t="b">
        <v>0</v>
      </c>
      <c r="AC999" s="8" t="s">
        <v>94</v>
      </c>
      <c r="AD999" s="8">
        <v>4.0</v>
      </c>
    </row>
    <row r="1000">
      <c r="A1000" s="8" t="s">
        <v>948</v>
      </c>
      <c r="B1000" s="8" t="s">
        <v>1040</v>
      </c>
      <c r="C1000" s="8" t="s">
        <v>1055</v>
      </c>
      <c r="D1000" s="9" t="s">
        <v>2953</v>
      </c>
      <c r="E1000" s="8">
        <v>0.174</v>
      </c>
      <c r="F1000" s="10">
        <f t="shared" si="1"/>
        <v>87</v>
      </c>
      <c r="G1000" s="8">
        <v>0.174</v>
      </c>
      <c r="H1000" s="10">
        <f t="shared" si="2"/>
        <v>174</v>
      </c>
      <c r="I1000" s="8">
        <v>0.174</v>
      </c>
      <c r="J1000" s="11">
        <f t="shared" si="3"/>
        <v>348</v>
      </c>
      <c r="L1000" s="8" t="b">
        <v>0</v>
      </c>
      <c r="M1000" s="8" t="b">
        <v>0</v>
      </c>
      <c r="N1000" s="8" t="s">
        <v>87</v>
      </c>
      <c r="O1000" s="8">
        <v>24.0</v>
      </c>
      <c r="P1000" s="8">
        <v>24.0</v>
      </c>
      <c r="Q1000" s="8">
        <v>295.0</v>
      </c>
      <c r="R1000" s="9" t="s">
        <v>1043</v>
      </c>
      <c r="S1000" s="8" t="s">
        <v>1458</v>
      </c>
      <c r="T1000" s="9" t="s">
        <v>1459</v>
      </c>
      <c r="U1000" s="9" t="s">
        <v>1046</v>
      </c>
      <c r="V1000" s="8" t="b">
        <v>0</v>
      </c>
      <c r="X1000" s="9" t="s">
        <v>2852</v>
      </c>
      <c r="Z1000" s="8" t="s">
        <v>1048</v>
      </c>
      <c r="AA1000" s="8" t="b">
        <v>1</v>
      </c>
      <c r="AB1000" s="8" t="b">
        <v>0</v>
      </c>
      <c r="AC1000" s="8" t="s">
        <v>1088</v>
      </c>
      <c r="AD1000" s="8">
        <v>4.0</v>
      </c>
    </row>
    <row r="1001">
      <c r="A1001" s="8" t="s">
        <v>948</v>
      </c>
      <c r="B1001" s="8" t="s">
        <v>1040</v>
      </c>
      <c r="C1001" s="8" t="s">
        <v>1080</v>
      </c>
      <c r="D1001" s="9" t="s">
        <v>2954</v>
      </c>
      <c r="E1001" s="8">
        <v>0.179</v>
      </c>
      <c r="F1001" s="10">
        <f t="shared" si="1"/>
        <v>89.5</v>
      </c>
      <c r="G1001" s="8">
        <v>0.179</v>
      </c>
      <c r="H1001" s="10">
        <f t="shared" si="2"/>
        <v>179</v>
      </c>
      <c r="I1001" s="8">
        <v>0.179</v>
      </c>
      <c r="J1001" s="11">
        <f t="shared" si="3"/>
        <v>358</v>
      </c>
      <c r="L1001" s="8" t="b">
        <v>0</v>
      </c>
      <c r="M1001" s="8" t="b">
        <v>0</v>
      </c>
      <c r="N1001" s="8" t="s">
        <v>87</v>
      </c>
      <c r="O1001" s="8">
        <v>24.0</v>
      </c>
      <c r="P1001" s="8">
        <v>36.0</v>
      </c>
      <c r="Q1001" s="8">
        <v>395.0</v>
      </c>
      <c r="R1001" s="9" t="s">
        <v>1043</v>
      </c>
      <c r="S1001" s="8" t="s">
        <v>1458</v>
      </c>
      <c r="T1001" s="9" t="s">
        <v>1459</v>
      </c>
      <c r="U1001" s="9" t="s">
        <v>1046</v>
      </c>
      <c r="V1001" s="8" t="b">
        <v>0</v>
      </c>
      <c r="X1001" s="9" t="s">
        <v>2852</v>
      </c>
      <c r="Z1001" s="8" t="s">
        <v>1048</v>
      </c>
      <c r="AA1001" s="8" t="b">
        <v>1</v>
      </c>
      <c r="AB1001" s="8" t="b">
        <v>0</v>
      </c>
      <c r="AC1001" s="8" t="s">
        <v>1088</v>
      </c>
      <c r="AD1001" s="8">
        <v>4.0</v>
      </c>
    </row>
    <row r="1002">
      <c r="A1002" s="8" t="s">
        <v>948</v>
      </c>
      <c r="B1002" s="8" t="s">
        <v>386</v>
      </c>
      <c r="C1002" s="8" t="s">
        <v>397</v>
      </c>
      <c r="D1002" s="9" t="s">
        <v>1049</v>
      </c>
      <c r="E1002" s="8">
        <v>0.17</v>
      </c>
      <c r="F1002" s="10">
        <f t="shared" si="1"/>
        <v>85</v>
      </c>
      <c r="G1002" s="8">
        <v>0.17</v>
      </c>
      <c r="H1002" s="10">
        <f t="shared" si="2"/>
        <v>170</v>
      </c>
      <c r="I1002" s="8">
        <v>0.17</v>
      </c>
      <c r="J1002" s="11">
        <f t="shared" si="3"/>
        <v>340</v>
      </c>
      <c r="L1002" s="8" t="b">
        <v>0</v>
      </c>
      <c r="M1002" s="8" t="b">
        <v>0</v>
      </c>
      <c r="N1002" s="8" t="s">
        <v>87</v>
      </c>
      <c r="O1002" s="8">
        <v>24.0</v>
      </c>
      <c r="P1002" s="8">
        <v>24.0</v>
      </c>
      <c r="Q1002" s="8">
        <v>295.0</v>
      </c>
      <c r="R1002" s="9" t="s">
        <v>389</v>
      </c>
      <c r="T1002" s="9" t="s">
        <v>391</v>
      </c>
      <c r="U1002" s="9" t="s">
        <v>392</v>
      </c>
      <c r="V1002" s="8" t="b">
        <v>0</v>
      </c>
      <c r="X1002" s="9" t="s">
        <v>1027</v>
      </c>
      <c r="Z1002" s="8" t="s">
        <v>394</v>
      </c>
      <c r="AA1002" s="8" t="b">
        <v>1</v>
      </c>
      <c r="AB1002" s="8" t="b">
        <v>0</v>
      </c>
      <c r="AC1002" s="8" t="s">
        <v>94</v>
      </c>
      <c r="AD1002" s="8">
        <v>2.0</v>
      </c>
    </row>
    <row r="1003">
      <c r="A1003" s="8" t="s">
        <v>948</v>
      </c>
      <c r="B1003" s="8" t="s">
        <v>386</v>
      </c>
      <c r="C1003" s="8" t="s">
        <v>397</v>
      </c>
      <c r="D1003" s="9" t="s">
        <v>2955</v>
      </c>
      <c r="E1003" s="8">
        <v>0.17</v>
      </c>
      <c r="F1003" s="10">
        <f t="shared" si="1"/>
        <v>85</v>
      </c>
      <c r="G1003" s="8">
        <v>0.17</v>
      </c>
      <c r="H1003" s="10">
        <f t="shared" si="2"/>
        <v>170</v>
      </c>
      <c r="I1003" s="8">
        <v>0.17</v>
      </c>
      <c r="J1003" s="11">
        <f t="shared" si="3"/>
        <v>340</v>
      </c>
      <c r="L1003" s="8" t="b">
        <v>0</v>
      </c>
      <c r="M1003" s="8" t="b">
        <v>0</v>
      </c>
      <c r="N1003" s="8" t="s">
        <v>87</v>
      </c>
      <c r="O1003" s="8">
        <v>24.0</v>
      </c>
      <c r="P1003" s="8">
        <v>24.0</v>
      </c>
      <c r="Q1003" s="8">
        <v>295.0</v>
      </c>
      <c r="R1003" s="9" t="s">
        <v>389</v>
      </c>
      <c r="T1003" s="9" t="s">
        <v>1356</v>
      </c>
      <c r="U1003" s="9" t="s">
        <v>392</v>
      </c>
      <c r="V1003" s="8" t="b">
        <v>0</v>
      </c>
      <c r="X1003" s="9" t="s">
        <v>1027</v>
      </c>
      <c r="Z1003" s="8" t="s">
        <v>394</v>
      </c>
      <c r="AA1003" s="8" t="b">
        <v>1</v>
      </c>
      <c r="AB1003" s="8" t="b">
        <v>0</v>
      </c>
      <c r="AC1003" s="8" t="s">
        <v>1088</v>
      </c>
      <c r="AD1003" s="8">
        <v>2.0</v>
      </c>
    </row>
    <row r="1004">
      <c r="A1004" s="8" t="s">
        <v>948</v>
      </c>
      <c r="B1004" s="8" t="s">
        <v>386</v>
      </c>
      <c r="C1004" s="8" t="s">
        <v>404</v>
      </c>
      <c r="D1004" s="9" t="s">
        <v>1057</v>
      </c>
      <c r="E1004" s="8">
        <v>0.175</v>
      </c>
      <c r="F1004" s="10">
        <f t="shared" si="1"/>
        <v>87.5</v>
      </c>
      <c r="G1004" s="8">
        <v>0.175</v>
      </c>
      <c r="H1004" s="10">
        <f t="shared" si="2"/>
        <v>175</v>
      </c>
      <c r="I1004" s="8">
        <v>0.175</v>
      </c>
      <c r="J1004" s="11">
        <f t="shared" si="3"/>
        <v>350</v>
      </c>
      <c r="L1004" s="8" t="b">
        <v>0</v>
      </c>
      <c r="M1004" s="8" t="b">
        <v>0</v>
      </c>
      <c r="N1004" s="8" t="s">
        <v>87</v>
      </c>
      <c r="O1004" s="8">
        <v>24.0</v>
      </c>
      <c r="P1004" s="8">
        <v>36.0</v>
      </c>
      <c r="Q1004" s="8">
        <v>395.0</v>
      </c>
      <c r="R1004" s="9" t="s">
        <v>389</v>
      </c>
      <c r="T1004" s="9" t="s">
        <v>391</v>
      </c>
      <c r="U1004" s="9" t="s">
        <v>392</v>
      </c>
      <c r="V1004" s="8" t="b">
        <v>0</v>
      </c>
      <c r="X1004" s="9" t="s">
        <v>1027</v>
      </c>
      <c r="Z1004" s="8" t="s">
        <v>394</v>
      </c>
      <c r="AA1004" s="8" t="b">
        <v>1</v>
      </c>
      <c r="AB1004" s="8" t="b">
        <v>0</v>
      </c>
      <c r="AC1004" s="8" t="s">
        <v>94</v>
      </c>
      <c r="AD1004" s="8">
        <v>2.0</v>
      </c>
    </row>
    <row r="1005">
      <c r="A1005" s="8" t="s">
        <v>948</v>
      </c>
      <c r="B1005" s="8" t="s">
        <v>386</v>
      </c>
      <c r="C1005" s="8" t="s">
        <v>404</v>
      </c>
      <c r="D1005" s="9" t="s">
        <v>2956</v>
      </c>
      <c r="E1005" s="8">
        <v>0.175</v>
      </c>
      <c r="F1005" s="10">
        <f t="shared" si="1"/>
        <v>87.5</v>
      </c>
      <c r="G1005" s="8">
        <v>0.175</v>
      </c>
      <c r="H1005" s="10">
        <f t="shared" si="2"/>
        <v>175</v>
      </c>
      <c r="I1005" s="8">
        <v>0.175</v>
      </c>
      <c r="J1005" s="11">
        <f t="shared" si="3"/>
        <v>350</v>
      </c>
      <c r="L1005" s="8" t="b">
        <v>0</v>
      </c>
      <c r="M1005" s="8" t="b">
        <v>0</v>
      </c>
      <c r="N1005" s="8" t="s">
        <v>87</v>
      </c>
      <c r="O1005" s="8">
        <v>24.0</v>
      </c>
      <c r="P1005" s="8">
        <v>36.0</v>
      </c>
      <c r="Q1005" s="8">
        <v>395.0</v>
      </c>
      <c r="R1005" s="9" t="s">
        <v>389</v>
      </c>
      <c r="T1005" s="9" t="s">
        <v>1356</v>
      </c>
      <c r="U1005" s="9" t="s">
        <v>392</v>
      </c>
      <c r="V1005" s="8" t="b">
        <v>0</v>
      </c>
      <c r="X1005" s="9" t="s">
        <v>1027</v>
      </c>
      <c r="Z1005" s="8" t="s">
        <v>394</v>
      </c>
      <c r="AA1005" s="8" t="b">
        <v>1</v>
      </c>
      <c r="AB1005" s="8" t="b">
        <v>0</v>
      </c>
      <c r="AC1005" s="8" t="s">
        <v>1088</v>
      </c>
      <c r="AD1005" s="8">
        <v>2.0</v>
      </c>
    </row>
    <row r="1006">
      <c r="A1006" s="8" t="s">
        <v>948</v>
      </c>
      <c r="B1006" s="8" t="s">
        <v>406</v>
      </c>
      <c r="C1006" s="8" t="s">
        <v>407</v>
      </c>
      <c r="D1006" s="9" t="s">
        <v>1022</v>
      </c>
      <c r="E1006" s="8">
        <v>0.165</v>
      </c>
      <c r="F1006" s="10">
        <f t="shared" si="1"/>
        <v>82.5</v>
      </c>
      <c r="G1006" s="8">
        <v>0.165</v>
      </c>
      <c r="H1006" s="10">
        <f t="shared" si="2"/>
        <v>165</v>
      </c>
      <c r="I1006" s="8">
        <v>0.165</v>
      </c>
      <c r="J1006" s="11">
        <f t="shared" si="3"/>
        <v>330</v>
      </c>
      <c r="L1006" s="8" t="b">
        <v>0</v>
      </c>
      <c r="M1006" s="8" t="b">
        <v>0</v>
      </c>
      <c r="N1006" s="8" t="s">
        <v>87</v>
      </c>
      <c r="O1006" s="8">
        <v>31.0</v>
      </c>
      <c r="P1006" s="8">
        <v>24.0</v>
      </c>
      <c r="Q1006" s="8">
        <v>175.0</v>
      </c>
      <c r="R1006" s="9" t="s">
        <v>409</v>
      </c>
      <c r="S1006" s="8" t="s">
        <v>410</v>
      </c>
      <c r="T1006" s="9" t="s">
        <v>1023</v>
      </c>
      <c r="U1006" s="9" t="s">
        <v>412</v>
      </c>
      <c r="V1006" s="8" t="b">
        <v>0</v>
      </c>
      <c r="X1006" s="9" t="s">
        <v>413</v>
      </c>
      <c r="Z1006" s="8" t="s">
        <v>414</v>
      </c>
      <c r="AA1006" s="8" t="b">
        <v>1</v>
      </c>
      <c r="AB1006" s="8" t="b">
        <v>0</v>
      </c>
      <c r="AC1006" s="8" t="s">
        <v>94</v>
      </c>
      <c r="AD1006" s="8">
        <v>3.0</v>
      </c>
    </row>
    <row r="1007">
      <c r="A1007" s="8" t="s">
        <v>948</v>
      </c>
      <c r="B1007" s="8" t="s">
        <v>418</v>
      </c>
      <c r="C1007" s="8" t="s">
        <v>426</v>
      </c>
      <c r="D1007" s="9" t="s">
        <v>2957</v>
      </c>
      <c r="E1007" s="8">
        <v>0.165</v>
      </c>
      <c r="F1007" s="10">
        <f t="shared" si="1"/>
        <v>82.5</v>
      </c>
      <c r="G1007" s="8">
        <v>0.165</v>
      </c>
      <c r="H1007" s="10">
        <f t="shared" si="2"/>
        <v>165</v>
      </c>
      <c r="I1007" s="8">
        <v>0.165</v>
      </c>
      <c r="J1007" s="11">
        <f t="shared" si="3"/>
        <v>330</v>
      </c>
      <c r="L1007" s="8" t="b">
        <v>0</v>
      </c>
      <c r="M1007" s="8" t="b">
        <v>0</v>
      </c>
      <c r="N1007" s="8" t="s">
        <v>87</v>
      </c>
      <c r="O1007" s="8">
        <v>31.0</v>
      </c>
      <c r="P1007" s="8">
        <v>60.0</v>
      </c>
      <c r="Q1007" s="8">
        <v>175.0</v>
      </c>
      <c r="R1007" s="9" t="s">
        <v>1493</v>
      </c>
      <c r="S1007" s="8" t="s">
        <v>421</v>
      </c>
      <c r="T1007" s="9" t="s">
        <v>2958</v>
      </c>
      <c r="U1007" s="9" t="s">
        <v>423</v>
      </c>
      <c r="V1007" s="8" t="b">
        <v>0</v>
      </c>
      <c r="X1007" s="9" t="s">
        <v>424</v>
      </c>
      <c r="Z1007" s="8" t="s">
        <v>425</v>
      </c>
      <c r="AA1007" s="8" t="b">
        <v>1</v>
      </c>
      <c r="AB1007" s="8" t="b">
        <v>0</v>
      </c>
      <c r="AC1007" s="8" t="s">
        <v>1088</v>
      </c>
      <c r="AD1007" s="8">
        <v>2.0</v>
      </c>
    </row>
    <row r="1008">
      <c r="A1008" s="8" t="s">
        <v>948</v>
      </c>
      <c r="B1008" s="8" t="s">
        <v>418</v>
      </c>
      <c r="C1008" s="8" t="s">
        <v>426</v>
      </c>
      <c r="D1008" s="9" t="s">
        <v>1033</v>
      </c>
      <c r="E1008" s="8">
        <v>0.165</v>
      </c>
      <c r="F1008" s="10">
        <f t="shared" si="1"/>
        <v>82.5</v>
      </c>
      <c r="G1008" s="8">
        <v>0.165</v>
      </c>
      <c r="H1008" s="10">
        <f t="shared" si="2"/>
        <v>165</v>
      </c>
      <c r="I1008" s="8">
        <v>0.165</v>
      </c>
      <c r="J1008" s="11">
        <f t="shared" si="3"/>
        <v>330</v>
      </c>
      <c r="L1008" s="8" t="b">
        <v>0</v>
      </c>
      <c r="M1008" s="8" t="b">
        <v>0</v>
      </c>
      <c r="N1008" s="8" t="s">
        <v>87</v>
      </c>
      <c r="O1008" s="8">
        <v>31.0</v>
      </c>
      <c r="P1008" s="8">
        <v>60.0</v>
      </c>
      <c r="Q1008" s="8">
        <v>175.0</v>
      </c>
      <c r="R1008" s="9" t="s">
        <v>420</v>
      </c>
      <c r="S1008" s="8" t="s">
        <v>421</v>
      </c>
      <c r="T1008" s="9" t="s">
        <v>1034</v>
      </c>
      <c r="U1008" s="9" t="s">
        <v>423</v>
      </c>
      <c r="V1008" s="8" t="b">
        <v>0</v>
      </c>
      <c r="X1008" s="9" t="s">
        <v>424</v>
      </c>
      <c r="Z1008" s="8" t="s">
        <v>425</v>
      </c>
      <c r="AA1008" s="8" t="b">
        <v>1</v>
      </c>
      <c r="AB1008" s="8" t="b">
        <v>0</v>
      </c>
      <c r="AC1008" s="8" t="s">
        <v>94</v>
      </c>
      <c r="AD1008" s="8">
        <v>2.0</v>
      </c>
    </row>
    <row r="1009">
      <c r="A1009" s="8" t="s">
        <v>948</v>
      </c>
      <c r="B1009" s="8" t="s">
        <v>219</v>
      </c>
      <c r="C1009" s="8" t="s">
        <v>1757</v>
      </c>
      <c r="D1009" s="9" t="s">
        <v>2959</v>
      </c>
      <c r="E1009" s="8">
        <v>0.14</v>
      </c>
      <c r="F1009" s="10">
        <f t="shared" si="1"/>
        <v>70</v>
      </c>
      <c r="G1009" s="8">
        <v>0.135</v>
      </c>
      <c r="H1009" s="10">
        <f t="shared" si="2"/>
        <v>135</v>
      </c>
      <c r="I1009" s="8">
        <v>0.133</v>
      </c>
      <c r="J1009" s="11">
        <f t="shared" si="3"/>
        <v>266</v>
      </c>
      <c r="L1009" s="8" t="b">
        <v>0</v>
      </c>
      <c r="M1009" s="8" t="b">
        <v>0</v>
      </c>
      <c r="N1009" s="8" t="s">
        <v>87</v>
      </c>
      <c r="O1009" s="8">
        <v>25.0</v>
      </c>
      <c r="P1009" s="8">
        <v>12.0</v>
      </c>
      <c r="Q1009" s="8">
        <v>200.0</v>
      </c>
      <c r="R1009" s="9" t="s">
        <v>222</v>
      </c>
      <c r="S1009" s="8" t="s">
        <v>223</v>
      </c>
      <c r="T1009" s="9" t="s">
        <v>224</v>
      </c>
      <c r="U1009" s="9" t="s">
        <v>225</v>
      </c>
      <c r="V1009" s="8" t="b">
        <v>0</v>
      </c>
      <c r="X1009" s="9" t="s">
        <v>226</v>
      </c>
      <c r="Z1009" s="8" t="s">
        <v>227</v>
      </c>
      <c r="AA1009" s="8" t="b">
        <v>1</v>
      </c>
      <c r="AB1009" s="8" t="b">
        <v>0</v>
      </c>
      <c r="AC1009" s="8" t="s">
        <v>94</v>
      </c>
      <c r="AD1009" s="8">
        <v>4.0</v>
      </c>
    </row>
    <row r="1010">
      <c r="A1010" s="8" t="s">
        <v>948</v>
      </c>
      <c r="B1010" s="8" t="s">
        <v>239</v>
      </c>
      <c r="C1010" s="8" t="s">
        <v>1313</v>
      </c>
      <c r="D1010" s="9" t="s">
        <v>2960</v>
      </c>
      <c r="E1010" s="8">
        <v>0.216</v>
      </c>
      <c r="F1010" s="10">
        <f t="shared" si="1"/>
        <v>108</v>
      </c>
      <c r="G1010" s="8">
        <v>0.091</v>
      </c>
      <c r="H1010" s="10">
        <f t="shared" si="2"/>
        <v>91</v>
      </c>
      <c r="I1010" s="8">
        <v>0.154</v>
      </c>
      <c r="J1010" s="11">
        <f t="shared" si="3"/>
        <v>308</v>
      </c>
      <c r="K1010" s="8" t="s">
        <v>1315</v>
      </c>
      <c r="L1010" s="8" t="b">
        <v>0</v>
      </c>
      <c r="M1010" s="8" t="b">
        <v>0</v>
      </c>
      <c r="N1010" s="8" t="s">
        <v>87</v>
      </c>
      <c r="O1010" s="8">
        <v>100.0</v>
      </c>
      <c r="P1010" s="8">
        <v>12.0</v>
      </c>
      <c r="Q1010" s="8" t="s">
        <v>1228</v>
      </c>
      <c r="R1010" s="9" t="s">
        <v>242</v>
      </c>
      <c r="S1010" s="8" t="s">
        <v>1316</v>
      </c>
      <c r="T1010" s="9" t="s">
        <v>2961</v>
      </c>
      <c r="U1010" s="9" t="s">
        <v>2962</v>
      </c>
      <c r="V1010" s="8" t="b">
        <v>0</v>
      </c>
      <c r="X1010" s="9" t="s">
        <v>2963</v>
      </c>
      <c r="Z1010" s="8" t="s">
        <v>247</v>
      </c>
      <c r="AA1010" s="8" t="b">
        <v>1</v>
      </c>
      <c r="AB1010" s="8" t="b">
        <v>1</v>
      </c>
      <c r="AC1010" s="8" t="s">
        <v>94</v>
      </c>
      <c r="AD1010" s="8">
        <v>1.0</v>
      </c>
    </row>
    <row r="1011">
      <c r="A1011" s="8" t="s">
        <v>948</v>
      </c>
      <c r="B1011" s="8" t="s">
        <v>239</v>
      </c>
      <c r="C1011" s="8" t="s">
        <v>1313</v>
      </c>
      <c r="D1011" s="9" t="s">
        <v>2964</v>
      </c>
      <c r="E1011" s="8">
        <v>0.216</v>
      </c>
      <c r="F1011" s="10">
        <f t="shared" si="1"/>
        <v>108</v>
      </c>
      <c r="G1011" s="8">
        <v>0.091</v>
      </c>
      <c r="H1011" s="10">
        <f t="shared" si="2"/>
        <v>91</v>
      </c>
      <c r="I1011" s="8">
        <v>0.154</v>
      </c>
      <c r="J1011" s="11">
        <f t="shared" si="3"/>
        <v>308</v>
      </c>
      <c r="K1011" s="8" t="s">
        <v>1321</v>
      </c>
      <c r="L1011" s="8" t="b">
        <v>0</v>
      </c>
      <c r="M1011" s="8" t="b">
        <v>0</v>
      </c>
      <c r="N1011" s="8" t="s">
        <v>87</v>
      </c>
      <c r="O1011" s="8">
        <v>100.0</v>
      </c>
      <c r="P1011" s="8">
        <v>12.0</v>
      </c>
      <c r="Q1011" s="8" t="s">
        <v>1234</v>
      </c>
      <c r="R1011" s="9" t="s">
        <v>242</v>
      </c>
      <c r="S1011" s="8" t="s">
        <v>1322</v>
      </c>
      <c r="T1011" s="9" t="s">
        <v>2965</v>
      </c>
      <c r="U1011" s="9" t="s">
        <v>2966</v>
      </c>
      <c r="V1011" s="8" t="b">
        <v>0</v>
      </c>
      <c r="X1011" s="9" t="s">
        <v>2963</v>
      </c>
      <c r="Z1011" s="8" t="s">
        <v>247</v>
      </c>
      <c r="AA1011" s="8" t="b">
        <v>1</v>
      </c>
      <c r="AB1011" s="8" t="b">
        <v>1</v>
      </c>
      <c r="AC1011" s="8" t="s">
        <v>1088</v>
      </c>
      <c r="AD1011" s="8">
        <v>1.0</v>
      </c>
    </row>
    <row r="1012">
      <c r="A1012" s="8" t="s">
        <v>948</v>
      </c>
      <c r="B1012" s="8" t="s">
        <v>178</v>
      </c>
      <c r="C1012" s="8" t="s">
        <v>1281</v>
      </c>
      <c r="D1012" s="9" t="s">
        <v>2967</v>
      </c>
      <c r="E1012" s="8">
        <v>0.3</v>
      </c>
      <c r="F1012" s="10">
        <f t="shared" si="1"/>
        <v>150</v>
      </c>
      <c r="G1012" s="8">
        <v>0.15</v>
      </c>
      <c r="H1012" s="10">
        <f t="shared" si="2"/>
        <v>150</v>
      </c>
      <c r="I1012" s="8">
        <v>0.145</v>
      </c>
      <c r="J1012" s="11">
        <f t="shared" si="3"/>
        <v>290</v>
      </c>
      <c r="K1012" s="8" t="s">
        <v>1283</v>
      </c>
      <c r="L1012" s="8" t="b">
        <v>0</v>
      </c>
      <c r="M1012" s="8" t="b">
        <v>0</v>
      </c>
      <c r="N1012" s="8" t="s">
        <v>87</v>
      </c>
      <c r="O1012" s="8">
        <v>37.0</v>
      </c>
      <c r="P1012" s="8">
        <v>12.0</v>
      </c>
      <c r="Q1012" s="8">
        <v>200.0</v>
      </c>
      <c r="R1012" s="9" t="s">
        <v>181</v>
      </c>
      <c r="T1012" s="9" t="s">
        <v>2968</v>
      </c>
      <c r="U1012" s="9" t="s">
        <v>2969</v>
      </c>
      <c r="V1012" s="8" t="b">
        <v>0</v>
      </c>
      <c r="X1012" s="9" t="s">
        <v>184</v>
      </c>
      <c r="Z1012" s="8" t="s">
        <v>185</v>
      </c>
      <c r="AA1012" s="8" t="b">
        <v>1</v>
      </c>
      <c r="AB1012" s="8" t="b">
        <v>1</v>
      </c>
      <c r="AC1012" s="8" t="s">
        <v>94</v>
      </c>
    </row>
    <row r="1013">
      <c r="A1013" s="8" t="s">
        <v>948</v>
      </c>
      <c r="B1013" s="8" t="s">
        <v>178</v>
      </c>
      <c r="C1013" s="8" t="s">
        <v>1281</v>
      </c>
      <c r="D1013" s="9" t="s">
        <v>2970</v>
      </c>
      <c r="E1013" s="8">
        <v>0.3</v>
      </c>
      <c r="F1013" s="10">
        <f t="shared" si="1"/>
        <v>150</v>
      </c>
      <c r="G1013" s="8">
        <v>0.15</v>
      </c>
      <c r="H1013" s="10">
        <f t="shared" si="2"/>
        <v>150</v>
      </c>
      <c r="I1013" s="8">
        <v>0.145</v>
      </c>
      <c r="J1013" s="11">
        <f t="shared" si="3"/>
        <v>290</v>
      </c>
      <c r="K1013" s="8" t="s">
        <v>1287</v>
      </c>
      <c r="L1013" s="8" t="b">
        <v>0</v>
      </c>
      <c r="M1013" s="8" t="b">
        <v>0</v>
      </c>
      <c r="N1013" s="8" t="s">
        <v>87</v>
      </c>
      <c r="O1013" s="8">
        <v>37.0</v>
      </c>
      <c r="P1013" s="8">
        <v>12.0</v>
      </c>
      <c r="Q1013" s="8">
        <v>200.0</v>
      </c>
      <c r="R1013" s="9" t="s">
        <v>181</v>
      </c>
      <c r="T1013" s="9" t="s">
        <v>2968</v>
      </c>
      <c r="U1013" s="9" t="s">
        <v>2971</v>
      </c>
      <c r="V1013" s="8" t="b">
        <v>0</v>
      </c>
      <c r="X1013" s="9" t="s">
        <v>184</v>
      </c>
      <c r="Z1013" s="8" t="s">
        <v>185</v>
      </c>
      <c r="AA1013" s="8" t="b">
        <v>1</v>
      </c>
      <c r="AB1013" s="8" t="b">
        <v>1</v>
      </c>
      <c r="AC1013" s="8" t="s">
        <v>1088</v>
      </c>
    </row>
    <row r="1014">
      <c r="A1014" s="8" t="s">
        <v>948</v>
      </c>
      <c r="B1014" s="8" t="s">
        <v>178</v>
      </c>
      <c r="C1014" s="8" t="s">
        <v>186</v>
      </c>
      <c r="D1014" s="9" t="s">
        <v>973</v>
      </c>
      <c r="E1014" s="8">
        <v>0.132</v>
      </c>
      <c r="F1014" s="10">
        <f t="shared" si="1"/>
        <v>66</v>
      </c>
      <c r="G1014" s="8">
        <v>0.132</v>
      </c>
      <c r="H1014" s="10">
        <f t="shared" si="2"/>
        <v>132</v>
      </c>
      <c r="I1014" s="8">
        <v>0.132</v>
      </c>
      <c r="J1014" s="11">
        <f t="shared" si="3"/>
        <v>264</v>
      </c>
      <c r="L1014" s="8" t="b">
        <v>0</v>
      </c>
      <c r="M1014" s="8" t="b">
        <v>0</v>
      </c>
      <c r="N1014" s="8" t="s">
        <v>87</v>
      </c>
      <c r="O1014" s="8">
        <v>37.0</v>
      </c>
      <c r="P1014" s="8">
        <v>12.0</v>
      </c>
      <c r="Q1014" s="8">
        <v>100.0</v>
      </c>
      <c r="R1014" s="9" t="s">
        <v>181</v>
      </c>
      <c r="T1014" s="9" t="s">
        <v>974</v>
      </c>
      <c r="U1014" s="9" t="s">
        <v>975</v>
      </c>
      <c r="V1014" s="8" t="b">
        <v>0</v>
      </c>
      <c r="X1014" s="9" t="s">
        <v>184</v>
      </c>
      <c r="Z1014" s="8" t="s">
        <v>185</v>
      </c>
      <c r="AA1014" s="8" t="b">
        <v>1</v>
      </c>
      <c r="AB1014" s="8" t="b">
        <v>0</v>
      </c>
      <c r="AC1014" s="8" t="s">
        <v>94</v>
      </c>
    </row>
    <row r="1015">
      <c r="A1015" s="8" t="s">
        <v>948</v>
      </c>
      <c r="B1015" s="8" t="s">
        <v>178</v>
      </c>
      <c r="C1015" s="8" t="s">
        <v>186</v>
      </c>
      <c r="D1015" s="9" t="s">
        <v>2972</v>
      </c>
      <c r="E1015" s="8">
        <v>0.132</v>
      </c>
      <c r="F1015" s="10">
        <f t="shared" si="1"/>
        <v>66</v>
      </c>
      <c r="G1015" s="8">
        <v>0.132</v>
      </c>
      <c r="H1015" s="10">
        <f t="shared" si="2"/>
        <v>132</v>
      </c>
      <c r="I1015" s="8">
        <v>0.132</v>
      </c>
      <c r="J1015" s="11">
        <f t="shared" si="3"/>
        <v>264</v>
      </c>
      <c r="L1015" s="8" t="b">
        <v>0</v>
      </c>
      <c r="M1015" s="8" t="b">
        <v>0</v>
      </c>
      <c r="N1015" s="8" t="s">
        <v>87</v>
      </c>
      <c r="O1015" s="8">
        <v>37.0</v>
      </c>
      <c r="P1015" s="8">
        <v>12.0</v>
      </c>
      <c r="Q1015" s="8">
        <v>100.0</v>
      </c>
      <c r="R1015" s="9" t="s">
        <v>181</v>
      </c>
      <c r="T1015" s="9" t="s">
        <v>974</v>
      </c>
      <c r="U1015" s="9" t="s">
        <v>2973</v>
      </c>
      <c r="V1015" s="8" t="b">
        <v>0</v>
      </c>
      <c r="X1015" s="9" t="s">
        <v>184</v>
      </c>
      <c r="Z1015" s="8" t="s">
        <v>185</v>
      </c>
      <c r="AA1015" s="8" t="b">
        <v>1</v>
      </c>
      <c r="AB1015" s="8" t="b">
        <v>0</v>
      </c>
      <c r="AC1015" s="8" t="s">
        <v>1088</v>
      </c>
    </row>
    <row r="1016">
      <c r="A1016" s="8" t="s">
        <v>948</v>
      </c>
      <c r="B1016" s="8" t="s">
        <v>178</v>
      </c>
      <c r="C1016" s="8" t="s">
        <v>179</v>
      </c>
      <c r="D1016" s="9" t="s">
        <v>970</v>
      </c>
      <c r="E1016" s="8">
        <v>0.131</v>
      </c>
      <c r="F1016" s="10">
        <f t="shared" si="1"/>
        <v>65.5</v>
      </c>
      <c r="G1016" s="8">
        <v>0.131</v>
      </c>
      <c r="H1016" s="10">
        <f t="shared" si="2"/>
        <v>131</v>
      </c>
      <c r="I1016" s="8">
        <v>0.131</v>
      </c>
      <c r="J1016" s="11">
        <f t="shared" si="3"/>
        <v>262</v>
      </c>
      <c r="L1016" s="8" t="b">
        <v>0</v>
      </c>
      <c r="M1016" s="8" t="b">
        <v>0</v>
      </c>
      <c r="N1016" s="8" t="s">
        <v>87</v>
      </c>
      <c r="O1016" s="8">
        <v>37.0</v>
      </c>
      <c r="P1016" s="8">
        <v>6.0</v>
      </c>
      <c r="Q1016" s="8">
        <v>100.0</v>
      </c>
      <c r="R1016" s="9" t="s">
        <v>181</v>
      </c>
      <c r="T1016" s="9" t="s">
        <v>971</v>
      </c>
      <c r="U1016" s="9" t="s">
        <v>972</v>
      </c>
      <c r="V1016" s="8" t="b">
        <v>0</v>
      </c>
      <c r="X1016" s="9" t="s">
        <v>184</v>
      </c>
      <c r="Z1016" s="8" t="s">
        <v>185</v>
      </c>
      <c r="AA1016" s="8" t="b">
        <v>1</v>
      </c>
      <c r="AB1016" s="8" t="b">
        <v>0</v>
      </c>
      <c r="AC1016" s="8" t="s">
        <v>94</v>
      </c>
    </row>
    <row r="1017">
      <c r="A1017" s="8" t="s">
        <v>948</v>
      </c>
      <c r="B1017" s="8" t="s">
        <v>178</v>
      </c>
      <c r="C1017" s="8" t="s">
        <v>179</v>
      </c>
      <c r="D1017" s="9" t="s">
        <v>2974</v>
      </c>
      <c r="E1017" s="8">
        <v>0.131</v>
      </c>
      <c r="F1017" s="10">
        <f t="shared" si="1"/>
        <v>65.5</v>
      </c>
      <c r="G1017" s="8">
        <v>0.131</v>
      </c>
      <c r="H1017" s="10">
        <f t="shared" si="2"/>
        <v>131</v>
      </c>
      <c r="I1017" s="8">
        <v>0.131</v>
      </c>
      <c r="J1017" s="11">
        <f t="shared" si="3"/>
        <v>262</v>
      </c>
      <c r="L1017" s="8" t="b">
        <v>0</v>
      </c>
      <c r="M1017" s="8" t="b">
        <v>0</v>
      </c>
      <c r="N1017" s="8" t="s">
        <v>87</v>
      </c>
      <c r="O1017" s="8">
        <v>37.0</v>
      </c>
      <c r="P1017" s="8">
        <v>6.0</v>
      </c>
      <c r="Q1017" s="8">
        <v>100.0</v>
      </c>
      <c r="R1017" s="9" t="s">
        <v>181</v>
      </c>
      <c r="T1017" s="9" t="s">
        <v>971</v>
      </c>
      <c r="U1017" s="9" t="s">
        <v>2975</v>
      </c>
      <c r="V1017" s="8" t="b">
        <v>0</v>
      </c>
      <c r="X1017" s="9" t="s">
        <v>184</v>
      </c>
      <c r="Z1017" s="8" t="s">
        <v>185</v>
      </c>
      <c r="AA1017" s="8" t="b">
        <v>1</v>
      </c>
      <c r="AB1017" s="8" t="b">
        <v>0</v>
      </c>
      <c r="AC1017" s="8" t="s">
        <v>1088</v>
      </c>
    </row>
    <row r="1018">
      <c r="A1018" s="8" t="s">
        <v>948</v>
      </c>
      <c r="B1018" s="8" t="s">
        <v>263</v>
      </c>
      <c r="C1018" s="8" t="s">
        <v>186</v>
      </c>
      <c r="D1018" s="9" t="s">
        <v>997</v>
      </c>
      <c r="E1018" s="8">
        <v>0.138</v>
      </c>
      <c r="F1018" s="10">
        <f t="shared" si="1"/>
        <v>69</v>
      </c>
      <c r="G1018" s="8">
        <v>0.138</v>
      </c>
      <c r="H1018" s="10">
        <f t="shared" si="2"/>
        <v>138</v>
      </c>
      <c r="I1018" s="8">
        <v>0.138</v>
      </c>
      <c r="J1018" s="11">
        <f t="shared" si="3"/>
        <v>276</v>
      </c>
      <c r="L1018" s="8" t="b">
        <v>0</v>
      </c>
      <c r="M1018" s="8" t="b">
        <v>0</v>
      </c>
      <c r="N1018" s="8" t="s">
        <v>87</v>
      </c>
      <c r="O1018" s="8">
        <v>37.0</v>
      </c>
      <c r="P1018" s="8">
        <v>12.0</v>
      </c>
      <c r="Q1018" s="8">
        <v>100.0</v>
      </c>
      <c r="R1018" s="9" t="s">
        <v>265</v>
      </c>
      <c r="T1018" s="9" t="s">
        <v>998</v>
      </c>
      <c r="U1018" s="9" t="s">
        <v>999</v>
      </c>
      <c r="V1018" s="8" t="b">
        <v>0</v>
      </c>
      <c r="X1018" s="9" t="s">
        <v>268</v>
      </c>
      <c r="Z1018" s="8" t="s">
        <v>269</v>
      </c>
      <c r="AA1018" s="8" t="b">
        <v>1</v>
      </c>
      <c r="AB1018" s="8" t="b">
        <v>0</v>
      </c>
      <c r="AC1018" s="8" t="s">
        <v>94</v>
      </c>
      <c r="AD1018" s="8">
        <v>4.0</v>
      </c>
    </row>
    <row r="1019">
      <c r="A1019" s="8" t="s">
        <v>948</v>
      </c>
      <c r="B1019" s="8" t="s">
        <v>263</v>
      </c>
      <c r="C1019" s="8" t="s">
        <v>186</v>
      </c>
      <c r="D1019" s="9" t="s">
        <v>2976</v>
      </c>
      <c r="E1019" s="8">
        <v>0.138</v>
      </c>
      <c r="F1019" s="10">
        <f t="shared" si="1"/>
        <v>69</v>
      </c>
      <c r="G1019" s="8">
        <v>0.138</v>
      </c>
      <c r="H1019" s="10">
        <f t="shared" si="2"/>
        <v>138</v>
      </c>
      <c r="I1019" s="8">
        <v>0.138</v>
      </c>
      <c r="J1019" s="11">
        <f t="shared" si="3"/>
        <v>276</v>
      </c>
      <c r="L1019" s="8" t="b">
        <v>0</v>
      </c>
      <c r="M1019" s="8" t="b">
        <v>0</v>
      </c>
      <c r="N1019" s="8" t="s">
        <v>87</v>
      </c>
      <c r="O1019" s="8">
        <v>37.0</v>
      </c>
      <c r="P1019" s="8">
        <v>12.0</v>
      </c>
      <c r="Q1019" s="8">
        <v>100.0</v>
      </c>
      <c r="R1019" s="9" t="s">
        <v>265</v>
      </c>
      <c r="T1019" s="9" t="s">
        <v>998</v>
      </c>
      <c r="U1019" s="9" t="s">
        <v>2977</v>
      </c>
      <c r="V1019" s="8" t="b">
        <v>0</v>
      </c>
      <c r="X1019" s="9" t="s">
        <v>268</v>
      </c>
      <c r="Z1019" s="8" t="s">
        <v>269</v>
      </c>
      <c r="AA1019" s="8" t="b">
        <v>1</v>
      </c>
      <c r="AB1019" s="8" t="b">
        <v>0</v>
      </c>
      <c r="AC1019" s="8" t="s">
        <v>1088</v>
      </c>
      <c r="AD1019" s="8">
        <v>4.0</v>
      </c>
    </row>
    <row r="1020">
      <c r="A1020" s="8" t="s">
        <v>948</v>
      </c>
      <c r="B1020" s="8" t="s">
        <v>263</v>
      </c>
      <c r="C1020" s="8" t="s">
        <v>300</v>
      </c>
      <c r="D1020" s="9" t="s">
        <v>1009</v>
      </c>
      <c r="E1020" s="8">
        <v>0.144</v>
      </c>
      <c r="F1020" s="10">
        <f t="shared" si="1"/>
        <v>72</v>
      </c>
      <c r="G1020" s="8">
        <v>0.144</v>
      </c>
      <c r="H1020" s="10">
        <f t="shared" si="2"/>
        <v>144</v>
      </c>
      <c r="I1020" s="8">
        <v>0.144</v>
      </c>
      <c r="J1020" s="11">
        <f t="shared" si="3"/>
        <v>288</v>
      </c>
      <c r="L1020" s="8" t="b">
        <v>0</v>
      </c>
      <c r="M1020" s="8" t="b">
        <v>0</v>
      </c>
      <c r="N1020" s="8" t="s">
        <v>87</v>
      </c>
      <c r="O1020" s="8">
        <v>37.0</v>
      </c>
      <c r="P1020" s="8">
        <v>15.0</v>
      </c>
      <c r="Q1020" s="8">
        <v>100.0</v>
      </c>
      <c r="R1020" s="9" t="s">
        <v>265</v>
      </c>
      <c r="T1020" s="9" t="s">
        <v>1010</v>
      </c>
      <c r="U1020" s="9" t="s">
        <v>1011</v>
      </c>
      <c r="V1020" s="8" t="b">
        <v>0</v>
      </c>
      <c r="X1020" s="9" t="s">
        <v>268</v>
      </c>
      <c r="Z1020" s="8" t="s">
        <v>269</v>
      </c>
      <c r="AA1020" s="8" t="b">
        <v>1</v>
      </c>
      <c r="AB1020" s="8" t="b">
        <v>0</v>
      </c>
      <c r="AC1020" s="8" t="s">
        <v>94</v>
      </c>
      <c r="AD1020" s="8">
        <v>4.0</v>
      </c>
    </row>
    <row r="1021">
      <c r="A1021" s="8" t="s">
        <v>948</v>
      </c>
      <c r="B1021" s="8" t="s">
        <v>263</v>
      </c>
      <c r="C1021" s="8" t="s">
        <v>300</v>
      </c>
      <c r="D1021" s="9" t="s">
        <v>2978</v>
      </c>
      <c r="E1021" s="8">
        <v>0.144</v>
      </c>
      <c r="F1021" s="10">
        <f t="shared" si="1"/>
        <v>72</v>
      </c>
      <c r="G1021" s="8">
        <v>0.144</v>
      </c>
      <c r="H1021" s="10">
        <f t="shared" si="2"/>
        <v>144</v>
      </c>
      <c r="I1021" s="8">
        <v>0.144</v>
      </c>
      <c r="J1021" s="11">
        <f t="shared" si="3"/>
        <v>288</v>
      </c>
      <c r="L1021" s="8" t="b">
        <v>0</v>
      </c>
      <c r="M1021" s="8" t="b">
        <v>0</v>
      </c>
      <c r="N1021" s="8" t="s">
        <v>87</v>
      </c>
      <c r="O1021" s="8">
        <v>37.0</v>
      </c>
      <c r="P1021" s="8">
        <v>15.0</v>
      </c>
      <c r="Q1021" s="8">
        <v>100.0</v>
      </c>
      <c r="R1021" s="9" t="s">
        <v>265</v>
      </c>
      <c r="T1021" s="9" t="s">
        <v>1010</v>
      </c>
      <c r="U1021" s="9" t="s">
        <v>2979</v>
      </c>
      <c r="V1021" s="8" t="b">
        <v>0</v>
      </c>
      <c r="X1021" s="9" t="s">
        <v>268</v>
      </c>
      <c r="Z1021" s="8" t="s">
        <v>269</v>
      </c>
      <c r="AA1021" s="8" t="b">
        <v>1</v>
      </c>
      <c r="AB1021" s="8" t="b">
        <v>0</v>
      </c>
      <c r="AC1021" s="8" t="s">
        <v>1088</v>
      </c>
      <c r="AD1021" s="8">
        <v>4.0</v>
      </c>
    </row>
    <row r="1022">
      <c r="A1022" s="8" t="s">
        <v>948</v>
      </c>
      <c r="B1022" s="8" t="s">
        <v>263</v>
      </c>
      <c r="C1022" s="8" t="s">
        <v>179</v>
      </c>
      <c r="D1022" s="9" t="s">
        <v>994</v>
      </c>
      <c r="E1022" s="8">
        <v>0.137</v>
      </c>
      <c r="F1022" s="10">
        <f t="shared" si="1"/>
        <v>68.5</v>
      </c>
      <c r="G1022" s="8">
        <v>0.137</v>
      </c>
      <c r="H1022" s="10">
        <f t="shared" si="2"/>
        <v>137</v>
      </c>
      <c r="I1022" s="8">
        <v>0.137</v>
      </c>
      <c r="J1022" s="11">
        <f t="shared" si="3"/>
        <v>274</v>
      </c>
      <c r="L1022" s="8" t="b">
        <v>0</v>
      </c>
      <c r="M1022" s="8" t="b">
        <v>0</v>
      </c>
      <c r="N1022" s="8" t="s">
        <v>87</v>
      </c>
      <c r="O1022" s="8">
        <v>37.0</v>
      </c>
      <c r="P1022" s="8">
        <v>6.0</v>
      </c>
      <c r="Q1022" s="8">
        <v>100.0</v>
      </c>
      <c r="R1022" s="9" t="s">
        <v>265</v>
      </c>
      <c r="T1022" s="9" t="s">
        <v>995</v>
      </c>
      <c r="U1022" s="9" t="s">
        <v>996</v>
      </c>
      <c r="V1022" s="8" t="b">
        <v>0</v>
      </c>
      <c r="X1022" s="9" t="s">
        <v>268</v>
      </c>
      <c r="Z1022" s="8" t="s">
        <v>269</v>
      </c>
      <c r="AA1022" s="8" t="b">
        <v>1</v>
      </c>
      <c r="AB1022" s="8" t="b">
        <v>0</v>
      </c>
      <c r="AC1022" s="8" t="s">
        <v>94</v>
      </c>
      <c r="AD1022" s="8">
        <v>4.0</v>
      </c>
    </row>
    <row r="1023">
      <c r="A1023" s="8" t="s">
        <v>948</v>
      </c>
      <c r="B1023" s="8" t="s">
        <v>263</v>
      </c>
      <c r="C1023" s="8" t="s">
        <v>179</v>
      </c>
      <c r="D1023" s="9" t="s">
        <v>2980</v>
      </c>
      <c r="E1023" s="8">
        <v>0.137</v>
      </c>
      <c r="F1023" s="10">
        <f t="shared" si="1"/>
        <v>68.5</v>
      </c>
      <c r="G1023" s="8">
        <v>0.137</v>
      </c>
      <c r="H1023" s="10">
        <f t="shared" si="2"/>
        <v>137</v>
      </c>
      <c r="I1023" s="8">
        <v>0.137</v>
      </c>
      <c r="J1023" s="11">
        <f t="shared" si="3"/>
        <v>274</v>
      </c>
      <c r="L1023" s="8" t="b">
        <v>0</v>
      </c>
      <c r="M1023" s="8" t="b">
        <v>0</v>
      </c>
      <c r="N1023" s="8" t="s">
        <v>87</v>
      </c>
      <c r="O1023" s="8">
        <v>37.0</v>
      </c>
      <c r="P1023" s="8">
        <v>6.0</v>
      </c>
      <c r="Q1023" s="8">
        <v>100.0</v>
      </c>
      <c r="R1023" s="9" t="s">
        <v>265</v>
      </c>
      <c r="T1023" s="9" t="s">
        <v>995</v>
      </c>
      <c r="U1023" s="9" t="s">
        <v>2981</v>
      </c>
      <c r="V1023" s="8" t="b">
        <v>0</v>
      </c>
      <c r="X1023" s="9" t="s">
        <v>268</v>
      </c>
      <c r="Z1023" s="8" t="s">
        <v>269</v>
      </c>
      <c r="AA1023" s="8" t="b">
        <v>1</v>
      </c>
      <c r="AB1023" s="8" t="b">
        <v>0</v>
      </c>
      <c r="AC1023" s="8" t="s">
        <v>1088</v>
      </c>
      <c r="AD1023" s="8">
        <v>4.0</v>
      </c>
    </row>
    <row r="1024">
      <c r="A1024" s="8" t="s">
        <v>948</v>
      </c>
      <c r="B1024" s="8" t="s">
        <v>1040</v>
      </c>
      <c r="C1024" s="8" t="s">
        <v>1041</v>
      </c>
      <c r="D1024" s="9" t="s">
        <v>1042</v>
      </c>
      <c r="E1024" s="8">
        <v>0.169</v>
      </c>
      <c r="F1024" s="10">
        <f t="shared" si="1"/>
        <v>84.5</v>
      </c>
      <c r="G1024" s="8">
        <v>0.169</v>
      </c>
      <c r="H1024" s="10">
        <f t="shared" si="2"/>
        <v>169</v>
      </c>
      <c r="I1024" s="8">
        <v>0.169</v>
      </c>
      <c r="J1024" s="11">
        <f t="shared" si="3"/>
        <v>338</v>
      </c>
      <c r="L1024" s="8" t="b">
        <v>0</v>
      </c>
      <c r="M1024" s="8" t="b">
        <v>0</v>
      </c>
      <c r="N1024" s="8" t="s">
        <v>87</v>
      </c>
      <c r="O1024" s="8">
        <v>15.0</v>
      </c>
      <c r="P1024" s="8">
        <v>18.0</v>
      </c>
      <c r="Q1024" s="8">
        <v>180.0</v>
      </c>
      <c r="R1024" s="9" t="s">
        <v>1043</v>
      </c>
      <c r="S1024" s="8" t="s">
        <v>1044</v>
      </c>
      <c r="T1024" s="9" t="s">
        <v>1045</v>
      </c>
      <c r="U1024" s="9" t="s">
        <v>1046</v>
      </c>
      <c r="V1024" s="8" t="b">
        <v>0</v>
      </c>
      <c r="X1024" s="9" t="s">
        <v>1047</v>
      </c>
      <c r="Z1024" s="8" t="s">
        <v>1048</v>
      </c>
      <c r="AA1024" s="8" t="b">
        <v>1</v>
      </c>
      <c r="AB1024" s="8" t="b">
        <v>0</v>
      </c>
      <c r="AC1024" s="8" t="s">
        <v>94</v>
      </c>
      <c r="AD1024" s="8">
        <v>4.0</v>
      </c>
    </row>
    <row r="1025">
      <c r="A1025" s="8" t="s">
        <v>948</v>
      </c>
      <c r="B1025" s="8" t="s">
        <v>1040</v>
      </c>
      <c r="C1025" s="8" t="s">
        <v>1041</v>
      </c>
      <c r="D1025" s="9" t="s">
        <v>2982</v>
      </c>
      <c r="E1025" s="8">
        <v>0.169</v>
      </c>
      <c r="F1025" s="10">
        <f t="shared" si="1"/>
        <v>84.5</v>
      </c>
      <c r="G1025" s="8">
        <v>0.169</v>
      </c>
      <c r="H1025" s="10">
        <f t="shared" si="2"/>
        <v>169</v>
      </c>
      <c r="I1025" s="8">
        <v>0.169</v>
      </c>
      <c r="J1025" s="11">
        <f t="shared" si="3"/>
        <v>338</v>
      </c>
      <c r="L1025" s="8" t="b">
        <v>0</v>
      </c>
      <c r="M1025" s="8" t="b">
        <v>0</v>
      </c>
      <c r="N1025" s="8" t="s">
        <v>87</v>
      </c>
      <c r="O1025" s="8">
        <v>15.0</v>
      </c>
      <c r="P1025" s="8">
        <v>18.0</v>
      </c>
      <c r="Q1025" s="8">
        <v>180.0</v>
      </c>
      <c r="R1025" s="9" t="s">
        <v>1553</v>
      </c>
      <c r="S1025" s="8" t="s">
        <v>2983</v>
      </c>
      <c r="T1025" s="9" t="s">
        <v>1459</v>
      </c>
      <c r="U1025" s="9" t="s">
        <v>1046</v>
      </c>
      <c r="V1025" s="8" t="b">
        <v>0</v>
      </c>
      <c r="X1025" s="9" t="s">
        <v>1047</v>
      </c>
      <c r="Z1025" s="8" t="s">
        <v>1048</v>
      </c>
      <c r="AA1025" s="8" t="b">
        <v>1</v>
      </c>
      <c r="AB1025" s="8" t="b">
        <v>0</v>
      </c>
      <c r="AC1025" s="8" t="s">
        <v>1088</v>
      </c>
      <c r="AD1025" s="8">
        <v>4.0</v>
      </c>
    </row>
    <row r="1026">
      <c r="A1026" s="8" t="s">
        <v>948</v>
      </c>
      <c r="B1026" s="8" t="s">
        <v>1069</v>
      </c>
      <c r="C1026" s="8" t="s">
        <v>1078</v>
      </c>
      <c r="D1026" s="9" t="s">
        <v>1079</v>
      </c>
      <c r="E1026" s="8">
        <v>0.179</v>
      </c>
      <c r="F1026" s="10">
        <f t="shared" si="1"/>
        <v>89.5</v>
      </c>
      <c r="G1026" s="8">
        <v>0.179</v>
      </c>
      <c r="H1026" s="10">
        <f t="shared" si="2"/>
        <v>179</v>
      </c>
      <c r="I1026" s="8">
        <v>0.179</v>
      </c>
      <c r="J1026" s="11">
        <f t="shared" si="3"/>
        <v>358</v>
      </c>
      <c r="L1026" s="8" t="b">
        <v>0</v>
      </c>
      <c r="M1026" s="8" t="b">
        <v>0</v>
      </c>
      <c r="N1026" s="8" t="s">
        <v>87</v>
      </c>
      <c r="O1026" s="8">
        <v>100.0</v>
      </c>
      <c r="P1026" s="8">
        <v>18.0</v>
      </c>
      <c r="Q1026" s="8">
        <v>180.0</v>
      </c>
      <c r="R1026" s="9" t="s">
        <v>1072</v>
      </c>
      <c r="S1026" s="8" t="s">
        <v>1073</v>
      </c>
      <c r="T1026" s="9" t="s">
        <v>1074</v>
      </c>
      <c r="U1026" s="9" t="s">
        <v>1075</v>
      </c>
      <c r="V1026" s="8" t="b">
        <v>0</v>
      </c>
      <c r="X1026" s="9" t="s">
        <v>1076</v>
      </c>
      <c r="Z1026" s="8" t="s">
        <v>1077</v>
      </c>
      <c r="AA1026" s="8" t="b">
        <v>1</v>
      </c>
      <c r="AB1026" s="8" t="b">
        <v>0</v>
      </c>
      <c r="AC1026" s="8" t="s">
        <v>94</v>
      </c>
      <c r="AD1026" s="8">
        <v>2.0</v>
      </c>
    </row>
    <row r="1027">
      <c r="A1027" s="8" t="s">
        <v>948</v>
      </c>
      <c r="B1027" s="8" t="s">
        <v>1069</v>
      </c>
      <c r="C1027" s="8" t="s">
        <v>1078</v>
      </c>
      <c r="D1027" s="9" t="s">
        <v>2984</v>
      </c>
      <c r="E1027" s="8">
        <v>0.179</v>
      </c>
      <c r="F1027" s="10">
        <f t="shared" si="1"/>
        <v>89.5</v>
      </c>
      <c r="G1027" s="8">
        <v>0.179</v>
      </c>
      <c r="H1027" s="10">
        <f t="shared" si="2"/>
        <v>179</v>
      </c>
      <c r="I1027" s="8">
        <v>0.179</v>
      </c>
      <c r="J1027" s="11">
        <f t="shared" si="3"/>
        <v>358</v>
      </c>
      <c r="L1027" s="8" t="b">
        <v>0</v>
      </c>
      <c r="M1027" s="8" t="b">
        <v>0</v>
      </c>
      <c r="N1027" s="8" t="s">
        <v>87</v>
      </c>
      <c r="O1027" s="8">
        <v>100.0</v>
      </c>
      <c r="P1027" s="8">
        <v>18.0</v>
      </c>
      <c r="Q1027" s="8">
        <v>180.0</v>
      </c>
      <c r="R1027" s="9" t="s">
        <v>1072</v>
      </c>
      <c r="S1027" s="8" t="s">
        <v>1422</v>
      </c>
      <c r="T1027" s="9" t="s">
        <v>1423</v>
      </c>
      <c r="U1027" s="9" t="s">
        <v>1075</v>
      </c>
      <c r="V1027" s="8" t="b">
        <v>0</v>
      </c>
      <c r="X1027" s="9" t="s">
        <v>1076</v>
      </c>
      <c r="Z1027" s="8" t="s">
        <v>1077</v>
      </c>
      <c r="AA1027" s="8" t="b">
        <v>1</v>
      </c>
      <c r="AB1027" s="8" t="b">
        <v>0</v>
      </c>
      <c r="AC1027" s="8" t="s">
        <v>1088</v>
      </c>
      <c r="AD1027" s="8">
        <v>2.0</v>
      </c>
    </row>
    <row r="1028">
      <c r="A1028" s="8" t="s">
        <v>948</v>
      </c>
      <c r="B1028" s="8" t="s">
        <v>368</v>
      </c>
      <c r="C1028" s="8" t="s">
        <v>402</v>
      </c>
      <c r="D1028" s="9" t="s">
        <v>2985</v>
      </c>
      <c r="E1028" s="8">
        <v>0.169</v>
      </c>
      <c r="F1028" s="10">
        <f t="shared" si="1"/>
        <v>84.5</v>
      </c>
      <c r="G1028" s="8">
        <v>0.169</v>
      </c>
      <c r="H1028" s="10">
        <f t="shared" si="2"/>
        <v>169</v>
      </c>
      <c r="I1028" s="8">
        <v>0.169</v>
      </c>
      <c r="J1028" s="11">
        <f t="shared" si="3"/>
        <v>338</v>
      </c>
      <c r="L1028" s="8" t="b">
        <v>0</v>
      </c>
      <c r="M1028" s="8" t="b">
        <v>0</v>
      </c>
      <c r="N1028" s="8" t="s">
        <v>87</v>
      </c>
      <c r="O1028" s="8">
        <v>35.0</v>
      </c>
      <c r="P1028" s="8">
        <v>36.0</v>
      </c>
      <c r="Q1028" s="8" t="s">
        <v>371</v>
      </c>
      <c r="R1028" s="9" t="s">
        <v>372</v>
      </c>
      <c r="S1028" s="8" t="s">
        <v>1326</v>
      </c>
      <c r="T1028" s="9" t="s">
        <v>1327</v>
      </c>
      <c r="U1028" s="9" t="s">
        <v>1328</v>
      </c>
      <c r="V1028" s="8" t="b">
        <v>0</v>
      </c>
      <c r="X1028" s="9" t="s">
        <v>372</v>
      </c>
      <c r="Z1028" s="8" t="s">
        <v>376</v>
      </c>
      <c r="AA1028" s="8" t="b">
        <v>1</v>
      </c>
      <c r="AB1028" s="8" t="b">
        <v>0</v>
      </c>
      <c r="AC1028" s="8" t="s">
        <v>1088</v>
      </c>
      <c r="AD1028" s="8">
        <v>3.0</v>
      </c>
    </row>
    <row r="1029">
      <c r="A1029" s="8" t="s">
        <v>948</v>
      </c>
      <c r="B1029" s="8" t="s">
        <v>368</v>
      </c>
      <c r="C1029" s="8" t="s">
        <v>369</v>
      </c>
      <c r="D1029" s="9" t="s">
        <v>2986</v>
      </c>
      <c r="E1029" s="8">
        <v>0.162</v>
      </c>
      <c r="F1029" s="10">
        <f t="shared" si="1"/>
        <v>81</v>
      </c>
      <c r="G1029" s="8">
        <v>0.162</v>
      </c>
      <c r="H1029" s="10">
        <f t="shared" si="2"/>
        <v>162</v>
      </c>
      <c r="I1029" s="8">
        <v>0.162</v>
      </c>
      <c r="J1029" s="11">
        <f t="shared" si="3"/>
        <v>324</v>
      </c>
      <c r="L1029" s="8" t="b">
        <v>0</v>
      </c>
      <c r="M1029" s="8" t="b">
        <v>0</v>
      </c>
      <c r="N1029" s="8" t="s">
        <v>87</v>
      </c>
      <c r="O1029" s="8">
        <v>23.0</v>
      </c>
      <c r="P1029" s="8">
        <v>10.0</v>
      </c>
      <c r="Q1029" s="8" t="s">
        <v>371</v>
      </c>
      <c r="R1029" s="9" t="s">
        <v>372</v>
      </c>
      <c r="S1029" s="8" t="s">
        <v>1326</v>
      </c>
      <c r="T1029" s="9" t="s">
        <v>1327</v>
      </c>
      <c r="U1029" s="9" t="s">
        <v>1328</v>
      </c>
      <c r="V1029" s="8" t="b">
        <v>0</v>
      </c>
      <c r="X1029" s="9" t="s">
        <v>372</v>
      </c>
      <c r="Z1029" s="8" t="s">
        <v>376</v>
      </c>
      <c r="AA1029" s="8" t="b">
        <v>1</v>
      </c>
      <c r="AB1029" s="8" t="b">
        <v>0</v>
      </c>
      <c r="AC1029" s="8" t="s">
        <v>1088</v>
      </c>
      <c r="AD1029" s="8">
        <v>3.0</v>
      </c>
    </row>
    <row r="1030">
      <c r="A1030" s="8" t="s">
        <v>948</v>
      </c>
      <c r="B1030" s="8" t="s">
        <v>368</v>
      </c>
      <c r="C1030" s="8" t="s">
        <v>402</v>
      </c>
      <c r="D1030" s="9" t="s">
        <v>1039</v>
      </c>
      <c r="E1030" s="8">
        <v>0.169</v>
      </c>
      <c r="F1030" s="10">
        <f t="shared" si="1"/>
        <v>84.5</v>
      </c>
      <c r="G1030" s="8">
        <v>0.169</v>
      </c>
      <c r="H1030" s="10">
        <f t="shared" si="2"/>
        <v>169</v>
      </c>
      <c r="I1030" s="8">
        <v>0.169</v>
      </c>
      <c r="J1030" s="11">
        <f t="shared" si="3"/>
        <v>338</v>
      </c>
      <c r="L1030" s="8" t="b">
        <v>0</v>
      </c>
      <c r="M1030" s="8" t="b">
        <v>0</v>
      </c>
      <c r="N1030" s="8" t="s">
        <v>87</v>
      </c>
      <c r="O1030" s="8">
        <v>23.0</v>
      </c>
      <c r="P1030" s="8">
        <v>36.0</v>
      </c>
      <c r="Q1030" s="8" t="s">
        <v>371</v>
      </c>
      <c r="R1030" s="9" t="s">
        <v>372</v>
      </c>
      <c r="S1030" s="8" t="s">
        <v>373</v>
      </c>
      <c r="T1030" s="9" t="s">
        <v>374</v>
      </c>
      <c r="U1030" s="9" t="s">
        <v>375</v>
      </c>
      <c r="V1030" s="8" t="b">
        <v>0</v>
      </c>
      <c r="X1030" s="9" t="s">
        <v>372</v>
      </c>
      <c r="Z1030" s="8" t="s">
        <v>376</v>
      </c>
      <c r="AA1030" s="8" t="b">
        <v>1</v>
      </c>
      <c r="AB1030" s="8" t="b">
        <v>0</v>
      </c>
      <c r="AC1030" s="8" t="s">
        <v>94</v>
      </c>
      <c r="AD1030" s="8">
        <v>3.0</v>
      </c>
    </row>
    <row r="1031">
      <c r="A1031" s="8" t="s">
        <v>948</v>
      </c>
      <c r="B1031" s="8" t="s">
        <v>368</v>
      </c>
      <c r="C1031" s="8" t="s">
        <v>369</v>
      </c>
      <c r="D1031" s="9" t="s">
        <v>1021</v>
      </c>
      <c r="E1031" s="8">
        <v>0.162</v>
      </c>
      <c r="F1031" s="10">
        <f t="shared" si="1"/>
        <v>81</v>
      </c>
      <c r="G1031" s="8">
        <v>0.162</v>
      </c>
      <c r="H1031" s="10">
        <f t="shared" si="2"/>
        <v>162</v>
      </c>
      <c r="I1031" s="8">
        <v>0.162</v>
      </c>
      <c r="J1031" s="11">
        <f t="shared" si="3"/>
        <v>324</v>
      </c>
      <c r="L1031" s="8" t="b">
        <v>0</v>
      </c>
      <c r="M1031" s="8" t="b">
        <v>0</v>
      </c>
      <c r="N1031" s="8" t="s">
        <v>87</v>
      </c>
      <c r="O1031" s="8">
        <v>23.0</v>
      </c>
      <c r="P1031" s="8">
        <v>10.0</v>
      </c>
      <c r="Q1031" s="8" t="s">
        <v>371</v>
      </c>
      <c r="R1031" s="9" t="s">
        <v>372</v>
      </c>
      <c r="S1031" s="8" t="s">
        <v>373</v>
      </c>
      <c r="T1031" s="9" t="s">
        <v>374</v>
      </c>
      <c r="U1031" s="9" t="s">
        <v>375</v>
      </c>
      <c r="V1031" s="8" t="b">
        <v>0</v>
      </c>
      <c r="X1031" s="9" t="s">
        <v>372</v>
      </c>
      <c r="Z1031" s="8" t="s">
        <v>376</v>
      </c>
      <c r="AA1031" s="8" t="b">
        <v>1</v>
      </c>
      <c r="AB1031" s="8" t="b">
        <v>0</v>
      </c>
      <c r="AC1031" s="8" t="s">
        <v>94</v>
      </c>
      <c r="AD1031" s="8">
        <v>3.0</v>
      </c>
    </row>
    <row r="1032">
      <c r="A1032" s="8" t="s">
        <v>948</v>
      </c>
      <c r="B1032" s="8" t="s">
        <v>1291</v>
      </c>
      <c r="C1032" s="8" t="s">
        <v>2462</v>
      </c>
      <c r="D1032" s="9" t="s">
        <v>2987</v>
      </c>
      <c r="E1032" s="8">
        <v>0.139</v>
      </c>
      <c r="F1032" s="10">
        <f t="shared" si="1"/>
        <v>69.5</v>
      </c>
      <c r="G1032" s="8">
        <v>0.144</v>
      </c>
      <c r="H1032" s="10">
        <f t="shared" si="2"/>
        <v>144</v>
      </c>
      <c r="I1032" s="8">
        <v>0.147</v>
      </c>
      <c r="J1032" s="11">
        <f t="shared" si="3"/>
        <v>294</v>
      </c>
      <c r="L1032" s="8" t="b">
        <v>0</v>
      </c>
      <c r="M1032" s="8" t="b">
        <v>0</v>
      </c>
      <c r="N1032" s="8" t="s">
        <v>87</v>
      </c>
      <c r="O1032" s="8">
        <v>100.0</v>
      </c>
      <c r="P1032" s="8">
        <v>24.0</v>
      </c>
      <c r="Q1032" s="8">
        <v>200.0</v>
      </c>
      <c r="R1032" s="9" t="s">
        <v>1294</v>
      </c>
      <c r="S1032" s="8" t="s">
        <v>1295</v>
      </c>
      <c r="T1032" s="9" t="s">
        <v>1296</v>
      </c>
      <c r="U1032" s="9" t="s">
        <v>1297</v>
      </c>
      <c r="V1032" s="8" t="b">
        <v>0</v>
      </c>
      <c r="X1032" s="9" t="s">
        <v>1294</v>
      </c>
      <c r="Z1032" s="8" t="s">
        <v>1298</v>
      </c>
      <c r="AA1032" s="8" t="b">
        <v>1</v>
      </c>
      <c r="AB1032" s="8" t="b">
        <v>0</v>
      </c>
      <c r="AC1032" s="8" t="s">
        <v>94</v>
      </c>
      <c r="AD1032" s="8">
        <v>2.0</v>
      </c>
    </row>
    <row r="1033">
      <c r="A1033" s="8" t="s">
        <v>948</v>
      </c>
      <c r="B1033" s="8" t="s">
        <v>1291</v>
      </c>
      <c r="C1033" s="8" t="s">
        <v>2462</v>
      </c>
      <c r="D1033" s="9" t="s">
        <v>2988</v>
      </c>
      <c r="E1033" s="8">
        <v>0.139</v>
      </c>
      <c r="F1033" s="10">
        <f t="shared" si="1"/>
        <v>69.5</v>
      </c>
      <c r="G1033" s="8">
        <v>0.144</v>
      </c>
      <c r="H1033" s="10">
        <f t="shared" si="2"/>
        <v>144</v>
      </c>
      <c r="I1033" s="8">
        <v>0.147</v>
      </c>
      <c r="J1033" s="11">
        <f t="shared" si="3"/>
        <v>294</v>
      </c>
      <c r="L1033" s="8" t="b">
        <v>0</v>
      </c>
      <c r="M1033" s="8" t="b">
        <v>0</v>
      </c>
      <c r="N1033" s="8" t="s">
        <v>87</v>
      </c>
      <c r="O1033" s="8">
        <v>100.0</v>
      </c>
      <c r="P1033" s="8">
        <v>24.0</v>
      </c>
      <c r="Q1033" s="8">
        <v>200.0</v>
      </c>
      <c r="R1033" s="9" t="s">
        <v>1294</v>
      </c>
      <c r="S1033" s="8" t="s">
        <v>1300</v>
      </c>
      <c r="T1033" s="9" t="s">
        <v>1301</v>
      </c>
      <c r="U1033" s="9" t="s">
        <v>1302</v>
      </c>
      <c r="V1033" s="8" t="b">
        <v>0</v>
      </c>
      <c r="X1033" s="9" t="s">
        <v>1294</v>
      </c>
      <c r="Z1033" s="8" t="s">
        <v>1298</v>
      </c>
      <c r="AA1033" s="8" t="b">
        <v>1</v>
      </c>
      <c r="AB1033" s="8" t="b">
        <v>0</v>
      </c>
      <c r="AC1033" s="8" t="s">
        <v>1088</v>
      </c>
      <c r="AD1033" s="8">
        <v>2.0</v>
      </c>
    </row>
    <row r="1034">
      <c r="A1034" s="8" t="s">
        <v>948</v>
      </c>
      <c r="B1034" s="8" t="s">
        <v>1207</v>
      </c>
      <c r="C1034" s="8" t="s">
        <v>1271</v>
      </c>
      <c r="D1034" s="9" t="s">
        <v>2989</v>
      </c>
      <c r="E1034" s="8">
        <v>0.164</v>
      </c>
      <c r="F1034" s="10">
        <f t="shared" si="1"/>
        <v>82</v>
      </c>
      <c r="G1034" s="8">
        <v>0.164</v>
      </c>
      <c r="H1034" s="10">
        <f t="shared" si="2"/>
        <v>164</v>
      </c>
      <c r="I1034" s="8">
        <v>0.164</v>
      </c>
      <c r="J1034" s="11">
        <f t="shared" si="3"/>
        <v>328</v>
      </c>
      <c r="L1034" s="8" t="b">
        <v>0</v>
      </c>
      <c r="M1034" s="8" t="b">
        <v>0</v>
      </c>
      <c r="N1034" s="8" t="s">
        <v>87</v>
      </c>
      <c r="O1034" s="8">
        <v>100.0</v>
      </c>
      <c r="P1034" s="8">
        <v>18.0</v>
      </c>
      <c r="Q1034" s="8">
        <v>200.0</v>
      </c>
      <c r="R1034" s="9" t="s">
        <v>1210</v>
      </c>
      <c r="S1034" s="8" t="s">
        <v>1273</v>
      </c>
      <c r="T1034" s="9" t="s">
        <v>1213</v>
      </c>
      <c r="U1034" s="9" t="s">
        <v>1213</v>
      </c>
      <c r="V1034" s="8" t="b">
        <v>0</v>
      </c>
      <c r="X1034" s="9" t="s">
        <v>1274</v>
      </c>
      <c r="Z1034" s="8" t="s">
        <v>1214</v>
      </c>
      <c r="AA1034" s="8" t="b">
        <v>1</v>
      </c>
      <c r="AB1034" s="8" t="b">
        <v>0</v>
      </c>
      <c r="AC1034" s="8" t="s">
        <v>94</v>
      </c>
      <c r="AD1034" s="8">
        <v>3.0</v>
      </c>
    </row>
    <row r="1035">
      <c r="A1035" s="8" t="s">
        <v>948</v>
      </c>
      <c r="B1035" s="8" t="s">
        <v>1207</v>
      </c>
      <c r="C1035" s="8" t="s">
        <v>1271</v>
      </c>
      <c r="D1035" s="9" t="s">
        <v>2990</v>
      </c>
      <c r="E1035" s="8">
        <v>0.164</v>
      </c>
      <c r="F1035" s="10">
        <f t="shared" si="1"/>
        <v>82</v>
      </c>
      <c r="G1035" s="8">
        <v>0.164</v>
      </c>
      <c r="H1035" s="10">
        <f t="shared" si="2"/>
        <v>164</v>
      </c>
      <c r="I1035" s="8">
        <v>0.164</v>
      </c>
      <c r="J1035" s="11">
        <f t="shared" si="3"/>
        <v>328</v>
      </c>
      <c r="L1035" s="8" t="b">
        <v>0</v>
      </c>
      <c r="M1035" s="8" t="b">
        <v>0</v>
      </c>
      <c r="N1035" s="8" t="s">
        <v>87</v>
      </c>
      <c r="O1035" s="8">
        <v>100.0</v>
      </c>
      <c r="P1035" s="8">
        <v>18.0</v>
      </c>
      <c r="Q1035" s="8">
        <v>200.0</v>
      </c>
      <c r="R1035" s="9" t="s">
        <v>1222</v>
      </c>
      <c r="S1035" s="8" t="s">
        <v>1276</v>
      </c>
      <c r="T1035" s="9" t="s">
        <v>1225</v>
      </c>
      <c r="U1035" s="9" t="s">
        <v>1225</v>
      </c>
      <c r="V1035" s="8" t="b">
        <v>0</v>
      </c>
      <c r="X1035" s="9" t="s">
        <v>1222</v>
      </c>
      <c r="Z1035" s="8" t="s">
        <v>1214</v>
      </c>
      <c r="AA1035" s="8" t="b">
        <v>1</v>
      </c>
      <c r="AB1035" s="8" t="b">
        <v>0</v>
      </c>
      <c r="AC1035" s="8" t="s">
        <v>1088</v>
      </c>
      <c r="AD1035" s="8">
        <v>3.0</v>
      </c>
    </row>
    <row r="1036">
      <c r="A1036" s="8" t="s">
        <v>948</v>
      </c>
      <c r="B1036" s="8" t="s">
        <v>1629</v>
      </c>
      <c r="C1036" s="8" t="s">
        <v>1685</v>
      </c>
      <c r="D1036" s="9" t="s">
        <v>2991</v>
      </c>
      <c r="E1036" s="8">
        <v>0.16</v>
      </c>
      <c r="F1036" s="10">
        <f t="shared" si="1"/>
        <v>80</v>
      </c>
      <c r="G1036" s="8">
        <v>0.155</v>
      </c>
      <c r="H1036" s="10">
        <f t="shared" si="2"/>
        <v>155</v>
      </c>
      <c r="I1036" s="8">
        <v>0.153</v>
      </c>
      <c r="J1036" s="11">
        <f t="shared" si="3"/>
        <v>306</v>
      </c>
      <c r="L1036" s="8" t="b">
        <v>0</v>
      </c>
      <c r="M1036" s="8" t="b">
        <v>0</v>
      </c>
      <c r="N1036" s="8" t="s">
        <v>1092</v>
      </c>
      <c r="O1036" s="8">
        <v>6.0</v>
      </c>
      <c r="P1036" s="8">
        <v>36.0</v>
      </c>
      <c r="Q1036" s="8">
        <v>249.0</v>
      </c>
      <c r="R1036" s="9" t="s">
        <v>1632</v>
      </c>
      <c r="T1036" s="9" t="s">
        <v>1640</v>
      </c>
      <c r="U1036" s="9" t="s">
        <v>1635</v>
      </c>
      <c r="V1036" s="8" t="b">
        <v>0</v>
      </c>
      <c r="X1036" s="9" t="s">
        <v>1632</v>
      </c>
      <c r="Z1036" s="8" t="s">
        <v>1637</v>
      </c>
      <c r="AA1036" s="8" t="b">
        <v>0</v>
      </c>
      <c r="AB1036" s="8" t="b">
        <v>0</v>
      </c>
      <c r="AC1036" s="8" t="s">
        <v>1088</v>
      </c>
      <c r="AD1036" s="8">
        <v>5.0</v>
      </c>
    </row>
    <row r="1037">
      <c r="A1037" s="8" t="s">
        <v>948</v>
      </c>
      <c r="B1037" s="8" t="s">
        <v>1255</v>
      </c>
      <c r="C1037" s="8" t="s">
        <v>1261</v>
      </c>
      <c r="D1037" s="9" t="s">
        <v>2992</v>
      </c>
      <c r="E1037" s="8">
        <v>0.165</v>
      </c>
      <c r="F1037" s="10">
        <f t="shared" si="1"/>
        <v>82.5</v>
      </c>
      <c r="G1037" s="8">
        <v>0.165</v>
      </c>
      <c r="H1037" s="10">
        <f t="shared" si="2"/>
        <v>165</v>
      </c>
      <c r="I1037" s="8">
        <v>0.165</v>
      </c>
      <c r="J1037" s="11">
        <f t="shared" si="3"/>
        <v>330</v>
      </c>
      <c r="L1037" s="8" t="b">
        <v>0</v>
      </c>
      <c r="M1037" s="8" t="b">
        <v>0</v>
      </c>
      <c r="N1037" s="8" t="s">
        <v>87</v>
      </c>
      <c r="O1037" s="8">
        <v>100.0</v>
      </c>
      <c r="P1037" s="8">
        <v>24.0</v>
      </c>
      <c r="Q1037" s="8">
        <v>250.0</v>
      </c>
      <c r="R1037" s="9" t="s">
        <v>1210</v>
      </c>
      <c r="S1037" s="8" t="s">
        <v>1263</v>
      </c>
      <c r="T1037" s="9" t="s">
        <v>1248</v>
      </c>
      <c r="U1037" s="9" t="s">
        <v>1249</v>
      </c>
      <c r="V1037" s="8" t="b">
        <v>0</v>
      </c>
      <c r="X1037" s="9" t="s">
        <v>1274</v>
      </c>
      <c r="Z1037" s="8" t="s">
        <v>1214</v>
      </c>
      <c r="AA1037" s="8" t="b">
        <v>1</v>
      </c>
      <c r="AB1037" s="8" t="b">
        <v>0</v>
      </c>
      <c r="AC1037" s="8" t="s">
        <v>94</v>
      </c>
      <c r="AD1037" s="8">
        <v>3.0</v>
      </c>
    </row>
    <row r="1038">
      <c r="A1038" s="8" t="s">
        <v>948</v>
      </c>
      <c r="B1038" s="8" t="s">
        <v>1255</v>
      </c>
      <c r="C1038" s="8" t="s">
        <v>1256</v>
      </c>
      <c r="D1038" s="9" t="s">
        <v>2993</v>
      </c>
      <c r="E1038" s="8">
        <v>0.166</v>
      </c>
      <c r="F1038" s="10">
        <f t="shared" si="1"/>
        <v>83</v>
      </c>
      <c r="G1038" s="8">
        <v>0.166</v>
      </c>
      <c r="H1038" s="10">
        <f t="shared" si="2"/>
        <v>166</v>
      </c>
      <c r="I1038" s="8">
        <v>0.166</v>
      </c>
      <c r="J1038" s="11">
        <f t="shared" si="3"/>
        <v>332</v>
      </c>
      <c r="L1038" s="8" t="b">
        <v>0</v>
      </c>
      <c r="M1038" s="8" t="b">
        <v>0</v>
      </c>
      <c r="N1038" s="8" t="s">
        <v>87</v>
      </c>
      <c r="O1038" s="8">
        <v>100.0</v>
      </c>
      <c r="P1038" s="8">
        <v>14.0</v>
      </c>
      <c r="Q1038" s="8">
        <v>200.0</v>
      </c>
      <c r="R1038" s="9" t="s">
        <v>1222</v>
      </c>
      <c r="S1038" s="8" t="s">
        <v>2994</v>
      </c>
      <c r="T1038" s="9" t="s">
        <v>1253</v>
      </c>
      <c r="U1038" s="9" t="s">
        <v>1254</v>
      </c>
      <c r="V1038" s="8" t="b">
        <v>0</v>
      </c>
      <c r="X1038" s="9" t="s">
        <v>1222</v>
      </c>
      <c r="Z1038" s="8" t="s">
        <v>1214</v>
      </c>
      <c r="AA1038" s="8" t="b">
        <v>1</v>
      </c>
      <c r="AB1038" s="8" t="b">
        <v>0</v>
      </c>
      <c r="AC1038" s="8" t="s">
        <v>1088</v>
      </c>
      <c r="AD1038" s="8">
        <v>3.0</v>
      </c>
    </row>
    <row r="1039">
      <c r="A1039" s="8" t="s">
        <v>948</v>
      </c>
      <c r="B1039" s="8" t="s">
        <v>151</v>
      </c>
      <c r="C1039" s="8" t="s">
        <v>152</v>
      </c>
      <c r="D1039" s="9" t="s">
        <v>959</v>
      </c>
      <c r="E1039" s="8">
        <v>0.127</v>
      </c>
      <c r="F1039" s="10">
        <f t="shared" si="1"/>
        <v>63.5</v>
      </c>
      <c r="G1039" s="8">
        <v>0.127</v>
      </c>
      <c r="H1039" s="10">
        <f t="shared" si="2"/>
        <v>127</v>
      </c>
      <c r="I1039" s="8">
        <v>0.127</v>
      </c>
      <c r="J1039" s="11">
        <f t="shared" si="3"/>
        <v>254</v>
      </c>
      <c r="L1039" s="8" t="b">
        <v>0</v>
      </c>
      <c r="M1039" s="8" t="b">
        <v>0</v>
      </c>
      <c r="N1039" s="8" t="s">
        <v>87</v>
      </c>
      <c r="O1039" s="8">
        <v>30.0</v>
      </c>
      <c r="P1039" s="8">
        <v>12.0</v>
      </c>
      <c r="Q1039" s="8">
        <v>150.0</v>
      </c>
      <c r="R1039" s="9" t="s">
        <v>960</v>
      </c>
      <c r="S1039" s="8" t="s">
        <v>155</v>
      </c>
      <c r="T1039" s="9" t="s">
        <v>156</v>
      </c>
      <c r="U1039" s="9" t="s">
        <v>157</v>
      </c>
      <c r="V1039" s="8" t="b">
        <v>0</v>
      </c>
      <c r="X1039" s="9" t="s">
        <v>961</v>
      </c>
      <c r="Z1039" s="8" t="s">
        <v>159</v>
      </c>
      <c r="AA1039" s="8" t="b">
        <v>1</v>
      </c>
      <c r="AB1039" s="8" t="b">
        <v>0</v>
      </c>
      <c r="AC1039" s="8" t="s">
        <v>94</v>
      </c>
      <c r="AD1039" s="8">
        <v>2.0</v>
      </c>
    </row>
    <row r="1040">
      <c r="A1040" s="8" t="s">
        <v>948</v>
      </c>
      <c r="B1040" s="8" t="s">
        <v>151</v>
      </c>
      <c r="C1040" s="8" t="s">
        <v>152</v>
      </c>
      <c r="D1040" s="9" t="s">
        <v>2995</v>
      </c>
      <c r="E1040" s="8">
        <v>0.127</v>
      </c>
      <c r="F1040" s="10">
        <f t="shared" si="1"/>
        <v>63.5</v>
      </c>
      <c r="G1040" s="8">
        <v>0.127</v>
      </c>
      <c r="H1040" s="10">
        <f t="shared" si="2"/>
        <v>127</v>
      </c>
      <c r="I1040" s="8">
        <v>0.127</v>
      </c>
      <c r="J1040" s="11">
        <f t="shared" si="3"/>
        <v>254</v>
      </c>
      <c r="L1040" s="8" t="b">
        <v>0</v>
      </c>
      <c r="M1040" s="8" t="b">
        <v>0</v>
      </c>
      <c r="N1040" s="8" t="s">
        <v>87</v>
      </c>
      <c r="O1040" s="8">
        <v>30.0</v>
      </c>
      <c r="P1040" s="8">
        <v>12.0</v>
      </c>
      <c r="Q1040" s="8">
        <v>150.0</v>
      </c>
      <c r="R1040" s="9" t="s">
        <v>960</v>
      </c>
      <c r="S1040" s="8" t="s">
        <v>155</v>
      </c>
      <c r="T1040" s="9" t="s">
        <v>1267</v>
      </c>
      <c r="U1040" s="9" t="s">
        <v>1268</v>
      </c>
      <c r="V1040" s="8" t="b">
        <v>0</v>
      </c>
      <c r="X1040" s="9" t="s">
        <v>961</v>
      </c>
      <c r="Z1040" s="8" t="s">
        <v>159</v>
      </c>
      <c r="AA1040" s="8" t="b">
        <v>1</v>
      </c>
      <c r="AB1040" s="8" t="b">
        <v>0</v>
      </c>
      <c r="AC1040" s="8" t="s">
        <v>1088</v>
      </c>
      <c r="AD1040" s="8">
        <v>2.0</v>
      </c>
    </row>
    <row r="1041">
      <c r="A1041" s="8" t="s">
        <v>948</v>
      </c>
      <c r="B1041" s="8" t="s">
        <v>1255</v>
      </c>
      <c r="C1041" s="8" t="s">
        <v>1261</v>
      </c>
      <c r="D1041" s="9" t="s">
        <v>2996</v>
      </c>
      <c r="E1041" s="8">
        <v>0.165</v>
      </c>
      <c r="F1041" s="10">
        <f t="shared" si="1"/>
        <v>82.5</v>
      </c>
      <c r="G1041" s="8">
        <v>0.165</v>
      </c>
      <c r="H1041" s="10">
        <f t="shared" si="2"/>
        <v>165</v>
      </c>
      <c r="I1041" s="8">
        <v>0.165</v>
      </c>
      <c r="J1041" s="11">
        <f t="shared" si="3"/>
        <v>330</v>
      </c>
      <c r="L1041" s="8" t="b">
        <v>0</v>
      </c>
      <c r="M1041" s="8" t="b">
        <v>0</v>
      </c>
      <c r="N1041" s="8" t="s">
        <v>87</v>
      </c>
      <c r="O1041" s="8">
        <v>100.0</v>
      </c>
      <c r="P1041" s="8">
        <v>24.0</v>
      </c>
      <c r="Q1041" s="8">
        <v>250.0</v>
      </c>
      <c r="R1041" s="9" t="s">
        <v>1222</v>
      </c>
      <c r="S1041" s="8" t="s">
        <v>1265</v>
      </c>
      <c r="T1041" s="9" t="s">
        <v>1253</v>
      </c>
      <c r="U1041" s="9" t="s">
        <v>1254</v>
      </c>
      <c r="V1041" s="8" t="b">
        <v>0</v>
      </c>
      <c r="X1041" s="9" t="s">
        <v>1222</v>
      </c>
      <c r="Z1041" s="8" t="s">
        <v>1214</v>
      </c>
      <c r="AA1041" s="8" t="b">
        <v>1</v>
      </c>
      <c r="AB1041" s="8" t="b">
        <v>0</v>
      </c>
      <c r="AC1041" s="8" t="s">
        <v>1088</v>
      </c>
      <c r="AD1041" s="8">
        <v>3.0</v>
      </c>
    </row>
    <row r="1042">
      <c r="A1042" s="8" t="s">
        <v>948</v>
      </c>
      <c r="B1042" s="8" t="s">
        <v>1255</v>
      </c>
      <c r="C1042" s="8" t="s">
        <v>1256</v>
      </c>
      <c r="D1042" s="9" t="s">
        <v>2997</v>
      </c>
      <c r="E1042" s="8">
        <v>0.166</v>
      </c>
      <c r="F1042" s="10">
        <f t="shared" si="1"/>
        <v>83</v>
      </c>
      <c r="G1042" s="8">
        <v>0.166</v>
      </c>
      <c r="H1042" s="10">
        <f t="shared" si="2"/>
        <v>166</v>
      </c>
      <c r="I1042" s="8">
        <v>0.166</v>
      </c>
      <c r="J1042" s="11">
        <f t="shared" si="3"/>
        <v>332</v>
      </c>
      <c r="L1042" s="8" t="b">
        <v>0</v>
      </c>
      <c r="M1042" s="8" t="b">
        <v>0</v>
      </c>
      <c r="N1042" s="8" t="s">
        <v>87</v>
      </c>
      <c r="O1042" s="8">
        <v>100.0</v>
      </c>
      <c r="P1042" s="8">
        <v>14.0</v>
      </c>
      <c r="Q1042" s="8">
        <v>200.0</v>
      </c>
      <c r="R1042" s="9" t="s">
        <v>1210</v>
      </c>
      <c r="S1042" s="8" t="s">
        <v>1258</v>
      </c>
      <c r="T1042" s="9" t="s">
        <v>1248</v>
      </c>
      <c r="U1042" s="9" t="s">
        <v>1249</v>
      </c>
      <c r="V1042" s="8" t="b">
        <v>0</v>
      </c>
      <c r="X1042" s="9" t="s">
        <v>1210</v>
      </c>
      <c r="Z1042" s="8" t="s">
        <v>1214</v>
      </c>
      <c r="AA1042" s="8" t="b">
        <v>1</v>
      </c>
      <c r="AB1042" s="8" t="b">
        <v>0</v>
      </c>
      <c r="AC1042" s="8" t="s">
        <v>94</v>
      </c>
      <c r="AD1042" s="8">
        <v>3.0</v>
      </c>
    </row>
    <row r="1043">
      <c r="A1043" s="8" t="s">
        <v>948</v>
      </c>
      <c r="B1043" s="8" t="s">
        <v>1207</v>
      </c>
      <c r="C1043" s="8" t="s">
        <v>1244</v>
      </c>
      <c r="D1043" s="9" t="s">
        <v>2998</v>
      </c>
      <c r="E1043" s="8">
        <v>0.265</v>
      </c>
      <c r="F1043" s="10">
        <f t="shared" si="1"/>
        <v>132.5</v>
      </c>
      <c r="G1043" s="8">
        <v>0.14</v>
      </c>
      <c r="H1043" s="10">
        <f t="shared" si="2"/>
        <v>140</v>
      </c>
      <c r="I1043" s="8">
        <v>0.202</v>
      </c>
      <c r="J1043" s="11">
        <f t="shared" si="3"/>
        <v>404</v>
      </c>
      <c r="K1043" s="8" t="s">
        <v>1246</v>
      </c>
      <c r="L1043" s="8" t="b">
        <v>0</v>
      </c>
      <c r="M1043" s="8" t="b">
        <v>0</v>
      </c>
      <c r="N1043" s="8" t="s">
        <v>87</v>
      </c>
      <c r="O1043" s="8">
        <v>100.0</v>
      </c>
      <c r="P1043" s="8">
        <v>12.0</v>
      </c>
      <c r="Q1043" s="8">
        <v>150.0</v>
      </c>
      <c r="R1043" s="9" t="s">
        <v>1210</v>
      </c>
      <c r="S1043" s="8" t="s">
        <v>1247</v>
      </c>
      <c r="T1043" s="9" t="s">
        <v>1248</v>
      </c>
      <c r="U1043" s="9" t="s">
        <v>1248</v>
      </c>
      <c r="V1043" s="8" t="b">
        <v>0</v>
      </c>
      <c r="X1043" s="9" t="s">
        <v>1210</v>
      </c>
      <c r="Z1043" s="8" t="s">
        <v>1214</v>
      </c>
      <c r="AA1043" s="8" t="b">
        <v>1</v>
      </c>
      <c r="AB1043" s="8" t="b">
        <v>1</v>
      </c>
      <c r="AC1043" s="8" t="s">
        <v>94</v>
      </c>
      <c r="AD1043" s="8">
        <v>3.0</v>
      </c>
    </row>
    <row r="1044">
      <c r="A1044" s="8" t="s">
        <v>948</v>
      </c>
      <c r="B1044" s="8" t="s">
        <v>1207</v>
      </c>
      <c r="C1044" s="8" t="s">
        <v>1244</v>
      </c>
      <c r="D1044" s="9" t="s">
        <v>2999</v>
      </c>
      <c r="E1044" s="8">
        <v>0.165</v>
      </c>
      <c r="F1044" s="10">
        <f t="shared" si="1"/>
        <v>82.5</v>
      </c>
      <c r="G1044" s="8">
        <v>0.14</v>
      </c>
      <c r="H1044" s="10">
        <f t="shared" si="2"/>
        <v>140</v>
      </c>
      <c r="I1044" s="8">
        <v>0.202</v>
      </c>
      <c r="J1044" s="11">
        <f t="shared" si="3"/>
        <v>404</v>
      </c>
      <c r="K1044" s="8" t="s">
        <v>1251</v>
      </c>
      <c r="L1044" s="8" t="b">
        <v>0</v>
      </c>
      <c r="M1044" s="8" t="b">
        <v>0</v>
      </c>
      <c r="N1044" s="8" t="s">
        <v>87</v>
      </c>
      <c r="O1044" s="8">
        <v>100.0</v>
      </c>
      <c r="P1044" s="8">
        <v>12.0</v>
      </c>
      <c r="Q1044" s="8">
        <v>150.0</v>
      </c>
      <c r="R1044" s="9" t="s">
        <v>1222</v>
      </c>
      <c r="S1044" s="8" t="s">
        <v>1252</v>
      </c>
      <c r="T1044" s="9" t="s">
        <v>1253</v>
      </c>
      <c r="U1044" s="9" t="s">
        <v>1253</v>
      </c>
      <c r="V1044" s="8" t="b">
        <v>0</v>
      </c>
      <c r="X1044" s="9" t="s">
        <v>1222</v>
      </c>
      <c r="Z1044" s="8" t="s">
        <v>1214</v>
      </c>
      <c r="AA1044" s="8" t="b">
        <v>1</v>
      </c>
      <c r="AB1044" s="8" t="b">
        <v>1</v>
      </c>
      <c r="AC1044" s="8" t="s">
        <v>1088</v>
      </c>
      <c r="AD1044" s="8">
        <v>3.0</v>
      </c>
    </row>
    <row r="1045">
      <c r="A1045" s="8" t="s">
        <v>948</v>
      </c>
      <c r="B1045" s="8" t="s">
        <v>219</v>
      </c>
      <c r="C1045" s="8" t="s">
        <v>1238</v>
      </c>
      <c r="D1045" s="9" t="s">
        <v>3000</v>
      </c>
      <c r="E1045" s="8">
        <v>0.145</v>
      </c>
      <c r="F1045" s="10">
        <f t="shared" si="1"/>
        <v>72.5</v>
      </c>
      <c r="G1045" s="8">
        <v>0.14</v>
      </c>
      <c r="H1045" s="10">
        <f t="shared" si="2"/>
        <v>140</v>
      </c>
      <c r="I1045" s="8">
        <v>0.138</v>
      </c>
      <c r="J1045" s="11">
        <f t="shared" si="3"/>
        <v>276</v>
      </c>
      <c r="L1045" s="8" t="b">
        <v>0</v>
      </c>
      <c r="M1045" s="8" t="b">
        <v>0</v>
      </c>
      <c r="N1045" s="8" t="s">
        <v>87</v>
      </c>
      <c r="O1045" s="8">
        <v>100.0</v>
      </c>
      <c r="P1045" s="8">
        <v>12.0</v>
      </c>
      <c r="Q1045" s="8">
        <v>200.0</v>
      </c>
      <c r="R1045" s="9" t="s">
        <v>222</v>
      </c>
      <c r="S1045" s="8" t="s">
        <v>223</v>
      </c>
      <c r="T1045" s="9" t="s">
        <v>224</v>
      </c>
      <c r="U1045" s="9" t="s">
        <v>225</v>
      </c>
      <c r="V1045" s="8" t="b">
        <v>0</v>
      </c>
      <c r="X1045" s="9" t="s">
        <v>226</v>
      </c>
      <c r="Z1045" s="8" t="s">
        <v>227</v>
      </c>
      <c r="AA1045" s="8" t="b">
        <v>1</v>
      </c>
      <c r="AB1045" s="8" t="b">
        <v>0</v>
      </c>
      <c r="AC1045" s="8" t="s">
        <v>94</v>
      </c>
      <c r="AD1045" s="8">
        <v>4.0</v>
      </c>
    </row>
    <row r="1046">
      <c r="A1046" s="8" t="s">
        <v>948</v>
      </c>
      <c r="B1046" s="8" t="s">
        <v>190</v>
      </c>
      <c r="C1046" s="8" t="s">
        <v>191</v>
      </c>
      <c r="D1046" s="9" t="s">
        <v>1008</v>
      </c>
      <c r="E1046" s="8">
        <v>0.142</v>
      </c>
      <c r="F1046" s="10">
        <f t="shared" si="1"/>
        <v>71</v>
      </c>
      <c r="G1046" s="8">
        <v>0.142</v>
      </c>
      <c r="H1046" s="10">
        <f t="shared" si="2"/>
        <v>142</v>
      </c>
      <c r="I1046" s="8">
        <v>0.142</v>
      </c>
      <c r="J1046" s="11">
        <f t="shared" si="3"/>
        <v>284</v>
      </c>
      <c r="L1046" s="8" t="b">
        <v>0</v>
      </c>
      <c r="M1046" s="8" t="b">
        <v>0</v>
      </c>
      <c r="N1046" s="8" t="s">
        <v>87</v>
      </c>
      <c r="O1046" s="8">
        <v>23.0</v>
      </c>
      <c r="P1046" s="8">
        <v>10.0</v>
      </c>
      <c r="Q1046" s="8" t="s">
        <v>193</v>
      </c>
      <c r="R1046" s="9" t="s">
        <v>194</v>
      </c>
      <c r="S1046" s="8" t="s">
        <v>195</v>
      </c>
      <c r="T1046" s="9" t="s">
        <v>196</v>
      </c>
      <c r="U1046" s="9" t="s">
        <v>197</v>
      </c>
      <c r="V1046" s="8" t="b">
        <v>0</v>
      </c>
      <c r="X1046" s="9" t="s">
        <v>194</v>
      </c>
      <c r="Z1046" s="8" t="s">
        <v>198</v>
      </c>
      <c r="AA1046" s="8" t="b">
        <v>1</v>
      </c>
      <c r="AB1046" s="8" t="b">
        <v>0</v>
      </c>
      <c r="AC1046" s="8" t="s">
        <v>94</v>
      </c>
      <c r="AD1046" s="8">
        <v>3.0</v>
      </c>
    </row>
    <row r="1047">
      <c r="A1047" s="8" t="s">
        <v>948</v>
      </c>
      <c r="B1047" s="8" t="s">
        <v>190</v>
      </c>
      <c r="C1047" s="8" t="s">
        <v>191</v>
      </c>
      <c r="D1047" s="9" t="s">
        <v>3001</v>
      </c>
      <c r="E1047" s="8">
        <v>0.142</v>
      </c>
      <c r="F1047" s="10">
        <f t="shared" si="1"/>
        <v>71</v>
      </c>
      <c r="G1047" s="8">
        <v>0.142</v>
      </c>
      <c r="H1047" s="10">
        <f t="shared" si="2"/>
        <v>142</v>
      </c>
      <c r="I1047" s="8">
        <v>0.142</v>
      </c>
      <c r="J1047" s="11">
        <f t="shared" si="3"/>
        <v>284</v>
      </c>
      <c r="L1047" s="8" t="b">
        <v>0</v>
      </c>
      <c r="M1047" s="8" t="b">
        <v>0</v>
      </c>
      <c r="N1047" s="8" t="s">
        <v>87</v>
      </c>
      <c r="O1047" s="8">
        <v>23.0</v>
      </c>
      <c r="P1047" s="8">
        <v>10.0</v>
      </c>
      <c r="Q1047" s="8" t="s">
        <v>193</v>
      </c>
      <c r="R1047" s="9" t="s">
        <v>194</v>
      </c>
      <c r="S1047" s="8" t="s">
        <v>1241</v>
      </c>
      <c r="T1047" s="9" t="s">
        <v>1242</v>
      </c>
      <c r="U1047" s="9" t="s">
        <v>1243</v>
      </c>
      <c r="V1047" s="8" t="b">
        <v>0</v>
      </c>
      <c r="X1047" s="9" t="s">
        <v>194</v>
      </c>
      <c r="Z1047" s="8" t="s">
        <v>198</v>
      </c>
      <c r="AA1047" s="8" t="b">
        <v>1</v>
      </c>
      <c r="AB1047" s="8" t="b">
        <v>0</v>
      </c>
      <c r="AC1047" s="8" t="s">
        <v>1088</v>
      </c>
      <c r="AD1047" s="8">
        <v>3.0</v>
      </c>
    </row>
    <row r="1048">
      <c r="A1048" s="8" t="s">
        <v>948</v>
      </c>
      <c r="B1048" s="8" t="s">
        <v>239</v>
      </c>
      <c r="C1048" s="8" t="s">
        <v>1226</v>
      </c>
      <c r="D1048" s="9" t="s">
        <v>3002</v>
      </c>
      <c r="E1048" s="8">
        <v>0.131</v>
      </c>
      <c r="F1048" s="10">
        <f t="shared" si="1"/>
        <v>65.5</v>
      </c>
      <c r="G1048" s="8">
        <v>0.121</v>
      </c>
      <c r="H1048" s="10">
        <f t="shared" si="2"/>
        <v>121</v>
      </c>
      <c r="I1048" s="8">
        <v>0.116</v>
      </c>
      <c r="J1048" s="11">
        <f t="shared" si="3"/>
        <v>232</v>
      </c>
      <c r="L1048" s="8" t="b">
        <v>0</v>
      </c>
      <c r="M1048" s="8" t="b">
        <v>1</v>
      </c>
      <c r="N1048" s="8" t="s">
        <v>87</v>
      </c>
      <c r="O1048" s="8">
        <v>100.0</v>
      </c>
      <c r="P1048" s="8">
        <v>11.0</v>
      </c>
      <c r="Q1048" s="8" t="s">
        <v>1228</v>
      </c>
      <c r="R1048" s="9" t="s">
        <v>242</v>
      </c>
      <c r="S1048" s="8" t="s">
        <v>1229</v>
      </c>
      <c r="T1048" s="9" t="s">
        <v>3003</v>
      </c>
      <c r="U1048" s="9" t="s">
        <v>3004</v>
      </c>
      <c r="V1048" s="8" t="b">
        <v>0</v>
      </c>
      <c r="X1048" s="9" t="s">
        <v>3005</v>
      </c>
      <c r="Z1048" s="8" t="s">
        <v>247</v>
      </c>
      <c r="AA1048" s="8" t="b">
        <v>1</v>
      </c>
      <c r="AB1048" s="8" t="b">
        <v>0</v>
      </c>
      <c r="AC1048" s="8" t="s">
        <v>94</v>
      </c>
      <c r="AD1048" s="8">
        <v>1.0</v>
      </c>
    </row>
    <row r="1049">
      <c r="A1049" s="8" t="s">
        <v>948</v>
      </c>
      <c r="B1049" s="8" t="s">
        <v>239</v>
      </c>
      <c r="C1049" s="8" t="s">
        <v>1226</v>
      </c>
      <c r="D1049" s="9" t="s">
        <v>3006</v>
      </c>
      <c r="E1049" s="8">
        <v>0.131</v>
      </c>
      <c r="F1049" s="10">
        <f t="shared" si="1"/>
        <v>65.5</v>
      </c>
      <c r="G1049" s="8">
        <v>0.121</v>
      </c>
      <c r="H1049" s="10">
        <f t="shared" si="2"/>
        <v>121</v>
      </c>
      <c r="I1049" s="8">
        <v>0.116</v>
      </c>
      <c r="J1049" s="11">
        <f t="shared" si="3"/>
        <v>232</v>
      </c>
      <c r="L1049" s="8" t="b">
        <v>0</v>
      </c>
      <c r="M1049" s="8" t="b">
        <v>1</v>
      </c>
      <c r="N1049" s="8" t="s">
        <v>87</v>
      </c>
      <c r="O1049" s="8">
        <v>100.0</v>
      </c>
      <c r="P1049" s="8">
        <v>11.0</v>
      </c>
      <c r="Q1049" s="8" t="s">
        <v>1234</v>
      </c>
      <c r="R1049" s="9" t="s">
        <v>242</v>
      </c>
      <c r="S1049" s="8" t="s">
        <v>1235</v>
      </c>
      <c r="T1049" s="9" t="s">
        <v>3007</v>
      </c>
      <c r="U1049" s="9" t="s">
        <v>3008</v>
      </c>
      <c r="V1049" s="8" t="b">
        <v>0</v>
      </c>
      <c r="X1049" s="9" t="s">
        <v>3005</v>
      </c>
      <c r="Z1049" s="8" t="s">
        <v>247</v>
      </c>
      <c r="AA1049" s="8" t="b">
        <v>1</v>
      </c>
      <c r="AB1049" s="8" t="b">
        <v>0</v>
      </c>
      <c r="AC1049" s="8" t="s">
        <v>1088</v>
      </c>
      <c r="AD1049" s="8">
        <v>1.0</v>
      </c>
    </row>
    <row r="1050">
      <c r="A1050" s="8" t="s">
        <v>948</v>
      </c>
      <c r="B1050" s="8" t="s">
        <v>1207</v>
      </c>
      <c r="C1050" s="8" t="s">
        <v>1208</v>
      </c>
      <c r="D1050" s="9" t="s">
        <v>3009</v>
      </c>
      <c r="E1050" s="8">
        <v>0.161</v>
      </c>
      <c r="F1050" s="10">
        <f t="shared" si="1"/>
        <v>80.5</v>
      </c>
      <c r="G1050" s="8">
        <v>0.161</v>
      </c>
      <c r="H1050" s="10">
        <f t="shared" si="2"/>
        <v>161</v>
      </c>
      <c r="I1050" s="8">
        <v>0.161</v>
      </c>
      <c r="J1050" s="11">
        <f t="shared" si="3"/>
        <v>322</v>
      </c>
      <c r="L1050" s="8" t="b">
        <v>0</v>
      </c>
      <c r="M1050" s="8" t="b">
        <v>1</v>
      </c>
      <c r="N1050" s="8" t="s">
        <v>87</v>
      </c>
      <c r="O1050" s="8">
        <v>100.0</v>
      </c>
      <c r="P1050" s="8">
        <v>12.0</v>
      </c>
      <c r="Q1050" s="8">
        <v>150.0</v>
      </c>
      <c r="R1050" s="9" t="s">
        <v>1222</v>
      </c>
      <c r="S1050" s="8" t="s">
        <v>1223</v>
      </c>
      <c r="T1050" s="9" t="s">
        <v>1224</v>
      </c>
      <c r="U1050" s="9" t="s">
        <v>1225</v>
      </c>
      <c r="V1050" s="8" t="b">
        <v>0</v>
      </c>
      <c r="X1050" s="9" t="s">
        <v>1222</v>
      </c>
      <c r="Z1050" s="8" t="s">
        <v>1214</v>
      </c>
      <c r="AA1050" s="8" t="b">
        <v>1</v>
      </c>
      <c r="AB1050" s="8" t="b">
        <v>0</v>
      </c>
      <c r="AC1050" s="8" t="s">
        <v>1088</v>
      </c>
      <c r="AD1050" s="8">
        <v>3.0</v>
      </c>
    </row>
    <row r="1051">
      <c r="A1051" s="8" t="s">
        <v>948</v>
      </c>
      <c r="B1051" s="8" t="s">
        <v>239</v>
      </c>
      <c r="C1051" s="8" t="s">
        <v>1865</v>
      </c>
      <c r="D1051" s="9" t="s">
        <v>3010</v>
      </c>
      <c r="E1051" s="8">
        <v>0.131</v>
      </c>
      <c r="F1051" s="10">
        <f t="shared" si="1"/>
        <v>65.5</v>
      </c>
      <c r="G1051" s="8">
        <v>0.121</v>
      </c>
      <c r="H1051" s="10">
        <f t="shared" si="2"/>
        <v>121</v>
      </c>
      <c r="I1051" s="8">
        <v>0.116</v>
      </c>
      <c r="J1051" s="11">
        <f t="shared" si="3"/>
        <v>232</v>
      </c>
      <c r="L1051" s="8" t="b">
        <v>0</v>
      </c>
      <c r="M1051" s="8" t="b">
        <v>1</v>
      </c>
      <c r="N1051" s="8" t="s">
        <v>87</v>
      </c>
      <c r="O1051" s="8">
        <v>100.0</v>
      </c>
      <c r="P1051" s="8">
        <v>12.0</v>
      </c>
      <c r="Q1051" s="8" t="s">
        <v>1228</v>
      </c>
      <c r="R1051" s="9" t="s">
        <v>242</v>
      </c>
      <c r="S1051" s="8" t="s">
        <v>1229</v>
      </c>
      <c r="T1051" s="9" t="s">
        <v>3011</v>
      </c>
      <c r="U1051" s="9" t="s">
        <v>3012</v>
      </c>
      <c r="V1051" s="8" t="b">
        <v>0</v>
      </c>
      <c r="X1051" s="9" t="s">
        <v>3013</v>
      </c>
      <c r="Z1051" s="8" t="s">
        <v>247</v>
      </c>
      <c r="AA1051" s="8" t="b">
        <v>1</v>
      </c>
      <c r="AB1051" s="8" t="b">
        <v>0</v>
      </c>
      <c r="AC1051" s="8" t="s">
        <v>94</v>
      </c>
      <c r="AD1051" s="8">
        <v>1.0</v>
      </c>
    </row>
    <row r="1052">
      <c r="A1052" s="8" t="s">
        <v>948</v>
      </c>
      <c r="B1052" s="8" t="s">
        <v>239</v>
      </c>
      <c r="C1052" s="8" t="s">
        <v>1865</v>
      </c>
      <c r="D1052" s="9" t="s">
        <v>3014</v>
      </c>
      <c r="E1052" s="8">
        <v>0.131</v>
      </c>
      <c r="F1052" s="10">
        <f t="shared" si="1"/>
        <v>65.5</v>
      </c>
      <c r="G1052" s="8">
        <v>0.121</v>
      </c>
      <c r="H1052" s="10">
        <f t="shared" si="2"/>
        <v>121</v>
      </c>
      <c r="I1052" s="8">
        <v>0.116</v>
      </c>
      <c r="J1052" s="11">
        <f t="shared" si="3"/>
        <v>232</v>
      </c>
      <c r="L1052" s="8" t="b">
        <v>0</v>
      </c>
      <c r="M1052" s="8" t="b">
        <v>1</v>
      </c>
      <c r="N1052" s="8" t="s">
        <v>87</v>
      </c>
      <c r="O1052" s="8">
        <v>100.0</v>
      </c>
      <c r="P1052" s="8">
        <v>12.0</v>
      </c>
      <c r="Q1052" s="8" t="s">
        <v>1234</v>
      </c>
      <c r="R1052" s="9" t="s">
        <v>242</v>
      </c>
      <c r="S1052" s="8" t="s">
        <v>1235</v>
      </c>
      <c r="T1052" s="9" t="s">
        <v>3015</v>
      </c>
      <c r="U1052" s="9" t="s">
        <v>3016</v>
      </c>
      <c r="V1052" s="8" t="b">
        <v>0</v>
      </c>
      <c r="X1052" s="9" t="s">
        <v>3013</v>
      </c>
      <c r="Z1052" s="8" t="s">
        <v>247</v>
      </c>
      <c r="AA1052" s="8" t="b">
        <v>1</v>
      </c>
      <c r="AB1052" s="8" t="b">
        <v>0</v>
      </c>
      <c r="AC1052" s="8" t="s">
        <v>1088</v>
      </c>
      <c r="AD1052" s="8">
        <v>1.0</v>
      </c>
    </row>
    <row r="1053">
      <c r="A1053" s="8" t="s">
        <v>948</v>
      </c>
      <c r="B1053" s="8" t="s">
        <v>239</v>
      </c>
      <c r="C1053" s="8" t="s">
        <v>1874</v>
      </c>
      <c r="D1053" s="9" t="s">
        <v>3017</v>
      </c>
      <c r="E1053" s="8">
        <v>0.141</v>
      </c>
      <c r="F1053" s="10">
        <f t="shared" si="1"/>
        <v>70.5</v>
      </c>
      <c r="G1053" s="8">
        <v>0.131</v>
      </c>
      <c r="H1053" s="10">
        <f t="shared" si="2"/>
        <v>131</v>
      </c>
      <c r="I1053" s="8">
        <v>0.126</v>
      </c>
      <c r="J1053" s="11">
        <f t="shared" si="3"/>
        <v>252</v>
      </c>
      <c r="L1053" s="8" t="b">
        <v>0</v>
      </c>
      <c r="M1053" s="8" t="b">
        <v>1</v>
      </c>
      <c r="N1053" s="8" t="s">
        <v>87</v>
      </c>
      <c r="O1053" s="8">
        <v>100.0</v>
      </c>
      <c r="P1053" s="8">
        <v>24.0</v>
      </c>
      <c r="Q1053" s="8" t="s">
        <v>1228</v>
      </c>
      <c r="R1053" s="9" t="s">
        <v>242</v>
      </c>
      <c r="S1053" s="8" t="s">
        <v>1229</v>
      </c>
      <c r="T1053" s="9" t="s">
        <v>3018</v>
      </c>
      <c r="U1053" s="9" t="s">
        <v>3019</v>
      </c>
      <c r="V1053" s="8" t="b">
        <v>0</v>
      </c>
      <c r="X1053" s="9" t="s">
        <v>3020</v>
      </c>
      <c r="Z1053" s="8" t="s">
        <v>247</v>
      </c>
      <c r="AA1053" s="8" t="b">
        <v>1</v>
      </c>
      <c r="AB1053" s="8" t="b">
        <v>0</v>
      </c>
      <c r="AC1053" s="8" t="s">
        <v>94</v>
      </c>
      <c r="AD1053" s="8">
        <v>1.0</v>
      </c>
    </row>
    <row r="1054">
      <c r="A1054" s="8" t="s">
        <v>948</v>
      </c>
      <c r="B1054" s="8" t="s">
        <v>239</v>
      </c>
      <c r="C1054" s="8" t="s">
        <v>1874</v>
      </c>
      <c r="D1054" s="9" t="s">
        <v>3021</v>
      </c>
      <c r="E1054" s="8">
        <v>0.141</v>
      </c>
      <c r="F1054" s="10">
        <f t="shared" si="1"/>
        <v>70.5</v>
      </c>
      <c r="G1054" s="8">
        <v>0.131</v>
      </c>
      <c r="H1054" s="10">
        <f t="shared" si="2"/>
        <v>131</v>
      </c>
      <c r="I1054" s="8">
        <v>0.126</v>
      </c>
      <c r="J1054" s="11">
        <f t="shared" si="3"/>
        <v>252</v>
      </c>
      <c r="L1054" s="8" t="b">
        <v>0</v>
      </c>
      <c r="M1054" s="8" t="b">
        <v>1</v>
      </c>
      <c r="N1054" s="8" t="s">
        <v>87</v>
      </c>
      <c r="O1054" s="8">
        <v>100.0</v>
      </c>
      <c r="P1054" s="8">
        <v>24.0</v>
      </c>
      <c r="Q1054" s="8" t="s">
        <v>1234</v>
      </c>
      <c r="R1054" s="9" t="s">
        <v>242</v>
      </c>
      <c r="S1054" s="8" t="s">
        <v>1235</v>
      </c>
      <c r="T1054" s="9" t="s">
        <v>3022</v>
      </c>
      <c r="U1054" s="9" t="s">
        <v>3023</v>
      </c>
      <c r="V1054" s="8" t="b">
        <v>0</v>
      </c>
      <c r="X1054" s="9" t="s">
        <v>3020</v>
      </c>
      <c r="Z1054" s="8" t="s">
        <v>247</v>
      </c>
      <c r="AA1054" s="8" t="b">
        <v>1</v>
      </c>
      <c r="AB1054" s="8" t="b">
        <v>0</v>
      </c>
      <c r="AC1054" s="8" t="s">
        <v>1088</v>
      </c>
      <c r="AD1054" s="8">
        <v>1.0</v>
      </c>
    </row>
    <row r="1055">
      <c r="A1055" s="8" t="s">
        <v>948</v>
      </c>
      <c r="B1055" s="8" t="s">
        <v>239</v>
      </c>
      <c r="C1055" s="8" t="s">
        <v>1882</v>
      </c>
      <c r="D1055" s="9" t="s">
        <v>3024</v>
      </c>
      <c r="E1055" s="8">
        <v>0.148</v>
      </c>
      <c r="F1055" s="10">
        <f t="shared" si="1"/>
        <v>74</v>
      </c>
      <c r="G1055" s="8">
        <v>0.138</v>
      </c>
      <c r="H1055" s="10">
        <f t="shared" si="2"/>
        <v>138</v>
      </c>
      <c r="I1055" s="8">
        <v>0.133</v>
      </c>
      <c r="J1055" s="11">
        <f t="shared" si="3"/>
        <v>266</v>
      </c>
      <c r="L1055" s="8" t="b">
        <v>0</v>
      </c>
      <c r="M1055" s="8" t="b">
        <v>1</v>
      </c>
      <c r="N1055" s="8" t="s">
        <v>87</v>
      </c>
      <c r="O1055" s="8">
        <v>100.0</v>
      </c>
      <c r="P1055" s="8">
        <v>36.0</v>
      </c>
      <c r="Q1055" s="8" t="s">
        <v>1228</v>
      </c>
      <c r="R1055" s="9" t="s">
        <v>242</v>
      </c>
      <c r="S1055" s="8" t="s">
        <v>1229</v>
      </c>
      <c r="T1055" s="9" t="s">
        <v>3025</v>
      </c>
      <c r="U1055" s="9" t="s">
        <v>3026</v>
      </c>
      <c r="V1055" s="8" t="b">
        <v>0</v>
      </c>
      <c r="X1055" s="9" t="s">
        <v>3027</v>
      </c>
      <c r="Z1055" s="8" t="s">
        <v>247</v>
      </c>
      <c r="AA1055" s="8" t="b">
        <v>1</v>
      </c>
      <c r="AB1055" s="8" t="b">
        <v>0</v>
      </c>
      <c r="AC1055" s="8" t="s">
        <v>94</v>
      </c>
      <c r="AD1055" s="8">
        <v>1.0</v>
      </c>
    </row>
    <row r="1056">
      <c r="A1056" s="8" t="s">
        <v>948</v>
      </c>
      <c r="B1056" s="8" t="s">
        <v>239</v>
      </c>
      <c r="C1056" s="8" t="s">
        <v>1882</v>
      </c>
      <c r="D1056" s="9" t="s">
        <v>3028</v>
      </c>
      <c r="E1056" s="8">
        <v>0.148</v>
      </c>
      <c r="F1056" s="10">
        <f t="shared" si="1"/>
        <v>74</v>
      </c>
      <c r="G1056" s="8">
        <v>0.138</v>
      </c>
      <c r="H1056" s="10">
        <f t="shared" si="2"/>
        <v>138</v>
      </c>
      <c r="I1056" s="8">
        <v>0.133</v>
      </c>
      <c r="J1056" s="11">
        <f t="shared" si="3"/>
        <v>266</v>
      </c>
      <c r="L1056" s="8" t="b">
        <v>0</v>
      </c>
      <c r="M1056" s="8" t="b">
        <v>1</v>
      </c>
      <c r="N1056" s="8" t="s">
        <v>87</v>
      </c>
      <c r="O1056" s="8">
        <v>100.0</v>
      </c>
      <c r="P1056" s="8">
        <v>36.0</v>
      </c>
      <c r="Q1056" s="8" t="s">
        <v>1234</v>
      </c>
      <c r="R1056" s="9" t="s">
        <v>242</v>
      </c>
      <c r="S1056" s="8" t="s">
        <v>1235</v>
      </c>
      <c r="T1056" s="9" t="s">
        <v>3029</v>
      </c>
      <c r="U1056" s="9" t="s">
        <v>3030</v>
      </c>
      <c r="V1056" s="8" t="b">
        <v>0</v>
      </c>
      <c r="X1056" s="9" t="s">
        <v>3027</v>
      </c>
      <c r="Z1056" s="8" t="s">
        <v>247</v>
      </c>
      <c r="AA1056" s="8" t="b">
        <v>1</v>
      </c>
      <c r="AB1056" s="8" t="b">
        <v>0</v>
      </c>
      <c r="AC1056" s="8" t="s">
        <v>1088</v>
      </c>
      <c r="AD1056" s="8">
        <v>1.0</v>
      </c>
    </row>
    <row r="1057">
      <c r="A1057" s="8" t="s">
        <v>948</v>
      </c>
      <c r="B1057" s="8" t="s">
        <v>1169</v>
      </c>
      <c r="C1057" s="8" t="s">
        <v>1215</v>
      </c>
      <c r="D1057" s="8" t="s">
        <v>3031</v>
      </c>
      <c r="E1057" s="8">
        <v>0.134</v>
      </c>
      <c r="F1057" s="10">
        <f t="shared" si="1"/>
        <v>67</v>
      </c>
      <c r="G1057" s="8">
        <v>0.134</v>
      </c>
      <c r="H1057" s="10">
        <f t="shared" si="2"/>
        <v>134</v>
      </c>
      <c r="I1057" s="8">
        <v>0.134</v>
      </c>
      <c r="J1057" s="11">
        <f t="shared" si="3"/>
        <v>268</v>
      </c>
      <c r="L1057" s="8" t="b">
        <v>0</v>
      </c>
      <c r="M1057" s="8" t="b">
        <v>0</v>
      </c>
      <c r="N1057" s="8" t="s">
        <v>87</v>
      </c>
      <c r="O1057" s="8">
        <v>35.0</v>
      </c>
      <c r="P1057" s="8">
        <v>12.0</v>
      </c>
      <c r="Q1057" s="8">
        <v>175.0</v>
      </c>
      <c r="R1057" s="9" t="s">
        <v>1172</v>
      </c>
      <c r="S1057" s="8" t="s">
        <v>1178</v>
      </c>
      <c r="T1057" s="9" t="s">
        <v>1179</v>
      </c>
      <c r="U1057" s="9" t="s">
        <v>1180</v>
      </c>
      <c r="V1057" s="8" t="b">
        <v>0</v>
      </c>
      <c r="X1057" s="9" t="s">
        <v>1172</v>
      </c>
      <c r="Z1057" s="8" t="s">
        <v>1176</v>
      </c>
      <c r="AA1057" s="8" t="b">
        <v>1</v>
      </c>
      <c r="AB1057" s="8" t="b">
        <v>0</v>
      </c>
      <c r="AC1057" s="8" t="s">
        <v>1088</v>
      </c>
      <c r="AD1057" s="8">
        <v>1.0</v>
      </c>
    </row>
    <row r="1058">
      <c r="A1058" s="8" t="s">
        <v>948</v>
      </c>
      <c r="B1058" s="8" t="s">
        <v>1169</v>
      </c>
      <c r="C1058" s="8" t="s">
        <v>1170</v>
      </c>
      <c r="D1058" s="8" t="s">
        <v>3032</v>
      </c>
      <c r="E1058" s="8">
        <v>0.144</v>
      </c>
      <c r="F1058" s="10">
        <f t="shared" si="1"/>
        <v>72</v>
      </c>
      <c r="G1058" s="8">
        <v>0.138</v>
      </c>
      <c r="H1058" s="10">
        <f t="shared" si="2"/>
        <v>138</v>
      </c>
      <c r="I1058" s="8">
        <v>0.135</v>
      </c>
      <c r="J1058" s="11">
        <f t="shared" si="3"/>
        <v>270</v>
      </c>
      <c r="L1058" s="8" t="b">
        <v>0</v>
      </c>
      <c r="M1058" s="8" t="b">
        <v>0</v>
      </c>
      <c r="N1058" s="8" t="s">
        <v>87</v>
      </c>
      <c r="O1058" s="8">
        <v>35.0</v>
      </c>
      <c r="P1058" s="8">
        <v>14.0</v>
      </c>
      <c r="Q1058" s="8">
        <v>175.0</v>
      </c>
      <c r="R1058" s="9" t="s">
        <v>1172</v>
      </c>
      <c r="S1058" s="8" t="s">
        <v>1178</v>
      </c>
      <c r="T1058" s="9" t="s">
        <v>1179</v>
      </c>
      <c r="U1058" s="9" t="s">
        <v>1180</v>
      </c>
      <c r="V1058" s="8" t="b">
        <v>0</v>
      </c>
      <c r="X1058" s="9" t="s">
        <v>1172</v>
      </c>
      <c r="Z1058" s="8" t="s">
        <v>1176</v>
      </c>
      <c r="AA1058" s="8" t="b">
        <v>1</v>
      </c>
      <c r="AB1058" s="8" t="b">
        <v>0</v>
      </c>
      <c r="AC1058" s="8" t="s">
        <v>1088</v>
      </c>
      <c r="AD1058" s="8">
        <v>1.0</v>
      </c>
    </row>
    <row r="1059">
      <c r="A1059" s="8" t="s">
        <v>948</v>
      </c>
      <c r="B1059" s="8" t="s">
        <v>1169</v>
      </c>
      <c r="C1059" s="8" t="s">
        <v>1217</v>
      </c>
      <c r="D1059" s="8" t="s">
        <v>3033</v>
      </c>
      <c r="E1059" s="8">
        <v>0.149</v>
      </c>
      <c r="F1059" s="10">
        <f t="shared" si="1"/>
        <v>74.5</v>
      </c>
      <c r="G1059" s="8">
        <v>0.143</v>
      </c>
      <c r="H1059" s="10">
        <f t="shared" si="2"/>
        <v>143</v>
      </c>
      <c r="I1059" s="8">
        <v>0.14</v>
      </c>
      <c r="J1059" s="11">
        <f t="shared" si="3"/>
        <v>280</v>
      </c>
      <c r="L1059" s="8" t="b">
        <v>0</v>
      </c>
      <c r="M1059" s="8" t="b">
        <v>0</v>
      </c>
      <c r="N1059" s="8" t="s">
        <v>87</v>
      </c>
      <c r="O1059" s="8">
        <v>35.0</v>
      </c>
      <c r="P1059" s="8">
        <v>24.0</v>
      </c>
      <c r="Q1059" s="8">
        <v>175.0</v>
      </c>
      <c r="R1059" s="9" t="s">
        <v>1172</v>
      </c>
      <c r="S1059" s="8" t="s">
        <v>1178</v>
      </c>
      <c r="T1059" s="9" t="s">
        <v>1179</v>
      </c>
      <c r="U1059" s="9" t="s">
        <v>1180</v>
      </c>
      <c r="V1059" s="8" t="b">
        <v>0</v>
      </c>
      <c r="X1059" s="9" t="s">
        <v>1172</v>
      </c>
      <c r="Z1059" s="8" t="s">
        <v>1176</v>
      </c>
      <c r="AA1059" s="8" t="b">
        <v>1</v>
      </c>
      <c r="AB1059" s="8" t="b">
        <v>0</v>
      </c>
      <c r="AC1059" s="8" t="s">
        <v>1088</v>
      </c>
      <c r="AD1059" s="8">
        <v>1.0</v>
      </c>
    </row>
    <row r="1060">
      <c r="A1060" s="8" t="s">
        <v>948</v>
      </c>
      <c r="B1060" s="8" t="s">
        <v>1169</v>
      </c>
      <c r="C1060" s="8" t="s">
        <v>1215</v>
      </c>
      <c r="D1060" s="8" t="s">
        <v>3034</v>
      </c>
      <c r="E1060" s="8">
        <v>0.134</v>
      </c>
      <c r="F1060" s="10">
        <f t="shared" si="1"/>
        <v>67</v>
      </c>
      <c r="G1060" s="8">
        <v>0.134</v>
      </c>
      <c r="H1060" s="10">
        <f t="shared" si="2"/>
        <v>134</v>
      </c>
      <c r="I1060" s="8">
        <v>0.134</v>
      </c>
      <c r="J1060" s="11">
        <f t="shared" si="3"/>
        <v>268</v>
      </c>
      <c r="L1060" s="8" t="b">
        <v>0</v>
      </c>
      <c r="M1060" s="8" t="b">
        <v>0</v>
      </c>
      <c r="N1060" s="8" t="s">
        <v>87</v>
      </c>
      <c r="O1060" s="8">
        <v>35.0</v>
      </c>
      <c r="P1060" s="8">
        <v>12.0</v>
      </c>
      <c r="Q1060" s="8">
        <v>175.0</v>
      </c>
      <c r="R1060" s="9" t="s">
        <v>1172</v>
      </c>
      <c r="S1060" s="8" t="s">
        <v>1173</v>
      </c>
      <c r="T1060" s="9" t="s">
        <v>1174</v>
      </c>
      <c r="U1060" s="9" t="s">
        <v>1175</v>
      </c>
      <c r="V1060" s="8" t="b">
        <v>0</v>
      </c>
      <c r="X1060" s="9" t="s">
        <v>1172</v>
      </c>
      <c r="Z1060" s="8" t="s">
        <v>1176</v>
      </c>
      <c r="AA1060" s="8" t="b">
        <v>1</v>
      </c>
      <c r="AB1060" s="8" t="b">
        <v>0</v>
      </c>
      <c r="AC1060" s="8" t="s">
        <v>94</v>
      </c>
      <c r="AD1060" s="8">
        <v>1.0</v>
      </c>
    </row>
    <row r="1061">
      <c r="A1061" s="8" t="s">
        <v>948</v>
      </c>
      <c r="B1061" s="8" t="s">
        <v>1169</v>
      </c>
      <c r="C1061" s="8" t="s">
        <v>1170</v>
      </c>
      <c r="D1061" s="8" t="s">
        <v>3035</v>
      </c>
      <c r="E1061" s="8">
        <v>0.144</v>
      </c>
      <c r="F1061" s="10">
        <f t="shared" si="1"/>
        <v>72</v>
      </c>
      <c r="G1061" s="8">
        <v>0.138</v>
      </c>
      <c r="H1061" s="10">
        <f t="shared" si="2"/>
        <v>138</v>
      </c>
      <c r="I1061" s="8">
        <v>0.135</v>
      </c>
      <c r="J1061" s="11">
        <f t="shared" si="3"/>
        <v>270</v>
      </c>
      <c r="L1061" s="8" t="b">
        <v>0</v>
      </c>
      <c r="M1061" s="8" t="b">
        <v>0</v>
      </c>
      <c r="N1061" s="8" t="s">
        <v>87</v>
      </c>
      <c r="O1061" s="8">
        <v>35.0</v>
      </c>
      <c r="P1061" s="8">
        <v>14.0</v>
      </c>
      <c r="Q1061" s="8">
        <v>175.0</v>
      </c>
      <c r="R1061" s="9" t="s">
        <v>1172</v>
      </c>
      <c r="S1061" s="8" t="s">
        <v>1173</v>
      </c>
      <c r="T1061" s="9" t="s">
        <v>1174</v>
      </c>
      <c r="U1061" s="9" t="s">
        <v>1175</v>
      </c>
      <c r="V1061" s="8" t="b">
        <v>0</v>
      </c>
      <c r="X1061" s="9" t="s">
        <v>1172</v>
      </c>
      <c r="Z1061" s="8" t="s">
        <v>1176</v>
      </c>
      <c r="AA1061" s="8" t="b">
        <v>1</v>
      </c>
      <c r="AB1061" s="8" t="b">
        <v>0</v>
      </c>
      <c r="AC1061" s="8" t="s">
        <v>94</v>
      </c>
      <c r="AD1061" s="8">
        <v>1.0</v>
      </c>
    </row>
    <row r="1062">
      <c r="A1062" s="8" t="s">
        <v>948</v>
      </c>
      <c r="B1062" s="8" t="s">
        <v>1169</v>
      </c>
      <c r="C1062" s="8" t="s">
        <v>1217</v>
      </c>
      <c r="D1062" s="8" t="s">
        <v>3036</v>
      </c>
      <c r="E1062" s="8">
        <v>0.149</v>
      </c>
      <c r="F1062" s="10">
        <f t="shared" si="1"/>
        <v>74.5</v>
      </c>
      <c r="G1062" s="8">
        <v>0.143</v>
      </c>
      <c r="H1062" s="10">
        <f t="shared" si="2"/>
        <v>143</v>
      </c>
      <c r="I1062" s="8">
        <v>0.14</v>
      </c>
      <c r="J1062" s="11">
        <f t="shared" si="3"/>
        <v>280</v>
      </c>
      <c r="L1062" s="8" t="b">
        <v>0</v>
      </c>
      <c r="M1062" s="8" t="b">
        <v>0</v>
      </c>
      <c r="N1062" s="8" t="s">
        <v>87</v>
      </c>
      <c r="O1062" s="8">
        <v>35.0</v>
      </c>
      <c r="P1062" s="8">
        <v>24.0</v>
      </c>
      <c r="Q1062" s="8">
        <v>175.0</v>
      </c>
      <c r="R1062" s="9" t="s">
        <v>1172</v>
      </c>
      <c r="S1062" s="8" t="s">
        <v>1173</v>
      </c>
      <c r="T1062" s="9" t="s">
        <v>1174</v>
      </c>
      <c r="U1062" s="9" t="s">
        <v>1175</v>
      </c>
      <c r="V1062" s="8" t="b">
        <v>0</v>
      </c>
      <c r="X1062" s="9" t="s">
        <v>1172</v>
      </c>
      <c r="Z1062" s="8" t="s">
        <v>1176</v>
      </c>
      <c r="AA1062" s="8" t="b">
        <v>1</v>
      </c>
      <c r="AB1062" s="8" t="b">
        <v>0</v>
      </c>
      <c r="AC1062" s="8" t="s">
        <v>94</v>
      </c>
      <c r="AD1062" s="8">
        <v>1.0</v>
      </c>
    </row>
    <row r="1063">
      <c r="A1063" s="8" t="s">
        <v>948</v>
      </c>
      <c r="B1063" s="8" t="s">
        <v>332</v>
      </c>
      <c r="C1063" s="8" t="s">
        <v>349</v>
      </c>
      <c r="D1063" s="9" t="s">
        <v>3037</v>
      </c>
      <c r="E1063" s="8">
        <v>0.152</v>
      </c>
      <c r="F1063" s="10">
        <f t="shared" si="1"/>
        <v>76</v>
      </c>
      <c r="G1063" s="8">
        <v>0.152</v>
      </c>
      <c r="H1063" s="10">
        <f t="shared" si="2"/>
        <v>152</v>
      </c>
      <c r="I1063" s="8">
        <v>0.152</v>
      </c>
      <c r="J1063" s="11">
        <f t="shared" si="3"/>
        <v>304</v>
      </c>
      <c r="L1063" s="8" t="b">
        <v>0</v>
      </c>
      <c r="M1063" s="8" t="b">
        <v>0</v>
      </c>
      <c r="N1063" s="8" t="s">
        <v>87</v>
      </c>
      <c r="O1063" s="8">
        <v>100.0</v>
      </c>
      <c r="P1063" s="8">
        <v>24.0</v>
      </c>
      <c r="Q1063" s="8">
        <v>225.0</v>
      </c>
      <c r="R1063" s="9" t="s">
        <v>335</v>
      </c>
      <c r="S1063" s="8" t="s">
        <v>336</v>
      </c>
      <c r="T1063" s="9" t="s">
        <v>337</v>
      </c>
      <c r="U1063" s="9" t="s">
        <v>1020</v>
      </c>
      <c r="V1063" s="8" t="b">
        <v>1</v>
      </c>
      <c r="X1063" s="9" t="s">
        <v>1018</v>
      </c>
      <c r="Z1063" s="8" t="s">
        <v>340</v>
      </c>
      <c r="AA1063" s="8" t="b">
        <v>1</v>
      </c>
      <c r="AB1063" s="8" t="b">
        <v>0</v>
      </c>
      <c r="AC1063" s="8" t="s">
        <v>1088</v>
      </c>
      <c r="AD1063" s="8">
        <v>5.0</v>
      </c>
    </row>
    <row r="1064">
      <c r="A1064" s="8" t="s">
        <v>948</v>
      </c>
      <c r="B1064" s="8" t="s">
        <v>332</v>
      </c>
      <c r="C1064" s="8" t="s">
        <v>333</v>
      </c>
      <c r="D1064" s="9" t="s">
        <v>1016</v>
      </c>
      <c r="E1064" s="8">
        <v>0.151</v>
      </c>
      <c r="F1064" s="10">
        <f t="shared" si="1"/>
        <v>75.5</v>
      </c>
      <c r="G1064" s="8">
        <v>0.151</v>
      </c>
      <c r="H1064" s="10">
        <f t="shared" si="2"/>
        <v>151</v>
      </c>
      <c r="I1064" s="8">
        <v>0.151</v>
      </c>
      <c r="J1064" s="11">
        <f t="shared" si="3"/>
        <v>302</v>
      </c>
      <c r="L1064" s="8" t="b">
        <v>0</v>
      </c>
      <c r="M1064" s="8" t="b">
        <v>0</v>
      </c>
      <c r="N1064" s="8" t="s">
        <v>87</v>
      </c>
      <c r="O1064" s="8">
        <v>100.0</v>
      </c>
      <c r="P1064" s="8">
        <v>12.0</v>
      </c>
      <c r="Q1064" s="8">
        <v>150.0</v>
      </c>
      <c r="R1064" s="9" t="s">
        <v>335</v>
      </c>
      <c r="S1064" s="8" t="s">
        <v>336</v>
      </c>
      <c r="T1064" s="9" t="s">
        <v>337</v>
      </c>
      <c r="U1064" s="9" t="s">
        <v>1017</v>
      </c>
      <c r="V1064" s="8" t="b">
        <v>1</v>
      </c>
      <c r="X1064" s="9" t="s">
        <v>1018</v>
      </c>
      <c r="Z1064" s="8" t="s">
        <v>340</v>
      </c>
      <c r="AA1064" s="8" t="b">
        <v>1</v>
      </c>
      <c r="AB1064" s="8" t="b">
        <v>0</v>
      </c>
      <c r="AC1064" s="8" t="s">
        <v>1088</v>
      </c>
      <c r="AD1064" s="8">
        <v>5.0</v>
      </c>
    </row>
    <row r="1065">
      <c r="A1065" s="8" t="s">
        <v>948</v>
      </c>
      <c r="B1065" s="8" t="s">
        <v>95</v>
      </c>
      <c r="C1065" s="8" t="s">
        <v>217</v>
      </c>
      <c r="D1065" s="9" t="s">
        <v>976</v>
      </c>
      <c r="E1065" s="8">
        <v>0.132</v>
      </c>
      <c r="F1065" s="10">
        <f t="shared" si="1"/>
        <v>66</v>
      </c>
      <c r="G1065" s="8">
        <v>0.132</v>
      </c>
      <c r="H1065" s="10">
        <f t="shared" si="2"/>
        <v>132</v>
      </c>
      <c r="I1065" s="8">
        <v>0.132</v>
      </c>
      <c r="J1065" s="11">
        <f t="shared" si="3"/>
        <v>264</v>
      </c>
      <c r="L1065" s="8" t="b">
        <v>0</v>
      </c>
      <c r="M1065" s="8" t="b">
        <v>0</v>
      </c>
      <c r="N1065" s="8" t="s">
        <v>87</v>
      </c>
      <c r="O1065" s="8">
        <v>15.0</v>
      </c>
      <c r="P1065" s="8">
        <v>24.0</v>
      </c>
      <c r="Q1065" s="8">
        <v>300.0</v>
      </c>
      <c r="R1065" s="9" t="s">
        <v>98</v>
      </c>
      <c r="T1065" s="9" t="s">
        <v>99</v>
      </c>
      <c r="U1065" s="9" t="s">
        <v>100</v>
      </c>
      <c r="V1065" s="8" t="b">
        <v>0</v>
      </c>
      <c r="X1065" s="9" t="s">
        <v>101</v>
      </c>
      <c r="Z1065" s="8" t="s">
        <v>102</v>
      </c>
      <c r="AA1065" s="8" t="b">
        <v>1</v>
      </c>
      <c r="AB1065" s="8" t="b">
        <v>0</v>
      </c>
      <c r="AC1065" s="8" t="s">
        <v>94</v>
      </c>
      <c r="AD1065" s="8">
        <v>1.0</v>
      </c>
    </row>
    <row r="1066">
      <c r="A1066" s="8" t="s">
        <v>948</v>
      </c>
      <c r="B1066" s="8" t="s">
        <v>95</v>
      </c>
      <c r="C1066" s="8" t="s">
        <v>248</v>
      </c>
      <c r="D1066" s="9" t="s">
        <v>1003</v>
      </c>
      <c r="E1066" s="8">
        <v>0.139</v>
      </c>
      <c r="F1066" s="10">
        <f t="shared" si="1"/>
        <v>69.5</v>
      </c>
      <c r="G1066" s="8">
        <v>0.139</v>
      </c>
      <c r="H1066" s="10">
        <f t="shared" si="2"/>
        <v>139</v>
      </c>
      <c r="I1066" s="8">
        <v>0.139</v>
      </c>
      <c r="J1066" s="11">
        <f t="shared" si="3"/>
        <v>278</v>
      </c>
      <c r="L1066" s="8" t="b">
        <v>0</v>
      </c>
      <c r="M1066" s="8" t="b">
        <v>0</v>
      </c>
      <c r="N1066" s="8" t="s">
        <v>87</v>
      </c>
      <c r="O1066" s="8">
        <v>15.0</v>
      </c>
      <c r="P1066" s="8">
        <v>36.0</v>
      </c>
      <c r="Q1066" s="8">
        <v>300.0</v>
      </c>
      <c r="R1066" s="9" t="s">
        <v>98</v>
      </c>
      <c r="T1066" s="9" t="s">
        <v>99</v>
      </c>
      <c r="U1066" s="9" t="s">
        <v>100</v>
      </c>
      <c r="V1066" s="8" t="b">
        <v>0</v>
      </c>
      <c r="X1066" s="9" t="s">
        <v>101</v>
      </c>
      <c r="Z1066" s="8" t="s">
        <v>102</v>
      </c>
      <c r="AA1066" s="8" t="b">
        <v>1</v>
      </c>
      <c r="AB1066" s="8" t="b">
        <v>0</v>
      </c>
      <c r="AC1066" s="8" t="s">
        <v>94</v>
      </c>
      <c r="AD1066" s="8">
        <v>1.0</v>
      </c>
    </row>
    <row r="1067">
      <c r="A1067" s="8" t="s">
        <v>948</v>
      </c>
      <c r="B1067" s="8" t="s">
        <v>95</v>
      </c>
      <c r="C1067" s="8" t="s">
        <v>96</v>
      </c>
      <c r="D1067" s="9" t="s">
        <v>953</v>
      </c>
      <c r="E1067" s="8">
        <v>0.124</v>
      </c>
      <c r="F1067" s="10">
        <f t="shared" si="1"/>
        <v>62</v>
      </c>
      <c r="G1067" s="8">
        <v>0.124</v>
      </c>
      <c r="H1067" s="10">
        <f t="shared" si="2"/>
        <v>124</v>
      </c>
      <c r="I1067" s="8">
        <v>0.124</v>
      </c>
      <c r="J1067" s="11">
        <f t="shared" si="3"/>
        <v>248</v>
      </c>
      <c r="L1067" s="8" t="b">
        <v>0</v>
      </c>
      <c r="M1067" s="8" t="b">
        <v>0</v>
      </c>
      <c r="N1067" s="8" t="s">
        <v>87</v>
      </c>
      <c r="O1067" s="8">
        <v>15.0</v>
      </c>
      <c r="P1067" s="8">
        <v>12.0</v>
      </c>
      <c r="Q1067" s="8">
        <v>300.0</v>
      </c>
      <c r="R1067" s="9" t="s">
        <v>98</v>
      </c>
      <c r="T1067" s="9" t="s">
        <v>99</v>
      </c>
      <c r="U1067" s="9" t="s">
        <v>100</v>
      </c>
      <c r="V1067" s="8" t="b">
        <v>0</v>
      </c>
      <c r="X1067" s="9" t="s">
        <v>101</v>
      </c>
      <c r="Z1067" s="8" t="s">
        <v>102</v>
      </c>
      <c r="AA1067" s="8" t="b">
        <v>1</v>
      </c>
      <c r="AB1067" s="8" t="b">
        <v>0</v>
      </c>
      <c r="AC1067" s="8" t="s">
        <v>94</v>
      </c>
      <c r="AD1067" s="8">
        <v>1.0</v>
      </c>
    </row>
    <row r="1068">
      <c r="A1068" s="8" t="s">
        <v>3038</v>
      </c>
      <c r="B1068" s="8" t="s">
        <v>1330</v>
      </c>
      <c r="C1068" s="8" t="s">
        <v>1331</v>
      </c>
      <c r="D1068" s="9" t="s">
        <v>3039</v>
      </c>
      <c r="E1068" s="8">
        <v>0.208</v>
      </c>
      <c r="F1068" s="10">
        <f t="shared" si="1"/>
        <v>104</v>
      </c>
      <c r="G1068" s="8">
        <v>0.168</v>
      </c>
      <c r="H1068" s="10">
        <f t="shared" si="2"/>
        <v>168</v>
      </c>
      <c r="I1068" s="8">
        <v>0.148</v>
      </c>
      <c r="J1068" s="11">
        <f t="shared" si="3"/>
        <v>296</v>
      </c>
      <c r="L1068" s="8" t="b">
        <v>0</v>
      </c>
      <c r="M1068" s="8" t="b">
        <v>0</v>
      </c>
      <c r="N1068" s="8" t="s">
        <v>1092</v>
      </c>
      <c r="O1068" s="8">
        <v>16.0</v>
      </c>
      <c r="P1068" s="8">
        <v>0.0</v>
      </c>
      <c r="Q1068" s="8">
        <v>0.0</v>
      </c>
      <c r="R1068" s="9" t="s">
        <v>1333</v>
      </c>
      <c r="S1068" s="8" t="s">
        <v>1409</v>
      </c>
      <c r="T1068" s="9" t="s">
        <v>3040</v>
      </c>
      <c r="U1068" s="9" t="s">
        <v>3041</v>
      </c>
      <c r="V1068" s="8" t="b">
        <v>0</v>
      </c>
      <c r="X1068" s="9" t="s">
        <v>1337</v>
      </c>
      <c r="Z1068" s="8" t="s">
        <v>1338</v>
      </c>
      <c r="AA1068" s="8" t="b">
        <v>0</v>
      </c>
      <c r="AB1068" s="8" t="b">
        <v>0</v>
      </c>
      <c r="AC1068" s="8" t="s">
        <v>1088</v>
      </c>
      <c r="AD1068" s="8">
        <v>5.0</v>
      </c>
    </row>
    <row r="1069">
      <c r="A1069" s="8" t="s">
        <v>3038</v>
      </c>
      <c r="B1069" s="8" t="s">
        <v>1330</v>
      </c>
      <c r="C1069" s="8" t="s">
        <v>1331</v>
      </c>
      <c r="D1069" s="9" t="s">
        <v>3039</v>
      </c>
      <c r="E1069" s="8">
        <v>0.208</v>
      </c>
      <c r="F1069" s="10">
        <f t="shared" si="1"/>
        <v>104</v>
      </c>
      <c r="G1069" s="8">
        <v>0.168</v>
      </c>
      <c r="H1069" s="10">
        <f t="shared" si="2"/>
        <v>168</v>
      </c>
      <c r="I1069" s="8">
        <v>0.148</v>
      </c>
      <c r="J1069" s="11">
        <f t="shared" si="3"/>
        <v>296</v>
      </c>
      <c r="L1069" s="8" t="b">
        <v>0</v>
      </c>
      <c r="M1069" s="8" t="b">
        <v>0</v>
      </c>
      <c r="N1069" s="8" t="s">
        <v>1092</v>
      </c>
      <c r="O1069" s="8">
        <v>16.0</v>
      </c>
      <c r="P1069" s="8">
        <v>0.0</v>
      </c>
      <c r="Q1069" s="8">
        <v>0.0</v>
      </c>
      <c r="R1069" s="9" t="s">
        <v>1333</v>
      </c>
      <c r="S1069" s="8" t="s">
        <v>3042</v>
      </c>
      <c r="T1069" s="9" t="s">
        <v>3043</v>
      </c>
      <c r="U1069" s="9" t="s">
        <v>3044</v>
      </c>
      <c r="V1069" s="8" t="b">
        <v>0</v>
      </c>
      <c r="X1069" s="9" t="s">
        <v>1337</v>
      </c>
      <c r="Z1069" s="8" t="s">
        <v>1338</v>
      </c>
      <c r="AA1069" s="8" t="b">
        <v>0</v>
      </c>
      <c r="AB1069" s="8" t="b">
        <v>0</v>
      </c>
      <c r="AC1069" s="8" t="s">
        <v>94</v>
      </c>
      <c r="AD1069" s="8">
        <v>5.0</v>
      </c>
    </row>
    <row r="1070">
      <c r="A1070" s="8" t="s">
        <v>1</v>
      </c>
      <c r="B1070" s="8" t="s">
        <v>1108</v>
      </c>
      <c r="C1070" s="8" t="s">
        <v>1893</v>
      </c>
      <c r="D1070" s="9" t="s">
        <v>3045</v>
      </c>
      <c r="E1070" s="8">
        <v>0.12</v>
      </c>
      <c r="F1070" s="10">
        <f t="shared" si="1"/>
        <v>60</v>
      </c>
      <c r="G1070" s="8">
        <v>0.12</v>
      </c>
      <c r="H1070" s="10">
        <f t="shared" si="2"/>
        <v>120</v>
      </c>
      <c r="I1070" s="8">
        <v>0.121</v>
      </c>
      <c r="J1070" s="11">
        <f t="shared" si="3"/>
        <v>242</v>
      </c>
      <c r="L1070" s="8" t="b">
        <v>0</v>
      </c>
      <c r="M1070" s="8" t="b">
        <v>0</v>
      </c>
      <c r="N1070" s="8" t="s">
        <v>87</v>
      </c>
      <c r="O1070" s="8">
        <v>100.0</v>
      </c>
      <c r="P1070" s="8">
        <v>12.0</v>
      </c>
      <c r="Q1070" s="8" t="s">
        <v>130</v>
      </c>
      <c r="R1070" s="9" t="s">
        <v>298</v>
      </c>
      <c r="S1070" s="8" t="s">
        <v>1112</v>
      </c>
      <c r="T1070" s="9" t="s">
        <v>1113</v>
      </c>
      <c r="U1070" s="9" t="s">
        <v>1114</v>
      </c>
      <c r="V1070" s="8" t="b">
        <v>0</v>
      </c>
      <c r="X1070" s="9" t="s">
        <v>3046</v>
      </c>
      <c r="Z1070" s="8" t="s">
        <v>1116</v>
      </c>
      <c r="AA1070" s="8" t="b">
        <v>0</v>
      </c>
      <c r="AB1070" s="8" t="b">
        <v>0</v>
      </c>
      <c r="AC1070" s="8" t="s">
        <v>94</v>
      </c>
      <c r="AD1070" s="8">
        <v>3.0</v>
      </c>
    </row>
    <row r="1071">
      <c r="A1071" s="8" t="s">
        <v>1</v>
      </c>
      <c r="B1071" s="8" t="s">
        <v>1108</v>
      </c>
      <c r="C1071" s="8" t="s">
        <v>1893</v>
      </c>
      <c r="D1071" s="9" t="s">
        <v>3047</v>
      </c>
      <c r="E1071" s="8">
        <v>0.12</v>
      </c>
      <c r="F1071" s="10">
        <f t="shared" si="1"/>
        <v>60</v>
      </c>
      <c r="G1071" s="8">
        <v>0.12</v>
      </c>
      <c r="H1071" s="10">
        <f t="shared" si="2"/>
        <v>120</v>
      </c>
      <c r="I1071" s="8">
        <v>0.121</v>
      </c>
      <c r="J1071" s="11">
        <f t="shared" si="3"/>
        <v>242</v>
      </c>
      <c r="L1071" s="8" t="b">
        <v>0</v>
      </c>
      <c r="M1071" s="8" t="b">
        <v>0</v>
      </c>
      <c r="N1071" s="8" t="s">
        <v>87</v>
      </c>
      <c r="O1071" s="8">
        <v>100.0</v>
      </c>
      <c r="P1071" s="8">
        <v>12.0</v>
      </c>
      <c r="Q1071" s="8" t="s">
        <v>1085</v>
      </c>
      <c r="R1071" s="9" t="s">
        <v>1201</v>
      </c>
      <c r="S1071" s="8" t="s">
        <v>1120</v>
      </c>
      <c r="T1071" s="9" t="s">
        <v>1121</v>
      </c>
      <c r="U1071" s="9" t="s">
        <v>1122</v>
      </c>
      <c r="V1071" s="8" t="b">
        <v>0</v>
      </c>
      <c r="X1071" s="9" t="s">
        <v>3048</v>
      </c>
      <c r="Z1071" s="8" t="s">
        <v>1116</v>
      </c>
      <c r="AA1071" s="8" t="b">
        <v>0</v>
      </c>
      <c r="AB1071" s="8" t="b">
        <v>0</v>
      </c>
      <c r="AC1071" s="8" t="s">
        <v>1088</v>
      </c>
      <c r="AD1071" s="8">
        <v>3.0</v>
      </c>
    </row>
    <row r="1072">
      <c r="A1072" s="8" t="s">
        <v>1</v>
      </c>
      <c r="B1072" s="8" t="s">
        <v>286</v>
      </c>
      <c r="C1072" s="8" t="s">
        <v>303</v>
      </c>
      <c r="D1072" s="9" t="s">
        <v>3049</v>
      </c>
      <c r="E1072" s="8">
        <v>0.139</v>
      </c>
      <c r="F1072" s="10">
        <f t="shared" si="1"/>
        <v>69.5</v>
      </c>
      <c r="G1072" s="8">
        <v>0.135</v>
      </c>
      <c r="H1072" s="10">
        <f t="shared" si="2"/>
        <v>135</v>
      </c>
      <c r="I1072" s="8">
        <v>0.133</v>
      </c>
      <c r="J1072" s="11">
        <f t="shared" si="3"/>
        <v>266</v>
      </c>
      <c r="L1072" s="8" t="b">
        <v>0</v>
      </c>
      <c r="M1072" s="8" t="b">
        <v>0</v>
      </c>
      <c r="N1072" s="8" t="s">
        <v>87</v>
      </c>
      <c r="O1072" s="8">
        <v>29.0</v>
      </c>
      <c r="P1072" s="8">
        <v>11.0</v>
      </c>
      <c r="Q1072" s="8" t="s">
        <v>289</v>
      </c>
      <c r="R1072" s="9" t="s">
        <v>305</v>
      </c>
      <c r="S1072" s="8" t="s">
        <v>1659</v>
      </c>
      <c r="T1072" s="9" t="s">
        <v>3050</v>
      </c>
      <c r="U1072" s="9" t="s">
        <v>3051</v>
      </c>
      <c r="V1072" s="8" t="b">
        <v>0</v>
      </c>
      <c r="X1072" s="9" t="s">
        <v>294</v>
      </c>
      <c r="Z1072" s="8" t="s">
        <v>295</v>
      </c>
      <c r="AA1072" s="8" t="b">
        <v>1</v>
      </c>
      <c r="AB1072" s="8" t="b">
        <v>0</v>
      </c>
      <c r="AC1072" s="8" t="s">
        <v>1088</v>
      </c>
      <c r="AD1072" s="8">
        <v>5.0</v>
      </c>
    </row>
    <row r="1073">
      <c r="A1073" s="8" t="s">
        <v>1</v>
      </c>
      <c r="B1073" s="8" t="s">
        <v>286</v>
      </c>
      <c r="C1073" s="8" t="s">
        <v>303</v>
      </c>
      <c r="D1073" s="9" t="s">
        <v>304</v>
      </c>
      <c r="E1073" s="8">
        <v>0.139</v>
      </c>
      <c r="F1073" s="10">
        <f t="shared" si="1"/>
        <v>69.5</v>
      </c>
      <c r="G1073" s="8">
        <v>0.135</v>
      </c>
      <c r="H1073" s="10">
        <f t="shared" si="2"/>
        <v>135</v>
      </c>
      <c r="I1073" s="8">
        <v>0.133</v>
      </c>
      <c r="J1073" s="11">
        <f t="shared" si="3"/>
        <v>266</v>
      </c>
      <c r="L1073" s="8" t="b">
        <v>0</v>
      </c>
      <c r="M1073" s="8" t="b">
        <v>0</v>
      </c>
      <c r="N1073" s="8" t="s">
        <v>87</v>
      </c>
      <c r="O1073" s="8">
        <v>29.0</v>
      </c>
      <c r="P1073" s="8">
        <v>11.0</v>
      </c>
      <c r="Q1073" s="8" t="s">
        <v>289</v>
      </c>
      <c r="R1073" s="9" t="s">
        <v>305</v>
      </c>
      <c r="S1073" s="8" t="s">
        <v>291</v>
      </c>
      <c r="T1073" s="9" t="s">
        <v>306</v>
      </c>
      <c r="U1073" s="9" t="s">
        <v>307</v>
      </c>
      <c r="V1073" s="8" t="b">
        <v>0</v>
      </c>
      <c r="X1073" s="9" t="s">
        <v>294</v>
      </c>
      <c r="Z1073" s="8" t="s">
        <v>295</v>
      </c>
      <c r="AA1073" s="8" t="b">
        <v>1</v>
      </c>
      <c r="AB1073" s="8" t="b">
        <v>0</v>
      </c>
      <c r="AC1073" s="8" t="s">
        <v>94</v>
      </c>
      <c r="AD1073" s="8">
        <v>5.0</v>
      </c>
    </row>
    <row r="1074">
      <c r="A1074" s="8" t="s">
        <v>1</v>
      </c>
      <c r="B1074" s="8" t="s">
        <v>239</v>
      </c>
      <c r="C1074" s="8" t="s">
        <v>1865</v>
      </c>
      <c r="D1074" s="9" t="s">
        <v>3052</v>
      </c>
      <c r="E1074" s="8">
        <v>0.133</v>
      </c>
      <c r="F1074" s="10">
        <f t="shared" si="1"/>
        <v>66.5</v>
      </c>
      <c r="G1074" s="8">
        <v>0.119</v>
      </c>
      <c r="H1074" s="10">
        <f t="shared" si="2"/>
        <v>119</v>
      </c>
      <c r="I1074" s="8">
        <v>0.112</v>
      </c>
      <c r="J1074" s="11">
        <f t="shared" si="3"/>
        <v>224</v>
      </c>
      <c r="L1074" s="8" t="b">
        <v>0</v>
      </c>
      <c r="M1074" s="8" t="b">
        <v>1</v>
      </c>
      <c r="N1074" s="8" t="s">
        <v>87</v>
      </c>
      <c r="O1074" s="8">
        <v>100.0</v>
      </c>
      <c r="P1074" s="8">
        <v>12.0</v>
      </c>
      <c r="Q1074" s="8" t="s">
        <v>1228</v>
      </c>
      <c r="R1074" s="9" t="s">
        <v>242</v>
      </c>
      <c r="S1074" s="8" t="s">
        <v>1229</v>
      </c>
      <c r="T1074" s="9" t="s">
        <v>3053</v>
      </c>
      <c r="U1074" s="9" t="s">
        <v>3054</v>
      </c>
      <c r="V1074" s="8" t="b">
        <v>0</v>
      </c>
      <c r="X1074" s="9" t="s">
        <v>3055</v>
      </c>
      <c r="Z1074" s="8" t="s">
        <v>247</v>
      </c>
      <c r="AA1074" s="8" t="b">
        <v>1</v>
      </c>
      <c r="AB1074" s="8" t="b">
        <v>0</v>
      </c>
      <c r="AC1074" s="8" t="s">
        <v>94</v>
      </c>
      <c r="AD1074" s="8">
        <v>1.0</v>
      </c>
    </row>
    <row r="1075">
      <c r="A1075" s="8" t="s">
        <v>1</v>
      </c>
      <c r="B1075" s="8" t="s">
        <v>239</v>
      </c>
      <c r="C1075" s="8" t="s">
        <v>1865</v>
      </c>
      <c r="D1075" s="9" t="s">
        <v>3056</v>
      </c>
      <c r="E1075" s="8">
        <v>0.133</v>
      </c>
      <c r="F1075" s="10">
        <f t="shared" si="1"/>
        <v>66.5</v>
      </c>
      <c r="G1075" s="8">
        <v>0.119</v>
      </c>
      <c r="H1075" s="10">
        <f t="shared" si="2"/>
        <v>119</v>
      </c>
      <c r="I1075" s="8">
        <v>0.112</v>
      </c>
      <c r="J1075" s="11">
        <f t="shared" si="3"/>
        <v>224</v>
      </c>
      <c r="L1075" s="8" t="b">
        <v>0</v>
      </c>
      <c r="M1075" s="8" t="b">
        <v>1</v>
      </c>
      <c r="N1075" s="8" t="s">
        <v>87</v>
      </c>
      <c r="O1075" s="8">
        <v>100.0</v>
      </c>
      <c r="P1075" s="8">
        <v>12.0</v>
      </c>
      <c r="Q1075" s="8" t="s">
        <v>1234</v>
      </c>
      <c r="R1075" s="9" t="s">
        <v>242</v>
      </c>
      <c r="S1075" s="8" t="s">
        <v>1871</v>
      </c>
      <c r="T1075" s="9" t="s">
        <v>3057</v>
      </c>
      <c r="U1075" s="9" t="s">
        <v>3058</v>
      </c>
      <c r="V1075" s="8" t="b">
        <v>0</v>
      </c>
      <c r="X1075" s="9" t="s">
        <v>3055</v>
      </c>
      <c r="Z1075" s="8" t="s">
        <v>247</v>
      </c>
      <c r="AA1075" s="8" t="b">
        <v>1</v>
      </c>
      <c r="AB1075" s="8" t="b">
        <v>0</v>
      </c>
      <c r="AC1075" s="8" t="s">
        <v>1088</v>
      </c>
      <c r="AD1075" s="8">
        <v>1.0</v>
      </c>
    </row>
    <row r="1076">
      <c r="A1076" s="8" t="s">
        <v>1</v>
      </c>
      <c r="B1076" s="8" t="s">
        <v>219</v>
      </c>
      <c r="C1076" s="8" t="s">
        <v>220</v>
      </c>
      <c r="D1076" s="9" t="s">
        <v>221</v>
      </c>
      <c r="E1076" s="8">
        <v>0.132</v>
      </c>
      <c r="F1076" s="10">
        <f t="shared" si="1"/>
        <v>66</v>
      </c>
      <c r="G1076" s="8">
        <v>0.127</v>
      </c>
      <c r="H1076" s="10">
        <f t="shared" si="2"/>
        <v>127</v>
      </c>
      <c r="I1076" s="8">
        <v>0.125</v>
      </c>
      <c r="J1076" s="11">
        <f t="shared" si="3"/>
        <v>250</v>
      </c>
      <c r="L1076" s="8" t="b">
        <v>0</v>
      </c>
      <c r="M1076" s="8" t="b">
        <v>0</v>
      </c>
      <c r="N1076" s="8" t="s">
        <v>87</v>
      </c>
      <c r="O1076" s="8">
        <v>25.0</v>
      </c>
      <c r="P1076" s="8">
        <v>12.0</v>
      </c>
      <c r="Q1076" s="8">
        <v>200.0</v>
      </c>
      <c r="R1076" s="9" t="s">
        <v>222</v>
      </c>
      <c r="S1076" s="8" t="s">
        <v>223</v>
      </c>
      <c r="T1076" s="9" t="s">
        <v>224</v>
      </c>
      <c r="U1076" s="9" t="s">
        <v>225</v>
      </c>
      <c r="V1076" s="8" t="b">
        <v>0</v>
      </c>
      <c r="X1076" s="9" t="s">
        <v>226</v>
      </c>
      <c r="Z1076" s="8" t="s">
        <v>227</v>
      </c>
      <c r="AA1076" s="8" t="b">
        <v>1</v>
      </c>
      <c r="AB1076" s="8" t="b">
        <v>0</v>
      </c>
      <c r="AC1076" s="8" t="s">
        <v>94</v>
      </c>
      <c r="AD1076" s="8">
        <v>4.0</v>
      </c>
    </row>
    <row r="1077">
      <c r="A1077" s="8" t="s">
        <v>1</v>
      </c>
      <c r="B1077" s="8" t="s">
        <v>1291</v>
      </c>
      <c r="C1077" s="8" t="s">
        <v>1862</v>
      </c>
      <c r="D1077" s="9" t="s">
        <v>3059</v>
      </c>
      <c r="E1077" s="8">
        <v>0.137</v>
      </c>
      <c r="F1077" s="10">
        <f t="shared" si="1"/>
        <v>68.5</v>
      </c>
      <c r="G1077" s="8">
        <v>0.138</v>
      </c>
      <c r="H1077" s="10">
        <f t="shared" si="2"/>
        <v>138</v>
      </c>
      <c r="I1077" s="8">
        <v>0.139</v>
      </c>
      <c r="J1077" s="11">
        <f t="shared" si="3"/>
        <v>278</v>
      </c>
      <c r="L1077" s="8" t="b">
        <v>0</v>
      </c>
      <c r="M1077" s="8" t="b">
        <v>0</v>
      </c>
      <c r="N1077" s="8" t="s">
        <v>87</v>
      </c>
      <c r="O1077" s="8">
        <v>100.0</v>
      </c>
      <c r="P1077" s="8">
        <v>12.0</v>
      </c>
      <c r="Q1077" s="8">
        <v>200.0</v>
      </c>
      <c r="R1077" s="9" t="s">
        <v>1294</v>
      </c>
      <c r="S1077" s="8" t="s">
        <v>1295</v>
      </c>
      <c r="T1077" s="9" t="s">
        <v>1296</v>
      </c>
      <c r="U1077" s="9" t="s">
        <v>1297</v>
      </c>
      <c r="V1077" s="8" t="b">
        <v>0</v>
      </c>
      <c r="X1077" s="9" t="s">
        <v>1847</v>
      </c>
      <c r="Z1077" s="8" t="s">
        <v>1298</v>
      </c>
      <c r="AA1077" s="8" t="b">
        <v>1</v>
      </c>
      <c r="AB1077" s="8" t="b">
        <v>0</v>
      </c>
      <c r="AC1077" s="8" t="s">
        <v>94</v>
      </c>
      <c r="AD1077" s="8">
        <v>2.0</v>
      </c>
    </row>
    <row r="1078">
      <c r="A1078" s="8" t="s">
        <v>1</v>
      </c>
      <c r="B1078" s="8" t="s">
        <v>1291</v>
      </c>
      <c r="C1078" s="8" t="s">
        <v>1862</v>
      </c>
      <c r="D1078" s="9" t="s">
        <v>3060</v>
      </c>
      <c r="E1078" s="8">
        <v>0.137</v>
      </c>
      <c r="F1078" s="10">
        <f t="shared" si="1"/>
        <v>68.5</v>
      </c>
      <c r="G1078" s="8">
        <v>0.138</v>
      </c>
      <c r="H1078" s="10">
        <f t="shared" si="2"/>
        <v>138</v>
      </c>
      <c r="I1078" s="8">
        <v>0.139</v>
      </c>
      <c r="J1078" s="11">
        <f t="shared" si="3"/>
        <v>278</v>
      </c>
      <c r="L1078" s="8" t="b">
        <v>0</v>
      </c>
      <c r="M1078" s="8" t="b">
        <v>0</v>
      </c>
      <c r="N1078" s="8" t="s">
        <v>87</v>
      </c>
      <c r="O1078" s="8">
        <v>100.0</v>
      </c>
      <c r="P1078" s="8">
        <v>12.0</v>
      </c>
      <c r="Q1078" s="8">
        <v>200.0</v>
      </c>
      <c r="R1078" s="9" t="s">
        <v>1294</v>
      </c>
      <c r="S1078" s="8" t="s">
        <v>1300</v>
      </c>
      <c r="T1078" s="9" t="s">
        <v>1301</v>
      </c>
      <c r="U1078" s="9" t="s">
        <v>1302</v>
      </c>
      <c r="V1078" s="8" t="b">
        <v>0</v>
      </c>
      <c r="X1078" s="9" t="s">
        <v>1847</v>
      </c>
      <c r="Z1078" s="8" t="s">
        <v>1298</v>
      </c>
      <c r="AA1078" s="8" t="b">
        <v>1</v>
      </c>
      <c r="AB1078" s="8" t="b">
        <v>0</v>
      </c>
      <c r="AC1078" s="8" t="s">
        <v>1088</v>
      </c>
      <c r="AD1078" s="8">
        <v>2.0</v>
      </c>
    </row>
    <row r="1079">
      <c r="A1079" s="8" t="s">
        <v>1</v>
      </c>
      <c r="B1079" s="8" t="s">
        <v>286</v>
      </c>
      <c r="C1079" s="8" t="s">
        <v>321</v>
      </c>
      <c r="D1079" s="9" t="s">
        <v>322</v>
      </c>
      <c r="E1079" s="8">
        <v>0.141</v>
      </c>
      <c r="F1079" s="10">
        <f t="shared" si="1"/>
        <v>70.5</v>
      </c>
      <c r="G1079" s="8">
        <v>0.137</v>
      </c>
      <c r="H1079" s="10">
        <f t="shared" si="2"/>
        <v>137</v>
      </c>
      <c r="I1079" s="8">
        <v>0.135</v>
      </c>
      <c r="J1079" s="11">
        <f t="shared" si="3"/>
        <v>270</v>
      </c>
      <c r="L1079" s="8" t="b">
        <v>0</v>
      </c>
      <c r="M1079" s="8" t="b">
        <v>0</v>
      </c>
      <c r="N1079" s="8" t="s">
        <v>87</v>
      </c>
      <c r="O1079" s="8">
        <v>29.0</v>
      </c>
      <c r="P1079" s="8">
        <v>13.0</v>
      </c>
      <c r="Q1079" s="8" t="s">
        <v>289</v>
      </c>
      <c r="R1079" s="9" t="s">
        <v>305</v>
      </c>
      <c r="S1079" s="8" t="s">
        <v>291</v>
      </c>
      <c r="T1079" s="9" t="s">
        <v>323</v>
      </c>
      <c r="U1079" s="9" t="s">
        <v>324</v>
      </c>
      <c r="V1079" s="8" t="b">
        <v>0</v>
      </c>
      <c r="X1079" s="9" t="s">
        <v>294</v>
      </c>
      <c r="Z1079" s="8" t="s">
        <v>295</v>
      </c>
      <c r="AA1079" s="8" t="b">
        <v>1</v>
      </c>
      <c r="AB1079" s="8" t="b">
        <v>0</v>
      </c>
      <c r="AC1079" s="8" t="s">
        <v>94</v>
      </c>
      <c r="AD1079" s="8">
        <v>5.0</v>
      </c>
    </row>
    <row r="1080">
      <c r="A1080" s="8" t="s">
        <v>1</v>
      </c>
      <c r="B1080" s="8" t="s">
        <v>190</v>
      </c>
      <c r="C1080" s="8" t="s">
        <v>270</v>
      </c>
      <c r="D1080" s="9" t="s">
        <v>3061</v>
      </c>
      <c r="E1080" s="8">
        <v>0.135</v>
      </c>
      <c r="F1080" s="10">
        <f t="shared" si="1"/>
        <v>67.5</v>
      </c>
      <c r="G1080" s="8">
        <v>0.13</v>
      </c>
      <c r="H1080" s="10">
        <f t="shared" si="2"/>
        <v>130</v>
      </c>
      <c r="I1080" s="8">
        <v>0.128</v>
      </c>
      <c r="J1080" s="11">
        <f t="shared" si="3"/>
        <v>256</v>
      </c>
      <c r="L1080" s="8" t="b">
        <v>0</v>
      </c>
      <c r="M1080" s="8" t="b">
        <v>0</v>
      </c>
      <c r="N1080" s="8" t="s">
        <v>87</v>
      </c>
      <c r="O1080" s="8">
        <v>23.0</v>
      </c>
      <c r="P1080" s="8">
        <v>36.0</v>
      </c>
      <c r="Q1080" s="8" t="s">
        <v>193</v>
      </c>
      <c r="R1080" s="9" t="s">
        <v>194</v>
      </c>
      <c r="S1080" s="8" t="s">
        <v>1241</v>
      </c>
      <c r="T1080" s="9" t="s">
        <v>1242</v>
      </c>
      <c r="U1080" s="9" t="s">
        <v>1243</v>
      </c>
      <c r="V1080" s="8" t="b">
        <v>0</v>
      </c>
      <c r="X1080" s="9" t="s">
        <v>194</v>
      </c>
      <c r="Z1080" s="8" t="s">
        <v>198</v>
      </c>
      <c r="AA1080" s="8" t="b">
        <v>1</v>
      </c>
      <c r="AB1080" s="8" t="b">
        <v>0</v>
      </c>
      <c r="AC1080" s="8" t="s">
        <v>1088</v>
      </c>
      <c r="AD1080" s="8">
        <v>3.0</v>
      </c>
    </row>
    <row r="1081">
      <c r="A1081" s="8" t="s">
        <v>1</v>
      </c>
      <c r="B1081" s="8" t="s">
        <v>286</v>
      </c>
      <c r="C1081" s="8" t="s">
        <v>321</v>
      </c>
      <c r="D1081" s="9" t="s">
        <v>3062</v>
      </c>
      <c r="E1081" s="8">
        <v>0.141</v>
      </c>
      <c r="F1081" s="10">
        <f t="shared" si="1"/>
        <v>70.5</v>
      </c>
      <c r="G1081" s="8">
        <v>0.137</v>
      </c>
      <c r="H1081" s="10">
        <f t="shared" si="2"/>
        <v>137</v>
      </c>
      <c r="I1081" s="8">
        <v>0.135</v>
      </c>
      <c r="J1081" s="11">
        <f t="shared" si="3"/>
        <v>270</v>
      </c>
      <c r="L1081" s="8" t="b">
        <v>0</v>
      </c>
      <c r="M1081" s="8" t="b">
        <v>0</v>
      </c>
      <c r="N1081" s="8" t="s">
        <v>87</v>
      </c>
      <c r="O1081" s="8">
        <v>29.0</v>
      </c>
      <c r="P1081" s="8">
        <v>13.0</v>
      </c>
      <c r="Q1081" s="8" t="s">
        <v>289</v>
      </c>
      <c r="R1081" s="9" t="s">
        <v>305</v>
      </c>
      <c r="S1081" s="8" t="s">
        <v>1659</v>
      </c>
      <c r="T1081" s="9" t="s">
        <v>3063</v>
      </c>
      <c r="U1081" s="9" t="s">
        <v>3064</v>
      </c>
      <c r="V1081" s="8" t="b">
        <v>0</v>
      </c>
      <c r="X1081" s="9" t="s">
        <v>294</v>
      </c>
      <c r="Z1081" s="8" t="s">
        <v>295</v>
      </c>
      <c r="AA1081" s="8" t="b">
        <v>1</v>
      </c>
      <c r="AB1081" s="8" t="b">
        <v>0</v>
      </c>
      <c r="AC1081" s="8" t="s">
        <v>1088</v>
      </c>
      <c r="AD1081" s="8">
        <v>5.0</v>
      </c>
    </row>
    <row r="1082">
      <c r="A1082" s="8" t="s">
        <v>1</v>
      </c>
      <c r="B1082" s="8" t="s">
        <v>190</v>
      </c>
      <c r="C1082" s="8" t="s">
        <v>270</v>
      </c>
      <c r="D1082" s="9" t="s">
        <v>271</v>
      </c>
      <c r="E1082" s="8">
        <v>0.135</v>
      </c>
      <c r="F1082" s="10">
        <f t="shared" si="1"/>
        <v>67.5</v>
      </c>
      <c r="G1082" s="8">
        <v>0.13</v>
      </c>
      <c r="H1082" s="10">
        <f t="shared" si="2"/>
        <v>130</v>
      </c>
      <c r="I1082" s="8">
        <v>0.128</v>
      </c>
      <c r="J1082" s="11">
        <f t="shared" si="3"/>
        <v>256</v>
      </c>
      <c r="L1082" s="8" t="b">
        <v>0</v>
      </c>
      <c r="M1082" s="8" t="b">
        <v>0</v>
      </c>
      <c r="N1082" s="8" t="s">
        <v>87</v>
      </c>
      <c r="O1082" s="8">
        <v>23.0</v>
      </c>
      <c r="P1082" s="8">
        <v>36.0</v>
      </c>
      <c r="Q1082" s="8" t="s">
        <v>193</v>
      </c>
      <c r="R1082" s="9" t="s">
        <v>194</v>
      </c>
      <c r="S1082" s="8" t="s">
        <v>195</v>
      </c>
      <c r="T1082" s="9" t="s">
        <v>196</v>
      </c>
      <c r="U1082" s="9" t="s">
        <v>197</v>
      </c>
      <c r="V1082" s="8" t="b">
        <v>0</v>
      </c>
      <c r="X1082" s="9" t="s">
        <v>194</v>
      </c>
      <c r="Z1082" s="8" t="s">
        <v>198</v>
      </c>
      <c r="AA1082" s="8" t="b">
        <v>1</v>
      </c>
      <c r="AB1082" s="8" t="b">
        <v>0</v>
      </c>
      <c r="AC1082" s="8" t="s">
        <v>94</v>
      </c>
      <c r="AD1082" s="8">
        <v>3.0</v>
      </c>
    </row>
    <row r="1083">
      <c r="A1083" s="8" t="s">
        <v>1</v>
      </c>
      <c r="B1083" s="8" t="s">
        <v>1291</v>
      </c>
      <c r="C1083" s="8" t="s">
        <v>1850</v>
      </c>
      <c r="D1083" s="9" t="s">
        <v>3065</v>
      </c>
      <c r="E1083" s="8">
        <v>0.163</v>
      </c>
      <c r="F1083" s="10">
        <f t="shared" si="1"/>
        <v>81.5</v>
      </c>
      <c r="G1083" s="8">
        <v>0.154</v>
      </c>
      <c r="H1083" s="10">
        <f t="shared" si="2"/>
        <v>154</v>
      </c>
      <c r="I1083" s="8">
        <v>0.15</v>
      </c>
      <c r="J1083" s="11">
        <f t="shared" si="3"/>
        <v>300</v>
      </c>
      <c r="L1083" s="8" t="b">
        <v>0</v>
      </c>
      <c r="M1083" s="8" t="b">
        <v>0</v>
      </c>
      <c r="N1083" s="8" t="s">
        <v>87</v>
      </c>
      <c r="O1083" s="8">
        <v>100.0</v>
      </c>
      <c r="P1083" s="8">
        <v>24.0</v>
      </c>
      <c r="Q1083" s="8">
        <v>200.0</v>
      </c>
      <c r="R1083" s="9" t="s">
        <v>1294</v>
      </c>
      <c r="S1083" s="8" t="s">
        <v>1852</v>
      </c>
      <c r="T1083" s="9" t="s">
        <v>1296</v>
      </c>
      <c r="U1083" s="9" t="s">
        <v>1297</v>
      </c>
      <c r="V1083" s="8" t="b">
        <v>0</v>
      </c>
      <c r="X1083" s="9" t="s">
        <v>1847</v>
      </c>
      <c r="Z1083" s="8" t="s">
        <v>1298</v>
      </c>
      <c r="AA1083" s="8" t="b">
        <v>1</v>
      </c>
      <c r="AB1083" s="8" t="b">
        <v>0</v>
      </c>
      <c r="AC1083" s="8" t="s">
        <v>94</v>
      </c>
      <c r="AD1083" s="8">
        <v>2.0</v>
      </c>
    </row>
    <row r="1084">
      <c r="A1084" s="8" t="s">
        <v>1</v>
      </c>
      <c r="B1084" s="8" t="s">
        <v>1291</v>
      </c>
      <c r="C1084" s="8" t="s">
        <v>1850</v>
      </c>
      <c r="D1084" s="9" t="s">
        <v>3066</v>
      </c>
      <c r="E1084" s="8">
        <v>0.163</v>
      </c>
      <c r="F1084" s="10">
        <f t="shared" si="1"/>
        <v>81.5</v>
      </c>
      <c r="G1084" s="8">
        <v>0.154</v>
      </c>
      <c r="H1084" s="10">
        <f t="shared" si="2"/>
        <v>154</v>
      </c>
      <c r="I1084" s="8">
        <v>0.15</v>
      </c>
      <c r="J1084" s="11">
        <f t="shared" si="3"/>
        <v>300</v>
      </c>
      <c r="L1084" s="8" t="b">
        <v>0</v>
      </c>
      <c r="M1084" s="8" t="b">
        <v>0</v>
      </c>
      <c r="N1084" s="8" t="s">
        <v>87</v>
      </c>
      <c r="O1084" s="8">
        <v>100.0</v>
      </c>
      <c r="P1084" s="8">
        <v>24.0</v>
      </c>
      <c r="Q1084" s="8">
        <v>200.0</v>
      </c>
      <c r="R1084" s="9" t="s">
        <v>1294</v>
      </c>
      <c r="S1084" s="8" t="s">
        <v>1854</v>
      </c>
      <c r="T1084" s="9" t="s">
        <v>1301</v>
      </c>
      <c r="U1084" s="9" t="s">
        <v>1302</v>
      </c>
      <c r="V1084" s="8" t="b">
        <v>0</v>
      </c>
      <c r="X1084" s="9" t="s">
        <v>1847</v>
      </c>
      <c r="Z1084" s="8" t="s">
        <v>1298</v>
      </c>
      <c r="AA1084" s="8" t="b">
        <v>1</v>
      </c>
      <c r="AB1084" s="8" t="b">
        <v>0</v>
      </c>
      <c r="AC1084" s="8" t="s">
        <v>1088</v>
      </c>
      <c r="AD1084" s="8">
        <v>2.0</v>
      </c>
    </row>
    <row r="1085">
      <c r="A1085" s="8" t="s">
        <v>1</v>
      </c>
      <c r="B1085" s="8" t="s">
        <v>1291</v>
      </c>
      <c r="C1085" s="8" t="s">
        <v>1844</v>
      </c>
      <c r="D1085" s="9" t="s">
        <v>3067</v>
      </c>
      <c r="E1085" s="8">
        <v>0.157</v>
      </c>
      <c r="F1085" s="10">
        <f t="shared" si="1"/>
        <v>78.5</v>
      </c>
      <c r="G1085" s="8">
        <v>0.148</v>
      </c>
      <c r="H1085" s="10">
        <f t="shared" si="2"/>
        <v>148</v>
      </c>
      <c r="I1085" s="8">
        <v>0.144</v>
      </c>
      <c r="J1085" s="11">
        <f t="shared" si="3"/>
        <v>288</v>
      </c>
      <c r="L1085" s="8" t="b">
        <v>0</v>
      </c>
      <c r="M1085" s="8" t="b">
        <v>0</v>
      </c>
      <c r="N1085" s="8" t="s">
        <v>87</v>
      </c>
      <c r="O1085" s="8">
        <v>100.0</v>
      </c>
      <c r="P1085" s="8">
        <v>12.0</v>
      </c>
      <c r="Q1085" s="8">
        <v>200.0</v>
      </c>
      <c r="R1085" s="9" t="s">
        <v>1294</v>
      </c>
      <c r="S1085" s="8" t="s">
        <v>1849</v>
      </c>
      <c r="T1085" s="9" t="s">
        <v>1301</v>
      </c>
      <c r="U1085" s="9" t="s">
        <v>1302</v>
      </c>
      <c r="V1085" s="8" t="b">
        <v>0</v>
      </c>
      <c r="X1085" s="9" t="s">
        <v>1847</v>
      </c>
      <c r="Z1085" s="8" t="s">
        <v>1298</v>
      </c>
      <c r="AA1085" s="8" t="b">
        <v>1</v>
      </c>
      <c r="AB1085" s="8" t="b">
        <v>0</v>
      </c>
      <c r="AC1085" s="8" t="s">
        <v>1088</v>
      </c>
      <c r="AD1085" s="8">
        <v>2.0</v>
      </c>
    </row>
    <row r="1086">
      <c r="A1086" s="8" t="s">
        <v>1</v>
      </c>
      <c r="B1086" s="8" t="s">
        <v>1291</v>
      </c>
      <c r="C1086" s="8" t="s">
        <v>1844</v>
      </c>
      <c r="D1086" s="9" t="s">
        <v>3068</v>
      </c>
      <c r="E1086" s="8">
        <v>0.157</v>
      </c>
      <c r="F1086" s="10">
        <f t="shared" si="1"/>
        <v>78.5</v>
      </c>
      <c r="G1086" s="8">
        <v>0.148</v>
      </c>
      <c r="H1086" s="10">
        <f t="shared" si="2"/>
        <v>148</v>
      </c>
      <c r="I1086" s="8">
        <v>0.144</v>
      </c>
      <c r="J1086" s="11">
        <f t="shared" si="3"/>
        <v>288</v>
      </c>
      <c r="L1086" s="8" t="b">
        <v>0</v>
      </c>
      <c r="M1086" s="8" t="b">
        <v>0</v>
      </c>
      <c r="N1086" s="8" t="s">
        <v>87</v>
      </c>
      <c r="O1086" s="8">
        <v>100.0</v>
      </c>
      <c r="P1086" s="8">
        <v>12.0</v>
      </c>
      <c r="Q1086" s="8">
        <v>200.0</v>
      </c>
      <c r="R1086" s="9" t="s">
        <v>1294</v>
      </c>
      <c r="S1086" s="8" t="s">
        <v>1846</v>
      </c>
      <c r="T1086" s="9" t="s">
        <v>1296</v>
      </c>
      <c r="U1086" s="9" t="s">
        <v>1297</v>
      </c>
      <c r="V1086" s="8" t="b">
        <v>0</v>
      </c>
      <c r="X1086" s="9" t="s">
        <v>1847</v>
      </c>
      <c r="Z1086" s="8" t="s">
        <v>1298</v>
      </c>
      <c r="AA1086" s="8" t="b">
        <v>1</v>
      </c>
      <c r="AB1086" s="8" t="b">
        <v>0</v>
      </c>
      <c r="AC1086" s="8" t="s">
        <v>94</v>
      </c>
      <c r="AD1086" s="8">
        <v>2.0</v>
      </c>
    </row>
    <row r="1087">
      <c r="A1087" s="8" t="s">
        <v>1</v>
      </c>
      <c r="B1087" s="8" t="s">
        <v>1800</v>
      </c>
      <c r="C1087" s="8" t="s">
        <v>1837</v>
      </c>
      <c r="D1087" s="8" t="s">
        <v>3069</v>
      </c>
      <c r="E1087" s="8">
        <v>0.143</v>
      </c>
      <c r="F1087" s="10">
        <f t="shared" si="1"/>
        <v>71.5</v>
      </c>
      <c r="G1087" s="8">
        <v>0.137</v>
      </c>
      <c r="H1087" s="10">
        <f t="shared" si="2"/>
        <v>137</v>
      </c>
      <c r="I1087" s="8">
        <v>0.134</v>
      </c>
      <c r="J1087" s="11">
        <f t="shared" si="3"/>
        <v>268</v>
      </c>
      <c r="L1087" s="8" t="b">
        <v>0</v>
      </c>
      <c r="M1087" s="8" t="b">
        <v>0</v>
      </c>
      <c r="N1087" s="8" t="s">
        <v>87</v>
      </c>
      <c r="O1087" s="8">
        <v>24.0</v>
      </c>
      <c r="P1087" s="8">
        <v>36.0</v>
      </c>
      <c r="Q1087" s="8">
        <v>375.0</v>
      </c>
      <c r="R1087" s="9" t="s">
        <v>1803</v>
      </c>
      <c r="S1087" s="8" t="s">
        <v>1804</v>
      </c>
      <c r="T1087" s="9" t="s">
        <v>1805</v>
      </c>
      <c r="U1087" s="9" t="s">
        <v>1829</v>
      </c>
      <c r="V1087" s="8" t="b">
        <v>0</v>
      </c>
      <c r="X1087" s="9" t="s">
        <v>3070</v>
      </c>
      <c r="Z1087" s="8" t="s">
        <v>1808</v>
      </c>
      <c r="AA1087" s="8" t="b">
        <v>1</v>
      </c>
      <c r="AB1087" s="8" t="b">
        <v>0</v>
      </c>
      <c r="AC1087" s="8" t="s">
        <v>1088</v>
      </c>
      <c r="AD1087" s="8">
        <v>5.0</v>
      </c>
    </row>
    <row r="1088">
      <c r="A1088" s="8" t="s">
        <v>1</v>
      </c>
      <c r="B1088" s="8" t="s">
        <v>1668</v>
      </c>
      <c r="C1088" s="8" t="s">
        <v>2702</v>
      </c>
      <c r="D1088" s="9" t="s">
        <v>3071</v>
      </c>
      <c r="E1088" s="8">
        <v>0.153</v>
      </c>
      <c r="F1088" s="10">
        <f t="shared" si="1"/>
        <v>76.5</v>
      </c>
      <c r="G1088" s="8">
        <v>0.148</v>
      </c>
      <c r="H1088" s="10">
        <f t="shared" si="2"/>
        <v>148</v>
      </c>
      <c r="I1088" s="8">
        <v>0.145</v>
      </c>
      <c r="J1088" s="11">
        <f t="shared" si="3"/>
        <v>290</v>
      </c>
      <c r="L1088" s="8" t="b">
        <v>0</v>
      </c>
      <c r="M1088" s="8" t="b">
        <v>0</v>
      </c>
      <c r="N1088" s="8" t="s">
        <v>87</v>
      </c>
      <c r="O1088" s="8">
        <v>3.0</v>
      </c>
      <c r="P1088" s="8">
        <v>28.0</v>
      </c>
      <c r="Q1088" s="8" t="s">
        <v>1672</v>
      </c>
      <c r="R1088" s="9" t="s">
        <v>1673</v>
      </c>
      <c r="S1088" s="8" t="s">
        <v>1674</v>
      </c>
      <c r="T1088" s="9" t="s">
        <v>3072</v>
      </c>
      <c r="U1088" s="9" t="s">
        <v>3073</v>
      </c>
      <c r="V1088" s="8" t="b">
        <v>0</v>
      </c>
      <c r="X1088" s="9" t="s">
        <v>1677</v>
      </c>
      <c r="Z1088" s="8" t="s">
        <v>1678</v>
      </c>
      <c r="AA1088" s="8" t="b">
        <v>0</v>
      </c>
      <c r="AB1088" s="8" t="b">
        <v>0</v>
      </c>
      <c r="AC1088" s="8" t="s">
        <v>94</v>
      </c>
      <c r="AD1088" s="8">
        <v>4.0</v>
      </c>
    </row>
    <row r="1089">
      <c r="A1089" s="8" t="s">
        <v>1</v>
      </c>
      <c r="B1089" s="8" t="s">
        <v>1668</v>
      </c>
      <c r="C1089" s="8" t="s">
        <v>2702</v>
      </c>
      <c r="D1089" s="9" t="s">
        <v>3074</v>
      </c>
      <c r="E1089" s="8">
        <v>0.153</v>
      </c>
      <c r="F1089" s="10">
        <f t="shared" si="1"/>
        <v>76.5</v>
      </c>
      <c r="G1089" s="8">
        <v>0.148</v>
      </c>
      <c r="H1089" s="10">
        <f t="shared" si="2"/>
        <v>148</v>
      </c>
      <c r="I1089" s="8">
        <v>0.145</v>
      </c>
      <c r="J1089" s="11">
        <f t="shared" si="3"/>
        <v>290</v>
      </c>
      <c r="L1089" s="8" t="b">
        <v>0</v>
      </c>
      <c r="M1089" s="8" t="b">
        <v>0</v>
      </c>
      <c r="N1089" s="8" t="s">
        <v>87</v>
      </c>
      <c r="O1089" s="8">
        <v>3.0</v>
      </c>
      <c r="P1089" s="8">
        <v>28.0</v>
      </c>
      <c r="Q1089" s="8" t="s">
        <v>1681</v>
      </c>
      <c r="R1089" s="9" t="s">
        <v>1673</v>
      </c>
      <c r="S1089" s="8" t="s">
        <v>1682</v>
      </c>
      <c r="T1089" s="9" t="s">
        <v>3075</v>
      </c>
      <c r="U1089" s="9" t="s">
        <v>3076</v>
      </c>
      <c r="V1089" s="8" t="b">
        <v>0</v>
      </c>
      <c r="X1089" s="9" t="s">
        <v>1677</v>
      </c>
      <c r="Z1089" s="8" t="s">
        <v>1678</v>
      </c>
      <c r="AA1089" s="8" t="b">
        <v>0</v>
      </c>
      <c r="AB1089" s="8" t="b">
        <v>0</v>
      </c>
      <c r="AC1089" s="8" t="s">
        <v>1088</v>
      </c>
      <c r="AD1089" s="8">
        <v>4.0</v>
      </c>
    </row>
    <row r="1090">
      <c r="A1090" s="8" t="s">
        <v>1</v>
      </c>
      <c r="B1090" s="8" t="s">
        <v>1800</v>
      </c>
      <c r="C1090" s="8" t="s">
        <v>1831</v>
      </c>
      <c r="D1090" s="8" t="s">
        <v>3077</v>
      </c>
      <c r="E1090" s="8">
        <v>0.14</v>
      </c>
      <c r="F1090" s="10">
        <f t="shared" si="1"/>
        <v>70</v>
      </c>
      <c r="G1090" s="8">
        <v>0.134</v>
      </c>
      <c r="H1090" s="10">
        <f t="shared" si="2"/>
        <v>134</v>
      </c>
      <c r="I1090" s="8">
        <v>0.131</v>
      </c>
      <c r="J1090" s="11">
        <f t="shared" si="3"/>
        <v>262</v>
      </c>
      <c r="L1090" s="8" t="b">
        <v>0</v>
      </c>
      <c r="M1090" s="8" t="b">
        <v>0</v>
      </c>
      <c r="N1090" s="8" t="s">
        <v>87</v>
      </c>
      <c r="O1090" s="8">
        <v>24.0</v>
      </c>
      <c r="P1090" s="8">
        <v>24.0</v>
      </c>
      <c r="Q1090" s="8">
        <v>300.0</v>
      </c>
      <c r="R1090" s="9" t="s">
        <v>1803</v>
      </c>
      <c r="S1090" s="8" t="s">
        <v>1804</v>
      </c>
      <c r="T1090" s="9" t="s">
        <v>1805</v>
      </c>
      <c r="U1090" s="9" t="s">
        <v>1829</v>
      </c>
      <c r="V1090" s="8" t="b">
        <v>0</v>
      </c>
      <c r="X1090" s="9" t="s">
        <v>3078</v>
      </c>
      <c r="Z1090" s="8" t="s">
        <v>1808</v>
      </c>
      <c r="AA1090" s="8" t="b">
        <v>1</v>
      </c>
      <c r="AB1090" s="8" t="b">
        <v>0</v>
      </c>
      <c r="AC1090" s="8" t="s">
        <v>1088</v>
      </c>
      <c r="AD1090" s="8">
        <v>5.0</v>
      </c>
    </row>
    <row r="1091">
      <c r="A1091" s="8" t="s">
        <v>1</v>
      </c>
      <c r="B1091" s="8" t="s">
        <v>1800</v>
      </c>
      <c r="C1091" s="8" t="s">
        <v>1825</v>
      </c>
      <c r="D1091" s="8" t="s">
        <v>3079</v>
      </c>
      <c r="E1091" s="8">
        <v>0.134</v>
      </c>
      <c r="F1091" s="10">
        <f t="shared" si="1"/>
        <v>67</v>
      </c>
      <c r="G1091" s="8">
        <v>0.128</v>
      </c>
      <c r="H1091" s="10">
        <f t="shared" si="2"/>
        <v>128</v>
      </c>
      <c r="I1091" s="8">
        <v>0.125</v>
      </c>
      <c r="J1091" s="11">
        <f t="shared" si="3"/>
        <v>250</v>
      </c>
      <c r="L1091" s="8" t="b">
        <v>0</v>
      </c>
      <c r="M1091" s="8" t="b">
        <v>0</v>
      </c>
      <c r="N1091" s="8" t="s">
        <v>87</v>
      </c>
      <c r="O1091" s="8">
        <v>24.0</v>
      </c>
      <c r="P1091" s="8">
        <v>12.0</v>
      </c>
      <c r="Q1091" s="8">
        <v>200.0</v>
      </c>
      <c r="R1091" s="9" t="s">
        <v>1803</v>
      </c>
      <c r="S1091" s="8" t="s">
        <v>1804</v>
      </c>
      <c r="T1091" s="9" t="s">
        <v>1805</v>
      </c>
      <c r="U1091" s="9" t="s">
        <v>1829</v>
      </c>
      <c r="V1091" s="8" t="b">
        <v>0</v>
      </c>
      <c r="X1091" s="9" t="s">
        <v>3080</v>
      </c>
      <c r="Z1091" s="8" t="s">
        <v>1808</v>
      </c>
      <c r="AA1091" s="8" t="b">
        <v>1</v>
      </c>
      <c r="AB1091" s="8" t="b">
        <v>0</v>
      </c>
      <c r="AC1091" s="8" t="s">
        <v>1088</v>
      </c>
      <c r="AD1091" s="8">
        <v>5.0</v>
      </c>
    </row>
    <row r="1092">
      <c r="A1092" s="8" t="s">
        <v>1</v>
      </c>
      <c r="B1092" s="8" t="s">
        <v>84</v>
      </c>
      <c r="C1092" s="8" t="s">
        <v>250</v>
      </c>
      <c r="D1092" s="9" t="s">
        <v>251</v>
      </c>
      <c r="E1092" s="8">
        <v>0.133</v>
      </c>
      <c r="F1092" s="10">
        <f t="shared" si="1"/>
        <v>66.5</v>
      </c>
      <c r="G1092" s="8">
        <v>0.129</v>
      </c>
      <c r="H1092" s="10">
        <f t="shared" si="2"/>
        <v>129</v>
      </c>
      <c r="I1092" s="8">
        <v>0.127</v>
      </c>
      <c r="J1092" s="11">
        <f t="shared" si="3"/>
        <v>254</v>
      </c>
      <c r="L1092" s="8" t="b">
        <v>0</v>
      </c>
      <c r="M1092" s="8" t="b">
        <v>0</v>
      </c>
      <c r="N1092" s="8" t="s">
        <v>87</v>
      </c>
      <c r="O1092" s="8">
        <v>24.0</v>
      </c>
      <c r="P1092" s="8">
        <v>36.0</v>
      </c>
      <c r="Q1092" s="8">
        <v>250.0</v>
      </c>
      <c r="R1092" s="9" t="s">
        <v>88</v>
      </c>
      <c r="S1092" s="8" t="s">
        <v>89</v>
      </c>
      <c r="T1092" s="9" t="s">
        <v>252</v>
      </c>
      <c r="U1092" s="9" t="s">
        <v>253</v>
      </c>
      <c r="V1092" s="8" t="b">
        <v>0</v>
      </c>
      <c r="X1092" s="9" t="s">
        <v>254</v>
      </c>
      <c r="Z1092" s="8" t="s">
        <v>93</v>
      </c>
      <c r="AA1092" s="8" t="b">
        <v>1</v>
      </c>
      <c r="AB1092" s="8" t="b">
        <v>0</v>
      </c>
      <c r="AC1092" s="8" t="s">
        <v>94</v>
      </c>
      <c r="AD1092" s="8">
        <v>1.0</v>
      </c>
    </row>
    <row r="1093">
      <c r="A1093" s="8" t="s">
        <v>1</v>
      </c>
      <c r="B1093" s="8" t="s">
        <v>84</v>
      </c>
      <c r="C1093" s="8" t="s">
        <v>234</v>
      </c>
      <c r="D1093" s="9" t="s">
        <v>235</v>
      </c>
      <c r="E1093" s="8">
        <v>0.131</v>
      </c>
      <c r="F1093" s="10">
        <f t="shared" si="1"/>
        <v>65.5</v>
      </c>
      <c r="G1093" s="8">
        <v>0.127</v>
      </c>
      <c r="H1093" s="10">
        <f t="shared" si="2"/>
        <v>127</v>
      </c>
      <c r="I1093" s="8">
        <v>0.125</v>
      </c>
      <c r="J1093" s="11">
        <f t="shared" si="3"/>
        <v>250</v>
      </c>
      <c r="L1093" s="8" t="b">
        <v>0</v>
      </c>
      <c r="M1093" s="8" t="b">
        <v>0</v>
      </c>
      <c r="N1093" s="8" t="s">
        <v>87</v>
      </c>
      <c r="O1093" s="8">
        <v>24.0</v>
      </c>
      <c r="P1093" s="8">
        <v>24.0</v>
      </c>
      <c r="Q1093" s="8">
        <v>175.0</v>
      </c>
      <c r="R1093" s="9" t="s">
        <v>88</v>
      </c>
      <c r="S1093" s="8" t="s">
        <v>89</v>
      </c>
      <c r="T1093" s="9" t="s">
        <v>236</v>
      </c>
      <c r="U1093" s="9" t="s">
        <v>237</v>
      </c>
      <c r="V1093" s="8" t="b">
        <v>0</v>
      </c>
      <c r="X1093" s="9" t="s">
        <v>238</v>
      </c>
      <c r="Z1093" s="8" t="s">
        <v>93</v>
      </c>
      <c r="AA1093" s="8" t="b">
        <v>1</v>
      </c>
      <c r="AB1093" s="8" t="b">
        <v>0</v>
      </c>
      <c r="AC1093" s="8" t="s">
        <v>94</v>
      </c>
      <c r="AD1093" s="8">
        <v>1.0</v>
      </c>
    </row>
    <row r="1094">
      <c r="A1094" s="8" t="s">
        <v>1</v>
      </c>
      <c r="B1094" s="8" t="s">
        <v>84</v>
      </c>
      <c r="C1094" s="8" t="s">
        <v>122</v>
      </c>
      <c r="D1094" s="9" t="s">
        <v>123</v>
      </c>
      <c r="E1094" s="8">
        <v>0.124</v>
      </c>
      <c r="F1094" s="10">
        <f t="shared" si="1"/>
        <v>62</v>
      </c>
      <c r="G1094" s="8">
        <v>0.12</v>
      </c>
      <c r="H1094" s="10">
        <f t="shared" si="2"/>
        <v>120</v>
      </c>
      <c r="I1094" s="8">
        <v>0.118</v>
      </c>
      <c r="J1094" s="11">
        <f t="shared" si="3"/>
        <v>236</v>
      </c>
      <c r="L1094" s="8" t="b">
        <v>0</v>
      </c>
      <c r="M1094" s="8" t="b">
        <v>0</v>
      </c>
      <c r="N1094" s="8" t="s">
        <v>87</v>
      </c>
      <c r="O1094" s="8">
        <v>24.0</v>
      </c>
      <c r="P1094" s="8">
        <v>12.0</v>
      </c>
      <c r="Q1094" s="8">
        <v>100.0</v>
      </c>
      <c r="R1094" s="9" t="s">
        <v>88</v>
      </c>
      <c r="S1094" s="8" t="s">
        <v>89</v>
      </c>
      <c r="T1094" s="9" t="s">
        <v>124</v>
      </c>
      <c r="U1094" s="9" t="s">
        <v>125</v>
      </c>
      <c r="V1094" s="8" t="b">
        <v>0</v>
      </c>
      <c r="X1094" s="9" t="s">
        <v>126</v>
      </c>
      <c r="Z1094" s="8" t="s">
        <v>93</v>
      </c>
      <c r="AA1094" s="8" t="b">
        <v>1</v>
      </c>
      <c r="AB1094" s="8" t="b">
        <v>0</v>
      </c>
      <c r="AC1094" s="8" t="s">
        <v>94</v>
      </c>
      <c r="AD1094" s="8">
        <v>1.0</v>
      </c>
    </row>
    <row r="1095">
      <c r="A1095" s="8" t="s">
        <v>1</v>
      </c>
      <c r="B1095" s="8" t="s">
        <v>1800</v>
      </c>
      <c r="C1095" s="8" t="s">
        <v>1822</v>
      </c>
      <c r="D1095" s="8" t="s">
        <v>3081</v>
      </c>
      <c r="E1095" s="8">
        <v>0.135</v>
      </c>
      <c r="F1095" s="10">
        <f t="shared" si="1"/>
        <v>67.5</v>
      </c>
      <c r="G1095" s="8">
        <v>0.129</v>
      </c>
      <c r="H1095" s="10">
        <f t="shared" si="2"/>
        <v>129</v>
      </c>
      <c r="I1095" s="8">
        <v>0.126</v>
      </c>
      <c r="J1095" s="11">
        <f t="shared" si="3"/>
        <v>252</v>
      </c>
      <c r="L1095" s="8" t="b">
        <v>0</v>
      </c>
      <c r="M1095" s="8" t="b">
        <v>0</v>
      </c>
      <c r="N1095" s="8" t="s">
        <v>87</v>
      </c>
      <c r="O1095" s="8">
        <v>24.0</v>
      </c>
      <c r="P1095" s="8">
        <v>6.0</v>
      </c>
      <c r="Q1095" s="8">
        <v>150.0</v>
      </c>
      <c r="R1095" s="9" t="s">
        <v>1803</v>
      </c>
      <c r="S1095" s="8" t="s">
        <v>1804</v>
      </c>
      <c r="T1095" s="9" t="s">
        <v>1805</v>
      </c>
      <c r="U1095" s="9" t="s">
        <v>1829</v>
      </c>
      <c r="V1095" s="8" t="b">
        <v>0</v>
      </c>
      <c r="X1095" s="9" t="s">
        <v>3082</v>
      </c>
      <c r="Z1095" s="8" t="s">
        <v>1808</v>
      </c>
      <c r="AA1095" s="8" t="b">
        <v>1</v>
      </c>
      <c r="AB1095" s="8" t="b">
        <v>0</v>
      </c>
      <c r="AC1095" s="8" t="s">
        <v>1088</v>
      </c>
      <c r="AD1095" s="8">
        <v>5.0</v>
      </c>
    </row>
    <row r="1096">
      <c r="A1096" s="8" t="s">
        <v>1</v>
      </c>
      <c r="B1096" s="8" t="s">
        <v>1800</v>
      </c>
      <c r="C1096" s="8" t="s">
        <v>1837</v>
      </c>
      <c r="D1096" s="8" t="s">
        <v>3083</v>
      </c>
      <c r="E1096" s="8">
        <v>0.143</v>
      </c>
      <c r="F1096" s="10">
        <f t="shared" si="1"/>
        <v>71.5</v>
      </c>
      <c r="G1096" s="8">
        <v>0.137</v>
      </c>
      <c r="H1096" s="10">
        <f t="shared" si="2"/>
        <v>137</v>
      </c>
      <c r="I1096" s="8">
        <v>0.134</v>
      </c>
      <c r="J1096" s="11">
        <f t="shared" si="3"/>
        <v>268</v>
      </c>
      <c r="L1096" s="8" t="b">
        <v>0</v>
      </c>
      <c r="M1096" s="8" t="b">
        <v>0</v>
      </c>
      <c r="N1096" s="8" t="s">
        <v>87</v>
      </c>
      <c r="O1096" s="8">
        <v>24.0</v>
      </c>
      <c r="P1096" s="8">
        <v>36.0</v>
      </c>
      <c r="Q1096" s="8">
        <v>375.0</v>
      </c>
      <c r="R1096" s="9" t="s">
        <v>1803</v>
      </c>
      <c r="S1096" s="8" t="s">
        <v>1804</v>
      </c>
      <c r="T1096" s="9" t="s">
        <v>1805</v>
      </c>
      <c r="U1096" s="9" t="s">
        <v>1806</v>
      </c>
      <c r="V1096" s="8" t="b">
        <v>0</v>
      </c>
      <c r="X1096" s="9" t="s">
        <v>3070</v>
      </c>
      <c r="Z1096" s="8" t="s">
        <v>1808</v>
      </c>
      <c r="AA1096" s="8" t="b">
        <v>1</v>
      </c>
      <c r="AB1096" s="8" t="b">
        <v>0</v>
      </c>
      <c r="AC1096" s="8" t="s">
        <v>94</v>
      </c>
      <c r="AD1096" s="8">
        <v>5.0</v>
      </c>
    </row>
    <row r="1097">
      <c r="A1097" s="8" t="s">
        <v>1</v>
      </c>
      <c r="B1097" s="8" t="s">
        <v>1800</v>
      </c>
      <c r="C1097" s="8" t="s">
        <v>1819</v>
      </c>
      <c r="D1097" s="8" t="s">
        <v>3084</v>
      </c>
      <c r="E1097" s="8">
        <v>0.144</v>
      </c>
      <c r="F1097" s="10">
        <f t="shared" si="1"/>
        <v>72</v>
      </c>
      <c r="G1097" s="8">
        <v>0.137</v>
      </c>
      <c r="H1097" s="10">
        <f t="shared" si="2"/>
        <v>137</v>
      </c>
      <c r="I1097" s="8">
        <v>0.134</v>
      </c>
      <c r="J1097" s="11">
        <f t="shared" si="3"/>
        <v>268</v>
      </c>
      <c r="L1097" s="8" t="b">
        <v>0</v>
      </c>
      <c r="M1097" s="8" t="b">
        <v>0</v>
      </c>
      <c r="N1097" s="8" t="s">
        <v>87</v>
      </c>
      <c r="O1097" s="8">
        <v>24.0</v>
      </c>
      <c r="P1097" s="8">
        <v>3.0</v>
      </c>
      <c r="Q1097" s="8">
        <v>100.0</v>
      </c>
      <c r="R1097" s="9" t="s">
        <v>1803</v>
      </c>
      <c r="S1097" s="8" t="s">
        <v>1804</v>
      </c>
      <c r="T1097" s="9" t="s">
        <v>1805</v>
      </c>
      <c r="U1097" s="9" t="s">
        <v>1829</v>
      </c>
      <c r="V1097" s="8" t="b">
        <v>0</v>
      </c>
      <c r="X1097" s="9" t="s">
        <v>3085</v>
      </c>
      <c r="Z1097" s="8" t="s">
        <v>1808</v>
      </c>
      <c r="AA1097" s="8" t="b">
        <v>1</v>
      </c>
      <c r="AB1097" s="8" t="b">
        <v>0</v>
      </c>
      <c r="AC1097" s="8" t="s">
        <v>1088</v>
      </c>
      <c r="AD1097" s="8">
        <v>5.0</v>
      </c>
    </row>
    <row r="1098">
      <c r="A1098" s="8" t="s">
        <v>1</v>
      </c>
      <c r="B1098" s="8" t="s">
        <v>1800</v>
      </c>
      <c r="C1098" s="8" t="s">
        <v>1816</v>
      </c>
      <c r="D1098" s="8" t="s">
        <v>3086</v>
      </c>
      <c r="E1098" s="8">
        <v>0.141</v>
      </c>
      <c r="F1098" s="10">
        <f t="shared" si="1"/>
        <v>70.5</v>
      </c>
      <c r="G1098" s="8">
        <v>0.132</v>
      </c>
      <c r="H1098" s="10">
        <f t="shared" si="2"/>
        <v>132</v>
      </c>
      <c r="I1098" s="8">
        <v>0.128</v>
      </c>
      <c r="J1098" s="11">
        <f t="shared" si="3"/>
        <v>256</v>
      </c>
      <c r="L1098" s="8" t="b">
        <v>0</v>
      </c>
      <c r="M1098" s="8" t="b">
        <v>0</v>
      </c>
      <c r="N1098" s="8" t="s">
        <v>1092</v>
      </c>
      <c r="O1098" s="8">
        <v>24.0</v>
      </c>
      <c r="P1098" s="8">
        <v>1.0</v>
      </c>
      <c r="Q1098" s="8">
        <v>0.0</v>
      </c>
      <c r="R1098" s="9" t="s">
        <v>1803</v>
      </c>
      <c r="S1098" s="8" t="s">
        <v>1804</v>
      </c>
      <c r="T1098" s="9" t="s">
        <v>1805</v>
      </c>
      <c r="U1098" s="9" t="s">
        <v>1829</v>
      </c>
      <c r="V1098" s="8" t="b">
        <v>0</v>
      </c>
      <c r="X1098" s="9" t="s">
        <v>3087</v>
      </c>
      <c r="Z1098" s="8" t="s">
        <v>1808</v>
      </c>
      <c r="AA1098" s="8" t="b">
        <v>0</v>
      </c>
      <c r="AB1098" s="8" t="b">
        <v>0</v>
      </c>
      <c r="AC1098" s="8" t="s">
        <v>1088</v>
      </c>
      <c r="AD1098" s="8">
        <v>5.0</v>
      </c>
    </row>
    <row r="1099">
      <c r="A1099" s="8" t="s">
        <v>1</v>
      </c>
      <c r="B1099" s="8" t="s">
        <v>1800</v>
      </c>
      <c r="C1099" s="8" t="s">
        <v>1813</v>
      </c>
      <c r="D1099" s="8" t="s">
        <v>3088</v>
      </c>
      <c r="E1099" s="8">
        <v>0.142</v>
      </c>
      <c r="F1099" s="10">
        <f t="shared" si="1"/>
        <v>71</v>
      </c>
      <c r="G1099" s="8">
        <v>0.133</v>
      </c>
      <c r="H1099" s="10">
        <f t="shared" si="2"/>
        <v>133</v>
      </c>
      <c r="I1099" s="8">
        <v>0.128</v>
      </c>
      <c r="J1099" s="11">
        <f t="shared" si="3"/>
        <v>256</v>
      </c>
      <c r="L1099" s="8" t="b">
        <v>0</v>
      </c>
      <c r="M1099" s="8" t="b">
        <v>0</v>
      </c>
      <c r="N1099" s="8" t="s">
        <v>1092</v>
      </c>
      <c r="O1099" s="8">
        <v>100.0</v>
      </c>
      <c r="P1099" s="8">
        <v>1.0</v>
      </c>
      <c r="Q1099" s="8">
        <v>0.0</v>
      </c>
      <c r="R1099" s="9" t="s">
        <v>1803</v>
      </c>
      <c r="S1099" s="8" t="s">
        <v>1811</v>
      </c>
      <c r="T1099" s="9" t="s">
        <v>1805</v>
      </c>
      <c r="U1099" s="9" t="s">
        <v>1829</v>
      </c>
      <c r="V1099" s="8" t="b">
        <v>0</v>
      </c>
      <c r="X1099" s="9" t="s">
        <v>3089</v>
      </c>
      <c r="Z1099" s="8" t="s">
        <v>1808</v>
      </c>
      <c r="AA1099" s="8" t="b">
        <v>0</v>
      </c>
      <c r="AB1099" s="8" t="b">
        <v>0</v>
      </c>
      <c r="AC1099" s="8" t="s">
        <v>1088</v>
      </c>
      <c r="AD1099" s="8">
        <v>5.0</v>
      </c>
    </row>
    <row r="1100">
      <c r="A1100" s="8" t="s">
        <v>1</v>
      </c>
      <c r="B1100" s="8" t="s">
        <v>1800</v>
      </c>
      <c r="C1100" s="8" t="s">
        <v>1831</v>
      </c>
      <c r="D1100" s="8" t="s">
        <v>3090</v>
      </c>
      <c r="E1100" s="8">
        <v>0.14</v>
      </c>
      <c r="F1100" s="10">
        <f t="shared" si="1"/>
        <v>70</v>
      </c>
      <c r="G1100" s="8">
        <v>0.134</v>
      </c>
      <c r="H1100" s="10">
        <f t="shared" si="2"/>
        <v>134</v>
      </c>
      <c r="I1100" s="8">
        <v>0.131</v>
      </c>
      <c r="J1100" s="11">
        <f t="shared" si="3"/>
        <v>262</v>
      </c>
      <c r="L1100" s="8" t="b">
        <v>0</v>
      </c>
      <c r="M1100" s="8" t="b">
        <v>0</v>
      </c>
      <c r="N1100" s="8" t="s">
        <v>87</v>
      </c>
      <c r="O1100" s="8">
        <v>24.0</v>
      </c>
      <c r="P1100" s="8">
        <v>24.0</v>
      </c>
      <c r="Q1100" s="8">
        <v>300.0</v>
      </c>
      <c r="R1100" s="9" t="s">
        <v>1803</v>
      </c>
      <c r="S1100" s="8" t="s">
        <v>1804</v>
      </c>
      <c r="T1100" s="9" t="s">
        <v>1805</v>
      </c>
      <c r="U1100" s="9" t="s">
        <v>1806</v>
      </c>
      <c r="V1100" s="8" t="b">
        <v>0</v>
      </c>
      <c r="X1100" s="9" t="s">
        <v>3078</v>
      </c>
      <c r="Z1100" s="8" t="s">
        <v>1808</v>
      </c>
      <c r="AA1100" s="8" t="b">
        <v>1</v>
      </c>
      <c r="AB1100" s="8" t="b">
        <v>0</v>
      </c>
      <c r="AC1100" s="8" t="s">
        <v>94</v>
      </c>
      <c r="AD1100" s="8">
        <v>5.0</v>
      </c>
    </row>
    <row r="1101">
      <c r="A1101" s="8" t="s">
        <v>1</v>
      </c>
      <c r="B1101" s="8" t="s">
        <v>1089</v>
      </c>
      <c r="C1101" s="8" t="s">
        <v>2730</v>
      </c>
      <c r="D1101" s="9" t="s">
        <v>3091</v>
      </c>
      <c r="E1101" s="8">
        <v>0.179</v>
      </c>
      <c r="F1101" s="10">
        <f t="shared" si="1"/>
        <v>89.5</v>
      </c>
      <c r="G1101" s="8">
        <v>0.179</v>
      </c>
      <c r="H1101" s="10">
        <f t="shared" si="2"/>
        <v>179</v>
      </c>
      <c r="I1101" s="8">
        <v>0.179</v>
      </c>
      <c r="J1101" s="11">
        <f t="shared" si="3"/>
        <v>358</v>
      </c>
      <c r="L1101" s="8" t="b">
        <v>1</v>
      </c>
      <c r="M1101" s="8" t="b">
        <v>0</v>
      </c>
      <c r="N1101" s="8" t="s">
        <v>1092</v>
      </c>
      <c r="O1101" s="8">
        <v>26.0</v>
      </c>
      <c r="P1101" s="8">
        <v>1.0</v>
      </c>
      <c r="Q1101" s="8">
        <v>50.0</v>
      </c>
      <c r="R1101" s="9" t="s">
        <v>1093</v>
      </c>
      <c r="S1101" s="8" t="s">
        <v>2754</v>
      </c>
      <c r="T1101" s="9" t="s">
        <v>2755</v>
      </c>
      <c r="U1101" s="9" t="s">
        <v>2756</v>
      </c>
      <c r="V1101" s="8" t="b">
        <v>0</v>
      </c>
      <c r="X1101" s="9" t="s">
        <v>2757</v>
      </c>
      <c r="Y1101" s="9" t="s">
        <v>2758</v>
      </c>
      <c r="Z1101" s="8" t="s">
        <v>1098</v>
      </c>
      <c r="AA1101" s="8" t="b">
        <v>1</v>
      </c>
      <c r="AB1101" s="8" t="b">
        <v>0</v>
      </c>
      <c r="AC1101" s="8" t="s">
        <v>94</v>
      </c>
      <c r="AD1101" s="8">
        <v>1.0</v>
      </c>
    </row>
    <row r="1102">
      <c r="A1102" s="8" t="s">
        <v>1</v>
      </c>
      <c r="B1102" s="8" t="s">
        <v>1800</v>
      </c>
      <c r="C1102" s="8" t="s">
        <v>1809</v>
      </c>
      <c r="D1102" s="8" t="s">
        <v>3092</v>
      </c>
      <c r="E1102" s="8">
        <v>0.139</v>
      </c>
      <c r="F1102" s="10">
        <f t="shared" si="1"/>
        <v>69.5</v>
      </c>
      <c r="G1102" s="8">
        <v>0.133</v>
      </c>
      <c r="H1102" s="10">
        <f t="shared" si="2"/>
        <v>133</v>
      </c>
      <c r="I1102" s="8">
        <v>0.13</v>
      </c>
      <c r="J1102" s="11">
        <f t="shared" si="3"/>
        <v>260</v>
      </c>
      <c r="L1102" s="8" t="b">
        <v>0</v>
      </c>
      <c r="M1102" s="8" t="b">
        <v>0</v>
      </c>
      <c r="N1102" s="8" t="s">
        <v>1092</v>
      </c>
      <c r="O1102" s="8">
        <v>100.0</v>
      </c>
      <c r="P1102" s="8">
        <v>1.0</v>
      </c>
      <c r="Q1102" s="8">
        <v>0.0</v>
      </c>
      <c r="R1102" s="9" t="s">
        <v>1803</v>
      </c>
      <c r="S1102" s="8" t="s">
        <v>1811</v>
      </c>
      <c r="T1102" s="9" t="s">
        <v>1805</v>
      </c>
      <c r="U1102" s="9" t="s">
        <v>1829</v>
      </c>
      <c r="V1102" s="8" t="b">
        <v>0</v>
      </c>
      <c r="X1102" s="9" t="s">
        <v>3093</v>
      </c>
      <c r="Z1102" s="8" t="s">
        <v>1808</v>
      </c>
      <c r="AA1102" s="8" t="b">
        <v>0</v>
      </c>
      <c r="AB1102" s="8" t="b">
        <v>0</v>
      </c>
      <c r="AC1102" s="8" t="s">
        <v>1088</v>
      </c>
      <c r="AD1102" s="8">
        <v>5.0</v>
      </c>
    </row>
    <row r="1103">
      <c r="A1103" s="8" t="s">
        <v>1</v>
      </c>
      <c r="B1103" s="8" t="s">
        <v>1800</v>
      </c>
      <c r="C1103" s="8" t="s">
        <v>1801</v>
      </c>
      <c r="D1103" s="8" t="s">
        <v>3094</v>
      </c>
      <c r="E1103" s="8">
        <v>0.138</v>
      </c>
      <c r="F1103" s="10">
        <f t="shared" si="1"/>
        <v>69</v>
      </c>
      <c r="G1103" s="8">
        <v>0.132</v>
      </c>
      <c r="H1103" s="10">
        <f t="shared" si="2"/>
        <v>132</v>
      </c>
      <c r="I1103" s="8">
        <v>0.129</v>
      </c>
      <c r="J1103" s="11">
        <f t="shared" si="3"/>
        <v>258</v>
      </c>
      <c r="L1103" s="8" t="b">
        <v>0</v>
      </c>
      <c r="M1103" s="8" t="b">
        <v>0</v>
      </c>
      <c r="N1103" s="8" t="s">
        <v>1092</v>
      </c>
      <c r="O1103" s="8">
        <v>24.0</v>
      </c>
      <c r="P1103" s="8">
        <v>1.0</v>
      </c>
      <c r="Q1103" s="8">
        <v>0.0</v>
      </c>
      <c r="R1103" s="9" t="s">
        <v>1803</v>
      </c>
      <c r="S1103" s="8" t="s">
        <v>1804</v>
      </c>
      <c r="T1103" s="9" t="s">
        <v>1805</v>
      </c>
      <c r="U1103" s="9" t="s">
        <v>1829</v>
      </c>
      <c r="V1103" s="8" t="b">
        <v>0</v>
      </c>
      <c r="X1103" s="9" t="s">
        <v>3095</v>
      </c>
      <c r="Z1103" s="8" t="s">
        <v>1808</v>
      </c>
      <c r="AA1103" s="8" t="b">
        <v>0</v>
      </c>
      <c r="AB1103" s="8" t="b">
        <v>0</v>
      </c>
      <c r="AC1103" s="8" t="s">
        <v>1088</v>
      </c>
      <c r="AD1103" s="8">
        <v>5.0</v>
      </c>
    </row>
    <row r="1104">
      <c r="A1104" s="8" t="s">
        <v>1</v>
      </c>
      <c r="B1104" s="8" t="s">
        <v>1800</v>
      </c>
      <c r="C1104" s="8" t="s">
        <v>1825</v>
      </c>
      <c r="D1104" s="8" t="s">
        <v>3096</v>
      </c>
      <c r="E1104" s="8">
        <v>0.134</v>
      </c>
      <c r="F1104" s="10">
        <f t="shared" si="1"/>
        <v>67</v>
      </c>
      <c r="G1104" s="8">
        <v>0.128</v>
      </c>
      <c r="H1104" s="10">
        <f t="shared" si="2"/>
        <v>128</v>
      </c>
      <c r="I1104" s="8">
        <v>0.125</v>
      </c>
      <c r="J1104" s="11">
        <f t="shared" si="3"/>
        <v>250</v>
      </c>
      <c r="L1104" s="8" t="b">
        <v>0</v>
      </c>
      <c r="M1104" s="8" t="b">
        <v>0</v>
      </c>
      <c r="N1104" s="8" t="s">
        <v>87</v>
      </c>
      <c r="O1104" s="8">
        <v>24.0</v>
      </c>
      <c r="P1104" s="8">
        <v>12.0</v>
      </c>
      <c r="Q1104" s="8">
        <v>200.0</v>
      </c>
      <c r="R1104" s="9" t="s">
        <v>1803</v>
      </c>
      <c r="S1104" s="8" t="s">
        <v>1804</v>
      </c>
      <c r="T1104" s="9" t="s">
        <v>1805</v>
      </c>
      <c r="U1104" s="9" t="s">
        <v>1806</v>
      </c>
      <c r="V1104" s="8" t="b">
        <v>0</v>
      </c>
      <c r="X1104" s="9" t="s">
        <v>3080</v>
      </c>
      <c r="Z1104" s="8" t="s">
        <v>1808</v>
      </c>
      <c r="AA1104" s="8" t="b">
        <v>1</v>
      </c>
      <c r="AB1104" s="8" t="b">
        <v>0</v>
      </c>
      <c r="AC1104" s="8" t="s">
        <v>94</v>
      </c>
      <c r="AD1104" s="8">
        <v>5.0</v>
      </c>
    </row>
    <row r="1105">
      <c r="A1105" s="8" t="s">
        <v>1</v>
      </c>
      <c r="B1105" s="8" t="s">
        <v>1800</v>
      </c>
      <c r="C1105" s="8" t="s">
        <v>1822</v>
      </c>
      <c r="D1105" s="8" t="s">
        <v>3097</v>
      </c>
      <c r="E1105" s="8">
        <v>0.135</v>
      </c>
      <c r="F1105" s="10">
        <f t="shared" si="1"/>
        <v>67.5</v>
      </c>
      <c r="G1105" s="8">
        <v>0.129</v>
      </c>
      <c r="H1105" s="10">
        <f t="shared" si="2"/>
        <v>129</v>
      </c>
      <c r="I1105" s="8">
        <v>0.126</v>
      </c>
      <c r="J1105" s="11">
        <f t="shared" si="3"/>
        <v>252</v>
      </c>
      <c r="L1105" s="8" t="b">
        <v>0</v>
      </c>
      <c r="M1105" s="8" t="b">
        <v>0</v>
      </c>
      <c r="N1105" s="8" t="s">
        <v>87</v>
      </c>
      <c r="O1105" s="8">
        <v>24.0</v>
      </c>
      <c r="P1105" s="8">
        <v>6.0</v>
      </c>
      <c r="Q1105" s="8">
        <v>150.0</v>
      </c>
      <c r="R1105" s="9" t="s">
        <v>1803</v>
      </c>
      <c r="S1105" s="8" t="s">
        <v>1804</v>
      </c>
      <c r="T1105" s="9" t="s">
        <v>1805</v>
      </c>
      <c r="U1105" s="9" t="s">
        <v>1806</v>
      </c>
      <c r="V1105" s="8" t="b">
        <v>0</v>
      </c>
      <c r="X1105" s="9" t="s">
        <v>3082</v>
      </c>
      <c r="Z1105" s="8" t="s">
        <v>1808</v>
      </c>
      <c r="AA1105" s="8" t="b">
        <v>1</v>
      </c>
      <c r="AB1105" s="8" t="b">
        <v>0</v>
      </c>
      <c r="AC1105" s="8" t="s">
        <v>94</v>
      </c>
      <c r="AD1105" s="8">
        <v>5.0</v>
      </c>
    </row>
    <row r="1106">
      <c r="A1106" s="8" t="s">
        <v>1</v>
      </c>
      <c r="B1106" s="8" t="s">
        <v>1800</v>
      </c>
      <c r="C1106" s="8" t="s">
        <v>1819</v>
      </c>
      <c r="D1106" s="8" t="s">
        <v>3098</v>
      </c>
      <c r="E1106" s="8">
        <v>0.144</v>
      </c>
      <c r="F1106" s="10">
        <f t="shared" si="1"/>
        <v>72</v>
      </c>
      <c r="G1106" s="8">
        <v>0.137</v>
      </c>
      <c r="H1106" s="10">
        <f t="shared" si="2"/>
        <v>137</v>
      </c>
      <c r="I1106" s="8">
        <v>0.134</v>
      </c>
      <c r="J1106" s="11">
        <f t="shared" si="3"/>
        <v>268</v>
      </c>
      <c r="L1106" s="8" t="b">
        <v>0</v>
      </c>
      <c r="M1106" s="8" t="b">
        <v>0</v>
      </c>
      <c r="N1106" s="8" t="s">
        <v>87</v>
      </c>
      <c r="O1106" s="8">
        <v>24.0</v>
      </c>
      <c r="P1106" s="8">
        <v>3.0</v>
      </c>
      <c r="Q1106" s="8">
        <v>100.0</v>
      </c>
      <c r="R1106" s="9" t="s">
        <v>1803</v>
      </c>
      <c r="S1106" s="8" t="s">
        <v>1804</v>
      </c>
      <c r="T1106" s="9" t="s">
        <v>1805</v>
      </c>
      <c r="U1106" s="9" t="s">
        <v>1806</v>
      </c>
      <c r="V1106" s="8" t="b">
        <v>0</v>
      </c>
      <c r="X1106" s="9" t="s">
        <v>3085</v>
      </c>
      <c r="Z1106" s="8" t="s">
        <v>1808</v>
      </c>
      <c r="AA1106" s="8" t="b">
        <v>1</v>
      </c>
      <c r="AB1106" s="8" t="b">
        <v>0</v>
      </c>
      <c r="AC1106" s="8" t="s">
        <v>94</v>
      </c>
      <c r="AD1106" s="8">
        <v>5.0</v>
      </c>
    </row>
    <row r="1107">
      <c r="A1107" s="8" t="s">
        <v>1</v>
      </c>
      <c r="B1107" s="8" t="s">
        <v>1800</v>
      </c>
      <c r="C1107" s="8" t="s">
        <v>1816</v>
      </c>
      <c r="D1107" s="8" t="s">
        <v>3099</v>
      </c>
      <c r="E1107" s="8">
        <v>0.141</v>
      </c>
      <c r="F1107" s="10">
        <f t="shared" si="1"/>
        <v>70.5</v>
      </c>
      <c r="G1107" s="8">
        <v>0.132</v>
      </c>
      <c r="H1107" s="10">
        <f t="shared" si="2"/>
        <v>132</v>
      </c>
      <c r="I1107" s="8">
        <v>0.128</v>
      </c>
      <c r="J1107" s="11">
        <f t="shared" si="3"/>
        <v>256</v>
      </c>
      <c r="L1107" s="8" t="b">
        <v>0</v>
      </c>
      <c r="M1107" s="8" t="b">
        <v>0</v>
      </c>
      <c r="N1107" s="8" t="s">
        <v>1092</v>
      </c>
      <c r="O1107" s="8">
        <v>24.0</v>
      </c>
      <c r="P1107" s="8">
        <v>1.0</v>
      </c>
      <c r="Q1107" s="8">
        <v>0.0</v>
      </c>
      <c r="R1107" s="9" t="s">
        <v>1803</v>
      </c>
      <c r="S1107" s="8" t="s">
        <v>1804</v>
      </c>
      <c r="T1107" s="9" t="s">
        <v>1805</v>
      </c>
      <c r="U1107" s="9" t="s">
        <v>1806</v>
      </c>
      <c r="V1107" s="8" t="b">
        <v>0</v>
      </c>
      <c r="X1107" s="9" t="s">
        <v>3087</v>
      </c>
      <c r="Z1107" s="8" t="s">
        <v>1808</v>
      </c>
      <c r="AA1107" s="8" t="b">
        <v>0</v>
      </c>
      <c r="AB1107" s="8" t="b">
        <v>0</v>
      </c>
      <c r="AC1107" s="8" t="s">
        <v>94</v>
      </c>
      <c r="AD1107" s="8">
        <v>5.0</v>
      </c>
    </row>
    <row r="1108">
      <c r="A1108" s="8" t="s">
        <v>1</v>
      </c>
      <c r="B1108" s="8" t="s">
        <v>1800</v>
      </c>
      <c r="C1108" s="8" t="s">
        <v>1813</v>
      </c>
      <c r="D1108" s="8" t="s">
        <v>3100</v>
      </c>
      <c r="E1108" s="8">
        <v>0.142</v>
      </c>
      <c r="F1108" s="10">
        <f t="shared" si="1"/>
        <v>71</v>
      </c>
      <c r="G1108" s="8">
        <v>0.133</v>
      </c>
      <c r="H1108" s="10">
        <f t="shared" si="2"/>
        <v>133</v>
      </c>
      <c r="I1108" s="8">
        <v>0.128</v>
      </c>
      <c r="J1108" s="11">
        <f t="shared" si="3"/>
        <v>256</v>
      </c>
      <c r="L1108" s="8" t="b">
        <v>0</v>
      </c>
      <c r="M1108" s="8" t="b">
        <v>0</v>
      </c>
      <c r="N1108" s="8" t="s">
        <v>1092</v>
      </c>
      <c r="O1108" s="8">
        <v>100.0</v>
      </c>
      <c r="P1108" s="8">
        <v>1.0</v>
      </c>
      <c r="Q1108" s="8">
        <v>0.0</v>
      </c>
      <c r="R1108" s="9" t="s">
        <v>1803</v>
      </c>
      <c r="S1108" s="8" t="s">
        <v>1811</v>
      </c>
      <c r="T1108" s="9" t="s">
        <v>1805</v>
      </c>
      <c r="U1108" s="9" t="s">
        <v>1806</v>
      </c>
      <c r="V1108" s="8" t="b">
        <v>0</v>
      </c>
      <c r="X1108" s="9" t="s">
        <v>3089</v>
      </c>
      <c r="Z1108" s="8" t="s">
        <v>1808</v>
      </c>
      <c r="AA1108" s="8" t="b">
        <v>0</v>
      </c>
      <c r="AB1108" s="8" t="b">
        <v>0</v>
      </c>
      <c r="AC1108" s="8" t="s">
        <v>94</v>
      </c>
      <c r="AD1108" s="8">
        <v>5.0</v>
      </c>
    </row>
    <row r="1109">
      <c r="A1109" s="8" t="s">
        <v>1</v>
      </c>
      <c r="B1109" s="8" t="s">
        <v>1800</v>
      </c>
      <c r="C1109" s="8" t="s">
        <v>1809</v>
      </c>
      <c r="D1109" s="8" t="s">
        <v>3101</v>
      </c>
      <c r="E1109" s="8">
        <v>0.139</v>
      </c>
      <c r="F1109" s="10">
        <f t="shared" si="1"/>
        <v>69.5</v>
      </c>
      <c r="G1109" s="8">
        <v>0.133</v>
      </c>
      <c r="H1109" s="10">
        <f t="shared" si="2"/>
        <v>133</v>
      </c>
      <c r="I1109" s="8">
        <v>0.13</v>
      </c>
      <c r="J1109" s="11">
        <f t="shared" si="3"/>
        <v>260</v>
      </c>
      <c r="L1109" s="8" t="b">
        <v>0</v>
      </c>
      <c r="M1109" s="8" t="b">
        <v>0</v>
      </c>
      <c r="N1109" s="8" t="s">
        <v>1092</v>
      </c>
      <c r="O1109" s="8">
        <v>100.0</v>
      </c>
      <c r="P1109" s="8">
        <v>1.0</v>
      </c>
      <c r="Q1109" s="8">
        <v>0.0</v>
      </c>
      <c r="R1109" s="9" t="s">
        <v>1803</v>
      </c>
      <c r="S1109" s="8" t="s">
        <v>1811</v>
      </c>
      <c r="T1109" s="9" t="s">
        <v>1805</v>
      </c>
      <c r="U1109" s="9" t="s">
        <v>1806</v>
      </c>
      <c r="V1109" s="8" t="b">
        <v>0</v>
      </c>
      <c r="X1109" s="9" t="s">
        <v>3093</v>
      </c>
      <c r="Z1109" s="8" t="s">
        <v>1808</v>
      </c>
      <c r="AA1109" s="8" t="b">
        <v>0</v>
      </c>
      <c r="AB1109" s="8" t="b">
        <v>0</v>
      </c>
      <c r="AC1109" s="8" t="s">
        <v>94</v>
      </c>
      <c r="AD1109" s="8">
        <v>5.0</v>
      </c>
    </row>
    <row r="1110">
      <c r="A1110" s="8" t="s">
        <v>1</v>
      </c>
      <c r="B1110" s="8" t="s">
        <v>1800</v>
      </c>
      <c r="C1110" s="8" t="s">
        <v>1801</v>
      </c>
      <c r="D1110" s="8" t="s">
        <v>3102</v>
      </c>
      <c r="E1110" s="8">
        <v>0.138</v>
      </c>
      <c r="F1110" s="10">
        <f t="shared" si="1"/>
        <v>69</v>
      </c>
      <c r="G1110" s="8">
        <v>0.132</v>
      </c>
      <c r="H1110" s="10">
        <f t="shared" si="2"/>
        <v>132</v>
      </c>
      <c r="I1110" s="8">
        <v>0.129</v>
      </c>
      <c r="J1110" s="11">
        <f t="shared" si="3"/>
        <v>258</v>
      </c>
      <c r="L1110" s="8" t="b">
        <v>0</v>
      </c>
      <c r="M1110" s="8" t="b">
        <v>0</v>
      </c>
      <c r="N1110" s="8" t="s">
        <v>1092</v>
      </c>
      <c r="O1110" s="8">
        <v>24.0</v>
      </c>
      <c r="P1110" s="8">
        <v>1.0</v>
      </c>
      <c r="Q1110" s="8">
        <v>0.0</v>
      </c>
      <c r="R1110" s="9" t="s">
        <v>1803</v>
      </c>
      <c r="S1110" s="8" t="s">
        <v>1804</v>
      </c>
      <c r="T1110" s="9" t="s">
        <v>1805</v>
      </c>
      <c r="U1110" s="9" t="s">
        <v>1806</v>
      </c>
      <c r="V1110" s="8" t="b">
        <v>0</v>
      </c>
      <c r="X1110" s="9" t="s">
        <v>3095</v>
      </c>
      <c r="Z1110" s="8" t="s">
        <v>1808</v>
      </c>
      <c r="AA1110" s="8" t="b">
        <v>0</v>
      </c>
      <c r="AB1110" s="8" t="b">
        <v>0</v>
      </c>
      <c r="AC1110" s="8" t="s">
        <v>94</v>
      </c>
      <c r="AD1110" s="8">
        <v>5.0</v>
      </c>
    </row>
    <row r="1111">
      <c r="A1111" s="8" t="s">
        <v>1</v>
      </c>
      <c r="B1111" s="8" t="s">
        <v>1089</v>
      </c>
      <c r="C1111" s="8" t="s">
        <v>2730</v>
      </c>
      <c r="D1111" s="9" t="s">
        <v>3103</v>
      </c>
      <c r="E1111" s="8">
        <v>0.179</v>
      </c>
      <c r="F1111" s="10">
        <f t="shared" si="1"/>
        <v>89.5</v>
      </c>
      <c r="G1111" s="8">
        <v>0.179</v>
      </c>
      <c r="H1111" s="10">
        <f t="shared" si="2"/>
        <v>179</v>
      </c>
      <c r="I1111" s="8">
        <v>0.179</v>
      </c>
      <c r="J1111" s="11">
        <f t="shared" si="3"/>
        <v>358</v>
      </c>
      <c r="L1111" s="8" t="b">
        <v>1</v>
      </c>
      <c r="M1111" s="8" t="b">
        <v>0</v>
      </c>
      <c r="N1111" s="8" t="s">
        <v>1092</v>
      </c>
      <c r="O1111" s="8">
        <v>26.0</v>
      </c>
      <c r="P1111" s="8">
        <v>1.0</v>
      </c>
      <c r="Q1111" s="8">
        <v>50.0</v>
      </c>
      <c r="R1111" s="9" t="s">
        <v>2732</v>
      </c>
      <c r="S1111" s="8" t="s">
        <v>2733</v>
      </c>
      <c r="T1111" s="9" t="s">
        <v>2734</v>
      </c>
      <c r="U1111" s="9" t="s">
        <v>2735</v>
      </c>
      <c r="V1111" s="8" t="b">
        <v>0</v>
      </c>
      <c r="X1111" s="9" t="s">
        <v>2736</v>
      </c>
      <c r="Y1111" s="9" t="s">
        <v>2737</v>
      </c>
      <c r="Z1111" s="8" t="s">
        <v>1098</v>
      </c>
      <c r="AA1111" s="8" t="b">
        <v>1</v>
      </c>
      <c r="AB1111" s="8" t="b">
        <v>0</v>
      </c>
      <c r="AC1111" s="8" t="s">
        <v>1088</v>
      </c>
      <c r="AD1111" s="8">
        <v>1.0</v>
      </c>
    </row>
    <row r="1112">
      <c r="A1112" s="8" t="s">
        <v>1</v>
      </c>
      <c r="B1112" s="8" t="s">
        <v>208</v>
      </c>
      <c r="C1112" s="8" t="s">
        <v>209</v>
      </c>
      <c r="D1112" s="9" t="s">
        <v>210</v>
      </c>
      <c r="E1112" s="8">
        <v>0.13</v>
      </c>
      <c r="F1112" s="10">
        <f t="shared" si="1"/>
        <v>65</v>
      </c>
      <c r="G1112" s="8">
        <v>0.126</v>
      </c>
      <c r="H1112" s="10">
        <f t="shared" si="2"/>
        <v>126</v>
      </c>
      <c r="I1112" s="8">
        <v>0.124</v>
      </c>
      <c r="J1112" s="11">
        <f t="shared" si="3"/>
        <v>248</v>
      </c>
      <c r="L1112" s="8" t="b">
        <v>0</v>
      </c>
      <c r="M1112" s="8" t="b">
        <v>0</v>
      </c>
      <c r="N1112" s="8" t="s">
        <v>87</v>
      </c>
      <c r="O1112" s="8">
        <v>6.0</v>
      </c>
      <c r="P1112" s="8">
        <v>11.0</v>
      </c>
      <c r="Q1112" s="8">
        <v>150.0</v>
      </c>
      <c r="R1112" s="9" t="s">
        <v>211</v>
      </c>
      <c r="S1112" s="8" t="s">
        <v>212</v>
      </c>
      <c r="T1112" s="9" t="s">
        <v>213</v>
      </c>
      <c r="U1112" s="9" t="s">
        <v>214</v>
      </c>
      <c r="V1112" s="8" t="b">
        <v>0</v>
      </c>
      <c r="X1112" s="9" t="s">
        <v>215</v>
      </c>
      <c r="Z1112" s="8" t="s">
        <v>216</v>
      </c>
      <c r="AA1112" s="8" t="b">
        <v>1</v>
      </c>
      <c r="AB1112" s="8" t="b">
        <v>0</v>
      </c>
      <c r="AC1112" s="8" t="s">
        <v>94</v>
      </c>
      <c r="AD1112" s="8">
        <v>1.0</v>
      </c>
    </row>
    <row r="1113">
      <c r="A1113" s="8" t="s">
        <v>1</v>
      </c>
      <c r="B1113" s="8" t="s">
        <v>208</v>
      </c>
      <c r="C1113" s="8" t="s">
        <v>209</v>
      </c>
      <c r="D1113" s="9" t="s">
        <v>3104</v>
      </c>
      <c r="E1113" s="8">
        <v>0.13</v>
      </c>
      <c r="F1113" s="10">
        <f t="shared" si="1"/>
        <v>65</v>
      </c>
      <c r="G1113" s="8">
        <v>0.126</v>
      </c>
      <c r="H1113" s="10">
        <f t="shared" si="2"/>
        <v>126</v>
      </c>
      <c r="I1113" s="8">
        <v>0.124</v>
      </c>
      <c r="J1113" s="11">
        <f t="shared" si="3"/>
        <v>248</v>
      </c>
      <c r="L1113" s="8" t="b">
        <v>0</v>
      </c>
      <c r="M1113" s="8" t="b">
        <v>0</v>
      </c>
      <c r="N1113" s="8" t="s">
        <v>87</v>
      </c>
      <c r="O1113" s="8">
        <v>6.0</v>
      </c>
      <c r="P1113" s="8">
        <v>11.0</v>
      </c>
      <c r="Q1113" s="8">
        <v>150.0</v>
      </c>
      <c r="R1113" s="9" t="s">
        <v>211</v>
      </c>
      <c r="S1113" s="8" t="s">
        <v>1794</v>
      </c>
      <c r="T1113" s="9" t="s">
        <v>3105</v>
      </c>
      <c r="U1113" s="9" t="s">
        <v>3106</v>
      </c>
      <c r="V1113" s="8" t="b">
        <v>0</v>
      </c>
      <c r="X1113" s="9" t="s">
        <v>3107</v>
      </c>
      <c r="Z1113" s="8" t="s">
        <v>216</v>
      </c>
      <c r="AA1113" s="8" t="b">
        <v>1</v>
      </c>
      <c r="AB1113" s="8" t="b">
        <v>0</v>
      </c>
      <c r="AC1113" s="8" t="s">
        <v>1088</v>
      </c>
      <c r="AD1113" s="8">
        <v>1.0</v>
      </c>
    </row>
    <row r="1114">
      <c r="A1114" s="8" t="s">
        <v>1</v>
      </c>
      <c r="B1114" s="8" t="s">
        <v>418</v>
      </c>
      <c r="C1114" s="8" t="s">
        <v>407</v>
      </c>
      <c r="D1114" s="9" t="s">
        <v>3108</v>
      </c>
      <c r="E1114" s="8">
        <v>0.163</v>
      </c>
      <c r="F1114" s="10">
        <f t="shared" si="1"/>
        <v>81.5</v>
      </c>
      <c r="G1114" s="8">
        <v>0.159</v>
      </c>
      <c r="H1114" s="10">
        <f t="shared" si="2"/>
        <v>159</v>
      </c>
      <c r="I1114" s="8">
        <v>0.157</v>
      </c>
      <c r="J1114" s="11">
        <f t="shared" si="3"/>
        <v>314</v>
      </c>
      <c r="L1114" s="8" t="b">
        <v>0</v>
      </c>
      <c r="M1114" s="8" t="b">
        <v>0</v>
      </c>
      <c r="N1114" s="8" t="s">
        <v>87</v>
      </c>
      <c r="O1114" s="8">
        <v>31.0</v>
      </c>
      <c r="P1114" s="8">
        <v>24.0</v>
      </c>
      <c r="Q1114" s="8">
        <v>175.0</v>
      </c>
      <c r="R1114" s="9" t="s">
        <v>1493</v>
      </c>
      <c r="S1114" s="8" t="s">
        <v>421</v>
      </c>
      <c r="T1114" s="9" t="s">
        <v>3109</v>
      </c>
      <c r="U1114" s="9" t="s">
        <v>423</v>
      </c>
      <c r="V1114" s="8" t="b">
        <v>0</v>
      </c>
      <c r="X1114" s="9" t="s">
        <v>424</v>
      </c>
      <c r="Z1114" s="8" t="s">
        <v>425</v>
      </c>
      <c r="AA1114" s="8" t="b">
        <v>1</v>
      </c>
      <c r="AB1114" s="8" t="b">
        <v>0</v>
      </c>
      <c r="AC1114" s="8" t="s">
        <v>1088</v>
      </c>
      <c r="AD1114" s="8">
        <v>2.0</v>
      </c>
    </row>
    <row r="1115">
      <c r="A1115" s="8" t="s">
        <v>1</v>
      </c>
      <c r="B1115" s="8" t="s">
        <v>418</v>
      </c>
      <c r="C1115" s="8" t="s">
        <v>407</v>
      </c>
      <c r="D1115" s="9" t="s">
        <v>419</v>
      </c>
      <c r="E1115" s="8">
        <v>0.163</v>
      </c>
      <c r="F1115" s="10">
        <f t="shared" si="1"/>
        <v>81.5</v>
      </c>
      <c r="G1115" s="8">
        <v>0.159</v>
      </c>
      <c r="H1115" s="10">
        <f t="shared" si="2"/>
        <v>159</v>
      </c>
      <c r="I1115" s="8">
        <v>0.157</v>
      </c>
      <c r="J1115" s="11">
        <f t="shared" si="3"/>
        <v>314</v>
      </c>
      <c r="L1115" s="8" t="b">
        <v>0</v>
      </c>
      <c r="M1115" s="8" t="b">
        <v>0</v>
      </c>
      <c r="N1115" s="8" t="s">
        <v>87</v>
      </c>
      <c r="O1115" s="8">
        <v>31.0</v>
      </c>
      <c r="P1115" s="8">
        <v>24.0</v>
      </c>
      <c r="Q1115" s="8">
        <v>175.0</v>
      </c>
      <c r="R1115" s="9" t="s">
        <v>420</v>
      </c>
      <c r="S1115" s="8" t="s">
        <v>421</v>
      </c>
      <c r="T1115" s="9" t="s">
        <v>422</v>
      </c>
      <c r="U1115" s="9" t="s">
        <v>423</v>
      </c>
      <c r="V1115" s="8" t="b">
        <v>0</v>
      </c>
      <c r="X1115" s="9" t="s">
        <v>424</v>
      </c>
      <c r="Z1115" s="8" t="s">
        <v>425</v>
      </c>
      <c r="AA1115" s="8" t="b">
        <v>1</v>
      </c>
      <c r="AB1115" s="8" t="b">
        <v>0</v>
      </c>
      <c r="AC1115" s="8" t="s">
        <v>94</v>
      </c>
      <c r="AD1115" s="8">
        <v>2.0</v>
      </c>
    </row>
    <row r="1116">
      <c r="A1116" s="8" t="s">
        <v>1</v>
      </c>
      <c r="B1116" s="8" t="s">
        <v>208</v>
      </c>
      <c r="C1116" s="8" t="s">
        <v>315</v>
      </c>
      <c r="D1116" s="9" t="s">
        <v>316</v>
      </c>
      <c r="E1116" s="8">
        <v>0.141</v>
      </c>
      <c r="F1116" s="10">
        <f t="shared" si="1"/>
        <v>70.5</v>
      </c>
      <c r="G1116" s="8">
        <v>0.137</v>
      </c>
      <c r="H1116" s="10">
        <f t="shared" si="2"/>
        <v>137</v>
      </c>
      <c r="I1116" s="8">
        <v>0.135</v>
      </c>
      <c r="J1116" s="11">
        <f t="shared" si="3"/>
        <v>270</v>
      </c>
      <c r="L1116" s="8" t="b">
        <v>0</v>
      </c>
      <c r="M1116" s="8" t="b">
        <v>0</v>
      </c>
      <c r="N1116" s="8" t="s">
        <v>87</v>
      </c>
      <c r="O1116" s="8">
        <v>6.0</v>
      </c>
      <c r="P1116" s="8">
        <v>36.0</v>
      </c>
      <c r="Q1116" s="8">
        <v>350.0</v>
      </c>
      <c r="R1116" s="9" t="s">
        <v>211</v>
      </c>
      <c r="S1116" s="8" t="s">
        <v>317</v>
      </c>
      <c r="T1116" s="9" t="s">
        <v>318</v>
      </c>
      <c r="U1116" s="9" t="s">
        <v>319</v>
      </c>
      <c r="V1116" s="8" t="b">
        <v>0</v>
      </c>
      <c r="X1116" s="9" t="s">
        <v>320</v>
      </c>
      <c r="Z1116" s="8" t="s">
        <v>216</v>
      </c>
      <c r="AA1116" s="8" t="b">
        <v>1</v>
      </c>
      <c r="AB1116" s="8" t="b">
        <v>0</v>
      </c>
      <c r="AC1116" s="8" t="s">
        <v>94</v>
      </c>
      <c r="AD1116" s="8">
        <v>1.0</v>
      </c>
    </row>
    <row r="1117">
      <c r="A1117" s="8" t="s">
        <v>1</v>
      </c>
      <c r="B1117" s="8" t="s">
        <v>208</v>
      </c>
      <c r="C1117" s="8" t="s">
        <v>315</v>
      </c>
      <c r="D1117" s="9" t="s">
        <v>3110</v>
      </c>
      <c r="E1117" s="8">
        <v>0.141</v>
      </c>
      <c r="F1117" s="10">
        <f t="shared" si="1"/>
        <v>70.5</v>
      </c>
      <c r="G1117" s="8">
        <v>0.137</v>
      </c>
      <c r="H1117" s="10">
        <f t="shared" si="2"/>
        <v>137</v>
      </c>
      <c r="I1117" s="8">
        <v>0.135</v>
      </c>
      <c r="J1117" s="11">
        <f t="shared" si="3"/>
        <v>270</v>
      </c>
      <c r="L1117" s="8" t="b">
        <v>0</v>
      </c>
      <c r="M1117" s="8" t="b">
        <v>0</v>
      </c>
      <c r="N1117" s="8" t="s">
        <v>87</v>
      </c>
      <c r="O1117" s="8">
        <v>6.0</v>
      </c>
      <c r="P1117" s="8">
        <v>36.0</v>
      </c>
      <c r="Q1117" s="8">
        <v>350.0</v>
      </c>
      <c r="R1117" s="9" t="s">
        <v>211</v>
      </c>
      <c r="S1117" s="8" t="s">
        <v>3111</v>
      </c>
      <c r="T1117" s="9" t="s">
        <v>3112</v>
      </c>
      <c r="U1117" s="9" t="s">
        <v>3113</v>
      </c>
      <c r="V1117" s="8" t="b">
        <v>0</v>
      </c>
      <c r="X1117" s="9" t="s">
        <v>3114</v>
      </c>
      <c r="Z1117" s="8" t="s">
        <v>216</v>
      </c>
      <c r="AA1117" s="8" t="b">
        <v>1</v>
      </c>
      <c r="AB1117" s="8" t="b">
        <v>0</v>
      </c>
      <c r="AC1117" s="8" t="s">
        <v>1088</v>
      </c>
      <c r="AD1117" s="8">
        <v>1.0</v>
      </c>
    </row>
    <row r="1118">
      <c r="A1118" s="8" t="s">
        <v>1</v>
      </c>
      <c r="B1118" s="8" t="s">
        <v>208</v>
      </c>
      <c r="C1118" s="8" t="s">
        <v>1392</v>
      </c>
      <c r="D1118" s="9" t="s">
        <v>3115</v>
      </c>
      <c r="E1118" s="8">
        <v>0.2</v>
      </c>
      <c r="F1118" s="10">
        <f t="shared" si="1"/>
        <v>100</v>
      </c>
      <c r="G1118" s="8">
        <v>0.071</v>
      </c>
      <c r="H1118" s="10">
        <f t="shared" si="2"/>
        <v>71</v>
      </c>
      <c r="I1118" s="8">
        <v>0.131</v>
      </c>
      <c r="J1118" s="11">
        <f t="shared" si="3"/>
        <v>262</v>
      </c>
      <c r="K1118" s="8" t="s">
        <v>1394</v>
      </c>
      <c r="L1118" s="8" t="b">
        <v>0</v>
      </c>
      <c r="M1118" s="8" t="b">
        <v>0</v>
      </c>
      <c r="N1118" s="8" t="s">
        <v>87</v>
      </c>
      <c r="O1118" s="8">
        <v>6.0</v>
      </c>
      <c r="P1118" s="8">
        <v>12.0</v>
      </c>
      <c r="Q1118" s="8">
        <v>150.0</v>
      </c>
      <c r="R1118" s="9" t="s">
        <v>211</v>
      </c>
      <c r="S1118" s="8" t="s">
        <v>1395</v>
      </c>
      <c r="T1118" s="9" t="s">
        <v>3116</v>
      </c>
      <c r="U1118" s="9" t="s">
        <v>3117</v>
      </c>
      <c r="V1118" s="8" t="b">
        <v>0</v>
      </c>
      <c r="X1118" s="9" t="s">
        <v>3118</v>
      </c>
      <c r="Z1118" s="8" t="s">
        <v>216</v>
      </c>
      <c r="AA1118" s="8" t="b">
        <v>1</v>
      </c>
      <c r="AB1118" s="8" t="b">
        <v>1</v>
      </c>
      <c r="AC1118" s="8" t="s">
        <v>94</v>
      </c>
      <c r="AD1118" s="8">
        <v>1.0</v>
      </c>
    </row>
    <row r="1119">
      <c r="A1119" s="8" t="s">
        <v>1</v>
      </c>
      <c r="B1119" s="8" t="s">
        <v>208</v>
      </c>
      <c r="C1119" s="8" t="s">
        <v>1392</v>
      </c>
      <c r="D1119" s="9" t="s">
        <v>3119</v>
      </c>
      <c r="E1119" s="8">
        <v>0.2</v>
      </c>
      <c r="F1119" s="10">
        <f t="shared" si="1"/>
        <v>100</v>
      </c>
      <c r="G1119" s="8">
        <v>0.071</v>
      </c>
      <c r="H1119" s="10">
        <f t="shared" si="2"/>
        <v>71</v>
      </c>
      <c r="I1119" s="8">
        <v>0.131</v>
      </c>
      <c r="J1119" s="11">
        <f t="shared" si="3"/>
        <v>262</v>
      </c>
      <c r="K1119" s="8" t="s">
        <v>1400</v>
      </c>
      <c r="L1119" s="8" t="b">
        <v>0</v>
      </c>
      <c r="M1119" s="8" t="b">
        <v>0</v>
      </c>
      <c r="N1119" s="8" t="s">
        <v>87</v>
      </c>
      <c r="O1119" s="8">
        <v>6.0</v>
      </c>
      <c r="P1119" s="8">
        <v>12.0</v>
      </c>
      <c r="Q1119" s="8">
        <v>150.0</v>
      </c>
      <c r="R1119" s="9" t="s">
        <v>211</v>
      </c>
      <c r="S1119" s="8" t="s">
        <v>1401</v>
      </c>
      <c r="T1119" s="9" t="s">
        <v>3120</v>
      </c>
      <c r="U1119" s="9" t="s">
        <v>3121</v>
      </c>
      <c r="V1119" s="8" t="b">
        <v>0</v>
      </c>
      <c r="X1119" s="9" t="s">
        <v>3122</v>
      </c>
      <c r="Z1119" s="8" t="s">
        <v>216</v>
      </c>
      <c r="AA1119" s="8" t="b">
        <v>1</v>
      </c>
      <c r="AB1119" s="8" t="b">
        <v>1</v>
      </c>
      <c r="AC1119" s="8" t="s">
        <v>1088</v>
      </c>
      <c r="AD1119" s="8">
        <v>1.0</v>
      </c>
    </row>
    <row r="1120">
      <c r="A1120" s="8" t="s">
        <v>1</v>
      </c>
      <c r="B1120" s="8" t="s">
        <v>208</v>
      </c>
      <c r="C1120" s="8" t="s">
        <v>228</v>
      </c>
      <c r="D1120" s="9" t="s">
        <v>229</v>
      </c>
      <c r="E1120" s="8">
        <v>0.131</v>
      </c>
      <c r="F1120" s="10">
        <f t="shared" si="1"/>
        <v>65.5</v>
      </c>
      <c r="G1120" s="8">
        <v>0.127</v>
      </c>
      <c r="H1120" s="10">
        <f t="shared" si="2"/>
        <v>127</v>
      </c>
      <c r="I1120" s="8">
        <v>0.125</v>
      </c>
      <c r="J1120" s="11">
        <f t="shared" si="3"/>
        <v>250</v>
      </c>
      <c r="L1120" s="8" t="b">
        <v>0</v>
      </c>
      <c r="M1120" s="8" t="b">
        <v>0</v>
      </c>
      <c r="N1120" s="8" t="s">
        <v>87</v>
      </c>
      <c r="O1120" s="8">
        <v>6.0</v>
      </c>
      <c r="P1120" s="8">
        <v>12.0</v>
      </c>
      <c r="Q1120" s="8">
        <v>150.0</v>
      </c>
      <c r="R1120" s="9" t="s">
        <v>211</v>
      </c>
      <c r="S1120" s="8" t="s">
        <v>230</v>
      </c>
      <c r="T1120" s="9" t="s">
        <v>231</v>
      </c>
      <c r="U1120" s="9" t="s">
        <v>232</v>
      </c>
      <c r="V1120" s="8" t="b">
        <v>0</v>
      </c>
      <c r="X1120" s="9" t="s">
        <v>233</v>
      </c>
      <c r="Z1120" s="8" t="s">
        <v>216</v>
      </c>
      <c r="AA1120" s="8" t="b">
        <v>1</v>
      </c>
      <c r="AB1120" s="8" t="b">
        <v>0</v>
      </c>
      <c r="AC1120" s="8" t="s">
        <v>94</v>
      </c>
      <c r="AD1120" s="8">
        <v>1.0</v>
      </c>
    </row>
    <row r="1121">
      <c r="A1121" s="8" t="s">
        <v>1</v>
      </c>
      <c r="B1121" s="8" t="s">
        <v>208</v>
      </c>
      <c r="C1121" s="8" t="s">
        <v>228</v>
      </c>
      <c r="D1121" s="9" t="s">
        <v>3123</v>
      </c>
      <c r="E1121" s="8">
        <v>0.131</v>
      </c>
      <c r="F1121" s="10">
        <f t="shared" si="1"/>
        <v>65.5</v>
      </c>
      <c r="G1121" s="8">
        <v>0.127</v>
      </c>
      <c r="H1121" s="10">
        <f t="shared" si="2"/>
        <v>127</v>
      </c>
      <c r="I1121" s="8">
        <v>0.125</v>
      </c>
      <c r="J1121" s="11">
        <f t="shared" si="3"/>
        <v>250</v>
      </c>
      <c r="L1121" s="8" t="b">
        <v>0</v>
      </c>
      <c r="M1121" s="8" t="b">
        <v>0</v>
      </c>
      <c r="N1121" s="8" t="s">
        <v>87</v>
      </c>
      <c r="O1121" s="8">
        <v>6.0</v>
      </c>
      <c r="P1121" s="8">
        <v>12.0</v>
      </c>
      <c r="Q1121" s="8">
        <v>150.0</v>
      </c>
      <c r="R1121" s="9" t="s">
        <v>211</v>
      </c>
      <c r="S1121" s="8" t="s">
        <v>1781</v>
      </c>
      <c r="T1121" s="9" t="s">
        <v>3124</v>
      </c>
      <c r="U1121" s="9" t="s">
        <v>3125</v>
      </c>
      <c r="V1121" s="8" t="b">
        <v>0</v>
      </c>
      <c r="X1121" s="9" t="s">
        <v>3126</v>
      </c>
      <c r="Z1121" s="8" t="s">
        <v>216</v>
      </c>
      <c r="AA1121" s="8" t="b">
        <v>1</v>
      </c>
      <c r="AB1121" s="8" t="b">
        <v>0</v>
      </c>
      <c r="AC1121" s="8" t="s">
        <v>1088</v>
      </c>
      <c r="AD1121" s="8">
        <v>1.0</v>
      </c>
    </row>
    <row r="1122">
      <c r="A1122" s="8" t="s">
        <v>1</v>
      </c>
      <c r="B1122" s="8" t="s">
        <v>208</v>
      </c>
      <c r="C1122" s="8" t="s">
        <v>280</v>
      </c>
      <c r="D1122" s="9" t="s">
        <v>281</v>
      </c>
      <c r="E1122" s="8">
        <v>0.137</v>
      </c>
      <c r="F1122" s="10">
        <f t="shared" si="1"/>
        <v>68.5</v>
      </c>
      <c r="G1122" s="8">
        <v>0.133</v>
      </c>
      <c r="H1122" s="10">
        <f t="shared" si="2"/>
        <v>133</v>
      </c>
      <c r="I1122" s="8">
        <v>0.131</v>
      </c>
      <c r="J1122" s="11">
        <f t="shared" si="3"/>
        <v>262</v>
      </c>
      <c r="L1122" s="8" t="b">
        <v>0</v>
      </c>
      <c r="M1122" s="8" t="b">
        <v>0</v>
      </c>
      <c r="N1122" s="8" t="s">
        <v>87</v>
      </c>
      <c r="O1122" s="8">
        <v>6.0</v>
      </c>
      <c r="P1122" s="8">
        <v>24.0</v>
      </c>
      <c r="Q1122" s="8">
        <v>250.0</v>
      </c>
      <c r="R1122" s="9" t="s">
        <v>211</v>
      </c>
      <c r="S1122" s="8" t="s">
        <v>282</v>
      </c>
      <c r="T1122" s="9" t="s">
        <v>283</v>
      </c>
      <c r="U1122" s="9" t="s">
        <v>284</v>
      </c>
      <c r="V1122" s="8" t="b">
        <v>0</v>
      </c>
      <c r="X1122" s="9" t="s">
        <v>285</v>
      </c>
      <c r="Z1122" s="8" t="s">
        <v>216</v>
      </c>
      <c r="AA1122" s="8" t="b">
        <v>1</v>
      </c>
      <c r="AB1122" s="8" t="b">
        <v>0</v>
      </c>
      <c r="AC1122" s="8" t="s">
        <v>94</v>
      </c>
      <c r="AD1122" s="8">
        <v>1.0</v>
      </c>
    </row>
    <row r="1123">
      <c r="A1123" s="8" t="s">
        <v>1</v>
      </c>
      <c r="B1123" s="8" t="s">
        <v>208</v>
      </c>
      <c r="C1123" s="8" t="s">
        <v>280</v>
      </c>
      <c r="D1123" s="9" t="s">
        <v>3127</v>
      </c>
      <c r="E1123" s="8">
        <v>0.137</v>
      </c>
      <c r="F1123" s="10">
        <f t="shared" si="1"/>
        <v>68.5</v>
      </c>
      <c r="G1123" s="8">
        <v>0.133</v>
      </c>
      <c r="H1123" s="10">
        <f t="shared" si="2"/>
        <v>133</v>
      </c>
      <c r="I1123" s="8">
        <v>0.131</v>
      </c>
      <c r="J1123" s="11">
        <f t="shared" si="3"/>
        <v>262</v>
      </c>
      <c r="L1123" s="8" t="b">
        <v>0</v>
      </c>
      <c r="M1123" s="8" t="b">
        <v>0</v>
      </c>
      <c r="N1123" s="8" t="s">
        <v>87</v>
      </c>
      <c r="O1123" s="8">
        <v>6.0</v>
      </c>
      <c r="P1123" s="8">
        <v>24.0</v>
      </c>
      <c r="Q1123" s="8">
        <v>250.0</v>
      </c>
      <c r="R1123" s="9" t="s">
        <v>211</v>
      </c>
      <c r="S1123" s="8" t="s">
        <v>1786</v>
      </c>
      <c r="T1123" s="9" t="s">
        <v>3128</v>
      </c>
      <c r="U1123" s="9" t="s">
        <v>3129</v>
      </c>
      <c r="V1123" s="8" t="b">
        <v>0</v>
      </c>
      <c r="X1123" s="9" t="s">
        <v>3130</v>
      </c>
      <c r="Z1123" s="8" t="s">
        <v>216</v>
      </c>
      <c r="AA1123" s="8" t="b">
        <v>1</v>
      </c>
      <c r="AB1123" s="8" t="b">
        <v>0</v>
      </c>
      <c r="AC1123" s="8" t="s">
        <v>1088</v>
      </c>
      <c r="AD1123" s="8">
        <v>1.0</v>
      </c>
    </row>
    <row r="1124">
      <c r="A1124" s="8" t="s">
        <v>1</v>
      </c>
      <c r="B1124" s="8" t="s">
        <v>429</v>
      </c>
      <c r="C1124" s="8" t="s">
        <v>407</v>
      </c>
      <c r="D1124" s="9" t="s">
        <v>3131</v>
      </c>
      <c r="E1124" s="8">
        <v>0.163</v>
      </c>
      <c r="F1124" s="10">
        <f t="shared" si="1"/>
        <v>81.5</v>
      </c>
      <c r="G1124" s="8">
        <v>0.159</v>
      </c>
      <c r="H1124" s="10">
        <f t="shared" si="2"/>
        <v>159</v>
      </c>
      <c r="I1124" s="8">
        <v>0.157</v>
      </c>
      <c r="J1124" s="11">
        <f t="shared" si="3"/>
        <v>314</v>
      </c>
      <c r="L1124" s="8" t="b">
        <v>0</v>
      </c>
      <c r="M1124" s="8" t="b">
        <v>0</v>
      </c>
      <c r="N1124" s="8" t="s">
        <v>87</v>
      </c>
      <c r="O1124" s="8">
        <v>31.0</v>
      </c>
      <c r="P1124" s="8">
        <v>24.0</v>
      </c>
      <c r="Q1124" s="8">
        <v>175.0</v>
      </c>
      <c r="R1124" s="9" t="s">
        <v>1430</v>
      </c>
      <c r="S1124" s="8" t="s">
        <v>432</v>
      </c>
      <c r="T1124" s="9" t="s">
        <v>3132</v>
      </c>
      <c r="U1124" s="9" t="s">
        <v>434</v>
      </c>
      <c r="V1124" s="8" t="b">
        <v>0</v>
      </c>
      <c r="X1124" s="9" t="s">
        <v>435</v>
      </c>
      <c r="Z1124" s="8" t="s">
        <v>436</v>
      </c>
      <c r="AA1124" s="8" t="b">
        <v>1</v>
      </c>
      <c r="AB1124" s="8" t="b">
        <v>0</v>
      </c>
      <c r="AC1124" s="8" t="s">
        <v>1088</v>
      </c>
      <c r="AD1124" s="8">
        <v>4.0</v>
      </c>
    </row>
    <row r="1125">
      <c r="A1125" s="8" t="s">
        <v>1</v>
      </c>
      <c r="B1125" s="8" t="s">
        <v>429</v>
      </c>
      <c r="C1125" s="8" t="s">
        <v>407</v>
      </c>
      <c r="D1125" s="9" t="s">
        <v>430</v>
      </c>
      <c r="E1125" s="8">
        <v>0.163</v>
      </c>
      <c r="F1125" s="10">
        <f t="shared" si="1"/>
        <v>81.5</v>
      </c>
      <c r="G1125" s="8">
        <v>0.159</v>
      </c>
      <c r="H1125" s="10">
        <f t="shared" si="2"/>
        <v>159</v>
      </c>
      <c r="I1125" s="8">
        <v>0.157</v>
      </c>
      <c r="J1125" s="11">
        <f t="shared" si="3"/>
        <v>314</v>
      </c>
      <c r="L1125" s="8" t="b">
        <v>0</v>
      </c>
      <c r="M1125" s="8" t="b">
        <v>0</v>
      </c>
      <c r="N1125" s="8" t="s">
        <v>87</v>
      </c>
      <c r="O1125" s="8">
        <v>31.0</v>
      </c>
      <c r="P1125" s="8">
        <v>24.0</v>
      </c>
      <c r="Q1125" s="8">
        <v>175.0</v>
      </c>
      <c r="R1125" s="9" t="s">
        <v>431</v>
      </c>
      <c r="S1125" s="8" t="s">
        <v>432</v>
      </c>
      <c r="T1125" s="9" t="s">
        <v>433</v>
      </c>
      <c r="U1125" s="9" t="s">
        <v>434</v>
      </c>
      <c r="V1125" s="8" t="b">
        <v>0</v>
      </c>
      <c r="X1125" s="9" t="s">
        <v>435</v>
      </c>
      <c r="Z1125" s="8" t="s">
        <v>436</v>
      </c>
      <c r="AA1125" s="8" t="b">
        <v>1</v>
      </c>
      <c r="AB1125" s="8" t="b">
        <v>0</v>
      </c>
      <c r="AC1125" s="8" t="s">
        <v>94</v>
      </c>
      <c r="AD1125" s="8">
        <v>4.0</v>
      </c>
    </row>
    <row r="1126">
      <c r="A1126" s="8" t="s">
        <v>1</v>
      </c>
      <c r="B1126" s="8" t="s">
        <v>406</v>
      </c>
      <c r="C1126" s="8" t="s">
        <v>407</v>
      </c>
      <c r="D1126" s="9" t="s">
        <v>3133</v>
      </c>
      <c r="E1126" s="8">
        <v>0.163</v>
      </c>
      <c r="F1126" s="10">
        <f t="shared" si="1"/>
        <v>81.5</v>
      </c>
      <c r="G1126" s="8">
        <v>0.159</v>
      </c>
      <c r="H1126" s="10">
        <f t="shared" si="2"/>
        <v>159</v>
      </c>
      <c r="I1126" s="8">
        <v>0.157</v>
      </c>
      <c r="J1126" s="11">
        <f t="shared" si="3"/>
        <v>314</v>
      </c>
      <c r="L1126" s="8" t="b">
        <v>0</v>
      </c>
      <c r="M1126" s="8" t="b">
        <v>0</v>
      </c>
      <c r="N1126" s="8" t="s">
        <v>87</v>
      </c>
      <c r="O1126" s="8">
        <v>31.0</v>
      </c>
      <c r="P1126" s="8">
        <v>24.0</v>
      </c>
      <c r="Q1126" s="8">
        <v>175.0</v>
      </c>
      <c r="R1126" s="9" t="s">
        <v>1426</v>
      </c>
      <c r="S1126" s="8" t="s">
        <v>410</v>
      </c>
      <c r="T1126" s="9" t="s">
        <v>3134</v>
      </c>
      <c r="U1126" s="9" t="s">
        <v>412</v>
      </c>
      <c r="V1126" s="8" t="b">
        <v>0</v>
      </c>
      <c r="X1126" s="9" t="s">
        <v>413</v>
      </c>
      <c r="Z1126" s="8" t="s">
        <v>414</v>
      </c>
      <c r="AA1126" s="8" t="b">
        <v>1</v>
      </c>
      <c r="AB1126" s="8" t="b">
        <v>0</v>
      </c>
      <c r="AC1126" s="8" t="s">
        <v>1088</v>
      </c>
      <c r="AD1126" s="8">
        <v>3.0</v>
      </c>
    </row>
    <row r="1127">
      <c r="A1127" s="8" t="s">
        <v>1</v>
      </c>
      <c r="B1127" s="8" t="s">
        <v>406</v>
      </c>
      <c r="C1127" s="8" t="s">
        <v>407</v>
      </c>
      <c r="D1127" s="9" t="s">
        <v>408</v>
      </c>
      <c r="E1127" s="8">
        <v>0.163</v>
      </c>
      <c r="F1127" s="10">
        <f t="shared" si="1"/>
        <v>81.5</v>
      </c>
      <c r="G1127" s="8">
        <v>0.159</v>
      </c>
      <c r="H1127" s="10">
        <f t="shared" si="2"/>
        <v>159</v>
      </c>
      <c r="I1127" s="8">
        <v>0.157</v>
      </c>
      <c r="J1127" s="11">
        <f t="shared" si="3"/>
        <v>314</v>
      </c>
      <c r="L1127" s="8" t="b">
        <v>0</v>
      </c>
      <c r="M1127" s="8" t="b">
        <v>0</v>
      </c>
      <c r="N1127" s="8" t="s">
        <v>87</v>
      </c>
      <c r="O1127" s="8">
        <v>31.0</v>
      </c>
      <c r="P1127" s="8">
        <v>24.0</v>
      </c>
      <c r="Q1127" s="8">
        <v>175.0</v>
      </c>
      <c r="R1127" s="9" t="s">
        <v>409</v>
      </c>
      <c r="S1127" s="8" t="s">
        <v>410</v>
      </c>
      <c r="T1127" s="9" t="s">
        <v>411</v>
      </c>
      <c r="U1127" s="9" t="s">
        <v>412</v>
      </c>
      <c r="V1127" s="8" t="b">
        <v>0</v>
      </c>
      <c r="X1127" s="9" t="s">
        <v>413</v>
      </c>
      <c r="Z1127" s="8" t="s">
        <v>414</v>
      </c>
      <c r="AA1127" s="8" t="b">
        <v>1</v>
      </c>
      <c r="AB1127" s="8" t="b">
        <v>0</v>
      </c>
      <c r="AC1127" s="8" t="s">
        <v>94</v>
      </c>
      <c r="AD1127" s="8">
        <v>3.0</v>
      </c>
    </row>
    <row r="1128">
      <c r="A1128" s="8" t="s">
        <v>1</v>
      </c>
      <c r="B1128" s="8" t="s">
        <v>219</v>
      </c>
      <c r="C1128" s="8" t="s">
        <v>1757</v>
      </c>
      <c r="D1128" s="9" t="s">
        <v>3135</v>
      </c>
      <c r="E1128" s="8">
        <v>0.138</v>
      </c>
      <c r="F1128" s="10">
        <f t="shared" si="1"/>
        <v>69</v>
      </c>
      <c r="G1128" s="8">
        <v>0.128</v>
      </c>
      <c r="H1128" s="10">
        <f t="shared" si="2"/>
        <v>128</v>
      </c>
      <c r="I1128" s="8">
        <v>0.124</v>
      </c>
      <c r="J1128" s="11">
        <f t="shared" si="3"/>
        <v>248</v>
      </c>
      <c r="L1128" s="8" t="b">
        <v>0</v>
      </c>
      <c r="M1128" s="8" t="b">
        <v>0</v>
      </c>
      <c r="N1128" s="8" t="s">
        <v>87</v>
      </c>
      <c r="O1128" s="8">
        <v>25.0</v>
      </c>
      <c r="P1128" s="8">
        <v>12.0</v>
      </c>
      <c r="Q1128" s="8">
        <v>200.0</v>
      </c>
      <c r="R1128" s="9" t="s">
        <v>222</v>
      </c>
      <c r="S1128" s="8" t="s">
        <v>223</v>
      </c>
      <c r="T1128" s="9" t="s">
        <v>224</v>
      </c>
      <c r="U1128" s="9" t="s">
        <v>225</v>
      </c>
      <c r="V1128" s="8" t="b">
        <v>0</v>
      </c>
      <c r="X1128" s="9" t="s">
        <v>226</v>
      </c>
      <c r="Z1128" s="8" t="s">
        <v>227</v>
      </c>
      <c r="AA1128" s="8" t="b">
        <v>1</v>
      </c>
      <c r="AB1128" s="8" t="b">
        <v>0</v>
      </c>
      <c r="AC1128" s="8" t="s">
        <v>94</v>
      </c>
      <c r="AD1128" s="8">
        <v>4.0</v>
      </c>
    </row>
    <row r="1129">
      <c r="A1129" s="8" t="s">
        <v>1</v>
      </c>
      <c r="B1129" s="8" t="s">
        <v>418</v>
      </c>
      <c r="C1129" s="8" t="s">
        <v>426</v>
      </c>
      <c r="D1129" s="9" t="s">
        <v>427</v>
      </c>
      <c r="E1129" s="8">
        <v>0.163</v>
      </c>
      <c r="F1129" s="10">
        <f t="shared" si="1"/>
        <v>81.5</v>
      </c>
      <c r="G1129" s="8">
        <v>0.159</v>
      </c>
      <c r="H1129" s="10">
        <f t="shared" si="2"/>
        <v>159</v>
      </c>
      <c r="I1129" s="8">
        <v>0.157</v>
      </c>
      <c r="J1129" s="11">
        <f t="shared" si="3"/>
        <v>314</v>
      </c>
      <c r="L1129" s="8" t="b">
        <v>0</v>
      </c>
      <c r="M1129" s="8" t="b">
        <v>0</v>
      </c>
      <c r="N1129" s="8" t="s">
        <v>87</v>
      </c>
      <c r="O1129" s="8">
        <v>31.0</v>
      </c>
      <c r="P1129" s="8">
        <v>60.0</v>
      </c>
      <c r="Q1129" s="8">
        <v>175.0</v>
      </c>
      <c r="R1129" s="9" t="s">
        <v>420</v>
      </c>
      <c r="S1129" s="8" t="s">
        <v>421</v>
      </c>
      <c r="T1129" s="9" t="s">
        <v>428</v>
      </c>
      <c r="U1129" s="9" t="s">
        <v>423</v>
      </c>
      <c r="V1129" s="8" t="b">
        <v>0</v>
      </c>
      <c r="X1129" s="9" t="s">
        <v>424</v>
      </c>
      <c r="Z1129" s="8" t="s">
        <v>425</v>
      </c>
      <c r="AA1129" s="8" t="b">
        <v>1</v>
      </c>
      <c r="AB1129" s="8" t="b">
        <v>0</v>
      </c>
      <c r="AC1129" s="8" t="s">
        <v>94</v>
      </c>
      <c r="AD1129" s="8">
        <v>2.0</v>
      </c>
    </row>
    <row r="1130">
      <c r="A1130" s="8" t="s">
        <v>1</v>
      </c>
      <c r="B1130" s="8" t="s">
        <v>1668</v>
      </c>
      <c r="C1130" s="8" t="s">
        <v>1743</v>
      </c>
      <c r="D1130" s="9" t="s">
        <v>3136</v>
      </c>
      <c r="E1130" s="8">
        <v>0.157</v>
      </c>
      <c r="F1130" s="10">
        <f t="shared" si="1"/>
        <v>78.5</v>
      </c>
      <c r="G1130" s="8">
        <v>0.152</v>
      </c>
      <c r="H1130" s="10">
        <f t="shared" si="2"/>
        <v>152</v>
      </c>
      <c r="I1130" s="8">
        <v>0.149</v>
      </c>
      <c r="J1130" s="11">
        <f t="shared" si="3"/>
        <v>298</v>
      </c>
      <c r="L1130" s="8" t="b">
        <v>0</v>
      </c>
      <c r="M1130" s="8" t="b">
        <v>0</v>
      </c>
      <c r="N1130" s="8" t="s">
        <v>87</v>
      </c>
      <c r="O1130" s="8">
        <v>3.0</v>
      </c>
      <c r="P1130" s="8">
        <v>12.0</v>
      </c>
      <c r="Q1130" s="8" t="s">
        <v>1672</v>
      </c>
      <c r="R1130" s="9" t="s">
        <v>1673</v>
      </c>
      <c r="S1130" s="8" t="s">
        <v>1674</v>
      </c>
      <c r="T1130" s="9" t="s">
        <v>3137</v>
      </c>
      <c r="U1130" s="9" t="s">
        <v>3138</v>
      </c>
      <c r="V1130" s="8" t="b">
        <v>0</v>
      </c>
      <c r="X1130" s="9" t="s">
        <v>1677</v>
      </c>
      <c r="Z1130" s="8" t="s">
        <v>1678</v>
      </c>
      <c r="AA1130" s="8" t="b">
        <v>0</v>
      </c>
      <c r="AB1130" s="8" t="b">
        <v>0</v>
      </c>
      <c r="AC1130" s="8" t="s">
        <v>94</v>
      </c>
      <c r="AD1130" s="8">
        <v>4.0</v>
      </c>
    </row>
    <row r="1131">
      <c r="A1131" s="8" t="s">
        <v>1</v>
      </c>
      <c r="B1131" s="8" t="s">
        <v>1668</v>
      </c>
      <c r="C1131" s="8" t="s">
        <v>1743</v>
      </c>
      <c r="D1131" s="9" t="s">
        <v>3139</v>
      </c>
      <c r="E1131" s="8">
        <v>0.157</v>
      </c>
      <c r="F1131" s="10">
        <f t="shared" si="1"/>
        <v>78.5</v>
      </c>
      <c r="G1131" s="8">
        <v>0.152</v>
      </c>
      <c r="H1131" s="10">
        <f t="shared" si="2"/>
        <v>152</v>
      </c>
      <c r="I1131" s="8">
        <v>0.149</v>
      </c>
      <c r="J1131" s="11">
        <f t="shared" si="3"/>
        <v>298</v>
      </c>
      <c r="L1131" s="8" t="b">
        <v>0</v>
      </c>
      <c r="M1131" s="8" t="b">
        <v>0</v>
      </c>
      <c r="N1131" s="8" t="s">
        <v>87</v>
      </c>
      <c r="O1131" s="8">
        <v>3.0</v>
      </c>
      <c r="P1131" s="8">
        <v>12.0</v>
      </c>
      <c r="Q1131" s="8" t="s">
        <v>1681</v>
      </c>
      <c r="R1131" s="9" t="s">
        <v>1673</v>
      </c>
      <c r="S1131" s="8" t="s">
        <v>1682</v>
      </c>
      <c r="T1131" s="9" t="s">
        <v>3140</v>
      </c>
      <c r="U1131" s="9" t="s">
        <v>3141</v>
      </c>
      <c r="V1131" s="8" t="b">
        <v>0</v>
      </c>
      <c r="X1131" s="9" t="s">
        <v>1677</v>
      </c>
      <c r="Z1131" s="8" t="s">
        <v>1678</v>
      </c>
      <c r="AA1131" s="8" t="b">
        <v>0</v>
      </c>
      <c r="AB1131" s="8" t="b">
        <v>0</v>
      </c>
      <c r="AC1131" s="8" t="s">
        <v>1088</v>
      </c>
      <c r="AD1131" s="8">
        <v>4.0</v>
      </c>
    </row>
    <row r="1132">
      <c r="A1132" s="8" t="s">
        <v>1</v>
      </c>
      <c r="B1132" s="8" t="s">
        <v>1668</v>
      </c>
      <c r="C1132" s="8" t="s">
        <v>1736</v>
      </c>
      <c r="D1132" s="9" t="s">
        <v>3142</v>
      </c>
      <c r="E1132" s="8">
        <v>0.163</v>
      </c>
      <c r="F1132" s="10">
        <f t="shared" si="1"/>
        <v>81.5</v>
      </c>
      <c r="G1132" s="8">
        <v>0.158</v>
      </c>
      <c r="H1132" s="10">
        <f t="shared" si="2"/>
        <v>158</v>
      </c>
      <c r="I1132" s="8">
        <v>0.155</v>
      </c>
      <c r="J1132" s="11">
        <f t="shared" si="3"/>
        <v>310</v>
      </c>
      <c r="L1132" s="8" t="b">
        <v>0</v>
      </c>
      <c r="M1132" s="8" t="b">
        <v>0</v>
      </c>
      <c r="N1132" s="8" t="s">
        <v>87</v>
      </c>
      <c r="O1132" s="8">
        <v>3.0</v>
      </c>
      <c r="P1132" s="8">
        <v>36.0</v>
      </c>
      <c r="Q1132" s="8" t="s">
        <v>1681</v>
      </c>
      <c r="R1132" s="9" t="s">
        <v>1673</v>
      </c>
      <c r="S1132" s="8" t="s">
        <v>1682</v>
      </c>
      <c r="T1132" s="9" t="s">
        <v>3143</v>
      </c>
      <c r="U1132" s="9" t="s">
        <v>3144</v>
      </c>
      <c r="V1132" s="8" t="b">
        <v>0</v>
      </c>
      <c r="X1132" s="9" t="s">
        <v>1677</v>
      </c>
      <c r="Z1132" s="8" t="s">
        <v>1678</v>
      </c>
      <c r="AA1132" s="8" t="b">
        <v>0</v>
      </c>
      <c r="AB1132" s="8" t="b">
        <v>0</v>
      </c>
      <c r="AC1132" s="8" t="s">
        <v>1088</v>
      </c>
      <c r="AD1132" s="8">
        <v>4.0</v>
      </c>
    </row>
    <row r="1133">
      <c r="A1133" s="8" t="s">
        <v>1</v>
      </c>
      <c r="B1133" s="8" t="s">
        <v>239</v>
      </c>
      <c r="C1133" s="8" t="s">
        <v>1505</v>
      </c>
      <c r="D1133" s="9" t="s">
        <v>3145</v>
      </c>
      <c r="E1133" s="8">
        <v>0.143</v>
      </c>
      <c r="F1133" s="10">
        <f t="shared" si="1"/>
        <v>71.5</v>
      </c>
      <c r="G1133" s="8">
        <v>0.139</v>
      </c>
      <c r="H1133" s="10">
        <f t="shared" si="2"/>
        <v>139</v>
      </c>
      <c r="I1133" s="8">
        <v>0.137</v>
      </c>
      <c r="J1133" s="11">
        <f t="shared" si="3"/>
        <v>274</v>
      </c>
      <c r="L1133" s="8" t="b">
        <v>0</v>
      </c>
      <c r="M1133" s="8" t="b">
        <v>0</v>
      </c>
      <c r="N1133" s="8" t="s">
        <v>1092</v>
      </c>
      <c r="O1133" s="8">
        <v>100.0</v>
      </c>
      <c r="P1133" s="8">
        <v>0.0</v>
      </c>
      <c r="Q1133" s="8">
        <v>0.0</v>
      </c>
      <c r="R1133" s="9" t="s">
        <v>242</v>
      </c>
      <c r="S1133" s="8" t="s">
        <v>1733</v>
      </c>
      <c r="T1133" s="9" t="s">
        <v>3146</v>
      </c>
      <c r="U1133" s="9" t="s">
        <v>3147</v>
      </c>
      <c r="V1133" s="8" t="b">
        <v>0</v>
      </c>
      <c r="X1133" s="9" t="s">
        <v>3148</v>
      </c>
      <c r="Z1133" s="8" t="s">
        <v>247</v>
      </c>
      <c r="AA1133" s="8" t="b">
        <v>0</v>
      </c>
      <c r="AB1133" s="8" t="b">
        <v>0</v>
      </c>
      <c r="AC1133" s="8" t="s">
        <v>1088</v>
      </c>
      <c r="AD1133" s="8">
        <v>1.0</v>
      </c>
    </row>
    <row r="1134">
      <c r="A1134" s="8" t="s">
        <v>1</v>
      </c>
      <c r="B1134" s="8" t="s">
        <v>1668</v>
      </c>
      <c r="C1134" s="8" t="s">
        <v>1736</v>
      </c>
      <c r="D1134" s="9" t="s">
        <v>3149</v>
      </c>
      <c r="E1134" s="8">
        <v>0.163</v>
      </c>
      <c r="F1134" s="10">
        <f t="shared" si="1"/>
        <v>81.5</v>
      </c>
      <c r="G1134" s="8">
        <v>0.158</v>
      </c>
      <c r="H1134" s="10">
        <f t="shared" si="2"/>
        <v>158</v>
      </c>
      <c r="I1134" s="8">
        <v>0.155</v>
      </c>
      <c r="J1134" s="11">
        <f t="shared" si="3"/>
        <v>310</v>
      </c>
      <c r="L1134" s="8" t="b">
        <v>0</v>
      </c>
      <c r="M1134" s="8" t="b">
        <v>0</v>
      </c>
      <c r="N1134" s="8" t="s">
        <v>87</v>
      </c>
      <c r="O1134" s="8">
        <v>3.0</v>
      </c>
      <c r="P1134" s="8">
        <v>36.0</v>
      </c>
      <c r="Q1134" s="8" t="s">
        <v>1672</v>
      </c>
      <c r="R1134" s="9" t="s">
        <v>1673</v>
      </c>
      <c r="S1134" s="8" t="s">
        <v>1674</v>
      </c>
      <c r="T1134" s="9" t="s">
        <v>3150</v>
      </c>
      <c r="U1134" s="9" t="s">
        <v>3151</v>
      </c>
      <c r="V1134" s="8" t="b">
        <v>0</v>
      </c>
      <c r="X1134" s="9" t="s">
        <v>1677</v>
      </c>
      <c r="Z1134" s="8" t="s">
        <v>1678</v>
      </c>
      <c r="AA1134" s="8" t="b">
        <v>0</v>
      </c>
      <c r="AB1134" s="8" t="b">
        <v>0</v>
      </c>
      <c r="AC1134" s="8" t="s">
        <v>94</v>
      </c>
      <c r="AD1134" s="8">
        <v>4.0</v>
      </c>
    </row>
    <row r="1135">
      <c r="A1135" s="8" t="s">
        <v>1</v>
      </c>
      <c r="B1135" s="8" t="s">
        <v>1330</v>
      </c>
      <c r="C1135" s="8" t="s">
        <v>1331</v>
      </c>
      <c r="D1135" s="9" t="s">
        <v>3152</v>
      </c>
      <c r="E1135" s="8">
        <v>0.184</v>
      </c>
      <c r="F1135" s="10">
        <f t="shared" si="1"/>
        <v>92</v>
      </c>
      <c r="G1135" s="8">
        <v>0.172</v>
      </c>
      <c r="H1135" s="10">
        <f t="shared" si="2"/>
        <v>172</v>
      </c>
      <c r="I1135" s="8">
        <v>0.166</v>
      </c>
      <c r="J1135" s="11">
        <f t="shared" si="3"/>
        <v>332</v>
      </c>
      <c r="L1135" s="8" t="b">
        <v>0</v>
      </c>
      <c r="M1135" s="8" t="b">
        <v>0</v>
      </c>
      <c r="N1135" s="8" t="s">
        <v>1092</v>
      </c>
      <c r="O1135" s="8">
        <v>15.0</v>
      </c>
      <c r="P1135" s="8">
        <v>0.0</v>
      </c>
      <c r="Q1135" s="8">
        <v>0.0</v>
      </c>
      <c r="R1135" s="9" t="s">
        <v>1333</v>
      </c>
      <c r="S1135" s="8" t="s">
        <v>1334</v>
      </c>
      <c r="T1135" s="9" t="s">
        <v>1335</v>
      </c>
      <c r="U1135" s="9" t="s">
        <v>1336</v>
      </c>
      <c r="V1135" s="8" t="b">
        <v>0</v>
      </c>
      <c r="X1135" s="9" t="s">
        <v>1337</v>
      </c>
      <c r="Z1135" s="8" t="s">
        <v>1338</v>
      </c>
      <c r="AA1135" s="8" t="b">
        <v>0</v>
      </c>
      <c r="AB1135" s="8" t="b">
        <v>0</v>
      </c>
      <c r="AC1135" s="8" t="s">
        <v>94</v>
      </c>
      <c r="AD1135" s="8">
        <v>5.0</v>
      </c>
    </row>
    <row r="1136">
      <c r="A1136" s="8" t="s">
        <v>1</v>
      </c>
      <c r="B1136" s="8" t="s">
        <v>239</v>
      </c>
      <c r="C1136" s="8" t="s">
        <v>240</v>
      </c>
      <c r="D1136" s="9" t="s">
        <v>3153</v>
      </c>
      <c r="E1136" s="8">
        <v>0.133</v>
      </c>
      <c r="F1136" s="10">
        <f t="shared" si="1"/>
        <v>66.5</v>
      </c>
      <c r="G1136" s="8">
        <v>0.128</v>
      </c>
      <c r="H1136" s="10">
        <f t="shared" si="2"/>
        <v>128</v>
      </c>
      <c r="I1136" s="8">
        <v>0.126</v>
      </c>
      <c r="J1136" s="11">
        <f t="shared" si="3"/>
        <v>252</v>
      </c>
      <c r="L1136" s="8" t="b">
        <v>0</v>
      </c>
      <c r="M1136" s="8" t="b">
        <v>0</v>
      </c>
      <c r="N1136" s="8" t="s">
        <v>87</v>
      </c>
      <c r="O1136" s="8">
        <v>100.0</v>
      </c>
      <c r="P1136" s="8">
        <v>24.0</v>
      </c>
      <c r="Q1136" s="8">
        <v>99.0</v>
      </c>
      <c r="R1136" s="9" t="s">
        <v>242</v>
      </c>
      <c r="S1136" s="8" t="s">
        <v>1733</v>
      </c>
      <c r="T1136" s="9" t="s">
        <v>3154</v>
      </c>
      <c r="U1136" s="9" t="s">
        <v>3155</v>
      </c>
      <c r="V1136" s="8" t="b">
        <v>0</v>
      </c>
      <c r="X1136" s="9" t="s">
        <v>246</v>
      </c>
      <c r="Z1136" s="8" t="s">
        <v>247</v>
      </c>
      <c r="AA1136" s="8" t="b">
        <v>0</v>
      </c>
      <c r="AB1136" s="8" t="b">
        <v>0</v>
      </c>
      <c r="AC1136" s="8" t="s">
        <v>1088</v>
      </c>
      <c r="AD1136" s="8">
        <v>1.0</v>
      </c>
    </row>
    <row r="1137">
      <c r="A1137" s="8" t="s">
        <v>1</v>
      </c>
      <c r="B1137" s="8" t="s">
        <v>239</v>
      </c>
      <c r="C1137" s="8" t="s">
        <v>275</v>
      </c>
      <c r="D1137" s="9" t="s">
        <v>3156</v>
      </c>
      <c r="E1137" s="8">
        <v>0.136</v>
      </c>
      <c r="F1137" s="10">
        <f t="shared" si="1"/>
        <v>68</v>
      </c>
      <c r="G1137" s="8">
        <v>0.131</v>
      </c>
      <c r="H1137" s="10">
        <f t="shared" si="2"/>
        <v>131</v>
      </c>
      <c r="I1137" s="8">
        <v>0.129</v>
      </c>
      <c r="J1137" s="11">
        <f t="shared" si="3"/>
        <v>258</v>
      </c>
      <c r="L1137" s="8" t="b">
        <v>0</v>
      </c>
      <c r="M1137" s="8" t="b">
        <v>0</v>
      </c>
      <c r="N1137" s="8" t="s">
        <v>87</v>
      </c>
      <c r="O1137" s="8">
        <v>100.0</v>
      </c>
      <c r="P1137" s="8">
        <v>36.0</v>
      </c>
      <c r="Q1137" s="8">
        <v>99.0</v>
      </c>
      <c r="R1137" s="9" t="s">
        <v>242</v>
      </c>
      <c r="S1137" s="8" t="s">
        <v>1733</v>
      </c>
      <c r="T1137" s="9" t="s">
        <v>3157</v>
      </c>
      <c r="U1137" s="9" t="s">
        <v>3158</v>
      </c>
      <c r="V1137" s="8" t="b">
        <v>0</v>
      </c>
      <c r="X1137" s="9" t="s">
        <v>279</v>
      </c>
      <c r="Z1137" s="8" t="s">
        <v>247</v>
      </c>
      <c r="AA1137" s="8" t="b">
        <v>0</v>
      </c>
      <c r="AB1137" s="8" t="b">
        <v>0</v>
      </c>
      <c r="AC1137" s="8" t="s">
        <v>1088</v>
      </c>
      <c r="AD1137" s="8">
        <v>1.0</v>
      </c>
    </row>
    <row r="1138">
      <c r="A1138" s="8" t="s">
        <v>1</v>
      </c>
      <c r="B1138" s="8" t="s">
        <v>1687</v>
      </c>
      <c r="C1138" s="8" t="s">
        <v>1728</v>
      </c>
      <c r="D1138" s="8" t="s">
        <v>3159</v>
      </c>
      <c r="E1138" s="8">
        <v>0.14</v>
      </c>
      <c r="F1138" s="10">
        <f t="shared" si="1"/>
        <v>70</v>
      </c>
      <c r="G1138" s="8">
        <v>0.133</v>
      </c>
      <c r="H1138" s="10">
        <f t="shared" si="2"/>
        <v>133</v>
      </c>
      <c r="I1138" s="8">
        <v>0.129</v>
      </c>
      <c r="J1138" s="11">
        <f t="shared" si="3"/>
        <v>258</v>
      </c>
      <c r="L1138" s="8" t="b">
        <v>0</v>
      </c>
      <c r="M1138" s="8" t="b">
        <v>0</v>
      </c>
      <c r="N1138" s="8" t="s">
        <v>1092</v>
      </c>
      <c r="O1138" s="8">
        <v>100.0</v>
      </c>
      <c r="P1138" s="8">
        <v>1.0</v>
      </c>
      <c r="Q1138" s="8">
        <v>0.0</v>
      </c>
      <c r="R1138" s="9" t="s">
        <v>1690</v>
      </c>
      <c r="S1138" s="8" t="s">
        <v>1698</v>
      </c>
      <c r="T1138" s="9" t="s">
        <v>1710</v>
      </c>
      <c r="U1138" s="9" t="s">
        <v>1711</v>
      </c>
      <c r="V1138" s="8" t="b">
        <v>0</v>
      </c>
      <c r="X1138" s="9" t="s">
        <v>3160</v>
      </c>
      <c r="Z1138" s="8" t="s">
        <v>1695</v>
      </c>
      <c r="AA1138" s="8" t="b">
        <v>1</v>
      </c>
      <c r="AB1138" s="8" t="b">
        <v>0</v>
      </c>
      <c r="AC1138" s="8" t="s">
        <v>1088</v>
      </c>
      <c r="AD1138" s="8">
        <v>5.0</v>
      </c>
    </row>
    <row r="1139">
      <c r="A1139" s="8" t="s">
        <v>1</v>
      </c>
      <c r="B1139" s="8" t="s">
        <v>341</v>
      </c>
      <c r="C1139" s="8" t="s">
        <v>351</v>
      </c>
      <c r="D1139" s="9" t="s">
        <v>352</v>
      </c>
      <c r="E1139" s="8">
        <v>0.144</v>
      </c>
      <c r="F1139" s="10">
        <f t="shared" si="1"/>
        <v>72</v>
      </c>
      <c r="G1139" s="8">
        <v>0.14</v>
      </c>
      <c r="H1139" s="10">
        <f t="shared" si="2"/>
        <v>140</v>
      </c>
      <c r="I1139" s="8">
        <v>0.138</v>
      </c>
      <c r="J1139" s="11">
        <f t="shared" si="3"/>
        <v>276</v>
      </c>
      <c r="L1139" s="8" t="b">
        <v>0</v>
      </c>
      <c r="M1139" s="8" t="b">
        <v>0</v>
      </c>
      <c r="N1139" s="8" t="s">
        <v>87</v>
      </c>
      <c r="O1139" s="8">
        <v>6.0</v>
      </c>
      <c r="P1139" s="8">
        <v>18.0</v>
      </c>
      <c r="Q1139" s="8">
        <v>250.0</v>
      </c>
      <c r="R1139" s="9" t="s">
        <v>344</v>
      </c>
      <c r="T1139" s="9" t="s">
        <v>345</v>
      </c>
      <c r="U1139" s="9" t="s">
        <v>346</v>
      </c>
      <c r="V1139" s="8" t="b">
        <v>0</v>
      </c>
      <c r="X1139" s="9" t="s">
        <v>353</v>
      </c>
      <c r="Z1139" s="8" t="s">
        <v>348</v>
      </c>
      <c r="AA1139" s="8" t="b">
        <v>1</v>
      </c>
      <c r="AB1139" s="8" t="b">
        <v>0</v>
      </c>
      <c r="AC1139" s="8" t="s">
        <v>94</v>
      </c>
      <c r="AD1139" s="8">
        <v>3.0</v>
      </c>
    </row>
    <row r="1140">
      <c r="A1140" s="8" t="s">
        <v>1</v>
      </c>
      <c r="B1140" s="8" t="s">
        <v>1207</v>
      </c>
      <c r="C1140" s="8" t="s">
        <v>1516</v>
      </c>
      <c r="D1140" s="9" t="s">
        <v>3161</v>
      </c>
      <c r="E1140" s="8">
        <v>0.124</v>
      </c>
      <c r="F1140" s="10">
        <f t="shared" si="1"/>
        <v>62</v>
      </c>
      <c r="G1140" s="8">
        <v>0.12</v>
      </c>
      <c r="H1140" s="10">
        <f t="shared" si="2"/>
        <v>120</v>
      </c>
      <c r="I1140" s="8">
        <v>0.118</v>
      </c>
      <c r="J1140" s="11">
        <f t="shared" si="3"/>
        <v>236</v>
      </c>
      <c r="L1140" s="8" t="b">
        <v>0</v>
      </c>
      <c r="M1140" s="8" t="b">
        <v>0</v>
      </c>
      <c r="N1140" s="8" t="s">
        <v>87</v>
      </c>
      <c r="O1140" s="8">
        <v>100.0</v>
      </c>
      <c r="P1140" s="8">
        <v>12.0</v>
      </c>
      <c r="Q1140" s="8">
        <v>150.0</v>
      </c>
      <c r="R1140" s="9" t="s">
        <v>1210</v>
      </c>
      <c r="S1140" s="8" t="s">
        <v>2019</v>
      </c>
      <c r="T1140" s="9" t="s">
        <v>1248</v>
      </c>
      <c r="U1140" s="9" t="s">
        <v>1213</v>
      </c>
      <c r="V1140" s="8" t="b">
        <v>0</v>
      </c>
      <c r="X1140" s="9" t="s">
        <v>2021</v>
      </c>
      <c r="Z1140" s="8" t="s">
        <v>1214</v>
      </c>
      <c r="AA1140" s="8" t="b">
        <v>1</v>
      </c>
      <c r="AB1140" s="8" t="b">
        <v>0</v>
      </c>
      <c r="AC1140" s="8" t="s">
        <v>94</v>
      </c>
      <c r="AD1140" s="8">
        <v>3.0</v>
      </c>
    </row>
    <row r="1141">
      <c r="A1141" s="8" t="s">
        <v>1</v>
      </c>
      <c r="B1141" s="8" t="s">
        <v>1687</v>
      </c>
      <c r="C1141" s="8" t="s">
        <v>1724</v>
      </c>
      <c r="D1141" s="8" t="s">
        <v>3162</v>
      </c>
      <c r="E1141" s="8">
        <v>0.139</v>
      </c>
      <c r="F1141" s="10">
        <f t="shared" si="1"/>
        <v>69.5</v>
      </c>
      <c r="G1141" s="8">
        <v>0.132</v>
      </c>
      <c r="H1141" s="10">
        <f t="shared" si="2"/>
        <v>132</v>
      </c>
      <c r="I1141" s="8">
        <v>0.129</v>
      </c>
      <c r="J1141" s="11">
        <f t="shared" si="3"/>
        <v>258</v>
      </c>
      <c r="L1141" s="8" t="b">
        <v>0</v>
      </c>
      <c r="M1141" s="8" t="b">
        <v>0</v>
      </c>
      <c r="N1141" s="8" t="s">
        <v>1092</v>
      </c>
      <c r="O1141" s="8">
        <v>24.0</v>
      </c>
      <c r="P1141" s="8">
        <v>1.0</v>
      </c>
      <c r="Q1141" s="8">
        <v>0.0</v>
      </c>
      <c r="R1141" s="9" t="s">
        <v>1690</v>
      </c>
      <c r="S1141" s="8" t="s">
        <v>1691</v>
      </c>
      <c r="T1141" s="9" t="s">
        <v>1710</v>
      </c>
      <c r="U1141" s="9" t="s">
        <v>1711</v>
      </c>
      <c r="V1141" s="8" t="b">
        <v>0</v>
      </c>
      <c r="X1141" s="9" t="s">
        <v>3163</v>
      </c>
      <c r="Z1141" s="8" t="s">
        <v>1695</v>
      </c>
      <c r="AA1141" s="8" t="b">
        <v>1</v>
      </c>
      <c r="AB1141" s="8" t="b">
        <v>0</v>
      </c>
      <c r="AC1141" s="8" t="s">
        <v>1088</v>
      </c>
      <c r="AD1141" s="8">
        <v>5.0</v>
      </c>
    </row>
    <row r="1142">
      <c r="A1142" s="8" t="s">
        <v>1</v>
      </c>
      <c r="B1142" s="8" t="s">
        <v>1687</v>
      </c>
      <c r="C1142" s="8" t="s">
        <v>1728</v>
      </c>
      <c r="D1142" s="8" t="s">
        <v>3164</v>
      </c>
      <c r="E1142" s="8">
        <v>0.14</v>
      </c>
      <c r="F1142" s="10">
        <f t="shared" si="1"/>
        <v>70</v>
      </c>
      <c r="G1142" s="8">
        <v>0.133</v>
      </c>
      <c r="H1142" s="10">
        <f t="shared" si="2"/>
        <v>133</v>
      </c>
      <c r="I1142" s="8">
        <v>0.129</v>
      </c>
      <c r="J1142" s="11">
        <f t="shared" si="3"/>
        <v>258</v>
      </c>
      <c r="L1142" s="8" t="b">
        <v>0</v>
      </c>
      <c r="M1142" s="8" t="b">
        <v>0</v>
      </c>
      <c r="N1142" s="8" t="s">
        <v>1092</v>
      </c>
      <c r="O1142" s="8">
        <v>100.0</v>
      </c>
      <c r="P1142" s="8">
        <v>1.0</v>
      </c>
      <c r="Q1142" s="8">
        <v>0.0</v>
      </c>
      <c r="R1142" s="9" t="s">
        <v>1690</v>
      </c>
      <c r="S1142" s="8" t="s">
        <v>1698</v>
      </c>
      <c r="T1142" s="9" t="s">
        <v>1692</v>
      </c>
      <c r="U1142" s="9" t="s">
        <v>1693</v>
      </c>
      <c r="V1142" s="8" t="b">
        <v>0</v>
      </c>
      <c r="X1142" s="9" t="s">
        <v>3160</v>
      </c>
      <c r="Z1142" s="8" t="s">
        <v>1695</v>
      </c>
      <c r="AA1142" s="8" t="b">
        <v>1</v>
      </c>
      <c r="AB1142" s="8" t="b">
        <v>0</v>
      </c>
      <c r="AC1142" s="8" t="s">
        <v>94</v>
      </c>
      <c r="AD1142" s="8">
        <v>5.0</v>
      </c>
    </row>
    <row r="1143">
      <c r="A1143" s="8" t="s">
        <v>1</v>
      </c>
      <c r="B1143" s="8" t="s">
        <v>1687</v>
      </c>
      <c r="C1143" s="8" t="s">
        <v>1724</v>
      </c>
      <c r="D1143" s="8" t="s">
        <v>3165</v>
      </c>
      <c r="E1143" s="8">
        <v>0.139</v>
      </c>
      <c r="F1143" s="10">
        <f t="shared" si="1"/>
        <v>69.5</v>
      </c>
      <c r="G1143" s="8">
        <v>0.132</v>
      </c>
      <c r="H1143" s="10">
        <f t="shared" si="2"/>
        <v>132</v>
      </c>
      <c r="I1143" s="8">
        <v>0.129</v>
      </c>
      <c r="J1143" s="11">
        <f t="shared" si="3"/>
        <v>258</v>
      </c>
      <c r="L1143" s="8" t="b">
        <v>0</v>
      </c>
      <c r="M1143" s="8" t="b">
        <v>0</v>
      </c>
      <c r="N1143" s="8" t="s">
        <v>1092</v>
      </c>
      <c r="O1143" s="8">
        <v>24.0</v>
      </c>
      <c r="P1143" s="8">
        <v>1.0</v>
      </c>
      <c r="Q1143" s="8">
        <v>0.0</v>
      </c>
      <c r="R1143" s="9" t="s">
        <v>1690</v>
      </c>
      <c r="S1143" s="8" t="s">
        <v>1691</v>
      </c>
      <c r="T1143" s="9" t="s">
        <v>1692</v>
      </c>
      <c r="U1143" s="9" t="s">
        <v>1693</v>
      </c>
      <c r="V1143" s="8" t="b">
        <v>0</v>
      </c>
      <c r="X1143" s="9" t="s">
        <v>3163</v>
      </c>
      <c r="Z1143" s="8" t="s">
        <v>1695</v>
      </c>
      <c r="AA1143" s="8" t="b">
        <v>1</v>
      </c>
      <c r="AB1143" s="8" t="b">
        <v>0</v>
      </c>
      <c r="AC1143" s="8" t="s">
        <v>94</v>
      </c>
      <c r="AD1143" s="8">
        <v>5.0</v>
      </c>
    </row>
    <row r="1144">
      <c r="A1144" s="8" t="s">
        <v>1</v>
      </c>
      <c r="B1144" s="8" t="s">
        <v>1687</v>
      </c>
      <c r="C1144" s="8" t="s">
        <v>1716</v>
      </c>
      <c r="D1144" s="8" t="s">
        <v>3166</v>
      </c>
      <c r="E1144" s="8">
        <v>0.145</v>
      </c>
      <c r="F1144" s="10">
        <f t="shared" si="1"/>
        <v>72.5</v>
      </c>
      <c r="G1144" s="8">
        <v>0.137</v>
      </c>
      <c r="H1144" s="10">
        <f t="shared" si="2"/>
        <v>137</v>
      </c>
      <c r="I1144" s="8">
        <v>0.133</v>
      </c>
      <c r="J1144" s="11">
        <f t="shared" si="3"/>
        <v>266</v>
      </c>
      <c r="L1144" s="8" t="b">
        <v>0</v>
      </c>
      <c r="M1144" s="8" t="b">
        <v>0</v>
      </c>
      <c r="N1144" s="8" t="s">
        <v>87</v>
      </c>
      <c r="O1144" s="8">
        <v>24.0</v>
      </c>
      <c r="P1144" s="8">
        <v>36.0</v>
      </c>
      <c r="Q1144" s="8">
        <v>375.0</v>
      </c>
      <c r="R1144" s="9" t="s">
        <v>1690</v>
      </c>
      <c r="S1144" s="8" t="s">
        <v>1691</v>
      </c>
      <c r="T1144" s="9" t="s">
        <v>1710</v>
      </c>
      <c r="U1144" s="9" t="s">
        <v>1711</v>
      </c>
      <c r="V1144" s="8" t="b">
        <v>0</v>
      </c>
      <c r="X1144" s="9" t="s">
        <v>3167</v>
      </c>
      <c r="Z1144" s="8" t="s">
        <v>1695</v>
      </c>
      <c r="AA1144" s="8" t="b">
        <v>1</v>
      </c>
      <c r="AB1144" s="8" t="b">
        <v>0</v>
      </c>
      <c r="AC1144" s="8" t="s">
        <v>1088</v>
      </c>
      <c r="AD1144" s="8">
        <v>5.0</v>
      </c>
    </row>
    <row r="1145">
      <c r="A1145" s="8" t="s">
        <v>1</v>
      </c>
      <c r="B1145" s="8" t="s">
        <v>1687</v>
      </c>
      <c r="C1145" s="8" t="s">
        <v>1713</v>
      </c>
      <c r="D1145" s="8" t="s">
        <v>3168</v>
      </c>
      <c r="E1145" s="8">
        <v>0.142</v>
      </c>
      <c r="F1145" s="10">
        <f t="shared" si="1"/>
        <v>71</v>
      </c>
      <c r="G1145" s="8">
        <v>0.134</v>
      </c>
      <c r="H1145" s="10">
        <f t="shared" si="2"/>
        <v>134</v>
      </c>
      <c r="I1145" s="8">
        <v>0.13</v>
      </c>
      <c r="J1145" s="11">
        <f t="shared" si="3"/>
        <v>260</v>
      </c>
      <c r="L1145" s="8" t="b">
        <v>0</v>
      </c>
      <c r="M1145" s="8" t="b">
        <v>0</v>
      </c>
      <c r="N1145" s="8" t="s">
        <v>87</v>
      </c>
      <c r="O1145" s="8">
        <v>24.0</v>
      </c>
      <c r="P1145" s="8">
        <v>24.0</v>
      </c>
      <c r="Q1145" s="8">
        <v>300.0</v>
      </c>
      <c r="R1145" s="9" t="s">
        <v>1690</v>
      </c>
      <c r="S1145" s="8" t="s">
        <v>1691</v>
      </c>
      <c r="T1145" s="9" t="s">
        <v>1710</v>
      </c>
      <c r="U1145" s="9" t="s">
        <v>1711</v>
      </c>
      <c r="V1145" s="8" t="b">
        <v>0</v>
      </c>
      <c r="X1145" s="9" t="s">
        <v>3169</v>
      </c>
      <c r="Z1145" s="8" t="s">
        <v>1695</v>
      </c>
      <c r="AA1145" s="8" t="b">
        <v>1</v>
      </c>
      <c r="AB1145" s="8" t="b">
        <v>0</v>
      </c>
      <c r="AC1145" s="8" t="s">
        <v>1088</v>
      </c>
      <c r="AD1145" s="8">
        <v>5.0</v>
      </c>
    </row>
    <row r="1146">
      <c r="A1146" s="8" t="s">
        <v>1</v>
      </c>
      <c r="B1146" s="8" t="s">
        <v>1687</v>
      </c>
      <c r="C1146" s="8" t="s">
        <v>1706</v>
      </c>
      <c r="D1146" s="8" t="s">
        <v>3170</v>
      </c>
      <c r="E1146" s="8">
        <v>0.155</v>
      </c>
      <c r="F1146" s="10">
        <f t="shared" si="1"/>
        <v>77.5</v>
      </c>
      <c r="G1146" s="8">
        <v>0.147</v>
      </c>
      <c r="H1146" s="10">
        <f t="shared" si="2"/>
        <v>147</v>
      </c>
      <c r="I1146" s="8">
        <v>0.143</v>
      </c>
      <c r="J1146" s="11">
        <f t="shared" si="3"/>
        <v>286</v>
      </c>
      <c r="L1146" s="8" t="b">
        <v>0</v>
      </c>
      <c r="M1146" s="8" t="b">
        <v>0</v>
      </c>
      <c r="N1146" s="8" t="s">
        <v>87</v>
      </c>
      <c r="O1146" s="8">
        <v>24.0</v>
      </c>
      <c r="P1146" s="8">
        <v>18.0</v>
      </c>
      <c r="Q1146" s="8">
        <v>250.0</v>
      </c>
      <c r="R1146" s="9" t="s">
        <v>1690</v>
      </c>
      <c r="S1146" s="8" t="s">
        <v>1691</v>
      </c>
      <c r="T1146" s="9" t="s">
        <v>1710</v>
      </c>
      <c r="U1146" s="9" t="s">
        <v>1711</v>
      </c>
      <c r="V1146" s="8" t="b">
        <v>0</v>
      </c>
      <c r="X1146" s="9" t="s">
        <v>3171</v>
      </c>
      <c r="Z1146" s="8" t="s">
        <v>1695</v>
      </c>
      <c r="AA1146" s="8" t="b">
        <v>1</v>
      </c>
      <c r="AB1146" s="8" t="b">
        <v>0</v>
      </c>
      <c r="AC1146" s="8" t="s">
        <v>1088</v>
      </c>
      <c r="AD1146" s="8">
        <v>5.0</v>
      </c>
    </row>
    <row r="1147">
      <c r="A1147" s="8" t="s">
        <v>1</v>
      </c>
      <c r="B1147" s="8" t="s">
        <v>1687</v>
      </c>
      <c r="C1147" s="8" t="s">
        <v>1703</v>
      </c>
      <c r="D1147" s="8" t="s">
        <v>3172</v>
      </c>
      <c r="E1147" s="8">
        <v>0.136</v>
      </c>
      <c r="F1147" s="10">
        <f t="shared" si="1"/>
        <v>68</v>
      </c>
      <c r="G1147" s="8">
        <v>0.128</v>
      </c>
      <c r="H1147" s="10">
        <f t="shared" si="2"/>
        <v>128</v>
      </c>
      <c r="I1147" s="8">
        <v>0.124</v>
      </c>
      <c r="J1147" s="11">
        <f t="shared" si="3"/>
        <v>248</v>
      </c>
      <c r="L1147" s="8" t="b">
        <v>0</v>
      </c>
      <c r="M1147" s="8" t="b">
        <v>0</v>
      </c>
      <c r="N1147" s="8" t="s">
        <v>87</v>
      </c>
      <c r="O1147" s="8">
        <v>24.0</v>
      </c>
      <c r="P1147" s="8">
        <v>12.0</v>
      </c>
      <c r="Q1147" s="8">
        <v>200.0</v>
      </c>
      <c r="R1147" s="9" t="s">
        <v>1690</v>
      </c>
      <c r="S1147" s="8" t="s">
        <v>1691</v>
      </c>
      <c r="T1147" s="9" t="s">
        <v>1710</v>
      </c>
      <c r="U1147" s="9" t="s">
        <v>1711</v>
      </c>
      <c r="V1147" s="8" t="b">
        <v>0</v>
      </c>
      <c r="X1147" s="9" t="s">
        <v>3173</v>
      </c>
      <c r="Z1147" s="8" t="s">
        <v>1695</v>
      </c>
      <c r="AA1147" s="8" t="b">
        <v>1</v>
      </c>
      <c r="AB1147" s="8" t="b">
        <v>0</v>
      </c>
      <c r="AC1147" s="8" t="s">
        <v>1088</v>
      </c>
      <c r="AD1147" s="8">
        <v>5.0</v>
      </c>
    </row>
    <row r="1148">
      <c r="A1148" s="8" t="s">
        <v>1</v>
      </c>
      <c r="B1148" s="8" t="s">
        <v>1687</v>
      </c>
      <c r="C1148" s="8" t="s">
        <v>1700</v>
      </c>
      <c r="D1148" s="8" t="s">
        <v>3174</v>
      </c>
      <c r="E1148" s="8">
        <v>0.148</v>
      </c>
      <c r="F1148" s="10">
        <f t="shared" si="1"/>
        <v>74</v>
      </c>
      <c r="G1148" s="8">
        <v>0.14</v>
      </c>
      <c r="H1148" s="10">
        <f t="shared" si="2"/>
        <v>140</v>
      </c>
      <c r="I1148" s="8">
        <v>0.136</v>
      </c>
      <c r="J1148" s="11">
        <f t="shared" si="3"/>
        <v>272</v>
      </c>
      <c r="L1148" s="8" t="b">
        <v>0</v>
      </c>
      <c r="M1148" s="8" t="b">
        <v>0</v>
      </c>
      <c r="N1148" s="8" t="s">
        <v>87</v>
      </c>
      <c r="O1148" s="8">
        <v>24.0</v>
      </c>
      <c r="P1148" s="8">
        <v>9.0</v>
      </c>
      <c r="Q1148" s="8">
        <v>175.0</v>
      </c>
      <c r="R1148" s="9" t="s">
        <v>1690</v>
      </c>
      <c r="S1148" s="8" t="s">
        <v>1691</v>
      </c>
      <c r="T1148" s="9" t="s">
        <v>1710</v>
      </c>
      <c r="U1148" s="9" t="s">
        <v>1711</v>
      </c>
      <c r="V1148" s="8" t="b">
        <v>0</v>
      </c>
      <c r="X1148" s="9" t="s">
        <v>3175</v>
      </c>
      <c r="Z1148" s="8" t="s">
        <v>1695</v>
      </c>
      <c r="AA1148" s="8" t="b">
        <v>1</v>
      </c>
      <c r="AB1148" s="8" t="b">
        <v>0</v>
      </c>
      <c r="AC1148" s="8" t="s">
        <v>1088</v>
      </c>
      <c r="AD1148" s="8">
        <v>5.0</v>
      </c>
    </row>
    <row r="1149">
      <c r="A1149" s="8" t="s">
        <v>1</v>
      </c>
      <c r="B1149" s="8" t="s">
        <v>1687</v>
      </c>
      <c r="C1149" s="8" t="s">
        <v>1716</v>
      </c>
      <c r="D1149" s="8" t="s">
        <v>3176</v>
      </c>
      <c r="E1149" s="8">
        <v>0.145</v>
      </c>
      <c r="F1149" s="10">
        <f t="shared" si="1"/>
        <v>72.5</v>
      </c>
      <c r="G1149" s="8">
        <v>0.137</v>
      </c>
      <c r="H1149" s="10">
        <f t="shared" si="2"/>
        <v>137</v>
      </c>
      <c r="I1149" s="8">
        <v>0.133</v>
      </c>
      <c r="J1149" s="11">
        <f t="shared" si="3"/>
        <v>266</v>
      </c>
      <c r="L1149" s="8" t="b">
        <v>0</v>
      </c>
      <c r="M1149" s="8" t="b">
        <v>0</v>
      </c>
      <c r="N1149" s="8" t="s">
        <v>87</v>
      </c>
      <c r="O1149" s="8">
        <v>24.0</v>
      </c>
      <c r="P1149" s="8">
        <v>36.0</v>
      </c>
      <c r="Q1149" s="8">
        <v>375.0</v>
      </c>
      <c r="R1149" s="9" t="s">
        <v>1690</v>
      </c>
      <c r="S1149" s="8" t="s">
        <v>1691</v>
      </c>
      <c r="T1149" s="9" t="s">
        <v>1692</v>
      </c>
      <c r="U1149" s="9" t="s">
        <v>1693</v>
      </c>
      <c r="V1149" s="8" t="b">
        <v>0</v>
      </c>
      <c r="X1149" s="9" t="s">
        <v>3167</v>
      </c>
      <c r="Z1149" s="8" t="s">
        <v>1695</v>
      </c>
      <c r="AA1149" s="8" t="b">
        <v>1</v>
      </c>
      <c r="AB1149" s="8" t="b">
        <v>0</v>
      </c>
      <c r="AC1149" s="8" t="s">
        <v>94</v>
      </c>
      <c r="AD1149" s="8">
        <v>5.0</v>
      </c>
    </row>
    <row r="1150">
      <c r="A1150" s="8" t="s">
        <v>1</v>
      </c>
      <c r="B1150" s="8" t="s">
        <v>1687</v>
      </c>
      <c r="C1150" s="8" t="s">
        <v>1713</v>
      </c>
      <c r="D1150" s="8" t="s">
        <v>3177</v>
      </c>
      <c r="E1150" s="8">
        <v>0.142</v>
      </c>
      <c r="F1150" s="10">
        <f t="shared" si="1"/>
        <v>71</v>
      </c>
      <c r="G1150" s="8">
        <v>0.134</v>
      </c>
      <c r="H1150" s="10">
        <f t="shared" si="2"/>
        <v>134</v>
      </c>
      <c r="I1150" s="8">
        <v>0.13</v>
      </c>
      <c r="J1150" s="11">
        <f t="shared" si="3"/>
        <v>260</v>
      </c>
      <c r="L1150" s="8" t="b">
        <v>0</v>
      </c>
      <c r="M1150" s="8" t="b">
        <v>0</v>
      </c>
      <c r="N1150" s="8" t="s">
        <v>87</v>
      </c>
      <c r="O1150" s="8">
        <v>24.0</v>
      </c>
      <c r="P1150" s="8">
        <v>24.0</v>
      </c>
      <c r="Q1150" s="8">
        <v>300.0</v>
      </c>
      <c r="R1150" s="9" t="s">
        <v>1690</v>
      </c>
      <c r="S1150" s="8" t="s">
        <v>1691</v>
      </c>
      <c r="T1150" s="9" t="s">
        <v>1692</v>
      </c>
      <c r="U1150" s="9" t="s">
        <v>1693</v>
      </c>
      <c r="V1150" s="8" t="b">
        <v>0</v>
      </c>
      <c r="X1150" s="9" t="s">
        <v>3169</v>
      </c>
      <c r="Z1150" s="8" t="s">
        <v>1695</v>
      </c>
      <c r="AA1150" s="8" t="b">
        <v>1</v>
      </c>
      <c r="AB1150" s="8" t="b">
        <v>0</v>
      </c>
      <c r="AC1150" s="8" t="s">
        <v>94</v>
      </c>
      <c r="AD1150" s="8">
        <v>5.0</v>
      </c>
    </row>
    <row r="1151">
      <c r="A1151" s="8" t="s">
        <v>1</v>
      </c>
      <c r="B1151" s="8" t="s">
        <v>1687</v>
      </c>
      <c r="C1151" s="8" t="s">
        <v>1696</v>
      </c>
      <c r="D1151" s="8" t="s">
        <v>3178</v>
      </c>
      <c r="E1151" s="8">
        <v>0.141</v>
      </c>
      <c r="F1151" s="10">
        <f t="shared" si="1"/>
        <v>70.5</v>
      </c>
      <c r="G1151" s="8">
        <v>0.133</v>
      </c>
      <c r="H1151" s="10">
        <f t="shared" si="2"/>
        <v>133</v>
      </c>
      <c r="I1151" s="8">
        <v>0.129</v>
      </c>
      <c r="J1151" s="11">
        <f t="shared" si="3"/>
        <v>258</v>
      </c>
      <c r="L1151" s="8" t="b">
        <v>0</v>
      </c>
      <c r="M1151" s="8" t="b">
        <v>0</v>
      </c>
      <c r="N1151" s="8" t="s">
        <v>1092</v>
      </c>
      <c r="O1151" s="8">
        <v>100.0</v>
      </c>
      <c r="P1151" s="8">
        <v>1.0</v>
      </c>
      <c r="Q1151" s="8">
        <v>0.0</v>
      </c>
      <c r="R1151" s="9" t="s">
        <v>1690</v>
      </c>
      <c r="S1151" s="8" t="s">
        <v>1698</v>
      </c>
      <c r="T1151" s="9" t="s">
        <v>1710</v>
      </c>
      <c r="U1151" s="9" t="s">
        <v>1711</v>
      </c>
      <c r="V1151" s="8" t="b">
        <v>0</v>
      </c>
      <c r="X1151" s="9" t="s">
        <v>3179</v>
      </c>
      <c r="Z1151" s="8" t="s">
        <v>1695</v>
      </c>
      <c r="AA1151" s="8" t="b">
        <v>1</v>
      </c>
      <c r="AB1151" s="8" t="b">
        <v>0</v>
      </c>
      <c r="AC1151" s="8" t="s">
        <v>1088</v>
      </c>
      <c r="AD1151" s="8">
        <v>5.0</v>
      </c>
    </row>
    <row r="1152">
      <c r="A1152" s="8" t="s">
        <v>1</v>
      </c>
      <c r="B1152" s="8" t="s">
        <v>1687</v>
      </c>
      <c r="C1152" s="8" t="s">
        <v>1688</v>
      </c>
      <c r="D1152" s="8" t="s">
        <v>3180</v>
      </c>
      <c r="E1152" s="8">
        <v>0.14</v>
      </c>
      <c r="F1152" s="10">
        <f t="shared" si="1"/>
        <v>70</v>
      </c>
      <c r="G1152" s="8">
        <v>0.132</v>
      </c>
      <c r="H1152" s="10">
        <f t="shared" si="2"/>
        <v>132</v>
      </c>
      <c r="I1152" s="8">
        <v>0.128</v>
      </c>
      <c r="J1152" s="11">
        <f t="shared" si="3"/>
        <v>256</v>
      </c>
      <c r="L1152" s="8" t="b">
        <v>0</v>
      </c>
      <c r="M1152" s="8" t="b">
        <v>0</v>
      </c>
      <c r="N1152" s="8" t="s">
        <v>1092</v>
      </c>
      <c r="O1152" s="8">
        <v>24.0</v>
      </c>
      <c r="P1152" s="8">
        <v>1.0</v>
      </c>
      <c r="Q1152" s="8">
        <v>0.0</v>
      </c>
      <c r="R1152" s="9" t="s">
        <v>1690</v>
      </c>
      <c r="S1152" s="8" t="s">
        <v>1691</v>
      </c>
      <c r="T1152" s="9" t="s">
        <v>1710</v>
      </c>
      <c r="U1152" s="9" t="s">
        <v>1711</v>
      </c>
      <c r="V1152" s="8" t="b">
        <v>0</v>
      </c>
      <c r="X1152" s="9" t="s">
        <v>3181</v>
      </c>
      <c r="Z1152" s="8" t="s">
        <v>1695</v>
      </c>
      <c r="AA1152" s="8" t="b">
        <v>1</v>
      </c>
      <c r="AB1152" s="8" t="b">
        <v>0</v>
      </c>
      <c r="AC1152" s="8" t="s">
        <v>1088</v>
      </c>
      <c r="AD1152" s="8">
        <v>5.0</v>
      </c>
    </row>
    <row r="1153">
      <c r="A1153" s="8" t="s">
        <v>1</v>
      </c>
      <c r="B1153" s="8" t="s">
        <v>1687</v>
      </c>
      <c r="C1153" s="8" t="s">
        <v>1706</v>
      </c>
      <c r="D1153" s="8" t="s">
        <v>3182</v>
      </c>
      <c r="E1153" s="8">
        <v>0.155</v>
      </c>
      <c r="F1153" s="10">
        <f t="shared" si="1"/>
        <v>77.5</v>
      </c>
      <c r="G1153" s="8">
        <v>0.147</v>
      </c>
      <c r="H1153" s="10">
        <f t="shared" si="2"/>
        <v>147</v>
      </c>
      <c r="I1153" s="8">
        <v>0.143</v>
      </c>
      <c r="J1153" s="11">
        <f t="shared" si="3"/>
        <v>286</v>
      </c>
      <c r="L1153" s="8" t="b">
        <v>0</v>
      </c>
      <c r="M1153" s="8" t="b">
        <v>0</v>
      </c>
      <c r="N1153" s="8" t="s">
        <v>87</v>
      </c>
      <c r="O1153" s="8">
        <v>24.0</v>
      </c>
      <c r="P1153" s="8">
        <v>18.0</v>
      </c>
      <c r="Q1153" s="8">
        <v>250.0</v>
      </c>
      <c r="R1153" s="9" t="s">
        <v>1690</v>
      </c>
      <c r="S1153" s="8" t="s">
        <v>1691</v>
      </c>
      <c r="T1153" s="9" t="s">
        <v>1692</v>
      </c>
      <c r="U1153" s="9" t="s">
        <v>1693</v>
      </c>
      <c r="V1153" s="8" t="b">
        <v>0</v>
      </c>
      <c r="X1153" s="9" t="s">
        <v>3171</v>
      </c>
      <c r="Z1153" s="8" t="s">
        <v>1695</v>
      </c>
      <c r="AA1153" s="8" t="b">
        <v>1</v>
      </c>
      <c r="AB1153" s="8" t="b">
        <v>0</v>
      </c>
      <c r="AC1153" s="8" t="s">
        <v>94</v>
      </c>
      <c r="AD1153" s="8">
        <v>5.0</v>
      </c>
    </row>
    <row r="1154">
      <c r="A1154" s="8" t="s">
        <v>1</v>
      </c>
      <c r="B1154" s="8" t="s">
        <v>1687</v>
      </c>
      <c r="C1154" s="8" t="s">
        <v>1703</v>
      </c>
      <c r="D1154" s="8" t="s">
        <v>3183</v>
      </c>
      <c r="E1154" s="8">
        <v>0.136</v>
      </c>
      <c r="F1154" s="10">
        <f t="shared" si="1"/>
        <v>68</v>
      </c>
      <c r="G1154" s="8">
        <v>0.128</v>
      </c>
      <c r="H1154" s="10">
        <f t="shared" si="2"/>
        <v>128</v>
      </c>
      <c r="I1154" s="8">
        <v>0.124</v>
      </c>
      <c r="J1154" s="11">
        <f t="shared" si="3"/>
        <v>248</v>
      </c>
      <c r="L1154" s="8" t="b">
        <v>0</v>
      </c>
      <c r="M1154" s="8" t="b">
        <v>0</v>
      </c>
      <c r="N1154" s="8" t="s">
        <v>87</v>
      </c>
      <c r="O1154" s="8">
        <v>24.0</v>
      </c>
      <c r="P1154" s="8">
        <v>12.0</v>
      </c>
      <c r="Q1154" s="8">
        <v>200.0</v>
      </c>
      <c r="R1154" s="9" t="s">
        <v>1690</v>
      </c>
      <c r="S1154" s="8" t="s">
        <v>1691</v>
      </c>
      <c r="T1154" s="9" t="s">
        <v>1692</v>
      </c>
      <c r="U1154" s="9" t="s">
        <v>1693</v>
      </c>
      <c r="V1154" s="8" t="b">
        <v>0</v>
      </c>
      <c r="X1154" s="9" t="s">
        <v>3173</v>
      </c>
      <c r="Z1154" s="8" t="s">
        <v>1695</v>
      </c>
      <c r="AA1154" s="8" t="b">
        <v>1</v>
      </c>
      <c r="AB1154" s="8" t="b">
        <v>0</v>
      </c>
      <c r="AC1154" s="8" t="s">
        <v>94</v>
      </c>
      <c r="AD1154" s="8">
        <v>5.0</v>
      </c>
    </row>
    <row r="1155">
      <c r="A1155" s="8" t="s">
        <v>1</v>
      </c>
      <c r="B1155" s="8" t="s">
        <v>1687</v>
      </c>
      <c r="C1155" s="8" t="s">
        <v>1700</v>
      </c>
      <c r="D1155" s="8" t="s">
        <v>3184</v>
      </c>
      <c r="E1155" s="8">
        <v>0.148</v>
      </c>
      <c r="F1155" s="10">
        <f t="shared" si="1"/>
        <v>74</v>
      </c>
      <c r="G1155" s="8">
        <v>0.14</v>
      </c>
      <c r="H1155" s="10">
        <f t="shared" si="2"/>
        <v>140</v>
      </c>
      <c r="I1155" s="8">
        <v>0.136</v>
      </c>
      <c r="J1155" s="11">
        <f t="shared" si="3"/>
        <v>272</v>
      </c>
      <c r="L1155" s="8" t="b">
        <v>0</v>
      </c>
      <c r="M1155" s="8" t="b">
        <v>0</v>
      </c>
      <c r="N1155" s="8" t="s">
        <v>87</v>
      </c>
      <c r="O1155" s="8">
        <v>24.0</v>
      </c>
      <c r="P1155" s="8">
        <v>9.0</v>
      </c>
      <c r="Q1155" s="8">
        <v>175.0</v>
      </c>
      <c r="R1155" s="9" t="s">
        <v>1690</v>
      </c>
      <c r="S1155" s="8" t="s">
        <v>1691</v>
      </c>
      <c r="T1155" s="9" t="s">
        <v>1692</v>
      </c>
      <c r="U1155" s="9" t="s">
        <v>1693</v>
      </c>
      <c r="V1155" s="8" t="b">
        <v>0</v>
      </c>
      <c r="X1155" s="9" t="s">
        <v>3175</v>
      </c>
      <c r="Z1155" s="8" t="s">
        <v>1695</v>
      </c>
      <c r="AA1155" s="8" t="b">
        <v>1</v>
      </c>
      <c r="AB1155" s="8" t="b">
        <v>0</v>
      </c>
      <c r="AC1155" s="8" t="s">
        <v>94</v>
      </c>
      <c r="AD1155" s="8">
        <v>5.0</v>
      </c>
    </row>
    <row r="1156">
      <c r="A1156" s="8" t="s">
        <v>1</v>
      </c>
      <c r="B1156" s="8" t="s">
        <v>1687</v>
      </c>
      <c r="C1156" s="8" t="s">
        <v>1696</v>
      </c>
      <c r="D1156" s="8" t="s">
        <v>3185</v>
      </c>
      <c r="E1156" s="8">
        <v>0.141</v>
      </c>
      <c r="F1156" s="10">
        <f t="shared" si="1"/>
        <v>70.5</v>
      </c>
      <c r="G1156" s="8">
        <v>0.133</v>
      </c>
      <c r="H1156" s="10">
        <f t="shared" si="2"/>
        <v>133</v>
      </c>
      <c r="I1156" s="8">
        <v>0.129</v>
      </c>
      <c r="J1156" s="11">
        <f t="shared" si="3"/>
        <v>258</v>
      </c>
      <c r="L1156" s="8" t="b">
        <v>0</v>
      </c>
      <c r="M1156" s="8" t="b">
        <v>0</v>
      </c>
      <c r="N1156" s="8" t="s">
        <v>1092</v>
      </c>
      <c r="O1156" s="8">
        <v>100.0</v>
      </c>
      <c r="P1156" s="8">
        <v>1.0</v>
      </c>
      <c r="Q1156" s="8">
        <v>0.0</v>
      </c>
      <c r="R1156" s="9" t="s">
        <v>1690</v>
      </c>
      <c r="S1156" s="8" t="s">
        <v>1698</v>
      </c>
      <c r="T1156" s="9" t="s">
        <v>1692</v>
      </c>
      <c r="U1156" s="9" t="s">
        <v>1693</v>
      </c>
      <c r="V1156" s="8" t="b">
        <v>0</v>
      </c>
      <c r="X1156" s="9" t="s">
        <v>3179</v>
      </c>
      <c r="Z1156" s="8" t="s">
        <v>1695</v>
      </c>
      <c r="AA1156" s="8" t="b">
        <v>1</v>
      </c>
      <c r="AB1156" s="8" t="b">
        <v>0</v>
      </c>
      <c r="AC1156" s="8" t="s">
        <v>94</v>
      </c>
      <c r="AD1156" s="8">
        <v>5.0</v>
      </c>
    </row>
    <row r="1157">
      <c r="A1157" s="8" t="s">
        <v>1</v>
      </c>
      <c r="B1157" s="8" t="s">
        <v>1687</v>
      </c>
      <c r="C1157" s="8" t="s">
        <v>1688</v>
      </c>
      <c r="D1157" s="8" t="s">
        <v>3186</v>
      </c>
      <c r="E1157" s="8">
        <v>0.14</v>
      </c>
      <c r="F1157" s="10">
        <f t="shared" si="1"/>
        <v>70</v>
      </c>
      <c r="G1157" s="8">
        <v>0.132</v>
      </c>
      <c r="H1157" s="10">
        <f t="shared" si="2"/>
        <v>132</v>
      </c>
      <c r="I1157" s="8">
        <v>0.128</v>
      </c>
      <c r="J1157" s="11">
        <f t="shared" si="3"/>
        <v>256</v>
      </c>
      <c r="L1157" s="8" t="b">
        <v>0</v>
      </c>
      <c r="M1157" s="8" t="b">
        <v>0</v>
      </c>
      <c r="N1157" s="8" t="s">
        <v>1092</v>
      </c>
      <c r="O1157" s="8">
        <v>24.0</v>
      </c>
      <c r="P1157" s="8">
        <v>1.0</v>
      </c>
      <c r="Q1157" s="8">
        <v>0.0</v>
      </c>
      <c r="R1157" s="9" t="s">
        <v>1690</v>
      </c>
      <c r="S1157" s="8" t="s">
        <v>1691</v>
      </c>
      <c r="T1157" s="9" t="s">
        <v>1692</v>
      </c>
      <c r="U1157" s="9" t="s">
        <v>1693</v>
      </c>
      <c r="V1157" s="8" t="b">
        <v>0</v>
      </c>
      <c r="X1157" s="9" t="s">
        <v>3181</v>
      </c>
      <c r="Z1157" s="8" t="s">
        <v>1695</v>
      </c>
      <c r="AA1157" s="8" t="b">
        <v>1</v>
      </c>
      <c r="AB1157" s="8" t="b">
        <v>0</v>
      </c>
      <c r="AC1157" s="8" t="s">
        <v>94</v>
      </c>
      <c r="AD1157" s="8">
        <v>5.0</v>
      </c>
    </row>
    <row r="1158">
      <c r="A1158" s="8" t="s">
        <v>1</v>
      </c>
      <c r="B1158" s="8" t="s">
        <v>286</v>
      </c>
      <c r="C1158" s="8" t="s">
        <v>311</v>
      </c>
      <c r="D1158" s="9" t="s">
        <v>312</v>
      </c>
      <c r="E1158" s="8">
        <v>0.14</v>
      </c>
      <c r="F1158" s="10">
        <f t="shared" si="1"/>
        <v>70</v>
      </c>
      <c r="G1158" s="8">
        <v>0.136</v>
      </c>
      <c r="H1158" s="10">
        <f t="shared" si="2"/>
        <v>136</v>
      </c>
      <c r="I1158" s="8">
        <v>0.134</v>
      </c>
      <c r="J1158" s="11">
        <f t="shared" si="3"/>
        <v>268</v>
      </c>
      <c r="L1158" s="8" t="b">
        <v>0</v>
      </c>
      <c r="M1158" s="8" t="b">
        <v>0</v>
      </c>
      <c r="N1158" s="8" t="s">
        <v>87</v>
      </c>
      <c r="O1158" s="8">
        <v>100.0</v>
      </c>
      <c r="P1158" s="8">
        <v>12.0</v>
      </c>
      <c r="Q1158" s="8" t="s">
        <v>289</v>
      </c>
      <c r="R1158" s="9" t="s">
        <v>290</v>
      </c>
      <c r="S1158" s="8" t="s">
        <v>291</v>
      </c>
      <c r="T1158" s="9" t="s">
        <v>313</v>
      </c>
      <c r="U1158" s="9" t="s">
        <v>314</v>
      </c>
      <c r="V1158" s="8" t="b">
        <v>0</v>
      </c>
      <c r="X1158" s="9" t="s">
        <v>294</v>
      </c>
      <c r="Z1158" s="8" t="s">
        <v>295</v>
      </c>
      <c r="AA1158" s="8" t="b">
        <v>1</v>
      </c>
      <c r="AB1158" s="8" t="b">
        <v>0</v>
      </c>
      <c r="AC1158" s="8" t="s">
        <v>94</v>
      </c>
      <c r="AD1158" s="8">
        <v>5.0</v>
      </c>
    </row>
    <row r="1159">
      <c r="A1159" s="8" t="s">
        <v>1</v>
      </c>
      <c r="B1159" s="8" t="s">
        <v>286</v>
      </c>
      <c r="C1159" s="8" t="s">
        <v>287</v>
      </c>
      <c r="D1159" s="9" t="s">
        <v>288</v>
      </c>
      <c r="E1159" s="8">
        <v>0.138</v>
      </c>
      <c r="F1159" s="10">
        <f t="shared" si="1"/>
        <v>69</v>
      </c>
      <c r="G1159" s="8">
        <v>0.134</v>
      </c>
      <c r="H1159" s="10">
        <f t="shared" si="2"/>
        <v>134</v>
      </c>
      <c r="I1159" s="8">
        <v>0.132</v>
      </c>
      <c r="J1159" s="11">
        <f t="shared" si="3"/>
        <v>264</v>
      </c>
      <c r="L1159" s="8" t="b">
        <v>0</v>
      </c>
      <c r="M1159" s="8" t="b">
        <v>0</v>
      </c>
      <c r="N1159" s="8" t="s">
        <v>87</v>
      </c>
      <c r="O1159" s="8">
        <v>29.0</v>
      </c>
      <c r="P1159" s="8">
        <v>12.0</v>
      </c>
      <c r="Q1159" s="8" t="s">
        <v>289</v>
      </c>
      <c r="R1159" s="9" t="s">
        <v>290</v>
      </c>
      <c r="S1159" s="8" t="s">
        <v>291</v>
      </c>
      <c r="T1159" s="9" t="s">
        <v>292</v>
      </c>
      <c r="U1159" s="9" t="s">
        <v>293</v>
      </c>
      <c r="V1159" s="8" t="b">
        <v>0</v>
      </c>
      <c r="X1159" s="9" t="s">
        <v>294</v>
      </c>
      <c r="Z1159" s="8" t="s">
        <v>295</v>
      </c>
      <c r="AA1159" s="8" t="b">
        <v>1</v>
      </c>
      <c r="AB1159" s="8" t="b">
        <v>0</v>
      </c>
      <c r="AC1159" s="8" t="s">
        <v>94</v>
      </c>
      <c r="AD1159" s="8">
        <v>5.0</v>
      </c>
    </row>
    <row r="1160">
      <c r="A1160" s="8" t="s">
        <v>1</v>
      </c>
      <c r="B1160" s="8" t="s">
        <v>286</v>
      </c>
      <c r="C1160" s="8" t="s">
        <v>287</v>
      </c>
      <c r="D1160" s="9" t="s">
        <v>3187</v>
      </c>
      <c r="E1160" s="8">
        <v>0.138</v>
      </c>
      <c r="F1160" s="10">
        <f t="shared" si="1"/>
        <v>69</v>
      </c>
      <c r="G1160" s="8">
        <v>0.134</v>
      </c>
      <c r="H1160" s="10">
        <f t="shared" si="2"/>
        <v>134</v>
      </c>
      <c r="I1160" s="8">
        <v>0.132</v>
      </c>
      <c r="J1160" s="11">
        <f t="shared" si="3"/>
        <v>264</v>
      </c>
      <c r="L1160" s="8" t="b">
        <v>0</v>
      </c>
      <c r="M1160" s="8" t="b">
        <v>0</v>
      </c>
      <c r="N1160" s="8" t="s">
        <v>87</v>
      </c>
      <c r="O1160" s="8">
        <v>29.0</v>
      </c>
      <c r="P1160" s="8">
        <v>12.0</v>
      </c>
      <c r="Q1160" s="8" t="s">
        <v>1658</v>
      </c>
      <c r="R1160" s="9" t="s">
        <v>290</v>
      </c>
      <c r="S1160" s="8" t="s">
        <v>1659</v>
      </c>
      <c r="T1160" s="9" t="s">
        <v>3188</v>
      </c>
      <c r="U1160" s="9" t="s">
        <v>3189</v>
      </c>
      <c r="V1160" s="8" t="b">
        <v>0</v>
      </c>
      <c r="X1160" s="9" t="s">
        <v>294</v>
      </c>
      <c r="Z1160" s="8" t="s">
        <v>295</v>
      </c>
      <c r="AA1160" s="8" t="b">
        <v>1</v>
      </c>
      <c r="AB1160" s="8" t="b">
        <v>0</v>
      </c>
      <c r="AC1160" s="8" t="s">
        <v>1088</v>
      </c>
      <c r="AD1160" s="8">
        <v>5.0</v>
      </c>
    </row>
    <row r="1161">
      <c r="A1161" s="8" t="s">
        <v>1</v>
      </c>
      <c r="B1161" s="8" t="s">
        <v>286</v>
      </c>
      <c r="C1161" s="8" t="s">
        <v>328</v>
      </c>
      <c r="D1161" s="9" t="s">
        <v>329</v>
      </c>
      <c r="E1161" s="8">
        <v>0.143</v>
      </c>
      <c r="F1161" s="10">
        <f t="shared" si="1"/>
        <v>71.5</v>
      </c>
      <c r="G1161" s="8">
        <v>0.139</v>
      </c>
      <c r="H1161" s="10">
        <f t="shared" si="2"/>
        <v>139</v>
      </c>
      <c r="I1161" s="8">
        <v>0.137</v>
      </c>
      <c r="J1161" s="11">
        <f t="shared" si="3"/>
        <v>274</v>
      </c>
      <c r="L1161" s="8" t="b">
        <v>0</v>
      </c>
      <c r="M1161" s="8" t="b">
        <v>0</v>
      </c>
      <c r="N1161" s="8" t="s">
        <v>87</v>
      </c>
      <c r="O1161" s="8">
        <v>29.0</v>
      </c>
      <c r="P1161" s="8">
        <v>24.0</v>
      </c>
      <c r="Q1161" s="8" t="s">
        <v>289</v>
      </c>
      <c r="R1161" s="9" t="s">
        <v>290</v>
      </c>
      <c r="S1161" s="8" t="s">
        <v>291</v>
      </c>
      <c r="T1161" s="9" t="s">
        <v>330</v>
      </c>
      <c r="U1161" s="9" t="s">
        <v>331</v>
      </c>
      <c r="V1161" s="8" t="b">
        <v>0</v>
      </c>
      <c r="X1161" s="9" t="s">
        <v>294</v>
      </c>
      <c r="Z1161" s="8" t="s">
        <v>295</v>
      </c>
      <c r="AA1161" s="8" t="b">
        <v>1</v>
      </c>
      <c r="AB1161" s="8" t="b">
        <v>0</v>
      </c>
      <c r="AC1161" s="8" t="s">
        <v>94</v>
      </c>
      <c r="AD1161" s="8">
        <v>5.0</v>
      </c>
    </row>
    <row r="1162">
      <c r="A1162" s="8" t="s">
        <v>1</v>
      </c>
      <c r="B1162" s="8" t="s">
        <v>286</v>
      </c>
      <c r="C1162" s="8" t="s">
        <v>328</v>
      </c>
      <c r="D1162" s="9" t="s">
        <v>3190</v>
      </c>
      <c r="E1162" s="8">
        <v>0.143</v>
      </c>
      <c r="F1162" s="10">
        <f t="shared" si="1"/>
        <v>71.5</v>
      </c>
      <c r="G1162" s="8">
        <v>0.139</v>
      </c>
      <c r="H1162" s="10">
        <f t="shared" si="2"/>
        <v>139</v>
      </c>
      <c r="I1162" s="8">
        <v>0.137</v>
      </c>
      <c r="J1162" s="11">
        <f t="shared" si="3"/>
        <v>274</v>
      </c>
      <c r="L1162" s="8" t="b">
        <v>0</v>
      </c>
      <c r="M1162" s="8" t="b">
        <v>0</v>
      </c>
      <c r="N1162" s="8" t="s">
        <v>87</v>
      </c>
      <c r="O1162" s="8">
        <v>29.0</v>
      </c>
      <c r="P1162" s="8">
        <v>24.0</v>
      </c>
      <c r="Q1162" s="8" t="s">
        <v>1658</v>
      </c>
      <c r="R1162" s="9" t="s">
        <v>290</v>
      </c>
      <c r="S1162" s="8" t="s">
        <v>1659</v>
      </c>
      <c r="T1162" s="9" t="s">
        <v>3191</v>
      </c>
      <c r="U1162" s="9" t="s">
        <v>3192</v>
      </c>
      <c r="V1162" s="8" t="b">
        <v>0</v>
      </c>
      <c r="X1162" s="9" t="s">
        <v>294</v>
      </c>
      <c r="Z1162" s="8" t="s">
        <v>295</v>
      </c>
      <c r="AA1162" s="8" t="b">
        <v>1</v>
      </c>
      <c r="AB1162" s="8" t="b">
        <v>0</v>
      </c>
      <c r="AC1162" s="8" t="s">
        <v>1088</v>
      </c>
      <c r="AD1162" s="8">
        <v>5.0</v>
      </c>
    </row>
    <row r="1163">
      <c r="A1163" s="8" t="s">
        <v>1</v>
      </c>
      <c r="B1163" s="8" t="s">
        <v>1668</v>
      </c>
      <c r="C1163" s="8" t="s">
        <v>1669</v>
      </c>
      <c r="D1163" s="9" t="s">
        <v>3193</v>
      </c>
      <c r="E1163" s="8">
        <v>0.18</v>
      </c>
      <c r="F1163" s="10">
        <f t="shared" si="1"/>
        <v>90</v>
      </c>
      <c r="G1163" s="8">
        <v>0.145</v>
      </c>
      <c r="H1163" s="10">
        <f t="shared" si="2"/>
        <v>145</v>
      </c>
      <c r="I1163" s="8">
        <v>0.157</v>
      </c>
      <c r="J1163" s="11">
        <f t="shared" si="3"/>
        <v>314</v>
      </c>
      <c r="K1163" s="8" t="s">
        <v>1671</v>
      </c>
      <c r="L1163" s="8" t="b">
        <v>0</v>
      </c>
      <c r="M1163" s="8" t="b">
        <v>0</v>
      </c>
      <c r="N1163" s="8" t="s">
        <v>87</v>
      </c>
      <c r="O1163" s="8">
        <v>3.0</v>
      </c>
      <c r="P1163" s="8">
        <v>36.0</v>
      </c>
      <c r="Q1163" s="8" t="s">
        <v>1672</v>
      </c>
      <c r="R1163" s="9" t="s">
        <v>1673</v>
      </c>
      <c r="S1163" s="8" t="s">
        <v>1674</v>
      </c>
      <c r="T1163" s="9" t="s">
        <v>3194</v>
      </c>
      <c r="U1163" s="9" t="s">
        <v>3195</v>
      </c>
      <c r="V1163" s="8" t="b">
        <v>0</v>
      </c>
      <c r="X1163" s="9" t="s">
        <v>1677</v>
      </c>
      <c r="Z1163" s="8" t="s">
        <v>1678</v>
      </c>
      <c r="AA1163" s="8" t="b">
        <v>0</v>
      </c>
      <c r="AB1163" s="8" t="b">
        <v>1</v>
      </c>
      <c r="AC1163" s="8" t="s">
        <v>94</v>
      </c>
      <c r="AD1163" s="8">
        <v>4.0</v>
      </c>
    </row>
    <row r="1164">
      <c r="A1164" s="8" t="s">
        <v>1</v>
      </c>
      <c r="B1164" s="8" t="s">
        <v>1668</v>
      </c>
      <c r="C1164" s="8" t="s">
        <v>1669</v>
      </c>
      <c r="D1164" s="9" t="s">
        <v>3196</v>
      </c>
      <c r="E1164" s="8">
        <v>0.18</v>
      </c>
      <c r="F1164" s="10">
        <f t="shared" si="1"/>
        <v>90</v>
      </c>
      <c r="G1164" s="8">
        <v>0.145</v>
      </c>
      <c r="H1164" s="10">
        <f t="shared" si="2"/>
        <v>145</v>
      </c>
      <c r="I1164" s="8">
        <v>0.157</v>
      </c>
      <c r="J1164" s="11">
        <f t="shared" si="3"/>
        <v>314</v>
      </c>
      <c r="K1164" s="8" t="s">
        <v>1680</v>
      </c>
      <c r="L1164" s="8" t="b">
        <v>0</v>
      </c>
      <c r="M1164" s="8" t="b">
        <v>0</v>
      </c>
      <c r="N1164" s="8" t="s">
        <v>87</v>
      </c>
      <c r="O1164" s="8">
        <v>3.0</v>
      </c>
      <c r="P1164" s="8">
        <v>36.0</v>
      </c>
      <c r="Q1164" s="8" t="s">
        <v>1681</v>
      </c>
      <c r="R1164" s="9" t="s">
        <v>1673</v>
      </c>
      <c r="S1164" s="8" t="s">
        <v>1682</v>
      </c>
      <c r="T1164" s="9" t="s">
        <v>3197</v>
      </c>
      <c r="U1164" s="9" t="s">
        <v>3198</v>
      </c>
      <c r="V1164" s="8" t="b">
        <v>0</v>
      </c>
      <c r="X1164" s="9" t="s">
        <v>1677</v>
      </c>
      <c r="Z1164" s="8" t="s">
        <v>1678</v>
      </c>
      <c r="AA1164" s="8" t="b">
        <v>0</v>
      </c>
      <c r="AB1164" s="8" t="b">
        <v>1</v>
      </c>
      <c r="AC1164" s="8" t="s">
        <v>1088</v>
      </c>
      <c r="AD1164" s="8">
        <v>4.0</v>
      </c>
    </row>
    <row r="1165">
      <c r="A1165" s="8" t="s">
        <v>1</v>
      </c>
      <c r="B1165" s="8" t="s">
        <v>286</v>
      </c>
      <c r="C1165" s="8" t="s">
        <v>311</v>
      </c>
      <c r="D1165" s="9" t="s">
        <v>3199</v>
      </c>
      <c r="E1165" s="8">
        <v>0.14</v>
      </c>
      <c r="F1165" s="10">
        <f t="shared" si="1"/>
        <v>70</v>
      </c>
      <c r="G1165" s="8">
        <v>0.136</v>
      </c>
      <c r="H1165" s="10">
        <f t="shared" si="2"/>
        <v>136</v>
      </c>
      <c r="I1165" s="8">
        <v>0.134</v>
      </c>
      <c r="J1165" s="11">
        <f t="shared" si="3"/>
        <v>268</v>
      </c>
      <c r="L1165" s="8" t="b">
        <v>0</v>
      </c>
      <c r="M1165" s="8" t="b">
        <v>0</v>
      </c>
      <c r="N1165" s="8" t="s">
        <v>87</v>
      </c>
      <c r="O1165" s="8">
        <v>100.0</v>
      </c>
      <c r="P1165" s="8">
        <v>12.0</v>
      </c>
      <c r="Q1165" s="8" t="s">
        <v>1658</v>
      </c>
      <c r="R1165" s="9" t="s">
        <v>290</v>
      </c>
      <c r="S1165" s="8" t="s">
        <v>1659</v>
      </c>
      <c r="T1165" s="9" t="s">
        <v>3200</v>
      </c>
      <c r="U1165" s="9" t="s">
        <v>3201</v>
      </c>
      <c r="V1165" s="8" t="b">
        <v>0</v>
      </c>
      <c r="X1165" s="9" t="s">
        <v>294</v>
      </c>
      <c r="Z1165" s="8" t="s">
        <v>295</v>
      </c>
      <c r="AA1165" s="8" t="b">
        <v>1</v>
      </c>
      <c r="AB1165" s="8" t="b">
        <v>0</v>
      </c>
      <c r="AC1165" s="8" t="s">
        <v>1088</v>
      </c>
      <c r="AD1165" s="8">
        <v>5.0</v>
      </c>
    </row>
    <row r="1166">
      <c r="A1166" s="8" t="s">
        <v>1</v>
      </c>
      <c r="B1166" s="8" t="s">
        <v>1629</v>
      </c>
      <c r="C1166" s="8" t="s">
        <v>1655</v>
      </c>
      <c r="D1166" s="9" t="s">
        <v>3202</v>
      </c>
      <c r="E1166" s="8">
        <v>0.131</v>
      </c>
      <c r="F1166" s="10">
        <f t="shared" si="1"/>
        <v>65.5</v>
      </c>
      <c r="G1166" s="8">
        <v>0.121</v>
      </c>
      <c r="H1166" s="10">
        <f t="shared" si="2"/>
        <v>121</v>
      </c>
      <c r="I1166" s="8">
        <v>0.117</v>
      </c>
      <c r="J1166" s="11">
        <f t="shared" si="3"/>
        <v>234</v>
      </c>
      <c r="L1166" s="8" t="b">
        <v>0</v>
      </c>
      <c r="M1166" s="8" t="b">
        <v>0</v>
      </c>
      <c r="N1166" s="8" t="s">
        <v>1092</v>
      </c>
      <c r="O1166" s="8">
        <v>6.0</v>
      </c>
      <c r="P1166" s="8">
        <v>1.0</v>
      </c>
      <c r="Q1166" s="8">
        <v>0.0</v>
      </c>
      <c r="R1166" s="9" t="s">
        <v>1632</v>
      </c>
      <c r="T1166" s="9" t="s">
        <v>1634</v>
      </c>
      <c r="U1166" s="9" t="s">
        <v>1635</v>
      </c>
      <c r="V1166" s="8" t="b">
        <v>0</v>
      </c>
      <c r="X1166" s="9" t="s">
        <v>1636</v>
      </c>
      <c r="Z1166" s="8" t="s">
        <v>1637</v>
      </c>
      <c r="AA1166" s="8" t="b">
        <v>1</v>
      </c>
      <c r="AB1166" s="8" t="b">
        <v>0</v>
      </c>
      <c r="AC1166" s="8" t="s">
        <v>94</v>
      </c>
      <c r="AD1166" s="8">
        <v>5.0</v>
      </c>
    </row>
    <row r="1167">
      <c r="A1167" s="8" t="s">
        <v>1</v>
      </c>
      <c r="B1167" s="8" t="s">
        <v>1629</v>
      </c>
      <c r="C1167" s="8" t="s">
        <v>1653</v>
      </c>
      <c r="D1167" s="9" t="s">
        <v>3203</v>
      </c>
      <c r="E1167" s="8">
        <v>0.132</v>
      </c>
      <c r="F1167" s="10">
        <f t="shared" si="1"/>
        <v>66</v>
      </c>
      <c r="G1167" s="8">
        <v>0.122</v>
      </c>
      <c r="H1167" s="10">
        <f t="shared" si="2"/>
        <v>122</v>
      </c>
      <c r="I1167" s="8">
        <v>0.118</v>
      </c>
      <c r="J1167" s="11">
        <f t="shared" si="3"/>
        <v>236</v>
      </c>
      <c r="L1167" s="8" t="b">
        <v>0</v>
      </c>
      <c r="M1167" s="8" t="b">
        <v>0</v>
      </c>
      <c r="N1167" s="8" t="s">
        <v>87</v>
      </c>
      <c r="O1167" s="8">
        <v>6.0</v>
      </c>
      <c r="P1167" s="8">
        <v>11.0</v>
      </c>
      <c r="Q1167" s="8">
        <v>249.0</v>
      </c>
      <c r="R1167" s="9" t="s">
        <v>1632</v>
      </c>
      <c r="T1167" s="9" t="s">
        <v>1634</v>
      </c>
      <c r="U1167" s="9" t="s">
        <v>1635</v>
      </c>
      <c r="V1167" s="8" t="b">
        <v>0</v>
      </c>
      <c r="X1167" s="9" t="s">
        <v>1632</v>
      </c>
      <c r="Z1167" s="8" t="s">
        <v>1637</v>
      </c>
      <c r="AA1167" s="8" t="b">
        <v>1</v>
      </c>
      <c r="AB1167" s="8" t="b">
        <v>0</v>
      </c>
      <c r="AC1167" s="8" t="s">
        <v>94</v>
      </c>
      <c r="AD1167" s="8">
        <v>5.0</v>
      </c>
    </row>
    <row r="1168">
      <c r="A1168" s="8" t="s">
        <v>1</v>
      </c>
      <c r="B1168" s="8" t="s">
        <v>1629</v>
      </c>
      <c r="C1168" s="8" t="s">
        <v>1649</v>
      </c>
      <c r="D1168" s="9" t="s">
        <v>3204</v>
      </c>
      <c r="E1168" s="8">
        <v>0.151</v>
      </c>
      <c r="F1168" s="10">
        <f t="shared" si="1"/>
        <v>75.5</v>
      </c>
      <c r="G1168" s="8">
        <v>0.141</v>
      </c>
      <c r="H1168" s="10">
        <f t="shared" si="2"/>
        <v>141</v>
      </c>
      <c r="I1168" s="8">
        <v>0.137</v>
      </c>
      <c r="J1168" s="11">
        <f t="shared" si="3"/>
        <v>274</v>
      </c>
      <c r="L1168" s="8" t="b">
        <v>0</v>
      </c>
      <c r="M1168" s="8" t="b">
        <v>0</v>
      </c>
      <c r="N1168" s="8" t="s">
        <v>87</v>
      </c>
      <c r="O1168" s="8">
        <v>6.0</v>
      </c>
      <c r="P1168" s="8">
        <v>36.0</v>
      </c>
      <c r="Q1168" s="8">
        <v>249.0</v>
      </c>
      <c r="R1168" s="9" t="s">
        <v>1632</v>
      </c>
      <c r="S1168" s="8" t="s">
        <v>1596</v>
      </c>
      <c r="T1168" s="9" t="s">
        <v>1634</v>
      </c>
      <c r="U1168" s="9" t="s">
        <v>1635</v>
      </c>
      <c r="V1168" s="8" t="b">
        <v>0</v>
      </c>
      <c r="X1168" s="9" t="s">
        <v>1651</v>
      </c>
      <c r="Z1168" s="8" t="s">
        <v>1637</v>
      </c>
      <c r="AA1168" s="8" t="b">
        <v>1</v>
      </c>
      <c r="AB1168" s="8" t="b">
        <v>0</v>
      </c>
      <c r="AC1168" s="8" t="s">
        <v>94</v>
      </c>
      <c r="AD1168" s="8">
        <v>5.0</v>
      </c>
    </row>
    <row r="1169">
      <c r="A1169" s="8" t="s">
        <v>1</v>
      </c>
      <c r="B1169" s="8" t="s">
        <v>1629</v>
      </c>
      <c r="C1169" s="8" t="s">
        <v>1616</v>
      </c>
      <c r="D1169" s="9" t="s">
        <v>3205</v>
      </c>
      <c r="E1169" s="8">
        <v>0.131</v>
      </c>
      <c r="F1169" s="10">
        <f t="shared" si="1"/>
        <v>65.5</v>
      </c>
      <c r="G1169" s="8">
        <v>0.121</v>
      </c>
      <c r="H1169" s="10">
        <f t="shared" si="2"/>
        <v>121</v>
      </c>
      <c r="I1169" s="8">
        <v>0.117</v>
      </c>
      <c r="J1169" s="11">
        <f t="shared" si="3"/>
        <v>234</v>
      </c>
      <c r="L1169" s="8" t="b">
        <v>0</v>
      </c>
      <c r="M1169" s="8" t="b">
        <v>0</v>
      </c>
      <c r="N1169" s="8" t="s">
        <v>1092</v>
      </c>
      <c r="O1169" s="8">
        <v>6.0</v>
      </c>
      <c r="P1169" s="8">
        <v>1.0</v>
      </c>
      <c r="Q1169" s="8">
        <v>0.0</v>
      </c>
      <c r="R1169" s="9" t="s">
        <v>1632</v>
      </c>
      <c r="T1169" s="9" t="s">
        <v>1640</v>
      </c>
      <c r="U1169" s="9" t="s">
        <v>1641</v>
      </c>
      <c r="V1169" s="8" t="b">
        <v>0</v>
      </c>
      <c r="X1169" s="9" t="s">
        <v>1642</v>
      </c>
      <c r="Z1169" s="8" t="s">
        <v>1637</v>
      </c>
      <c r="AA1169" s="8" t="b">
        <v>1</v>
      </c>
      <c r="AB1169" s="8" t="b">
        <v>0</v>
      </c>
      <c r="AC1169" s="8" t="s">
        <v>1088</v>
      </c>
      <c r="AD1169" s="8">
        <v>5.0</v>
      </c>
    </row>
    <row r="1170">
      <c r="A1170" s="8" t="s">
        <v>1</v>
      </c>
      <c r="B1170" s="8" t="s">
        <v>1629</v>
      </c>
      <c r="C1170" s="8" t="s">
        <v>1647</v>
      </c>
      <c r="D1170" s="9" t="s">
        <v>3206</v>
      </c>
      <c r="E1170" s="8">
        <v>0.132</v>
      </c>
      <c r="F1170" s="10">
        <f t="shared" si="1"/>
        <v>66</v>
      </c>
      <c r="G1170" s="8">
        <v>0.122</v>
      </c>
      <c r="H1170" s="10">
        <f t="shared" si="2"/>
        <v>122</v>
      </c>
      <c r="I1170" s="8">
        <v>0.118</v>
      </c>
      <c r="J1170" s="11">
        <f t="shared" si="3"/>
        <v>236</v>
      </c>
      <c r="L1170" s="8" t="b">
        <v>0</v>
      </c>
      <c r="M1170" s="8" t="b">
        <v>0</v>
      </c>
      <c r="N1170" s="8" t="s">
        <v>87</v>
      </c>
      <c r="O1170" s="8">
        <v>6.0</v>
      </c>
      <c r="P1170" s="8">
        <v>5.0</v>
      </c>
      <c r="Q1170" s="8">
        <v>249.0</v>
      </c>
      <c r="R1170" s="9" t="s">
        <v>1632</v>
      </c>
      <c r="T1170" s="9" t="s">
        <v>1640</v>
      </c>
      <c r="U1170" s="9" t="s">
        <v>1641</v>
      </c>
      <c r="V1170" s="8" t="b">
        <v>0</v>
      </c>
      <c r="Z1170" s="8" t="s">
        <v>1637</v>
      </c>
      <c r="AA1170" s="8" t="b">
        <v>1</v>
      </c>
      <c r="AB1170" s="8" t="b">
        <v>0</v>
      </c>
      <c r="AC1170" s="8" t="s">
        <v>1088</v>
      </c>
      <c r="AD1170" s="8">
        <v>5.0</v>
      </c>
    </row>
    <row r="1171">
      <c r="A1171" s="8" t="s">
        <v>1</v>
      </c>
      <c r="B1171" s="8" t="s">
        <v>1592</v>
      </c>
      <c r="C1171" s="8" t="s">
        <v>1614</v>
      </c>
      <c r="D1171" s="9" t="s">
        <v>3207</v>
      </c>
      <c r="E1171" s="8">
        <v>0.133</v>
      </c>
      <c r="F1171" s="10">
        <f t="shared" si="1"/>
        <v>66.5</v>
      </c>
      <c r="G1171" s="8">
        <v>0.123</v>
      </c>
      <c r="H1171" s="10">
        <f t="shared" si="2"/>
        <v>123</v>
      </c>
      <c r="I1171" s="8">
        <v>0.119</v>
      </c>
      <c r="J1171" s="11">
        <f t="shared" si="3"/>
        <v>238</v>
      </c>
      <c r="L1171" s="8" t="b">
        <v>0</v>
      </c>
      <c r="M1171" s="8" t="b">
        <v>0</v>
      </c>
      <c r="N1171" s="8" t="s">
        <v>87</v>
      </c>
      <c r="O1171" s="8">
        <v>6.0</v>
      </c>
      <c r="P1171" s="8">
        <v>11.0</v>
      </c>
      <c r="Q1171" s="8">
        <v>179.0</v>
      </c>
      <c r="R1171" s="9" t="s">
        <v>1603</v>
      </c>
      <c r="T1171" s="9" t="s">
        <v>1605</v>
      </c>
      <c r="U1171" s="9" t="s">
        <v>1606</v>
      </c>
      <c r="V1171" s="8" t="b">
        <v>0</v>
      </c>
      <c r="Z1171" s="8" t="s">
        <v>1600</v>
      </c>
      <c r="AA1171" s="8" t="b">
        <v>0</v>
      </c>
      <c r="AB1171" s="8" t="b">
        <v>0</v>
      </c>
      <c r="AC1171" s="8" t="s">
        <v>1088</v>
      </c>
      <c r="AD1171" s="8">
        <v>5.0</v>
      </c>
    </row>
    <row r="1172">
      <c r="A1172" s="8" t="s">
        <v>1</v>
      </c>
      <c r="B1172" s="8" t="s">
        <v>1629</v>
      </c>
      <c r="C1172" s="8" t="s">
        <v>1643</v>
      </c>
      <c r="D1172" s="9" t="s">
        <v>3208</v>
      </c>
      <c r="E1172" s="8">
        <v>0.132</v>
      </c>
      <c r="F1172" s="10">
        <f t="shared" si="1"/>
        <v>66</v>
      </c>
      <c r="G1172" s="8">
        <v>0.122</v>
      </c>
      <c r="H1172" s="10">
        <f t="shared" si="2"/>
        <v>122</v>
      </c>
      <c r="I1172" s="8">
        <v>0.118</v>
      </c>
      <c r="J1172" s="11">
        <f t="shared" si="3"/>
        <v>236</v>
      </c>
      <c r="L1172" s="8" t="b">
        <v>0</v>
      </c>
      <c r="M1172" s="8" t="b">
        <v>0</v>
      </c>
      <c r="N1172" s="8" t="s">
        <v>87</v>
      </c>
      <c r="O1172" s="8">
        <v>6.0</v>
      </c>
      <c r="P1172" s="8">
        <v>5.0</v>
      </c>
      <c r="Q1172" s="8">
        <v>249.0</v>
      </c>
      <c r="R1172" s="9" t="s">
        <v>1632</v>
      </c>
      <c r="T1172" s="9" t="s">
        <v>1634</v>
      </c>
      <c r="U1172" s="9" t="s">
        <v>1635</v>
      </c>
      <c r="V1172" s="8" t="b">
        <v>0</v>
      </c>
      <c r="Z1172" s="8" t="s">
        <v>1637</v>
      </c>
      <c r="AA1172" s="8" t="b">
        <v>0</v>
      </c>
      <c r="AB1172" s="8" t="b">
        <v>0</v>
      </c>
      <c r="AC1172" s="8" t="s">
        <v>94</v>
      </c>
      <c r="AD1172" s="8">
        <v>5.0</v>
      </c>
    </row>
    <row r="1173">
      <c r="A1173" s="8" t="s">
        <v>1</v>
      </c>
      <c r="B1173" s="8" t="s">
        <v>1629</v>
      </c>
      <c r="C1173" s="8" t="s">
        <v>1645</v>
      </c>
      <c r="D1173" s="9" t="s">
        <v>3209</v>
      </c>
      <c r="E1173" s="8">
        <v>0.132</v>
      </c>
      <c r="F1173" s="10">
        <f t="shared" si="1"/>
        <v>66</v>
      </c>
      <c r="G1173" s="8">
        <v>0.122</v>
      </c>
      <c r="H1173" s="10">
        <f t="shared" si="2"/>
        <v>122</v>
      </c>
      <c r="I1173" s="8">
        <v>0.118</v>
      </c>
      <c r="J1173" s="11">
        <f t="shared" si="3"/>
        <v>236</v>
      </c>
      <c r="L1173" s="8" t="b">
        <v>0</v>
      </c>
      <c r="M1173" s="8" t="b">
        <v>0</v>
      </c>
      <c r="N1173" s="8" t="s">
        <v>87</v>
      </c>
      <c r="O1173" s="8">
        <v>6.0</v>
      </c>
      <c r="P1173" s="8">
        <v>11.0</v>
      </c>
      <c r="Q1173" s="8">
        <v>249.0</v>
      </c>
      <c r="R1173" s="9" t="s">
        <v>1632</v>
      </c>
      <c r="S1173" s="8" t="s">
        <v>1604</v>
      </c>
      <c r="T1173" s="9" t="s">
        <v>1640</v>
      </c>
      <c r="U1173" s="9" t="s">
        <v>1641</v>
      </c>
      <c r="V1173" s="8" t="b">
        <v>0</v>
      </c>
      <c r="X1173" s="9" t="s">
        <v>1642</v>
      </c>
      <c r="Z1173" s="8" t="s">
        <v>1637</v>
      </c>
      <c r="AA1173" s="8" t="b">
        <v>1</v>
      </c>
      <c r="AB1173" s="8" t="b">
        <v>0</v>
      </c>
      <c r="AC1173" s="8" t="s">
        <v>1088</v>
      </c>
      <c r="AD1173" s="8">
        <v>5.0</v>
      </c>
    </row>
    <row r="1174">
      <c r="A1174" s="8" t="s">
        <v>1</v>
      </c>
      <c r="B1174" s="8" t="s">
        <v>1629</v>
      </c>
      <c r="C1174" s="8" t="s">
        <v>1638</v>
      </c>
      <c r="D1174" s="9" t="s">
        <v>3210</v>
      </c>
      <c r="E1174" s="8">
        <v>0.136</v>
      </c>
      <c r="F1174" s="10">
        <f t="shared" si="1"/>
        <v>68</v>
      </c>
      <c r="G1174" s="8">
        <v>0.132</v>
      </c>
      <c r="H1174" s="10">
        <f t="shared" si="2"/>
        <v>132</v>
      </c>
      <c r="I1174" s="8">
        <v>0.129</v>
      </c>
      <c r="J1174" s="11">
        <f t="shared" si="3"/>
        <v>258</v>
      </c>
      <c r="L1174" s="8" t="b">
        <v>0</v>
      </c>
      <c r="M1174" s="8" t="b">
        <v>0</v>
      </c>
      <c r="N1174" s="8" t="s">
        <v>87</v>
      </c>
      <c r="O1174" s="8">
        <v>6.0</v>
      </c>
      <c r="P1174" s="8">
        <v>12.0</v>
      </c>
      <c r="Q1174" s="8">
        <v>99.0</v>
      </c>
      <c r="R1174" s="9" t="s">
        <v>1632</v>
      </c>
      <c r="T1174" s="9" t="s">
        <v>1640</v>
      </c>
      <c r="U1174" s="9" t="s">
        <v>1641</v>
      </c>
      <c r="V1174" s="8" t="b">
        <v>0</v>
      </c>
      <c r="X1174" s="9" t="s">
        <v>1642</v>
      </c>
      <c r="Z1174" s="8" t="s">
        <v>1637</v>
      </c>
      <c r="AA1174" s="8" t="b">
        <v>0</v>
      </c>
      <c r="AB1174" s="8" t="b">
        <v>0</v>
      </c>
      <c r="AC1174" s="8" t="s">
        <v>1088</v>
      </c>
      <c r="AD1174" s="8">
        <v>5.0</v>
      </c>
    </row>
    <row r="1175">
      <c r="A1175" s="8" t="s">
        <v>1</v>
      </c>
      <c r="B1175" s="8" t="s">
        <v>1592</v>
      </c>
      <c r="C1175" s="8" t="s">
        <v>1626</v>
      </c>
      <c r="D1175" s="9" t="s">
        <v>3211</v>
      </c>
      <c r="E1175" s="8">
        <v>0.131</v>
      </c>
      <c r="F1175" s="10">
        <f t="shared" si="1"/>
        <v>65.5</v>
      </c>
      <c r="G1175" s="8">
        <v>0.121</v>
      </c>
      <c r="H1175" s="10">
        <f t="shared" si="2"/>
        <v>121</v>
      </c>
      <c r="I1175" s="8">
        <v>0.117</v>
      </c>
      <c r="J1175" s="11">
        <f t="shared" si="3"/>
        <v>234</v>
      </c>
      <c r="L1175" s="8" t="b">
        <v>0</v>
      </c>
      <c r="M1175" s="8" t="b">
        <v>0</v>
      </c>
      <c r="N1175" s="8" t="s">
        <v>1092</v>
      </c>
      <c r="O1175" s="8">
        <v>6.0</v>
      </c>
      <c r="P1175" s="8">
        <v>1.0</v>
      </c>
      <c r="Q1175" s="8">
        <v>0.0</v>
      </c>
      <c r="R1175" s="9" t="s">
        <v>1595</v>
      </c>
      <c r="S1175" s="8" t="s">
        <v>1628</v>
      </c>
      <c r="T1175" s="9" t="s">
        <v>1597</v>
      </c>
      <c r="U1175" s="9" t="s">
        <v>1598</v>
      </c>
      <c r="V1175" s="8" t="b">
        <v>0</v>
      </c>
      <c r="X1175" s="9" t="s">
        <v>1599</v>
      </c>
      <c r="Z1175" s="8" t="s">
        <v>1600</v>
      </c>
      <c r="AA1175" s="8" t="b">
        <v>1</v>
      </c>
      <c r="AB1175" s="8" t="b">
        <v>0</v>
      </c>
      <c r="AC1175" s="8" t="s">
        <v>94</v>
      </c>
      <c r="AD1175" s="8">
        <v>5.0</v>
      </c>
    </row>
    <row r="1176">
      <c r="A1176" s="8" t="s">
        <v>1</v>
      </c>
      <c r="B1176" s="8" t="s">
        <v>1629</v>
      </c>
      <c r="C1176" s="8" t="s">
        <v>1630</v>
      </c>
      <c r="D1176" s="9" t="s">
        <v>3212</v>
      </c>
      <c r="E1176" s="8">
        <v>0.136</v>
      </c>
      <c r="F1176" s="10">
        <f t="shared" si="1"/>
        <v>68</v>
      </c>
      <c r="G1176" s="8">
        <v>0.132</v>
      </c>
      <c r="H1176" s="10">
        <f t="shared" si="2"/>
        <v>132</v>
      </c>
      <c r="I1176" s="8">
        <v>0.129</v>
      </c>
      <c r="J1176" s="11">
        <f t="shared" si="3"/>
        <v>258</v>
      </c>
      <c r="L1176" s="8" t="b">
        <v>0</v>
      </c>
      <c r="M1176" s="8" t="b">
        <v>0</v>
      </c>
      <c r="N1176" s="8" t="s">
        <v>87</v>
      </c>
      <c r="O1176" s="8">
        <v>6.0</v>
      </c>
      <c r="P1176" s="8">
        <v>12.0</v>
      </c>
      <c r="Q1176" s="8">
        <v>99.0</v>
      </c>
      <c r="R1176" s="9" t="s">
        <v>1632</v>
      </c>
      <c r="S1176" s="8" t="s">
        <v>1633</v>
      </c>
      <c r="T1176" s="9" t="s">
        <v>1634</v>
      </c>
      <c r="U1176" s="9" t="s">
        <v>1635</v>
      </c>
      <c r="V1176" s="8" t="b">
        <v>0</v>
      </c>
      <c r="X1176" s="9" t="s">
        <v>1636</v>
      </c>
      <c r="Z1176" s="8" t="s">
        <v>1637</v>
      </c>
      <c r="AA1176" s="8" t="b">
        <v>0</v>
      </c>
      <c r="AB1176" s="8" t="b">
        <v>0</v>
      </c>
      <c r="AC1176" s="8" t="s">
        <v>94</v>
      </c>
      <c r="AD1176" s="8">
        <v>5.0</v>
      </c>
    </row>
    <row r="1177">
      <c r="A1177" s="8" t="s">
        <v>1</v>
      </c>
      <c r="B1177" s="8" t="s">
        <v>1592</v>
      </c>
      <c r="C1177" s="8" t="s">
        <v>1624</v>
      </c>
      <c r="D1177" s="9" t="s">
        <v>3213</v>
      </c>
      <c r="E1177" s="8">
        <v>0.152</v>
      </c>
      <c r="F1177" s="10">
        <f t="shared" si="1"/>
        <v>76</v>
      </c>
      <c r="G1177" s="8">
        <v>0.142</v>
      </c>
      <c r="H1177" s="10">
        <f t="shared" si="2"/>
        <v>142</v>
      </c>
      <c r="I1177" s="8">
        <v>0.138</v>
      </c>
      <c r="J1177" s="11">
        <f t="shared" si="3"/>
        <v>276</v>
      </c>
      <c r="L1177" s="8" t="b">
        <v>0</v>
      </c>
      <c r="M1177" s="8" t="b">
        <v>0</v>
      </c>
      <c r="N1177" s="8" t="s">
        <v>87</v>
      </c>
      <c r="O1177" s="8">
        <v>6.0</v>
      </c>
      <c r="P1177" s="8">
        <v>36.0</v>
      </c>
      <c r="Q1177" s="8">
        <v>179.0</v>
      </c>
      <c r="R1177" s="9" t="s">
        <v>1595</v>
      </c>
      <c r="T1177" s="9" t="s">
        <v>1597</v>
      </c>
      <c r="U1177" s="9" t="s">
        <v>1598</v>
      </c>
      <c r="V1177" s="8" t="b">
        <v>0</v>
      </c>
      <c r="X1177" s="9" t="s">
        <v>1599</v>
      </c>
      <c r="Z1177" s="8" t="s">
        <v>1600</v>
      </c>
      <c r="AA1177" s="8" t="b">
        <v>0</v>
      </c>
      <c r="AB1177" s="8" t="b">
        <v>0</v>
      </c>
      <c r="AC1177" s="8" t="s">
        <v>94</v>
      </c>
      <c r="AD1177" s="8">
        <v>5.0</v>
      </c>
    </row>
    <row r="1178">
      <c r="A1178" s="8" t="s">
        <v>1</v>
      </c>
      <c r="B1178" s="8" t="s">
        <v>1592</v>
      </c>
      <c r="C1178" s="8" t="s">
        <v>3214</v>
      </c>
      <c r="D1178" s="9" t="s">
        <v>3215</v>
      </c>
      <c r="E1178" s="8">
        <v>0.143</v>
      </c>
      <c r="F1178" s="10">
        <f t="shared" si="1"/>
        <v>71.5</v>
      </c>
      <c r="G1178" s="8">
        <v>0.133</v>
      </c>
      <c r="H1178" s="10">
        <f t="shared" si="2"/>
        <v>133</v>
      </c>
      <c r="I1178" s="8">
        <v>0.129</v>
      </c>
      <c r="J1178" s="11">
        <f t="shared" si="3"/>
        <v>258</v>
      </c>
      <c r="L1178" s="8" t="b">
        <v>0</v>
      </c>
      <c r="M1178" s="8" t="b">
        <v>0</v>
      </c>
      <c r="N1178" s="8" t="s">
        <v>87</v>
      </c>
      <c r="O1178" s="8">
        <v>6.0</v>
      </c>
      <c r="P1178" s="8">
        <v>12.0</v>
      </c>
      <c r="Q1178" s="8">
        <v>179.0</v>
      </c>
      <c r="R1178" s="9" t="s">
        <v>1595</v>
      </c>
      <c r="T1178" s="9" t="s">
        <v>1597</v>
      </c>
      <c r="U1178" s="9" t="s">
        <v>1598</v>
      </c>
      <c r="V1178" s="8" t="b">
        <v>0</v>
      </c>
      <c r="X1178" s="9" t="s">
        <v>1599</v>
      </c>
      <c r="Z1178" s="8" t="s">
        <v>1600</v>
      </c>
      <c r="AA1178" s="8" t="b">
        <v>0</v>
      </c>
      <c r="AB1178" s="8" t="b">
        <v>0</v>
      </c>
      <c r="AC1178" s="8" t="s">
        <v>94</v>
      </c>
      <c r="AD1178" s="8">
        <v>5.0</v>
      </c>
    </row>
    <row r="1179">
      <c r="A1179" s="8" t="s">
        <v>1</v>
      </c>
      <c r="B1179" s="8" t="s">
        <v>1592</v>
      </c>
      <c r="C1179" s="8" t="s">
        <v>1620</v>
      </c>
      <c r="D1179" s="9" t="s">
        <v>3216</v>
      </c>
      <c r="E1179" s="8">
        <v>0.133</v>
      </c>
      <c r="F1179" s="10">
        <f t="shared" si="1"/>
        <v>66.5</v>
      </c>
      <c r="G1179" s="8">
        <v>0.123</v>
      </c>
      <c r="H1179" s="10">
        <f t="shared" si="2"/>
        <v>123</v>
      </c>
      <c r="I1179" s="8">
        <v>0.119</v>
      </c>
      <c r="J1179" s="11">
        <f t="shared" si="3"/>
        <v>238</v>
      </c>
      <c r="L1179" s="8" t="b">
        <v>0</v>
      </c>
      <c r="M1179" s="8" t="b">
        <v>0</v>
      </c>
      <c r="N1179" s="8" t="s">
        <v>87</v>
      </c>
      <c r="O1179" s="8">
        <v>6.0</v>
      </c>
      <c r="P1179" s="8">
        <v>5.0</v>
      </c>
      <c r="Q1179" s="8">
        <v>179.0</v>
      </c>
      <c r="R1179" s="9" t="s">
        <v>1595</v>
      </c>
      <c r="T1179" s="9" t="s">
        <v>1597</v>
      </c>
      <c r="U1179" s="9" t="s">
        <v>1598</v>
      </c>
      <c r="V1179" s="8" t="b">
        <v>0</v>
      </c>
      <c r="X1179" s="9" t="s">
        <v>1599</v>
      </c>
      <c r="Z1179" s="8" t="s">
        <v>1600</v>
      </c>
      <c r="AA1179" s="8" t="b">
        <v>1</v>
      </c>
      <c r="AB1179" s="8" t="b">
        <v>0</v>
      </c>
      <c r="AC1179" s="8" t="s">
        <v>94</v>
      </c>
      <c r="AD1179" s="8">
        <v>5.0</v>
      </c>
    </row>
    <row r="1180">
      <c r="A1180" s="8" t="s">
        <v>1</v>
      </c>
      <c r="B1180" s="8" t="s">
        <v>1592</v>
      </c>
      <c r="C1180" s="8" t="s">
        <v>1618</v>
      </c>
      <c r="D1180" s="9" t="s">
        <v>3217</v>
      </c>
      <c r="E1180" s="8">
        <v>0.133</v>
      </c>
      <c r="F1180" s="10">
        <f t="shared" si="1"/>
        <v>66.5</v>
      </c>
      <c r="G1180" s="8">
        <v>0.123</v>
      </c>
      <c r="H1180" s="10">
        <f t="shared" si="2"/>
        <v>123</v>
      </c>
      <c r="I1180" s="8">
        <v>0.119</v>
      </c>
      <c r="J1180" s="11">
        <f t="shared" si="3"/>
        <v>238</v>
      </c>
      <c r="L1180" s="8" t="b">
        <v>0</v>
      </c>
      <c r="M1180" s="8" t="b">
        <v>0</v>
      </c>
      <c r="N1180" s="8" t="s">
        <v>87</v>
      </c>
      <c r="O1180" s="8">
        <v>6.0</v>
      </c>
      <c r="P1180" s="8">
        <v>11.0</v>
      </c>
      <c r="Q1180" s="8">
        <v>179.0</v>
      </c>
      <c r="R1180" s="9" t="s">
        <v>1603</v>
      </c>
      <c r="T1180" s="9" t="s">
        <v>1597</v>
      </c>
      <c r="U1180" s="9" t="s">
        <v>1598</v>
      </c>
      <c r="V1180" s="8" t="b">
        <v>0</v>
      </c>
      <c r="X1180" s="9" t="s">
        <v>1599</v>
      </c>
      <c r="Z1180" s="8" t="s">
        <v>1600</v>
      </c>
      <c r="AA1180" s="8" t="b">
        <v>0</v>
      </c>
      <c r="AB1180" s="8" t="b">
        <v>0</v>
      </c>
      <c r="AC1180" s="8" t="s">
        <v>94</v>
      </c>
      <c r="AD1180" s="8">
        <v>5.0</v>
      </c>
    </row>
    <row r="1181">
      <c r="A1181" s="8" t="s">
        <v>1</v>
      </c>
      <c r="B1181" s="8" t="s">
        <v>1592</v>
      </c>
      <c r="C1181" s="8" t="s">
        <v>1616</v>
      </c>
      <c r="D1181" s="9" t="s">
        <v>3218</v>
      </c>
      <c r="E1181" s="8">
        <v>0.131</v>
      </c>
      <c r="F1181" s="10">
        <f t="shared" si="1"/>
        <v>65.5</v>
      </c>
      <c r="G1181" s="8">
        <v>0.121</v>
      </c>
      <c r="H1181" s="10">
        <f t="shared" si="2"/>
        <v>121</v>
      </c>
      <c r="I1181" s="8">
        <v>0.117</v>
      </c>
      <c r="J1181" s="11">
        <f t="shared" si="3"/>
        <v>234</v>
      </c>
      <c r="L1181" s="8" t="b">
        <v>0</v>
      </c>
      <c r="M1181" s="8" t="b">
        <v>0</v>
      </c>
      <c r="N1181" s="8" t="s">
        <v>1092</v>
      </c>
      <c r="O1181" s="8">
        <v>6.0</v>
      </c>
      <c r="P1181" s="8">
        <v>1.0</v>
      </c>
      <c r="Q1181" s="8">
        <v>0.0</v>
      </c>
      <c r="R1181" s="9" t="s">
        <v>1603</v>
      </c>
      <c r="T1181" s="9" t="s">
        <v>1605</v>
      </c>
      <c r="U1181" s="9" t="s">
        <v>1606</v>
      </c>
      <c r="V1181" s="8" t="b">
        <v>0</v>
      </c>
      <c r="X1181" s="9" t="s">
        <v>1607</v>
      </c>
      <c r="Z1181" s="8" t="s">
        <v>1600</v>
      </c>
      <c r="AA1181" s="8" t="b">
        <v>1</v>
      </c>
      <c r="AB1181" s="8" t="b">
        <v>0</v>
      </c>
      <c r="AC1181" s="8" t="s">
        <v>1088</v>
      </c>
      <c r="AD1181" s="8">
        <v>5.0</v>
      </c>
    </row>
    <row r="1182">
      <c r="A1182" s="8" t="s">
        <v>1</v>
      </c>
      <c r="B1182" s="8" t="s">
        <v>1592</v>
      </c>
      <c r="C1182" s="8" t="s">
        <v>2085</v>
      </c>
      <c r="D1182" s="9" t="s">
        <v>3219</v>
      </c>
      <c r="E1182" s="8">
        <v>0.143</v>
      </c>
      <c r="F1182" s="10">
        <f t="shared" si="1"/>
        <v>71.5</v>
      </c>
      <c r="G1182" s="8">
        <v>0.133</v>
      </c>
      <c r="H1182" s="10">
        <f t="shared" si="2"/>
        <v>133</v>
      </c>
      <c r="I1182" s="8">
        <v>0.129</v>
      </c>
      <c r="J1182" s="11">
        <f t="shared" si="3"/>
        <v>258</v>
      </c>
      <c r="L1182" s="8" t="b">
        <v>0</v>
      </c>
      <c r="M1182" s="8" t="b">
        <v>0</v>
      </c>
      <c r="N1182" s="8" t="s">
        <v>87</v>
      </c>
      <c r="O1182" s="8">
        <v>6.0</v>
      </c>
      <c r="P1182" s="8">
        <v>12.0</v>
      </c>
      <c r="Q1182" s="8">
        <v>0.0</v>
      </c>
      <c r="R1182" s="9" t="s">
        <v>1603</v>
      </c>
      <c r="T1182" s="9" t="s">
        <v>1605</v>
      </c>
      <c r="U1182" s="9" t="s">
        <v>1606</v>
      </c>
      <c r="V1182" s="8" t="b">
        <v>0</v>
      </c>
      <c r="X1182" s="9" t="s">
        <v>1599</v>
      </c>
      <c r="Z1182" s="8" t="s">
        <v>1600</v>
      </c>
      <c r="AA1182" s="8" t="b">
        <v>0</v>
      </c>
      <c r="AB1182" s="8" t="b">
        <v>0</v>
      </c>
      <c r="AC1182" s="8" t="s">
        <v>1088</v>
      </c>
      <c r="AD1182" s="8">
        <v>5.0</v>
      </c>
    </row>
    <row r="1183">
      <c r="A1183" s="8" t="s">
        <v>1</v>
      </c>
      <c r="B1183" s="8" t="s">
        <v>1592</v>
      </c>
      <c r="C1183" s="8" t="s">
        <v>1610</v>
      </c>
      <c r="D1183" s="9" t="s">
        <v>3220</v>
      </c>
      <c r="E1183" s="8">
        <v>0.133</v>
      </c>
      <c r="F1183" s="10">
        <f t="shared" si="1"/>
        <v>66.5</v>
      </c>
      <c r="G1183" s="8">
        <v>0.123</v>
      </c>
      <c r="H1183" s="10">
        <f t="shared" si="2"/>
        <v>123</v>
      </c>
      <c r="I1183" s="8">
        <v>0.119</v>
      </c>
      <c r="J1183" s="11">
        <f t="shared" si="3"/>
        <v>238</v>
      </c>
      <c r="L1183" s="8" t="b">
        <v>0</v>
      </c>
      <c r="M1183" s="8" t="b">
        <v>0</v>
      </c>
      <c r="N1183" s="8" t="s">
        <v>87</v>
      </c>
      <c r="O1183" s="8">
        <v>6.0</v>
      </c>
      <c r="P1183" s="8">
        <v>5.0</v>
      </c>
      <c r="Q1183" s="8">
        <v>179.0</v>
      </c>
      <c r="R1183" s="9" t="s">
        <v>1603</v>
      </c>
      <c r="T1183" s="9" t="s">
        <v>1605</v>
      </c>
      <c r="U1183" s="9" t="s">
        <v>1606</v>
      </c>
      <c r="V1183" s="8" t="b">
        <v>0</v>
      </c>
      <c r="X1183" s="9" t="s">
        <v>1607</v>
      </c>
      <c r="Z1183" s="8" t="s">
        <v>1600</v>
      </c>
      <c r="AA1183" s="8" t="b">
        <v>1</v>
      </c>
      <c r="AB1183" s="8" t="b">
        <v>0</v>
      </c>
      <c r="AC1183" s="8" t="s">
        <v>1088</v>
      </c>
      <c r="AD1183" s="8">
        <v>5.0</v>
      </c>
    </row>
    <row r="1184">
      <c r="A1184" s="8" t="s">
        <v>1</v>
      </c>
      <c r="B1184" s="8" t="s">
        <v>1592</v>
      </c>
      <c r="C1184" s="8" t="s">
        <v>1608</v>
      </c>
      <c r="D1184" s="9" t="s">
        <v>3221</v>
      </c>
      <c r="E1184" s="8">
        <v>0.152</v>
      </c>
      <c r="F1184" s="10">
        <f t="shared" si="1"/>
        <v>76</v>
      </c>
      <c r="G1184" s="8">
        <v>0.142</v>
      </c>
      <c r="H1184" s="10">
        <f t="shared" si="2"/>
        <v>142</v>
      </c>
      <c r="I1184" s="8">
        <v>0.138</v>
      </c>
      <c r="J1184" s="11">
        <f t="shared" si="3"/>
        <v>276</v>
      </c>
      <c r="L1184" s="8" t="b">
        <v>0</v>
      </c>
      <c r="M1184" s="8" t="b">
        <v>0</v>
      </c>
      <c r="N1184" s="8" t="s">
        <v>87</v>
      </c>
      <c r="O1184" s="8">
        <v>6.0</v>
      </c>
      <c r="P1184" s="8">
        <v>36.0</v>
      </c>
      <c r="Q1184" s="8">
        <v>179.0</v>
      </c>
      <c r="R1184" s="9" t="s">
        <v>1603</v>
      </c>
      <c r="T1184" s="9" t="s">
        <v>1605</v>
      </c>
      <c r="U1184" s="9" t="s">
        <v>1606</v>
      </c>
      <c r="V1184" s="8" t="b">
        <v>0</v>
      </c>
      <c r="X1184" s="9" t="s">
        <v>1607</v>
      </c>
      <c r="Z1184" s="8" t="s">
        <v>1600</v>
      </c>
      <c r="AA1184" s="8" t="b">
        <v>0</v>
      </c>
      <c r="AB1184" s="8" t="b">
        <v>0</v>
      </c>
      <c r="AC1184" s="8" t="s">
        <v>1088</v>
      </c>
      <c r="AD1184" s="8">
        <v>5.0</v>
      </c>
    </row>
    <row r="1185">
      <c r="A1185" s="8" t="s">
        <v>1</v>
      </c>
      <c r="B1185" s="8" t="s">
        <v>263</v>
      </c>
      <c r="C1185" s="8" t="s">
        <v>179</v>
      </c>
      <c r="D1185" s="9" t="s">
        <v>272</v>
      </c>
      <c r="E1185" s="8">
        <v>0.134</v>
      </c>
      <c r="F1185" s="10">
        <f t="shared" si="1"/>
        <v>67</v>
      </c>
      <c r="G1185" s="8">
        <v>0.13</v>
      </c>
      <c r="H1185" s="10">
        <f t="shared" si="2"/>
        <v>130</v>
      </c>
      <c r="I1185" s="8">
        <v>0.128</v>
      </c>
      <c r="J1185" s="11">
        <f t="shared" si="3"/>
        <v>256</v>
      </c>
      <c r="L1185" s="8" t="b">
        <v>0</v>
      </c>
      <c r="M1185" s="8" t="b">
        <v>0</v>
      </c>
      <c r="N1185" s="8" t="s">
        <v>87</v>
      </c>
      <c r="O1185" s="8">
        <v>37.0</v>
      </c>
      <c r="P1185" s="8">
        <v>6.0</v>
      </c>
      <c r="Q1185" s="8">
        <v>100.0</v>
      </c>
      <c r="R1185" s="9" t="s">
        <v>265</v>
      </c>
      <c r="T1185" s="9" t="s">
        <v>273</v>
      </c>
      <c r="U1185" s="9" t="s">
        <v>274</v>
      </c>
      <c r="V1185" s="8" t="b">
        <v>0</v>
      </c>
      <c r="X1185" s="9" t="s">
        <v>268</v>
      </c>
      <c r="Z1185" s="8" t="s">
        <v>269</v>
      </c>
      <c r="AA1185" s="8" t="b">
        <v>1</v>
      </c>
      <c r="AB1185" s="8" t="b">
        <v>0</v>
      </c>
      <c r="AC1185" s="8" t="s">
        <v>94</v>
      </c>
      <c r="AD1185" s="8">
        <v>4.0</v>
      </c>
    </row>
    <row r="1186">
      <c r="A1186" s="8" t="s">
        <v>1</v>
      </c>
      <c r="B1186" s="8" t="s">
        <v>263</v>
      </c>
      <c r="C1186" s="8" t="s">
        <v>179</v>
      </c>
      <c r="D1186" s="9" t="s">
        <v>3222</v>
      </c>
      <c r="E1186" s="8">
        <v>0.134</v>
      </c>
      <c r="F1186" s="10">
        <f t="shared" si="1"/>
        <v>67</v>
      </c>
      <c r="G1186" s="8">
        <v>0.13</v>
      </c>
      <c r="H1186" s="10">
        <f t="shared" si="2"/>
        <v>130</v>
      </c>
      <c r="I1186" s="8">
        <v>0.128</v>
      </c>
      <c r="J1186" s="11">
        <f t="shared" si="3"/>
        <v>256</v>
      </c>
      <c r="L1186" s="8" t="b">
        <v>0</v>
      </c>
      <c r="M1186" s="8" t="b">
        <v>0</v>
      </c>
      <c r="N1186" s="8" t="s">
        <v>87</v>
      </c>
      <c r="O1186" s="8">
        <v>37.0</v>
      </c>
      <c r="P1186" s="8">
        <v>6.0</v>
      </c>
      <c r="Q1186" s="8">
        <v>100.0</v>
      </c>
      <c r="R1186" s="9" t="s">
        <v>265</v>
      </c>
      <c r="T1186" s="9" t="s">
        <v>273</v>
      </c>
      <c r="U1186" s="9" t="s">
        <v>3223</v>
      </c>
      <c r="V1186" s="8" t="b">
        <v>0</v>
      </c>
      <c r="X1186" s="9" t="s">
        <v>268</v>
      </c>
      <c r="Z1186" s="8" t="s">
        <v>269</v>
      </c>
      <c r="AA1186" s="8" t="b">
        <v>1</v>
      </c>
      <c r="AB1186" s="8" t="b">
        <v>0</v>
      </c>
      <c r="AC1186" s="8" t="s">
        <v>1088</v>
      </c>
      <c r="AD1186" s="8">
        <v>4.0</v>
      </c>
    </row>
    <row r="1187">
      <c r="A1187" s="8" t="s">
        <v>1</v>
      </c>
      <c r="B1187" s="8" t="s">
        <v>1592</v>
      </c>
      <c r="C1187" s="8" t="s">
        <v>1593</v>
      </c>
      <c r="D1187" s="9" t="s">
        <v>3224</v>
      </c>
      <c r="E1187" s="8">
        <v>0.163</v>
      </c>
      <c r="F1187" s="10">
        <f t="shared" si="1"/>
        <v>81.5</v>
      </c>
      <c r="G1187" s="8">
        <v>0.153</v>
      </c>
      <c r="H1187" s="10">
        <f t="shared" si="2"/>
        <v>153</v>
      </c>
      <c r="I1187" s="8">
        <v>0.149</v>
      </c>
      <c r="J1187" s="11">
        <f t="shared" si="3"/>
        <v>298</v>
      </c>
      <c r="L1187" s="8" t="b">
        <v>0</v>
      </c>
      <c r="M1187" s="8" t="b">
        <v>0</v>
      </c>
      <c r="N1187" s="8" t="s">
        <v>87</v>
      </c>
      <c r="O1187" s="8">
        <v>6.0</v>
      </c>
      <c r="P1187" s="8">
        <v>48.0</v>
      </c>
      <c r="Q1187" s="8">
        <v>0.0</v>
      </c>
      <c r="R1187" s="9" t="s">
        <v>1595</v>
      </c>
      <c r="S1187" s="8" t="s">
        <v>1596</v>
      </c>
      <c r="T1187" s="9" t="s">
        <v>1597</v>
      </c>
      <c r="U1187" s="9" t="s">
        <v>1598</v>
      </c>
      <c r="V1187" s="8" t="b">
        <v>0</v>
      </c>
      <c r="X1187" s="9" t="s">
        <v>1599</v>
      </c>
      <c r="Z1187" s="8" t="s">
        <v>1600</v>
      </c>
      <c r="AA1187" s="8" t="b">
        <v>0</v>
      </c>
      <c r="AB1187" s="8" t="b">
        <v>0</v>
      </c>
      <c r="AC1187" s="8" t="s">
        <v>94</v>
      </c>
      <c r="AD1187" s="8">
        <v>5.0</v>
      </c>
    </row>
    <row r="1188">
      <c r="A1188" s="8" t="s">
        <v>1</v>
      </c>
      <c r="B1188" s="8" t="s">
        <v>1592</v>
      </c>
      <c r="C1188" s="8" t="s">
        <v>1601</v>
      </c>
      <c r="D1188" s="9" t="s">
        <v>3225</v>
      </c>
      <c r="E1188" s="8">
        <v>0.163</v>
      </c>
      <c r="F1188" s="10">
        <f t="shared" si="1"/>
        <v>81.5</v>
      </c>
      <c r="G1188" s="8">
        <v>0.153</v>
      </c>
      <c r="H1188" s="10">
        <f t="shared" si="2"/>
        <v>153</v>
      </c>
      <c r="I1188" s="8">
        <v>0.149</v>
      </c>
      <c r="J1188" s="11">
        <f t="shared" si="3"/>
        <v>298</v>
      </c>
      <c r="L1188" s="8" t="b">
        <v>0</v>
      </c>
      <c r="M1188" s="8" t="b">
        <v>0</v>
      </c>
      <c r="N1188" s="8" t="s">
        <v>87</v>
      </c>
      <c r="O1188" s="8">
        <v>6.0</v>
      </c>
      <c r="P1188" s="8">
        <v>48.0</v>
      </c>
      <c r="Q1188" s="8">
        <v>0.0</v>
      </c>
      <c r="R1188" s="9" t="s">
        <v>1603</v>
      </c>
      <c r="S1188" s="8" t="s">
        <v>1604</v>
      </c>
      <c r="T1188" s="9" t="s">
        <v>1605</v>
      </c>
      <c r="U1188" s="9" t="s">
        <v>1606</v>
      </c>
      <c r="V1188" s="8" t="b">
        <v>0</v>
      </c>
      <c r="X1188" s="9" t="s">
        <v>1607</v>
      </c>
      <c r="Z1188" s="8" t="s">
        <v>1600</v>
      </c>
      <c r="AA1188" s="8" t="b">
        <v>0</v>
      </c>
      <c r="AB1188" s="8" t="b">
        <v>0</v>
      </c>
      <c r="AC1188" s="8" t="s">
        <v>1088</v>
      </c>
      <c r="AD1188" s="8">
        <v>5.0</v>
      </c>
    </row>
    <row r="1189">
      <c r="A1189" s="8" t="s">
        <v>1</v>
      </c>
      <c r="B1189" s="8" t="s">
        <v>160</v>
      </c>
      <c r="C1189" s="8" t="s">
        <v>161</v>
      </c>
      <c r="D1189" s="9" t="s">
        <v>162</v>
      </c>
      <c r="E1189" s="8">
        <v>0.126</v>
      </c>
      <c r="F1189" s="10">
        <f t="shared" si="1"/>
        <v>63</v>
      </c>
      <c r="G1189" s="8">
        <v>0.122</v>
      </c>
      <c r="H1189" s="10">
        <f t="shared" si="2"/>
        <v>122</v>
      </c>
      <c r="I1189" s="8">
        <v>0.12</v>
      </c>
      <c r="J1189" s="11">
        <f t="shared" si="3"/>
        <v>240</v>
      </c>
      <c r="L1189" s="8" t="b">
        <v>0</v>
      </c>
      <c r="M1189" s="8" t="b">
        <v>0</v>
      </c>
      <c r="N1189" s="8" t="s">
        <v>87</v>
      </c>
      <c r="O1189" s="8">
        <v>30.0</v>
      </c>
      <c r="P1189" s="8">
        <v>12.0</v>
      </c>
      <c r="Q1189" s="8">
        <v>150.0</v>
      </c>
      <c r="R1189" s="9" t="s">
        <v>163</v>
      </c>
      <c r="S1189" s="8" t="s">
        <v>164</v>
      </c>
      <c r="T1189" s="9" t="s">
        <v>165</v>
      </c>
      <c r="U1189" s="9" t="s">
        <v>166</v>
      </c>
      <c r="V1189" s="8" t="b">
        <v>0</v>
      </c>
      <c r="X1189" s="9" t="s">
        <v>167</v>
      </c>
      <c r="Z1189" s="8" t="s">
        <v>168</v>
      </c>
      <c r="AA1189" s="8" t="b">
        <v>1</v>
      </c>
      <c r="AB1189" s="8" t="b">
        <v>0</v>
      </c>
      <c r="AC1189" s="8" t="s">
        <v>94</v>
      </c>
      <c r="AD1189" s="8">
        <v>2.0</v>
      </c>
    </row>
    <row r="1190">
      <c r="A1190" s="8" t="s">
        <v>1</v>
      </c>
      <c r="B1190" s="8" t="s">
        <v>160</v>
      </c>
      <c r="C1190" s="8" t="s">
        <v>161</v>
      </c>
      <c r="D1190" s="9" t="s">
        <v>3226</v>
      </c>
      <c r="E1190" s="8">
        <v>0.126</v>
      </c>
      <c r="F1190" s="10">
        <f t="shared" si="1"/>
        <v>63</v>
      </c>
      <c r="G1190" s="8">
        <v>0.122</v>
      </c>
      <c r="H1190" s="10">
        <f t="shared" si="2"/>
        <v>122</v>
      </c>
      <c r="I1190" s="8">
        <v>0.12</v>
      </c>
      <c r="J1190" s="11">
        <f t="shared" si="3"/>
        <v>240</v>
      </c>
      <c r="L1190" s="8" t="b">
        <v>0</v>
      </c>
      <c r="M1190" s="8" t="b">
        <v>0</v>
      </c>
      <c r="N1190" s="8" t="s">
        <v>87</v>
      </c>
      <c r="O1190" s="8">
        <v>30.0</v>
      </c>
      <c r="P1190" s="8">
        <v>12.0</v>
      </c>
      <c r="Q1190" s="8">
        <v>150.0</v>
      </c>
      <c r="R1190" s="9" t="s">
        <v>163</v>
      </c>
      <c r="S1190" s="8" t="s">
        <v>164</v>
      </c>
      <c r="T1190" s="9" t="s">
        <v>1557</v>
      </c>
      <c r="U1190" s="9" t="s">
        <v>1558</v>
      </c>
      <c r="V1190" s="8" t="b">
        <v>0</v>
      </c>
      <c r="X1190" s="9" t="s">
        <v>167</v>
      </c>
      <c r="Z1190" s="8" t="s">
        <v>168</v>
      </c>
      <c r="AA1190" s="8" t="b">
        <v>1</v>
      </c>
      <c r="AB1190" s="8" t="b">
        <v>0</v>
      </c>
      <c r="AC1190" s="8" t="s">
        <v>1088</v>
      </c>
      <c r="AD1190" s="8">
        <v>2.0</v>
      </c>
    </row>
    <row r="1191">
      <c r="A1191" s="8" t="s">
        <v>1</v>
      </c>
      <c r="B1191" s="8" t="s">
        <v>1559</v>
      </c>
      <c r="C1191" s="8" t="s">
        <v>1560</v>
      </c>
      <c r="D1191" s="9" t="s">
        <v>3227</v>
      </c>
      <c r="E1191" s="8">
        <v>0.141</v>
      </c>
      <c r="F1191" s="10">
        <f t="shared" si="1"/>
        <v>70.5</v>
      </c>
      <c r="G1191" s="8">
        <v>0.132</v>
      </c>
      <c r="H1191" s="10">
        <f t="shared" si="2"/>
        <v>132</v>
      </c>
      <c r="I1191" s="8">
        <v>0.128</v>
      </c>
      <c r="J1191" s="11">
        <f t="shared" si="3"/>
        <v>256</v>
      </c>
      <c r="L1191" s="8" t="b">
        <v>0</v>
      </c>
      <c r="M1191" s="8" t="b">
        <v>0</v>
      </c>
      <c r="N1191" s="8" t="s">
        <v>87</v>
      </c>
      <c r="O1191" s="8">
        <v>25.0</v>
      </c>
      <c r="P1191" s="8">
        <v>24.0</v>
      </c>
      <c r="Q1191" s="8" t="s">
        <v>106</v>
      </c>
      <c r="R1191" s="9" t="s">
        <v>3228</v>
      </c>
      <c r="S1191" s="8" t="s">
        <v>1563</v>
      </c>
      <c r="T1191" s="9" t="s">
        <v>1564</v>
      </c>
      <c r="U1191" s="9" t="s">
        <v>1565</v>
      </c>
      <c r="V1191" s="8" t="b">
        <v>0</v>
      </c>
      <c r="X1191" s="9" t="s">
        <v>3229</v>
      </c>
      <c r="Z1191" s="8" t="s">
        <v>3230</v>
      </c>
      <c r="AA1191" s="8" t="b">
        <v>0</v>
      </c>
      <c r="AB1191" s="8" t="b">
        <v>0</v>
      </c>
      <c r="AC1191" s="8" t="s">
        <v>94</v>
      </c>
      <c r="AD1191" s="8">
        <v>5.0</v>
      </c>
    </row>
    <row r="1192">
      <c r="A1192" s="8" t="s">
        <v>1</v>
      </c>
      <c r="B1192" s="8" t="s">
        <v>1559</v>
      </c>
      <c r="C1192" s="8" t="s">
        <v>1560</v>
      </c>
      <c r="D1192" s="9" t="s">
        <v>3231</v>
      </c>
      <c r="E1192" s="8">
        <v>0.141</v>
      </c>
      <c r="F1192" s="10">
        <f t="shared" si="1"/>
        <v>70.5</v>
      </c>
      <c r="G1192" s="8">
        <v>0.132</v>
      </c>
      <c r="H1192" s="10">
        <f t="shared" si="2"/>
        <v>132</v>
      </c>
      <c r="I1192" s="8">
        <v>0.128</v>
      </c>
      <c r="J1192" s="11">
        <f t="shared" si="3"/>
        <v>256</v>
      </c>
      <c r="L1192" s="8" t="b">
        <v>0</v>
      </c>
      <c r="M1192" s="8" t="b">
        <v>0</v>
      </c>
      <c r="N1192" s="8" t="s">
        <v>87</v>
      </c>
      <c r="O1192" s="8">
        <v>25.0</v>
      </c>
      <c r="P1192" s="8">
        <v>24.0</v>
      </c>
      <c r="Q1192" s="8" t="s">
        <v>1569</v>
      </c>
      <c r="R1192" s="9" t="s">
        <v>3228</v>
      </c>
      <c r="S1192" s="8" t="s">
        <v>1570</v>
      </c>
      <c r="T1192" s="9" t="s">
        <v>1571</v>
      </c>
      <c r="U1192" s="9" t="s">
        <v>1572</v>
      </c>
      <c r="V1192" s="8" t="b">
        <v>0</v>
      </c>
      <c r="X1192" s="9" t="s">
        <v>3229</v>
      </c>
      <c r="Z1192" s="8" t="s">
        <v>3230</v>
      </c>
      <c r="AA1192" s="8" t="b">
        <v>0</v>
      </c>
      <c r="AB1192" s="8" t="b">
        <v>0</v>
      </c>
      <c r="AC1192" s="8" t="s">
        <v>1088</v>
      </c>
      <c r="AD1192" s="8">
        <v>5.0</v>
      </c>
    </row>
    <row r="1193">
      <c r="A1193" s="8" t="s">
        <v>1</v>
      </c>
      <c r="B1193" s="8" t="s">
        <v>1559</v>
      </c>
      <c r="C1193" s="8" t="s">
        <v>1573</v>
      </c>
      <c r="D1193" s="9" t="s">
        <v>3232</v>
      </c>
      <c r="E1193" s="8">
        <v>0.136</v>
      </c>
      <c r="F1193" s="10">
        <f t="shared" si="1"/>
        <v>68</v>
      </c>
      <c r="G1193" s="8">
        <v>0.127</v>
      </c>
      <c r="H1193" s="10">
        <f t="shared" si="2"/>
        <v>127</v>
      </c>
      <c r="I1193" s="8">
        <v>0.123</v>
      </c>
      <c r="J1193" s="11">
        <f t="shared" si="3"/>
        <v>246</v>
      </c>
      <c r="L1193" s="8" t="b">
        <v>0</v>
      </c>
      <c r="M1193" s="8" t="b">
        <v>0</v>
      </c>
      <c r="N1193" s="8" t="s">
        <v>87</v>
      </c>
      <c r="O1193" s="8">
        <v>25.0</v>
      </c>
      <c r="P1193" s="8">
        <v>12.0</v>
      </c>
      <c r="Q1193" s="8" t="s">
        <v>106</v>
      </c>
      <c r="R1193" s="9" t="s">
        <v>3228</v>
      </c>
      <c r="S1193" s="8" t="s">
        <v>1563</v>
      </c>
      <c r="T1193" s="9" t="s">
        <v>1575</v>
      </c>
      <c r="U1193" s="9" t="s">
        <v>1576</v>
      </c>
      <c r="V1193" s="8" t="b">
        <v>0</v>
      </c>
      <c r="X1193" s="9" t="s">
        <v>3229</v>
      </c>
      <c r="Z1193" s="8" t="s">
        <v>3230</v>
      </c>
      <c r="AA1193" s="8" t="b">
        <v>0</v>
      </c>
      <c r="AB1193" s="8" t="b">
        <v>0</v>
      </c>
      <c r="AC1193" s="8" t="s">
        <v>94</v>
      </c>
      <c r="AD1193" s="8">
        <v>5.0</v>
      </c>
    </row>
    <row r="1194">
      <c r="A1194" s="8" t="s">
        <v>1</v>
      </c>
      <c r="B1194" s="8" t="s">
        <v>1559</v>
      </c>
      <c r="C1194" s="8" t="s">
        <v>1573</v>
      </c>
      <c r="D1194" s="9" t="s">
        <v>3233</v>
      </c>
      <c r="E1194" s="8">
        <v>0.136</v>
      </c>
      <c r="F1194" s="10">
        <f t="shared" si="1"/>
        <v>68</v>
      </c>
      <c r="G1194" s="8">
        <v>0.127</v>
      </c>
      <c r="H1194" s="10">
        <f t="shared" si="2"/>
        <v>127</v>
      </c>
      <c r="I1194" s="8">
        <v>0.123</v>
      </c>
      <c r="J1194" s="11">
        <f t="shared" si="3"/>
        <v>246</v>
      </c>
      <c r="L1194" s="8" t="b">
        <v>0</v>
      </c>
      <c r="M1194" s="8" t="b">
        <v>0</v>
      </c>
      <c r="N1194" s="8" t="s">
        <v>87</v>
      </c>
      <c r="O1194" s="8">
        <v>25.0</v>
      </c>
      <c r="P1194" s="8">
        <v>12.0</v>
      </c>
      <c r="Q1194" s="8" t="s">
        <v>1569</v>
      </c>
      <c r="R1194" s="9" t="s">
        <v>3228</v>
      </c>
      <c r="S1194" s="8" t="s">
        <v>1570</v>
      </c>
      <c r="T1194" s="9" t="s">
        <v>1579</v>
      </c>
      <c r="U1194" s="9" t="s">
        <v>1580</v>
      </c>
      <c r="V1194" s="8" t="b">
        <v>0</v>
      </c>
      <c r="X1194" s="9" t="s">
        <v>3229</v>
      </c>
      <c r="Z1194" s="8" t="s">
        <v>3230</v>
      </c>
      <c r="AA1194" s="8" t="b">
        <v>0</v>
      </c>
      <c r="AB1194" s="8" t="b">
        <v>0</v>
      </c>
      <c r="AC1194" s="8" t="s">
        <v>1088</v>
      </c>
      <c r="AD1194" s="8">
        <v>5.0</v>
      </c>
    </row>
    <row r="1195">
      <c r="A1195" s="8" t="s">
        <v>1</v>
      </c>
      <c r="B1195" s="8" t="s">
        <v>1559</v>
      </c>
      <c r="C1195" s="8" t="s">
        <v>1581</v>
      </c>
      <c r="D1195" s="9" t="s">
        <v>3234</v>
      </c>
      <c r="E1195" s="8">
        <v>0.144</v>
      </c>
      <c r="F1195" s="10">
        <f t="shared" si="1"/>
        <v>72</v>
      </c>
      <c r="G1195" s="8">
        <v>0.135</v>
      </c>
      <c r="H1195" s="10">
        <f t="shared" si="2"/>
        <v>135</v>
      </c>
      <c r="I1195" s="8">
        <v>0.131</v>
      </c>
      <c r="J1195" s="11">
        <f t="shared" si="3"/>
        <v>262</v>
      </c>
      <c r="L1195" s="8" t="b">
        <v>0</v>
      </c>
      <c r="M1195" s="8" t="b">
        <v>0</v>
      </c>
      <c r="N1195" s="8" t="s">
        <v>87</v>
      </c>
      <c r="O1195" s="8">
        <v>25.0</v>
      </c>
      <c r="P1195" s="8">
        <v>36.0</v>
      </c>
      <c r="Q1195" s="8" t="s">
        <v>1569</v>
      </c>
      <c r="R1195" s="9" t="s">
        <v>3228</v>
      </c>
      <c r="S1195" s="8" t="s">
        <v>1570</v>
      </c>
      <c r="T1195" s="9" t="s">
        <v>1587</v>
      </c>
      <c r="U1195" s="9" t="s">
        <v>1588</v>
      </c>
      <c r="V1195" s="8" t="b">
        <v>0</v>
      </c>
      <c r="X1195" s="9" t="s">
        <v>3229</v>
      </c>
      <c r="Z1195" s="8" t="s">
        <v>3230</v>
      </c>
      <c r="AA1195" s="8" t="b">
        <v>0</v>
      </c>
      <c r="AB1195" s="8" t="b">
        <v>0</v>
      </c>
      <c r="AC1195" s="8" t="s">
        <v>1088</v>
      </c>
      <c r="AD1195" s="8">
        <v>5.0</v>
      </c>
    </row>
    <row r="1196">
      <c r="A1196" s="8" t="s">
        <v>1</v>
      </c>
      <c r="B1196" s="8" t="s">
        <v>1559</v>
      </c>
      <c r="C1196" s="8" t="s">
        <v>1581</v>
      </c>
      <c r="D1196" s="9" t="s">
        <v>3235</v>
      </c>
      <c r="E1196" s="8">
        <v>0.144</v>
      </c>
      <c r="F1196" s="10">
        <f t="shared" si="1"/>
        <v>72</v>
      </c>
      <c r="G1196" s="8">
        <v>0.135</v>
      </c>
      <c r="H1196" s="10">
        <f t="shared" si="2"/>
        <v>135</v>
      </c>
      <c r="I1196" s="8">
        <v>0.131</v>
      </c>
      <c r="J1196" s="11">
        <f t="shared" si="3"/>
        <v>262</v>
      </c>
      <c r="L1196" s="8" t="b">
        <v>0</v>
      </c>
      <c r="M1196" s="8" t="b">
        <v>0</v>
      </c>
      <c r="N1196" s="8" t="s">
        <v>87</v>
      </c>
      <c r="O1196" s="8">
        <v>25.0</v>
      </c>
      <c r="P1196" s="8">
        <v>36.0</v>
      </c>
      <c r="Q1196" s="8" t="s">
        <v>106</v>
      </c>
      <c r="R1196" s="9" t="s">
        <v>3228</v>
      </c>
      <c r="S1196" s="8" t="s">
        <v>1563</v>
      </c>
      <c r="T1196" s="9" t="s">
        <v>1583</v>
      </c>
      <c r="U1196" s="9" t="s">
        <v>1584</v>
      </c>
      <c r="V1196" s="8" t="b">
        <v>0</v>
      </c>
      <c r="X1196" s="9" t="s">
        <v>3229</v>
      </c>
      <c r="Z1196" s="8" t="s">
        <v>3230</v>
      </c>
      <c r="AA1196" s="8" t="b">
        <v>0</v>
      </c>
      <c r="AB1196" s="8" t="b">
        <v>0</v>
      </c>
      <c r="AC1196" s="8" t="s">
        <v>94</v>
      </c>
      <c r="AD1196" s="8">
        <v>5.0</v>
      </c>
    </row>
    <row r="1197">
      <c r="A1197" s="8" t="s">
        <v>1</v>
      </c>
      <c r="B1197" s="8" t="s">
        <v>1069</v>
      </c>
      <c r="C1197" s="8" t="s">
        <v>1078</v>
      </c>
      <c r="D1197" s="9" t="s">
        <v>3236</v>
      </c>
      <c r="E1197" s="8">
        <v>0.168</v>
      </c>
      <c r="F1197" s="10">
        <f t="shared" si="1"/>
        <v>84</v>
      </c>
      <c r="G1197" s="8">
        <v>0.159</v>
      </c>
      <c r="H1197" s="10">
        <f t="shared" si="2"/>
        <v>159</v>
      </c>
      <c r="I1197" s="8">
        <v>0.154</v>
      </c>
      <c r="J1197" s="11">
        <f t="shared" si="3"/>
        <v>308</v>
      </c>
      <c r="L1197" s="8" t="b">
        <v>0</v>
      </c>
      <c r="M1197" s="8" t="b">
        <v>0</v>
      </c>
      <c r="N1197" s="8" t="s">
        <v>87</v>
      </c>
      <c r="O1197" s="8">
        <v>100.0</v>
      </c>
      <c r="P1197" s="8">
        <v>18.0</v>
      </c>
      <c r="Q1197" s="8">
        <v>180.0</v>
      </c>
      <c r="R1197" s="9" t="s">
        <v>1072</v>
      </c>
      <c r="S1197" s="8" t="s">
        <v>1073</v>
      </c>
      <c r="T1197" s="9" t="s">
        <v>1074</v>
      </c>
      <c r="U1197" s="9" t="s">
        <v>1075</v>
      </c>
      <c r="V1197" s="8" t="b">
        <v>0</v>
      </c>
      <c r="X1197" s="9" t="s">
        <v>1076</v>
      </c>
      <c r="Z1197" s="8" t="s">
        <v>1077</v>
      </c>
      <c r="AA1197" s="8" t="b">
        <v>1</v>
      </c>
      <c r="AB1197" s="8" t="b">
        <v>0</v>
      </c>
      <c r="AC1197" s="8" t="s">
        <v>94</v>
      </c>
      <c r="AD1197" s="8">
        <v>2.0</v>
      </c>
    </row>
    <row r="1198">
      <c r="A1198" s="8" t="s">
        <v>1</v>
      </c>
      <c r="B1198" s="8" t="s">
        <v>1069</v>
      </c>
      <c r="C1198" s="8" t="s">
        <v>1078</v>
      </c>
      <c r="D1198" s="9" t="s">
        <v>3237</v>
      </c>
      <c r="E1198" s="8">
        <v>0.168</v>
      </c>
      <c r="F1198" s="10">
        <f t="shared" si="1"/>
        <v>84</v>
      </c>
      <c r="G1198" s="8">
        <v>0.159</v>
      </c>
      <c r="H1198" s="10">
        <f t="shared" si="2"/>
        <v>159</v>
      </c>
      <c r="I1198" s="8">
        <v>0.154</v>
      </c>
      <c r="J1198" s="11">
        <f t="shared" si="3"/>
        <v>308</v>
      </c>
      <c r="L1198" s="8" t="b">
        <v>0</v>
      </c>
      <c r="M1198" s="8" t="b">
        <v>0</v>
      </c>
      <c r="N1198" s="8" t="s">
        <v>87</v>
      </c>
      <c r="O1198" s="8">
        <v>100.0</v>
      </c>
      <c r="P1198" s="8">
        <v>18.0</v>
      </c>
      <c r="Q1198" s="8">
        <v>180.0</v>
      </c>
      <c r="R1198" s="9" t="s">
        <v>1072</v>
      </c>
      <c r="S1198" s="8" t="s">
        <v>1422</v>
      </c>
      <c r="T1198" s="9" t="s">
        <v>1423</v>
      </c>
      <c r="U1198" s="9" t="s">
        <v>1075</v>
      </c>
      <c r="V1198" s="8" t="b">
        <v>0</v>
      </c>
      <c r="X1198" s="9" t="s">
        <v>1076</v>
      </c>
      <c r="Z1198" s="8" t="s">
        <v>1077</v>
      </c>
      <c r="AA1198" s="8" t="b">
        <v>1</v>
      </c>
      <c r="AB1198" s="8" t="b">
        <v>0</v>
      </c>
      <c r="AC1198" s="8" t="s">
        <v>1088</v>
      </c>
      <c r="AD1198" s="8">
        <v>2.0</v>
      </c>
    </row>
    <row r="1199">
      <c r="A1199" s="8" t="s">
        <v>1</v>
      </c>
      <c r="B1199" s="8" t="s">
        <v>1040</v>
      </c>
      <c r="C1199" s="8" t="s">
        <v>1041</v>
      </c>
      <c r="D1199" s="9" t="s">
        <v>3238</v>
      </c>
      <c r="E1199" s="8">
        <v>0.163</v>
      </c>
      <c r="F1199" s="10">
        <f t="shared" si="1"/>
        <v>81.5</v>
      </c>
      <c r="G1199" s="8">
        <v>0.154</v>
      </c>
      <c r="H1199" s="10">
        <f t="shared" si="2"/>
        <v>154</v>
      </c>
      <c r="I1199" s="8">
        <v>0.149</v>
      </c>
      <c r="J1199" s="11">
        <f t="shared" si="3"/>
        <v>298</v>
      </c>
      <c r="L1199" s="8" t="b">
        <v>0</v>
      </c>
      <c r="M1199" s="8" t="b">
        <v>0</v>
      </c>
      <c r="N1199" s="8" t="s">
        <v>87</v>
      </c>
      <c r="O1199" s="8">
        <v>15.0</v>
      </c>
      <c r="P1199" s="8">
        <v>18.0</v>
      </c>
      <c r="Q1199" s="8">
        <v>180.0</v>
      </c>
      <c r="R1199" s="9" t="s">
        <v>1043</v>
      </c>
      <c r="S1199" s="8" t="s">
        <v>1044</v>
      </c>
      <c r="T1199" s="9" t="s">
        <v>1045</v>
      </c>
      <c r="U1199" s="9" t="s">
        <v>1046</v>
      </c>
      <c r="V1199" s="8" t="b">
        <v>0</v>
      </c>
      <c r="X1199" s="9" t="s">
        <v>3239</v>
      </c>
      <c r="Z1199" s="8" t="s">
        <v>1048</v>
      </c>
      <c r="AA1199" s="8" t="b">
        <v>1</v>
      </c>
      <c r="AB1199" s="8" t="b">
        <v>0</v>
      </c>
      <c r="AC1199" s="8" t="s">
        <v>94</v>
      </c>
      <c r="AD1199" s="8">
        <v>4.0</v>
      </c>
    </row>
    <row r="1200">
      <c r="A1200" s="8" t="s">
        <v>1</v>
      </c>
      <c r="B1200" s="8" t="s">
        <v>1040</v>
      </c>
      <c r="C1200" s="8" t="s">
        <v>1041</v>
      </c>
      <c r="D1200" s="9" t="s">
        <v>3240</v>
      </c>
      <c r="E1200" s="8">
        <v>0.163</v>
      </c>
      <c r="F1200" s="10">
        <f t="shared" si="1"/>
        <v>81.5</v>
      </c>
      <c r="G1200" s="8">
        <v>0.154</v>
      </c>
      <c r="H1200" s="10">
        <f t="shared" si="2"/>
        <v>154</v>
      </c>
      <c r="I1200" s="8">
        <v>0.149</v>
      </c>
      <c r="J1200" s="11">
        <f t="shared" si="3"/>
        <v>298</v>
      </c>
      <c r="L1200" s="8" t="b">
        <v>0</v>
      </c>
      <c r="M1200" s="8" t="b">
        <v>0</v>
      </c>
      <c r="N1200" s="8" t="s">
        <v>87</v>
      </c>
      <c r="O1200" s="8">
        <v>15.0</v>
      </c>
      <c r="P1200" s="8">
        <v>18.0</v>
      </c>
      <c r="Q1200" s="8">
        <v>180.0</v>
      </c>
      <c r="R1200" s="9" t="s">
        <v>1553</v>
      </c>
      <c r="S1200" s="8" t="s">
        <v>1458</v>
      </c>
      <c r="T1200" s="9" t="s">
        <v>1459</v>
      </c>
      <c r="U1200" s="9" t="s">
        <v>1046</v>
      </c>
      <c r="V1200" s="8" t="b">
        <v>0</v>
      </c>
      <c r="X1200" s="9" t="s">
        <v>3239</v>
      </c>
      <c r="Z1200" s="8" t="s">
        <v>1048</v>
      </c>
      <c r="AA1200" s="8" t="b">
        <v>1</v>
      </c>
      <c r="AB1200" s="8" t="b">
        <v>0</v>
      </c>
      <c r="AC1200" s="8" t="s">
        <v>1088</v>
      </c>
      <c r="AD1200" s="8">
        <v>4.0</v>
      </c>
    </row>
    <row r="1201">
      <c r="A1201" s="8" t="s">
        <v>1</v>
      </c>
      <c r="B1201" s="8" t="s">
        <v>341</v>
      </c>
      <c r="C1201" s="8" t="s">
        <v>342</v>
      </c>
      <c r="D1201" s="9" t="s">
        <v>343</v>
      </c>
      <c r="E1201" s="8">
        <v>0.143</v>
      </c>
      <c r="F1201" s="10">
        <f t="shared" si="1"/>
        <v>71.5</v>
      </c>
      <c r="G1201" s="8">
        <v>0.139</v>
      </c>
      <c r="H1201" s="10">
        <f t="shared" si="2"/>
        <v>139</v>
      </c>
      <c r="I1201" s="8">
        <v>0.137</v>
      </c>
      <c r="J1201" s="11">
        <f t="shared" si="3"/>
        <v>274</v>
      </c>
      <c r="L1201" s="8" t="b">
        <v>0</v>
      </c>
      <c r="M1201" s="8" t="b">
        <v>0</v>
      </c>
      <c r="N1201" s="8" t="s">
        <v>87</v>
      </c>
      <c r="O1201" s="8">
        <v>6.0</v>
      </c>
      <c r="P1201" s="8">
        <v>24.0</v>
      </c>
      <c r="Q1201" s="8">
        <v>250.0</v>
      </c>
      <c r="R1201" s="9" t="s">
        <v>344</v>
      </c>
      <c r="T1201" s="9" t="s">
        <v>345</v>
      </c>
      <c r="U1201" s="9" t="s">
        <v>346</v>
      </c>
      <c r="V1201" s="8" t="b">
        <v>0</v>
      </c>
      <c r="X1201" s="9" t="s">
        <v>347</v>
      </c>
      <c r="Z1201" s="8" t="s">
        <v>348</v>
      </c>
      <c r="AA1201" s="8" t="b">
        <v>1</v>
      </c>
      <c r="AB1201" s="8" t="b">
        <v>0</v>
      </c>
      <c r="AC1201" s="8" t="s">
        <v>94</v>
      </c>
      <c r="AD1201" s="8">
        <v>3.0</v>
      </c>
    </row>
    <row r="1202">
      <c r="A1202" s="8" t="s">
        <v>1</v>
      </c>
      <c r="B1202" s="8" t="s">
        <v>332</v>
      </c>
      <c r="C1202" s="8" t="s">
        <v>362</v>
      </c>
      <c r="D1202" s="9" t="s">
        <v>363</v>
      </c>
      <c r="E1202" s="8">
        <v>0.142</v>
      </c>
      <c r="F1202" s="10">
        <f t="shared" si="1"/>
        <v>71</v>
      </c>
      <c r="G1202" s="8">
        <v>0.143</v>
      </c>
      <c r="H1202" s="10">
        <f t="shared" si="2"/>
        <v>143</v>
      </c>
      <c r="I1202" s="8">
        <v>0.141</v>
      </c>
      <c r="J1202" s="11">
        <f t="shared" si="3"/>
        <v>282</v>
      </c>
      <c r="L1202" s="8" t="b">
        <v>0</v>
      </c>
      <c r="M1202" s="8" t="b">
        <v>0</v>
      </c>
      <c r="N1202" s="8" t="s">
        <v>87</v>
      </c>
      <c r="O1202" s="8">
        <v>100.0</v>
      </c>
      <c r="P1202" s="8">
        <v>36.0</v>
      </c>
      <c r="Q1202" s="8">
        <v>275.0</v>
      </c>
      <c r="R1202" s="9" t="s">
        <v>335</v>
      </c>
      <c r="S1202" s="8" t="s">
        <v>336</v>
      </c>
      <c r="T1202" s="9" t="s">
        <v>337</v>
      </c>
      <c r="U1202" s="9" t="s">
        <v>364</v>
      </c>
      <c r="V1202" s="8" t="b">
        <v>1</v>
      </c>
      <c r="X1202" s="9" t="s">
        <v>339</v>
      </c>
      <c r="Z1202" s="8" t="s">
        <v>340</v>
      </c>
      <c r="AA1202" s="8" t="b">
        <v>1</v>
      </c>
      <c r="AB1202" s="8" t="b">
        <v>0</v>
      </c>
      <c r="AC1202" s="8" t="s">
        <v>94</v>
      </c>
      <c r="AD1202" s="8">
        <v>5.0</v>
      </c>
    </row>
    <row r="1203">
      <c r="A1203" s="8" t="s">
        <v>1</v>
      </c>
      <c r="B1203" s="8" t="s">
        <v>332</v>
      </c>
      <c r="C1203" s="8" t="s">
        <v>362</v>
      </c>
      <c r="D1203" s="9" t="s">
        <v>363</v>
      </c>
      <c r="E1203" s="8">
        <v>0.147</v>
      </c>
      <c r="F1203" s="10">
        <f t="shared" si="1"/>
        <v>73.5</v>
      </c>
      <c r="G1203" s="8">
        <v>0.143</v>
      </c>
      <c r="H1203" s="10">
        <f t="shared" si="2"/>
        <v>143</v>
      </c>
      <c r="I1203" s="8">
        <v>0.141</v>
      </c>
      <c r="J1203" s="11">
        <f t="shared" si="3"/>
        <v>282</v>
      </c>
      <c r="L1203" s="8" t="b">
        <v>0</v>
      </c>
      <c r="M1203" s="8" t="b">
        <v>0</v>
      </c>
      <c r="N1203" s="8" t="s">
        <v>87</v>
      </c>
      <c r="O1203" s="8">
        <v>100.0</v>
      </c>
      <c r="P1203" s="8">
        <v>36.0</v>
      </c>
      <c r="Q1203" s="8">
        <v>275.0</v>
      </c>
      <c r="R1203" s="9" t="s">
        <v>1543</v>
      </c>
      <c r="S1203" s="8" t="s">
        <v>1544</v>
      </c>
      <c r="T1203" s="9" t="s">
        <v>337</v>
      </c>
      <c r="U1203" s="9" t="s">
        <v>364</v>
      </c>
      <c r="V1203" s="8" t="b">
        <v>1</v>
      </c>
      <c r="X1203" s="9" t="s">
        <v>339</v>
      </c>
      <c r="Z1203" s="8" t="s">
        <v>340</v>
      </c>
      <c r="AA1203" s="8" t="b">
        <v>1</v>
      </c>
      <c r="AB1203" s="8" t="b">
        <v>0</v>
      </c>
      <c r="AC1203" s="8" t="s">
        <v>1088</v>
      </c>
      <c r="AD1203" s="8">
        <v>5.0</v>
      </c>
    </row>
    <row r="1204">
      <c r="A1204" s="8" t="s">
        <v>1</v>
      </c>
      <c r="B1204" s="8" t="s">
        <v>1330</v>
      </c>
      <c r="C1204" s="8" t="s">
        <v>1331</v>
      </c>
      <c r="D1204" s="9" t="s">
        <v>3152</v>
      </c>
      <c r="E1204" s="8">
        <v>0.184</v>
      </c>
      <c r="F1204" s="10">
        <f t="shared" si="1"/>
        <v>92</v>
      </c>
      <c r="G1204" s="8">
        <v>0.172</v>
      </c>
      <c r="H1204" s="10">
        <f t="shared" si="2"/>
        <v>172</v>
      </c>
      <c r="I1204" s="8">
        <v>0.166</v>
      </c>
      <c r="J1204" s="11">
        <f t="shared" si="3"/>
        <v>332</v>
      </c>
      <c r="L1204" s="8" t="b">
        <v>0</v>
      </c>
      <c r="M1204" s="8" t="b">
        <v>0</v>
      </c>
      <c r="N1204" s="8" t="s">
        <v>1092</v>
      </c>
      <c r="O1204" s="8">
        <v>15.0</v>
      </c>
      <c r="P1204" s="8">
        <v>0.0</v>
      </c>
      <c r="Q1204" s="8">
        <v>0.0</v>
      </c>
      <c r="R1204" s="9" t="s">
        <v>1333</v>
      </c>
      <c r="S1204" s="8" t="s">
        <v>1409</v>
      </c>
      <c r="T1204" s="9" t="s">
        <v>1410</v>
      </c>
      <c r="U1204" s="9" t="s">
        <v>1411</v>
      </c>
      <c r="V1204" s="8" t="b">
        <v>0</v>
      </c>
      <c r="X1204" s="9" t="s">
        <v>1337</v>
      </c>
      <c r="Z1204" s="8" t="s">
        <v>1338</v>
      </c>
      <c r="AA1204" s="8" t="b">
        <v>0</v>
      </c>
      <c r="AB1204" s="8" t="b">
        <v>0</v>
      </c>
      <c r="AC1204" s="8" t="s">
        <v>1088</v>
      </c>
      <c r="AD1204" s="8">
        <v>5.0</v>
      </c>
    </row>
    <row r="1205">
      <c r="A1205" s="8" t="s">
        <v>1</v>
      </c>
      <c r="B1205" s="8" t="s">
        <v>332</v>
      </c>
      <c r="C1205" s="8" t="s">
        <v>333</v>
      </c>
      <c r="D1205" s="9" t="s">
        <v>334</v>
      </c>
      <c r="E1205" s="8">
        <v>0.143</v>
      </c>
      <c r="F1205" s="10">
        <f t="shared" si="1"/>
        <v>71.5</v>
      </c>
      <c r="G1205" s="8">
        <v>0.139</v>
      </c>
      <c r="H1205" s="10">
        <f t="shared" si="2"/>
        <v>139</v>
      </c>
      <c r="I1205" s="8">
        <v>0.137</v>
      </c>
      <c r="J1205" s="11">
        <f t="shared" si="3"/>
        <v>274</v>
      </c>
      <c r="L1205" s="8" t="b">
        <v>0</v>
      </c>
      <c r="M1205" s="8" t="b">
        <v>0</v>
      </c>
      <c r="N1205" s="8" t="s">
        <v>87</v>
      </c>
      <c r="O1205" s="8">
        <v>100.0</v>
      </c>
      <c r="P1205" s="8">
        <v>12.0</v>
      </c>
      <c r="Q1205" s="8">
        <v>150.0</v>
      </c>
      <c r="R1205" s="9" t="s">
        <v>335</v>
      </c>
      <c r="S1205" s="8" t="s">
        <v>336</v>
      </c>
      <c r="T1205" s="9" t="s">
        <v>337</v>
      </c>
      <c r="U1205" s="9" t="s">
        <v>338</v>
      </c>
      <c r="V1205" s="8" t="b">
        <v>1</v>
      </c>
      <c r="X1205" s="9" t="s">
        <v>339</v>
      </c>
      <c r="Z1205" s="8" t="s">
        <v>340</v>
      </c>
      <c r="AA1205" s="8" t="b">
        <v>1</v>
      </c>
      <c r="AB1205" s="8" t="b">
        <v>0</v>
      </c>
      <c r="AC1205" s="8" t="s">
        <v>94</v>
      </c>
      <c r="AD1205" s="8">
        <v>5.0</v>
      </c>
    </row>
    <row r="1206">
      <c r="A1206" s="8" t="s">
        <v>1</v>
      </c>
      <c r="B1206" s="8" t="s">
        <v>332</v>
      </c>
      <c r="C1206" s="8" t="s">
        <v>333</v>
      </c>
      <c r="D1206" s="9" t="s">
        <v>334</v>
      </c>
      <c r="E1206" s="8">
        <v>0.143</v>
      </c>
      <c r="F1206" s="10">
        <f t="shared" si="1"/>
        <v>71.5</v>
      </c>
      <c r="G1206" s="8">
        <v>0.139</v>
      </c>
      <c r="H1206" s="10">
        <f t="shared" si="2"/>
        <v>139</v>
      </c>
      <c r="I1206" s="8">
        <v>0.137</v>
      </c>
      <c r="J1206" s="11">
        <f t="shared" si="3"/>
        <v>274</v>
      </c>
      <c r="L1206" s="8" t="b">
        <v>0</v>
      </c>
      <c r="M1206" s="8" t="b">
        <v>0</v>
      </c>
      <c r="N1206" s="8" t="s">
        <v>87</v>
      </c>
      <c r="O1206" s="8">
        <v>100.0</v>
      </c>
      <c r="P1206" s="8">
        <v>12.0</v>
      </c>
      <c r="Q1206" s="8">
        <v>150.0</v>
      </c>
      <c r="R1206" s="9" t="s">
        <v>1543</v>
      </c>
      <c r="S1206" s="8" t="s">
        <v>1544</v>
      </c>
      <c r="T1206" s="9" t="s">
        <v>337</v>
      </c>
      <c r="U1206" s="9" t="s">
        <v>3241</v>
      </c>
      <c r="V1206" s="8" t="b">
        <v>1</v>
      </c>
      <c r="X1206" s="9" t="s">
        <v>339</v>
      </c>
      <c r="Z1206" s="8" t="s">
        <v>340</v>
      </c>
      <c r="AA1206" s="8" t="b">
        <v>1</v>
      </c>
      <c r="AB1206" s="8" t="b">
        <v>0</v>
      </c>
      <c r="AC1206" s="8" t="s">
        <v>1088</v>
      </c>
      <c r="AD1206" s="8">
        <v>5.0</v>
      </c>
    </row>
    <row r="1207">
      <c r="A1207" s="8" t="s">
        <v>1</v>
      </c>
      <c r="B1207" s="8" t="s">
        <v>332</v>
      </c>
      <c r="C1207" s="8" t="s">
        <v>349</v>
      </c>
      <c r="D1207" s="9" t="s">
        <v>350</v>
      </c>
      <c r="E1207" s="8">
        <v>0.144</v>
      </c>
      <c r="F1207" s="10">
        <f t="shared" si="1"/>
        <v>72</v>
      </c>
      <c r="G1207" s="8">
        <v>0.14</v>
      </c>
      <c r="H1207" s="10">
        <f t="shared" si="2"/>
        <v>140</v>
      </c>
      <c r="I1207" s="8">
        <v>0.138</v>
      </c>
      <c r="J1207" s="11">
        <f t="shared" si="3"/>
        <v>276</v>
      </c>
      <c r="L1207" s="8" t="b">
        <v>0</v>
      </c>
      <c r="M1207" s="8" t="b">
        <v>0</v>
      </c>
      <c r="N1207" s="8" t="s">
        <v>87</v>
      </c>
      <c r="O1207" s="8">
        <v>100.0</v>
      </c>
      <c r="P1207" s="8">
        <v>24.0</v>
      </c>
      <c r="Q1207" s="8">
        <v>225.0</v>
      </c>
      <c r="R1207" s="9" t="s">
        <v>335</v>
      </c>
      <c r="S1207" s="8" t="s">
        <v>336</v>
      </c>
      <c r="T1207" s="9" t="s">
        <v>337</v>
      </c>
      <c r="U1207" s="9" t="s">
        <v>338</v>
      </c>
      <c r="V1207" s="8" t="b">
        <v>1</v>
      </c>
      <c r="X1207" s="9" t="s">
        <v>339</v>
      </c>
      <c r="Z1207" s="8" t="s">
        <v>340</v>
      </c>
      <c r="AA1207" s="8" t="b">
        <v>1</v>
      </c>
      <c r="AB1207" s="8" t="b">
        <v>0</v>
      </c>
      <c r="AC1207" s="8" t="s">
        <v>94</v>
      </c>
      <c r="AD1207" s="8">
        <v>5.0</v>
      </c>
    </row>
    <row r="1208">
      <c r="A1208" s="8" t="s">
        <v>1</v>
      </c>
      <c r="B1208" s="8" t="s">
        <v>332</v>
      </c>
      <c r="C1208" s="8" t="s">
        <v>349</v>
      </c>
      <c r="D1208" s="9" t="s">
        <v>350</v>
      </c>
      <c r="E1208" s="8">
        <v>0.144</v>
      </c>
      <c r="F1208" s="10">
        <f t="shared" si="1"/>
        <v>72</v>
      </c>
      <c r="G1208" s="8">
        <v>0.14</v>
      </c>
      <c r="H1208" s="10">
        <f t="shared" si="2"/>
        <v>140</v>
      </c>
      <c r="I1208" s="8">
        <v>0.138</v>
      </c>
      <c r="J1208" s="11">
        <f t="shared" si="3"/>
        <v>276</v>
      </c>
      <c r="L1208" s="8" t="b">
        <v>0</v>
      </c>
      <c r="M1208" s="8" t="b">
        <v>0</v>
      </c>
      <c r="N1208" s="8" t="s">
        <v>87</v>
      </c>
      <c r="O1208" s="8">
        <v>100.0</v>
      </c>
      <c r="P1208" s="8">
        <v>24.0</v>
      </c>
      <c r="Q1208" s="8">
        <v>225.0</v>
      </c>
      <c r="R1208" s="9" t="s">
        <v>1543</v>
      </c>
      <c r="S1208" s="8" t="s">
        <v>1544</v>
      </c>
      <c r="T1208" s="9" t="s">
        <v>337</v>
      </c>
      <c r="U1208" s="9" t="s">
        <v>3241</v>
      </c>
      <c r="V1208" s="8" t="b">
        <v>1</v>
      </c>
      <c r="X1208" s="9" t="s">
        <v>339</v>
      </c>
      <c r="Z1208" s="8" t="s">
        <v>340</v>
      </c>
      <c r="AA1208" s="8" t="b">
        <v>1</v>
      </c>
      <c r="AB1208" s="8" t="b">
        <v>0</v>
      </c>
      <c r="AC1208" s="8" t="s">
        <v>1088</v>
      </c>
      <c r="AD1208" s="8">
        <v>5.0</v>
      </c>
    </row>
    <row r="1209">
      <c r="A1209" s="8" t="s">
        <v>1</v>
      </c>
      <c r="B1209" s="8" t="s">
        <v>137</v>
      </c>
      <c r="C1209" s="8" t="s">
        <v>138</v>
      </c>
      <c r="D1209" s="9" t="s">
        <v>3242</v>
      </c>
      <c r="E1209" s="8">
        <v>0.124</v>
      </c>
      <c r="F1209" s="10">
        <f t="shared" si="1"/>
        <v>62</v>
      </c>
      <c r="G1209" s="8">
        <v>0.12</v>
      </c>
      <c r="H1209" s="10">
        <f t="shared" si="2"/>
        <v>120</v>
      </c>
      <c r="I1209" s="8">
        <v>0.118</v>
      </c>
      <c r="J1209" s="11">
        <f t="shared" si="3"/>
        <v>236</v>
      </c>
      <c r="L1209" s="8" t="b">
        <v>0</v>
      </c>
      <c r="M1209" s="8" t="b">
        <v>0</v>
      </c>
      <c r="N1209" s="8" t="s">
        <v>87</v>
      </c>
      <c r="O1209" s="8">
        <v>24.0</v>
      </c>
      <c r="P1209" s="8">
        <v>12.0</v>
      </c>
      <c r="Q1209" s="8">
        <v>150.0</v>
      </c>
      <c r="R1209" s="9" t="s">
        <v>140</v>
      </c>
      <c r="S1209" s="8" t="s">
        <v>2589</v>
      </c>
      <c r="T1209" s="9" t="s">
        <v>3243</v>
      </c>
      <c r="U1209" s="9" t="s">
        <v>3244</v>
      </c>
      <c r="V1209" s="8" t="b">
        <v>0</v>
      </c>
      <c r="X1209" s="9" t="s">
        <v>144</v>
      </c>
      <c r="Z1209" s="8" t="s">
        <v>145</v>
      </c>
      <c r="AA1209" s="8" t="b">
        <v>0</v>
      </c>
      <c r="AB1209" s="8" t="b">
        <v>0</v>
      </c>
      <c r="AC1209" s="8" t="s">
        <v>1088</v>
      </c>
      <c r="AD1209" s="8">
        <v>2.0</v>
      </c>
    </row>
    <row r="1210">
      <c r="A1210" s="8" t="s">
        <v>1</v>
      </c>
      <c r="B1210" s="8" t="s">
        <v>1058</v>
      </c>
      <c r="C1210" s="8" t="s">
        <v>1059</v>
      </c>
      <c r="D1210" s="9" t="s">
        <v>3245</v>
      </c>
      <c r="E1210" s="8">
        <v>0.163</v>
      </c>
      <c r="F1210" s="10">
        <f t="shared" si="1"/>
        <v>81.5</v>
      </c>
      <c r="G1210" s="8">
        <v>0.154</v>
      </c>
      <c r="H1210" s="10">
        <f t="shared" si="2"/>
        <v>154</v>
      </c>
      <c r="I1210" s="8">
        <v>0.149</v>
      </c>
      <c r="J1210" s="11">
        <f t="shared" si="3"/>
        <v>298</v>
      </c>
      <c r="L1210" s="8" t="b">
        <v>0</v>
      </c>
      <c r="M1210" s="8" t="b">
        <v>0</v>
      </c>
      <c r="N1210" s="8" t="s">
        <v>87</v>
      </c>
      <c r="O1210" s="8">
        <v>24.0</v>
      </c>
      <c r="P1210" s="8">
        <v>12.0</v>
      </c>
      <c r="Q1210" s="8">
        <v>150.0</v>
      </c>
      <c r="R1210" s="9" t="s">
        <v>1061</v>
      </c>
      <c r="S1210" s="8" t="s">
        <v>1062</v>
      </c>
      <c r="T1210" s="9" t="s">
        <v>1063</v>
      </c>
      <c r="U1210" s="9" t="s">
        <v>1064</v>
      </c>
      <c r="V1210" s="8" t="b">
        <v>0</v>
      </c>
      <c r="X1210" s="9" t="s">
        <v>3246</v>
      </c>
      <c r="Z1210" s="8" t="s">
        <v>1066</v>
      </c>
      <c r="AA1210" s="8" t="b">
        <v>1</v>
      </c>
      <c r="AB1210" s="8" t="b">
        <v>0</v>
      </c>
      <c r="AC1210" s="8" t="s">
        <v>94</v>
      </c>
      <c r="AD1210" s="8">
        <v>3.0</v>
      </c>
    </row>
    <row r="1211">
      <c r="A1211" s="8" t="s">
        <v>1</v>
      </c>
      <c r="B1211" s="8" t="s">
        <v>1058</v>
      </c>
      <c r="C1211" s="8" t="s">
        <v>1059</v>
      </c>
      <c r="D1211" s="9" t="s">
        <v>3247</v>
      </c>
      <c r="E1211" s="8">
        <v>0.163</v>
      </c>
      <c r="F1211" s="10">
        <f t="shared" si="1"/>
        <v>81.5</v>
      </c>
      <c r="G1211" s="8">
        <v>0.154</v>
      </c>
      <c r="H1211" s="10">
        <f t="shared" si="2"/>
        <v>154</v>
      </c>
      <c r="I1211" s="8">
        <v>0.149</v>
      </c>
      <c r="J1211" s="11">
        <f t="shared" si="3"/>
        <v>298</v>
      </c>
      <c r="L1211" s="8" t="b">
        <v>0</v>
      </c>
      <c r="M1211" s="8" t="b">
        <v>0</v>
      </c>
      <c r="N1211" s="8" t="s">
        <v>87</v>
      </c>
      <c r="O1211" s="8">
        <v>24.0</v>
      </c>
      <c r="P1211" s="8">
        <v>12.0</v>
      </c>
      <c r="Q1211" s="8">
        <v>150.0</v>
      </c>
      <c r="R1211" s="9" t="s">
        <v>1061</v>
      </c>
      <c r="S1211" s="8" t="s">
        <v>1542</v>
      </c>
      <c r="T1211" s="9" t="s">
        <v>1529</v>
      </c>
      <c r="U1211" s="9" t="s">
        <v>1064</v>
      </c>
      <c r="V1211" s="8" t="b">
        <v>0</v>
      </c>
      <c r="X1211" s="9" t="s">
        <v>3246</v>
      </c>
      <c r="Z1211" s="8" t="s">
        <v>1066</v>
      </c>
      <c r="AA1211" s="8" t="b">
        <v>1</v>
      </c>
      <c r="AB1211" s="8" t="b">
        <v>0</v>
      </c>
      <c r="AC1211" s="8" t="s">
        <v>1088</v>
      </c>
      <c r="AD1211" s="8">
        <v>3.0</v>
      </c>
    </row>
    <row r="1212">
      <c r="A1212" s="8" t="s">
        <v>1</v>
      </c>
      <c r="B1212" s="8" t="s">
        <v>1069</v>
      </c>
      <c r="C1212" s="8" t="s">
        <v>1534</v>
      </c>
      <c r="D1212" s="9" t="s">
        <v>3248</v>
      </c>
      <c r="E1212" s="8">
        <v>0.176</v>
      </c>
      <c r="F1212" s="10">
        <f t="shared" si="1"/>
        <v>88</v>
      </c>
      <c r="G1212" s="8">
        <v>0.167</v>
      </c>
      <c r="H1212" s="10">
        <f t="shared" si="2"/>
        <v>167</v>
      </c>
      <c r="I1212" s="8">
        <v>0.162</v>
      </c>
      <c r="J1212" s="11">
        <f t="shared" si="3"/>
        <v>324</v>
      </c>
      <c r="L1212" s="8" t="b">
        <v>0</v>
      </c>
      <c r="M1212" s="8" t="b">
        <v>0</v>
      </c>
      <c r="N1212" s="8" t="s">
        <v>87</v>
      </c>
      <c r="O1212" s="8">
        <v>100.0</v>
      </c>
      <c r="P1212" s="8">
        <v>36.0</v>
      </c>
      <c r="Q1212" s="8">
        <v>395.0</v>
      </c>
      <c r="R1212" s="9" t="s">
        <v>1072</v>
      </c>
      <c r="S1212" s="8" t="s">
        <v>1538</v>
      </c>
      <c r="T1212" s="9" t="s">
        <v>1423</v>
      </c>
      <c r="U1212" s="9" t="s">
        <v>1075</v>
      </c>
      <c r="V1212" s="8" t="b">
        <v>0</v>
      </c>
      <c r="X1212" s="9" t="s">
        <v>1539</v>
      </c>
      <c r="Z1212" s="8" t="s">
        <v>1077</v>
      </c>
      <c r="AA1212" s="8" t="b">
        <v>0</v>
      </c>
      <c r="AB1212" s="8" t="b">
        <v>0</v>
      </c>
      <c r="AC1212" s="8" t="s">
        <v>1088</v>
      </c>
      <c r="AD1212" s="8">
        <v>2.0</v>
      </c>
    </row>
    <row r="1213">
      <c r="A1213" s="8" t="s">
        <v>1</v>
      </c>
      <c r="B1213" s="8" t="s">
        <v>1040</v>
      </c>
      <c r="C1213" s="8" t="s">
        <v>1080</v>
      </c>
      <c r="D1213" s="9" t="s">
        <v>3249</v>
      </c>
      <c r="E1213" s="8">
        <v>0.172</v>
      </c>
      <c r="F1213" s="10">
        <f t="shared" si="1"/>
        <v>86</v>
      </c>
      <c r="G1213" s="8">
        <v>0.163</v>
      </c>
      <c r="H1213" s="10">
        <f t="shared" si="2"/>
        <v>163</v>
      </c>
      <c r="I1213" s="8">
        <v>0.158</v>
      </c>
      <c r="J1213" s="11">
        <f t="shared" si="3"/>
        <v>316</v>
      </c>
      <c r="L1213" s="8" t="b">
        <v>0</v>
      </c>
      <c r="M1213" s="8" t="b">
        <v>0</v>
      </c>
      <c r="N1213" s="8" t="s">
        <v>87</v>
      </c>
      <c r="O1213" s="8">
        <v>24.0</v>
      </c>
      <c r="P1213" s="8">
        <v>36.0</v>
      </c>
      <c r="Q1213" s="8">
        <v>395.0</v>
      </c>
      <c r="R1213" s="9" t="s">
        <v>1043</v>
      </c>
      <c r="S1213" s="8" t="s">
        <v>1458</v>
      </c>
      <c r="T1213" s="9" t="s">
        <v>1459</v>
      </c>
      <c r="U1213" s="9" t="s">
        <v>1046</v>
      </c>
      <c r="V1213" s="8" t="b">
        <v>0</v>
      </c>
      <c r="X1213" s="9" t="s">
        <v>3250</v>
      </c>
      <c r="Z1213" s="8" t="s">
        <v>1048</v>
      </c>
      <c r="AA1213" s="8" t="b">
        <v>1</v>
      </c>
      <c r="AB1213" s="8" t="b">
        <v>0</v>
      </c>
      <c r="AC1213" s="8" t="s">
        <v>1088</v>
      </c>
      <c r="AD1213" s="8">
        <v>4.0</v>
      </c>
    </row>
    <row r="1214">
      <c r="A1214" s="8" t="s">
        <v>1</v>
      </c>
      <c r="B1214" s="8" t="s">
        <v>1207</v>
      </c>
      <c r="C1214" s="8" t="s">
        <v>1516</v>
      </c>
      <c r="D1214" s="9" t="s">
        <v>3251</v>
      </c>
      <c r="E1214" s="8">
        <v>0.124</v>
      </c>
      <c r="F1214" s="10">
        <f t="shared" si="1"/>
        <v>62</v>
      </c>
      <c r="G1214" s="8">
        <v>0.12</v>
      </c>
      <c r="H1214" s="10">
        <f t="shared" si="2"/>
        <v>120</v>
      </c>
      <c r="I1214" s="8">
        <v>0.118</v>
      </c>
      <c r="J1214" s="11">
        <f t="shared" si="3"/>
        <v>236</v>
      </c>
      <c r="L1214" s="8" t="b">
        <v>0</v>
      </c>
      <c r="M1214" s="8" t="b">
        <v>0</v>
      </c>
      <c r="N1214" s="8" t="s">
        <v>87</v>
      </c>
      <c r="O1214" s="8">
        <v>100.0</v>
      </c>
      <c r="P1214" s="8">
        <v>12.0</v>
      </c>
      <c r="Q1214" s="8">
        <v>150.0</v>
      </c>
      <c r="R1214" s="9" t="s">
        <v>1222</v>
      </c>
      <c r="S1214" s="8" t="s">
        <v>2015</v>
      </c>
      <c r="T1214" s="9" t="s">
        <v>1548</v>
      </c>
      <c r="U1214" s="9" t="s">
        <v>1549</v>
      </c>
      <c r="V1214" s="8" t="b">
        <v>0</v>
      </c>
      <c r="X1214" s="9" t="s">
        <v>1222</v>
      </c>
      <c r="Z1214" s="8" t="s">
        <v>1214</v>
      </c>
      <c r="AA1214" s="8" t="b">
        <v>1</v>
      </c>
      <c r="AB1214" s="8" t="b">
        <v>0</v>
      </c>
      <c r="AC1214" s="8" t="s">
        <v>1088</v>
      </c>
      <c r="AD1214" s="8">
        <v>3.0</v>
      </c>
    </row>
    <row r="1215">
      <c r="A1215" s="8" t="s">
        <v>1</v>
      </c>
      <c r="B1215" s="8" t="s">
        <v>1069</v>
      </c>
      <c r="C1215" s="8" t="s">
        <v>1534</v>
      </c>
      <c r="D1215" s="9" t="s">
        <v>3252</v>
      </c>
      <c r="E1215" s="8">
        <v>0.176</v>
      </c>
      <c r="F1215" s="10">
        <f t="shared" si="1"/>
        <v>88</v>
      </c>
      <c r="G1215" s="8">
        <v>0.167</v>
      </c>
      <c r="H1215" s="10">
        <f t="shared" si="2"/>
        <v>167</v>
      </c>
      <c r="I1215" s="8">
        <v>0.162</v>
      </c>
      <c r="J1215" s="11">
        <f t="shared" si="3"/>
        <v>324</v>
      </c>
      <c r="L1215" s="8" t="b">
        <v>0</v>
      </c>
      <c r="M1215" s="8" t="b">
        <v>0</v>
      </c>
      <c r="N1215" s="8" t="s">
        <v>87</v>
      </c>
      <c r="O1215" s="8">
        <v>100.0</v>
      </c>
      <c r="P1215" s="8">
        <v>36.0</v>
      </c>
      <c r="Q1215" s="8">
        <v>395.0</v>
      </c>
      <c r="R1215" s="9" t="s">
        <v>1072</v>
      </c>
      <c r="S1215" s="8" t="s">
        <v>1536</v>
      </c>
      <c r="T1215" s="9" t="s">
        <v>1074</v>
      </c>
      <c r="U1215" s="9" t="s">
        <v>1075</v>
      </c>
      <c r="V1215" s="8" t="b">
        <v>0</v>
      </c>
      <c r="X1215" s="9" t="s">
        <v>3253</v>
      </c>
      <c r="Z1215" s="8" t="s">
        <v>1077</v>
      </c>
      <c r="AA1215" s="8" t="b">
        <v>0</v>
      </c>
      <c r="AB1215" s="8" t="b">
        <v>0</v>
      </c>
      <c r="AC1215" s="8" t="s">
        <v>94</v>
      </c>
      <c r="AD1215" s="8">
        <v>2.0</v>
      </c>
    </row>
    <row r="1216">
      <c r="A1216" s="8" t="s">
        <v>1</v>
      </c>
      <c r="B1216" s="8" t="s">
        <v>1058</v>
      </c>
      <c r="C1216" s="8" t="s">
        <v>1082</v>
      </c>
      <c r="D1216" s="9" t="s">
        <v>3254</v>
      </c>
      <c r="E1216" s="8">
        <v>0.17</v>
      </c>
      <c r="F1216" s="10">
        <f t="shared" si="1"/>
        <v>85</v>
      </c>
      <c r="G1216" s="8">
        <v>0.161</v>
      </c>
      <c r="H1216" s="10">
        <f t="shared" si="2"/>
        <v>161</v>
      </c>
      <c r="I1216" s="8">
        <v>0.156</v>
      </c>
      <c r="J1216" s="11">
        <f t="shared" si="3"/>
        <v>312</v>
      </c>
      <c r="L1216" s="8" t="b">
        <v>0</v>
      </c>
      <c r="M1216" s="8" t="b">
        <v>0</v>
      </c>
      <c r="N1216" s="8" t="s">
        <v>87</v>
      </c>
      <c r="O1216" s="8">
        <v>24.0</v>
      </c>
      <c r="P1216" s="8">
        <v>36.0</v>
      </c>
      <c r="Q1216" s="8">
        <v>395.0</v>
      </c>
      <c r="R1216" s="9" t="s">
        <v>1061</v>
      </c>
      <c r="S1216" s="8" t="s">
        <v>1531</v>
      </c>
      <c r="T1216" s="9" t="s">
        <v>1063</v>
      </c>
      <c r="U1216" s="9" t="s">
        <v>1064</v>
      </c>
      <c r="V1216" s="8" t="b">
        <v>0</v>
      </c>
      <c r="X1216" s="9" t="s">
        <v>3246</v>
      </c>
      <c r="Z1216" s="8" t="s">
        <v>1066</v>
      </c>
      <c r="AA1216" s="8" t="b">
        <v>1</v>
      </c>
      <c r="AB1216" s="8" t="b">
        <v>0</v>
      </c>
      <c r="AC1216" s="8" t="s">
        <v>94</v>
      </c>
      <c r="AD1216" s="8">
        <v>3.0</v>
      </c>
    </row>
    <row r="1217">
      <c r="A1217" s="8" t="s">
        <v>1</v>
      </c>
      <c r="B1217" s="8" t="s">
        <v>1058</v>
      </c>
      <c r="C1217" s="8" t="s">
        <v>1082</v>
      </c>
      <c r="D1217" s="9" t="s">
        <v>3255</v>
      </c>
      <c r="E1217" s="8">
        <v>0.17</v>
      </c>
      <c r="F1217" s="10">
        <f t="shared" si="1"/>
        <v>85</v>
      </c>
      <c r="G1217" s="8">
        <v>0.161</v>
      </c>
      <c r="H1217" s="10">
        <f t="shared" si="2"/>
        <v>161</v>
      </c>
      <c r="I1217" s="8">
        <v>0.156</v>
      </c>
      <c r="J1217" s="11">
        <f t="shared" si="3"/>
        <v>312</v>
      </c>
      <c r="L1217" s="8" t="b">
        <v>0</v>
      </c>
      <c r="M1217" s="8" t="b">
        <v>0</v>
      </c>
      <c r="N1217" s="8" t="s">
        <v>87</v>
      </c>
      <c r="O1217" s="8">
        <v>24.0</v>
      </c>
      <c r="P1217" s="8">
        <v>36.0</v>
      </c>
      <c r="Q1217" s="8">
        <v>395.0</v>
      </c>
      <c r="R1217" s="9" t="s">
        <v>1061</v>
      </c>
      <c r="S1217" s="8" t="s">
        <v>1528</v>
      </c>
      <c r="T1217" s="9" t="s">
        <v>1529</v>
      </c>
      <c r="U1217" s="9" t="s">
        <v>1064</v>
      </c>
      <c r="V1217" s="8" t="b">
        <v>0</v>
      </c>
      <c r="X1217" s="9" t="s">
        <v>3246</v>
      </c>
      <c r="Z1217" s="8" t="s">
        <v>1066</v>
      </c>
      <c r="AA1217" s="8" t="b">
        <v>1</v>
      </c>
      <c r="AB1217" s="8" t="b">
        <v>0</v>
      </c>
      <c r="AC1217" s="8" t="s">
        <v>1088</v>
      </c>
      <c r="AD1217" s="8">
        <v>3.0</v>
      </c>
    </row>
    <row r="1218">
      <c r="A1218" s="8" t="s">
        <v>1</v>
      </c>
      <c r="B1218" s="8" t="s">
        <v>1058</v>
      </c>
      <c r="C1218" s="8" t="s">
        <v>1067</v>
      </c>
      <c r="D1218" s="9" t="s">
        <v>3256</v>
      </c>
      <c r="E1218" s="8">
        <v>0.168</v>
      </c>
      <c r="F1218" s="10">
        <f t="shared" si="1"/>
        <v>84</v>
      </c>
      <c r="G1218" s="8">
        <v>0.159</v>
      </c>
      <c r="H1218" s="10">
        <f t="shared" si="2"/>
        <v>159</v>
      </c>
      <c r="I1218" s="8">
        <v>0.154</v>
      </c>
      <c r="J1218" s="11">
        <f t="shared" si="3"/>
        <v>308</v>
      </c>
      <c r="L1218" s="8" t="b">
        <v>0</v>
      </c>
      <c r="M1218" s="8" t="b">
        <v>0</v>
      </c>
      <c r="N1218" s="8" t="s">
        <v>87</v>
      </c>
      <c r="O1218" s="8">
        <v>24.0</v>
      </c>
      <c r="P1218" s="8">
        <v>24.0</v>
      </c>
      <c r="Q1218" s="8">
        <v>295.0</v>
      </c>
      <c r="R1218" s="9" t="s">
        <v>1061</v>
      </c>
      <c r="S1218" s="8" t="s">
        <v>1525</v>
      </c>
      <c r="T1218" s="9" t="s">
        <v>1063</v>
      </c>
      <c r="U1218" s="9" t="s">
        <v>1064</v>
      </c>
      <c r="V1218" s="8" t="b">
        <v>0</v>
      </c>
      <c r="X1218" s="9" t="s">
        <v>3246</v>
      </c>
      <c r="Z1218" s="8" t="s">
        <v>1066</v>
      </c>
      <c r="AA1218" s="8" t="b">
        <v>1</v>
      </c>
      <c r="AB1218" s="8" t="b">
        <v>0</v>
      </c>
      <c r="AC1218" s="8" t="s">
        <v>94</v>
      </c>
      <c r="AD1218" s="8">
        <v>3.0</v>
      </c>
    </row>
    <row r="1219">
      <c r="A1219" s="8" t="s">
        <v>1</v>
      </c>
      <c r="B1219" s="8" t="s">
        <v>1058</v>
      </c>
      <c r="C1219" s="8" t="s">
        <v>1067</v>
      </c>
      <c r="D1219" s="9" t="s">
        <v>3257</v>
      </c>
      <c r="E1219" s="8">
        <v>0.168</v>
      </c>
      <c r="F1219" s="10">
        <f t="shared" si="1"/>
        <v>84</v>
      </c>
      <c r="G1219" s="8">
        <v>0.159</v>
      </c>
      <c r="H1219" s="10">
        <f t="shared" si="2"/>
        <v>159</v>
      </c>
      <c r="I1219" s="8">
        <v>0.154</v>
      </c>
      <c r="J1219" s="11">
        <f t="shared" si="3"/>
        <v>308</v>
      </c>
      <c r="L1219" s="8" t="b">
        <v>0</v>
      </c>
      <c r="M1219" s="8" t="b">
        <v>0</v>
      </c>
      <c r="N1219" s="8" t="s">
        <v>87</v>
      </c>
      <c r="O1219" s="8">
        <v>24.0</v>
      </c>
      <c r="P1219" s="8">
        <v>24.0</v>
      </c>
      <c r="Q1219" s="8">
        <v>295.0</v>
      </c>
      <c r="R1219" s="9" t="s">
        <v>1061</v>
      </c>
      <c r="S1219" s="8" t="s">
        <v>1528</v>
      </c>
      <c r="T1219" s="9" t="s">
        <v>1529</v>
      </c>
      <c r="U1219" s="9" t="s">
        <v>1064</v>
      </c>
      <c r="V1219" s="8" t="b">
        <v>0</v>
      </c>
      <c r="X1219" s="9" t="s">
        <v>3246</v>
      </c>
      <c r="Z1219" s="8" t="s">
        <v>1066</v>
      </c>
      <c r="AA1219" s="8" t="b">
        <v>1</v>
      </c>
      <c r="AB1219" s="8" t="b">
        <v>0</v>
      </c>
      <c r="AC1219" s="8" t="s">
        <v>1088</v>
      </c>
      <c r="AD1219" s="8">
        <v>3.0</v>
      </c>
    </row>
    <row r="1220">
      <c r="A1220" s="8" t="s">
        <v>1</v>
      </c>
      <c r="B1220" s="8" t="s">
        <v>1040</v>
      </c>
      <c r="C1220" s="8" t="s">
        <v>1080</v>
      </c>
      <c r="D1220" s="9" t="s">
        <v>3258</v>
      </c>
      <c r="E1220" s="8">
        <v>0.172</v>
      </c>
      <c r="F1220" s="10">
        <f t="shared" si="1"/>
        <v>86</v>
      </c>
      <c r="G1220" s="8">
        <v>0.163</v>
      </c>
      <c r="H1220" s="10">
        <f t="shared" si="2"/>
        <v>163</v>
      </c>
      <c r="I1220" s="8">
        <v>0.158</v>
      </c>
      <c r="J1220" s="11">
        <f t="shared" si="3"/>
        <v>316</v>
      </c>
      <c r="L1220" s="8" t="b">
        <v>0</v>
      </c>
      <c r="M1220" s="8" t="b">
        <v>0</v>
      </c>
      <c r="N1220" s="8" t="s">
        <v>87</v>
      </c>
      <c r="O1220" s="8">
        <v>24.0</v>
      </c>
      <c r="P1220" s="8">
        <v>36.0</v>
      </c>
      <c r="Q1220" s="8">
        <v>395.0</v>
      </c>
      <c r="R1220" s="9" t="s">
        <v>1043</v>
      </c>
      <c r="S1220" s="8" t="s">
        <v>1044</v>
      </c>
      <c r="T1220" s="9" t="s">
        <v>1045</v>
      </c>
      <c r="U1220" s="9" t="s">
        <v>1046</v>
      </c>
      <c r="V1220" s="8" t="b">
        <v>0</v>
      </c>
      <c r="X1220" s="9" t="s">
        <v>3259</v>
      </c>
      <c r="Z1220" s="8" t="s">
        <v>1048</v>
      </c>
      <c r="AA1220" s="8" t="b">
        <v>1</v>
      </c>
      <c r="AB1220" s="8" t="b">
        <v>0</v>
      </c>
      <c r="AC1220" s="8" t="s">
        <v>94</v>
      </c>
      <c r="AD1220" s="8">
        <v>4.0</v>
      </c>
    </row>
    <row r="1221">
      <c r="A1221" s="8" t="s">
        <v>1</v>
      </c>
      <c r="B1221" s="8" t="s">
        <v>263</v>
      </c>
      <c r="C1221" s="8" t="s">
        <v>300</v>
      </c>
      <c r="D1221" s="9" t="s">
        <v>3260</v>
      </c>
      <c r="E1221" s="8">
        <v>0.138</v>
      </c>
      <c r="F1221" s="10">
        <f t="shared" si="1"/>
        <v>69</v>
      </c>
      <c r="G1221" s="8">
        <v>0.134</v>
      </c>
      <c r="H1221" s="10">
        <f t="shared" si="2"/>
        <v>134</v>
      </c>
      <c r="I1221" s="8">
        <v>0.132</v>
      </c>
      <c r="J1221" s="11">
        <f t="shared" si="3"/>
        <v>264</v>
      </c>
      <c r="L1221" s="8" t="b">
        <v>0</v>
      </c>
      <c r="M1221" s="8" t="b">
        <v>0</v>
      </c>
      <c r="N1221" s="8" t="s">
        <v>87</v>
      </c>
      <c r="O1221" s="8">
        <v>37.0</v>
      </c>
      <c r="P1221" s="8">
        <v>15.0</v>
      </c>
      <c r="Q1221" s="8">
        <v>100.0</v>
      </c>
      <c r="R1221" s="9" t="s">
        <v>265</v>
      </c>
      <c r="T1221" s="9" t="s">
        <v>266</v>
      </c>
      <c r="U1221" s="9" t="s">
        <v>3261</v>
      </c>
      <c r="V1221" s="8" t="b">
        <v>0</v>
      </c>
      <c r="X1221" s="9" t="s">
        <v>268</v>
      </c>
      <c r="Z1221" s="8" t="s">
        <v>269</v>
      </c>
      <c r="AA1221" s="8" t="b">
        <v>1</v>
      </c>
      <c r="AB1221" s="8" t="b">
        <v>0</v>
      </c>
      <c r="AC1221" s="8" t="s">
        <v>1088</v>
      </c>
      <c r="AD1221" s="8">
        <v>4.0</v>
      </c>
    </row>
    <row r="1222">
      <c r="A1222" s="8" t="s">
        <v>1</v>
      </c>
      <c r="B1222" s="8" t="s">
        <v>263</v>
      </c>
      <c r="C1222" s="8" t="s">
        <v>186</v>
      </c>
      <c r="D1222" s="9" t="s">
        <v>3262</v>
      </c>
      <c r="E1222" s="8">
        <v>0.133</v>
      </c>
      <c r="F1222" s="10">
        <f t="shared" si="1"/>
        <v>66.5</v>
      </c>
      <c r="G1222" s="8">
        <v>0.129</v>
      </c>
      <c r="H1222" s="10">
        <f t="shared" si="2"/>
        <v>129</v>
      </c>
      <c r="I1222" s="8">
        <v>0.127</v>
      </c>
      <c r="J1222" s="11">
        <f t="shared" si="3"/>
        <v>254</v>
      </c>
      <c r="L1222" s="8" t="b">
        <v>0</v>
      </c>
      <c r="M1222" s="8" t="b">
        <v>0</v>
      </c>
      <c r="N1222" s="8" t="s">
        <v>87</v>
      </c>
      <c r="O1222" s="8">
        <v>37.0</v>
      </c>
      <c r="P1222" s="8">
        <v>12.0</v>
      </c>
      <c r="Q1222" s="8">
        <v>100.0</v>
      </c>
      <c r="R1222" s="9" t="s">
        <v>265</v>
      </c>
      <c r="T1222" s="9" t="s">
        <v>266</v>
      </c>
      <c r="U1222" s="9" t="s">
        <v>1520</v>
      </c>
      <c r="V1222" s="8" t="b">
        <v>0</v>
      </c>
      <c r="X1222" s="9" t="s">
        <v>268</v>
      </c>
      <c r="Z1222" s="8" t="s">
        <v>269</v>
      </c>
      <c r="AA1222" s="8" t="b">
        <v>1</v>
      </c>
      <c r="AB1222" s="8" t="b">
        <v>0</v>
      </c>
      <c r="AC1222" s="8" t="s">
        <v>1088</v>
      </c>
      <c r="AD1222" s="8">
        <v>4.0</v>
      </c>
    </row>
    <row r="1223">
      <c r="A1223" s="8" t="s">
        <v>1</v>
      </c>
      <c r="B1223" s="8" t="s">
        <v>263</v>
      </c>
      <c r="C1223" s="8" t="s">
        <v>300</v>
      </c>
      <c r="D1223" s="9" t="s">
        <v>301</v>
      </c>
      <c r="E1223" s="8">
        <v>0.138</v>
      </c>
      <c r="F1223" s="10">
        <f t="shared" si="1"/>
        <v>69</v>
      </c>
      <c r="G1223" s="8">
        <v>0.134</v>
      </c>
      <c r="H1223" s="10">
        <f t="shared" si="2"/>
        <v>134</v>
      </c>
      <c r="I1223" s="8">
        <v>0.132</v>
      </c>
      <c r="J1223" s="11">
        <f t="shared" si="3"/>
        <v>264</v>
      </c>
      <c r="L1223" s="8" t="b">
        <v>0</v>
      </c>
      <c r="M1223" s="8" t="b">
        <v>0</v>
      </c>
      <c r="N1223" s="8" t="s">
        <v>87</v>
      </c>
      <c r="O1223" s="8">
        <v>37.0</v>
      </c>
      <c r="P1223" s="8">
        <v>15.0</v>
      </c>
      <c r="Q1223" s="8">
        <v>100.0</v>
      </c>
      <c r="R1223" s="9" t="s">
        <v>265</v>
      </c>
      <c r="T1223" s="9" t="s">
        <v>266</v>
      </c>
      <c r="U1223" s="9" t="s">
        <v>302</v>
      </c>
      <c r="V1223" s="8" t="b">
        <v>0</v>
      </c>
      <c r="X1223" s="9" t="s">
        <v>268</v>
      </c>
      <c r="Z1223" s="8" t="s">
        <v>269</v>
      </c>
      <c r="AA1223" s="8" t="b">
        <v>1</v>
      </c>
      <c r="AB1223" s="8" t="b">
        <v>0</v>
      </c>
      <c r="AC1223" s="8" t="s">
        <v>94</v>
      </c>
      <c r="AD1223" s="8">
        <v>4.0</v>
      </c>
    </row>
    <row r="1224">
      <c r="A1224" s="8" t="s">
        <v>1</v>
      </c>
      <c r="B1224" s="8" t="s">
        <v>263</v>
      </c>
      <c r="C1224" s="8" t="s">
        <v>186</v>
      </c>
      <c r="D1224" s="9" t="s">
        <v>264</v>
      </c>
      <c r="E1224" s="8">
        <v>0.133</v>
      </c>
      <c r="F1224" s="10">
        <f t="shared" si="1"/>
        <v>66.5</v>
      </c>
      <c r="G1224" s="8">
        <v>0.129</v>
      </c>
      <c r="H1224" s="10">
        <f t="shared" si="2"/>
        <v>129</v>
      </c>
      <c r="I1224" s="8">
        <v>0.127</v>
      </c>
      <c r="J1224" s="11">
        <f t="shared" si="3"/>
        <v>254</v>
      </c>
      <c r="L1224" s="8" t="b">
        <v>0</v>
      </c>
      <c r="M1224" s="8" t="b">
        <v>0</v>
      </c>
      <c r="N1224" s="8" t="s">
        <v>87</v>
      </c>
      <c r="O1224" s="8">
        <v>37.0</v>
      </c>
      <c r="P1224" s="8">
        <v>12.0</v>
      </c>
      <c r="Q1224" s="8">
        <v>100.0</v>
      </c>
      <c r="R1224" s="9" t="s">
        <v>265</v>
      </c>
      <c r="T1224" s="9" t="s">
        <v>266</v>
      </c>
      <c r="U1224" s="9" t="s">
        <v>267</v>
      </c>
      <c r="V1224" s="8" t="b">
        <v>0</v>
      </c>
      <c r="X1224" s="9" t="s">
        <v>268</v>
      </c>
      <c r="Z1224" s="8" t="s">
        <v>269</v>
      </c>
      <c r="AA1224" s="8" t="b">
        <v>1</v>
      </c>
      <c r="AB1224" s="8" t="b">
        <v>0</v>
      </c>
      <c r="AC1224" s="8" t="s">
        <v>94</v>
      </c>
      <c r="AD1224" s="8">
        <v>4.0</v>
      </c>
    </row>
    <row r="1225">
      <c r="A1225" s="8" t="s">
        <v>1</v>
      </c>
      <c r="B1225" s="8" t="s">
        <v>386</v>
      </c>
      <c r="C1225" s="8" t="s">
        <v>387</v>
      </c>
      <c r="D1225" s="9" t="s">
        <v>3263</v>
      </c>
      <c r="E1225" s="8">
        <v>0.15</v>
      </c>
      <c r="F1225" s="10">
        <f t="shared" si="1"/>
        <v>75</v>
      </c>
      <c r="G1225" s="8">
        <v>0.145</v>
      </c>
      <c r="H1225" s="10">
        <f t="shared" si="2"/>
        <v>145</v>
      </c>
      <c r="I1225" s="8">
        <v>0.143</v>
      </c>
      <c r="J1225" s="11">
        <f t="shared" si="3"/>
        <v>286</v>
      </c>
      <c r="L1225" s="8" t="b">
        <v>0</v>
      </c>
      <c r="M1225" s="8" t="b">
        <v>0</v>
      </c>
      <c r="N1225" s="8" t="s">
        <v>87</v>
      </c>
      <c r="O1225" s="8">
        <v>24.0</v>
      </c>
      <c r="P1225" s="8">
        <v>12.0</v>
      </c>
      <c r="Q1225" s="8">
        <v>150.0</v>
      </c>
      <c r="R1225" s="9" t="s">
        <v>389</v>
      </c>
      <c r="S1225" s="8" t="s">
        <v>1355</v>
      </c>
      <c r="T1225" s="9" t="s">
        <v>1356</v>
      </c>
      <c r="U1225" s="9" t="s">
        <v>392</v>
      </c>
      <c r="V1225" s="8" t="b">
        <v>0</v>
      </c>
      <c r="X1225" s="9" t="s">
        <v>1357</v>
      </c>
      <c r="Z1225" s="8" t="s">
        <v>394</v>
      </c>
      <c r="AA1225" s="8" t="b">
        <v>1</v>
      </c>
      <c r="AB1225" s="8" t="b">
        <v>0</v>
      </c>
      <c r="AC1225" s="8" t="s">
        <v>1088</v>
      </c>
      <c r="AD1225" s="8">
        <v>2.0</v>
      </c>
    </row>
    <row r="1226">
      <c r="A1226" s="8" t="s">
        <v>1</v>
      </c>
      <c r="B1226" s="8" t="s">
        <v>377</v>
      </c>
      <c r="C1226" s="8" t="s">
        <v>378</v>
      </c>
      <c r="D1226" s="9" t="s">
        <v>3264</v>
      </c>
      <c r="E1226" s="8">
        <v>0.149</v>
      </c>
      <c r="F1226" s="10">
        <f t="shared" si="1"/>
        <v>74.5</v>
      </c>
      <c r="G1226" s="8">
        <v>0.144</v>
      </c>
      <c r="H1226" s="10">
        <f t="shared" si="2"/>
        <v>144</v>
      </c>
      <c r="I1226" s="8">
        <v>0.142</v>
      </c>
      <c r="J1226" s="11">
        <f t="shared" si="3"/>
        <v>284</v>
      </c>
      <c r="L1226" s="8" t="b">
        <v>0</v>
      </c>
      <c r="M1226" s="8" t="b">
        <v>0</v>
      </c>
      <c r="N1226" s="8" t="s">
        <v>87</v>
      </c>
      <c r="O1226" s="8">
        <v>22.0</v>
      </c>
      <c r="P1226" s="8">
        <v>12.0</v>
      </c>
      <c r="Q1226" s="8">
        <v>150.0</v>
      </c>
      <c r="R1226" s="9" t="s">
        <v>380</v>
      </c>
      <c r="S1226" s="8" t="s">
        <v>3265</v>
      </c>
      <c r="T1226" s="9" t="s">
        <v>1407</v>
      </c>
      <c r="U1226" s="9" t="s">
        <v>383</v>
      </c>
      <c r="V1226" s="8" t="b">
        <v>0</v>
      </c>
      <c r="X1226" s="9" t="s">
        <v>3266</v>
      </c>
      <c r="Z1226" s="8" t="s">
        <v>385</v>
      </c>
      <c r="AA1226" s="8" t="b">
        <v>1</v>
      </c>
      <c r="AB1226" s="8" t="b">
        <v>0</v>
      </c>
      <c r="AC1226" s="8" t="s">
        <v>1088</v>
      </c>
      <c r="AD1226" s="8">
        <v>2.0</v>
      </c>
    </row>
    <row r="1227">
      <c r="A1227" s="8" t="s">
        <v>1</v>
      </c>
      <c r="B1227" s="8" t="s">
        <v>169</v>
      </c>
      <c r="C1227" s="8" t="s">
        <v>170</v>
      </c>
      <c r="D1227" s="9" t="s">
        <v>171</v>
      </c>
      <c r="E1227" s="8">
        <v>0.126</v>
      </c>
      <c r="F1227" s="10">
        <f t="shared" si="1"/>
        <v>63</v>
      </c>
      <c r="G1227" s="8">
        <v>0.122</v>
      </c>
      <c r="H1227" s="10">
        <f t="shared" si="2"/>
        <v>122</v>
      </c>
      <c r="I1227" s="8">
        <v>0.12</v>
      </c>
      <c r="J1227" s="11">
        <f t="shared" si="3"/>
        <v>240</v>
      </c>
      <c r="L1227" s="8" t="b">
        <v>0</v>
      </c>
      <c r="M1227" s="8" t="b">
        <v>0</v>
      </c>
      <c r="N1227" s="8" t="s">
        <v>87</v>
      </c>
      <c r="O1227" s="8">
        <v>100.0</v>
      </c>
      <c r="P1227" s="8">
        <v>12.0</v>
      </c>
      <c r="Q1227" s="8">
        <v>150.0</v>
      </c>
      <c r="R1227" s="9" t="s">
        <v>172</v>
      </c>
      <c r="S1227" s="8" t="s">
        <v>173</v>
      </c>
      <c r="T1227" s="9" t="s">
        <v>174</v>
      </c>
      <c r="U1227" s="9" t="s">
        <v>175</v>
      </c>
      <c r="V1227" s="8" t="b">
        <v>0</v>
      </c>
      <c r="X1227" s="9" t="s">
        <v>176</v>
      </c>
      <c r="Z1227" s="8" t="s">
        <v>177</v>
      </c>
      <c r="AA1227" s="8" t="b">
        <v>1</v>
      </c>
      <c r="AB1227" s="8" t="b">
        <v>0</v>
      </c>
      <c r="AC1227" s="8" t="s">
        <v>94</v>
      </c>
      <c r="AD1227" s="8">
        <v>4.0</v>
      </c>
    </row>
    <row r="1228">
      <c r="A1228" s="8" t="s">
        <v>1</v>
      </c>
      <c r="B1228" s="8" t="s">
        <v>169</v>
      </c>
      <c r="C1228" s="8" t="s">
        <v>170</v>
      </c>
      <c r="D1228" s="9" t="s">
        <v>3267</v>
      </c>
      <c r="E1228" s="8">
        <v>0.126</v>
      </c>
      <c r="F1228" s="10">
        <f t="shared" si="1"/>
        <v>63</v>
      </c>
      <c r="G1228" s="8">
        <v>0.122</v>
      </c>
      <c r="H1228" s="10">
        <f t="shared" si="2"/>
        <v>122</v>
      </c>
      <c r="I1228" s="8">
        <v>0.12</v>
      </c>
      <c r="J1228" s="11">
        <f t="shared" si="3"/>
        <v>240</v>
      </c>
      <c r="L1228" s="8" t="b">
        <v>0</v>
      </c>
      <c r="M1228" s="8" t="b">
        <v>0</v>
      </c>
      <c r="N1228" s="8" t="s">
        <v>87</v>
      </c>
      <c r="O1228" s="8">
        <v>100.0</v>
      </c>
      <c r="P1228" s="8">
        <v>12.0</v>
      </c>
      <c r="Q1228" s="8">
        <v>150.0</v>
      </c>
      <c r="R1228" s="9" t="s">
        <v>172</v>
      </c>
      <c r="S1228" s="8" t="s">
        <v>173</v>
      </c>
      <c r="T1228" s="9" t="s">
        <v>1514</v>
      </c>
      <c r="U1228" s="9" t="s">
        <v>175</v>
      </c>
      <c r="V1228" s="8" t="b">
        <v>0</v>
      </c>
      <c r="X1228" s="9" t="s">
        <v>1515</v>
      </c>
      <c r="Z1228" s="8" t="s">
        <v>177</v>
      </c>
      <c r="AA1228" s="8" t="b">
        <v>1</v>
      </c>
      <c r="AB1228" s="8" t="b">
        <v>0</v>
      </c>
      <c r="AC1228" s="8" t="s">
        <v>1088</v>
      </c>
      <c r="AD1228" s="8">
        <v>4.0</v>
      </c>
    </row>
    <row r="1229">
      <c r="A1229" s="8" t="s">
        <v>1</v>
      </c>
      <c r="B1229" s="8" t="s">
        <v>1069</v>
      </c>
      <c r="C1229" s="8" t="s">
        <v>1070</v>
      </c>
      <c r="D1229" s="9" t="s">
        <v>3268</v>
      </c>
      <c r="E1229" s="8">
        <v>0.168</v>
      </c>
      <c r="F1229" s="10">
        <f t="shared" si="1"/>
        <v>84</v>
      </c>
      <c r="G1229" s="8">
        <v>0.159</v>
      </c>
      <c r="H1229" s="10">
        <f t="shared" si="2"/>
        <v>159</v>
      </c>
      <c r="I1229" s="8">
        <v>0.154</v>
      </c>
      <c r="J1229" s="11">
        <f t="shared" si="3"/>
        <v>308</v>
      </c>
      <c r="L1229" s="8" t="b">
        <v>0</v>
      </c>
      <c r="M1229" s="8" t="b">
        <v>0</v>
      </c>
      <c r="N1229" s="8" t="s">
        <v>87</v>
      </c>
      <c r="O1229" s="8">
        <v>100.0</v>
      </c>
      <c r="P1229" s="8">
        <v>12.0</v>
      </c>
      <c r="Q1229" s="8">
        <v>150.0</v>
      </c>
      <c r="R1229" s="9" t="s">
        <v>1072</v>
      </c>
      <c r="S1229" s="8" t="s">
        <v>1422</v>
      </c>
      <c r="T1229" s="9" t="s">
        <v>1423</v>
      </c>
      <c r="U1229" s="9" t="s">
        <v>1075</v>
      </c>
      <c r="V1229" s="8" t="b">
        <v>0</v>
      </c>
      <c r="X1229" s="9" t="s">
        <v>1076</v>
      </c>
      <c r="Z1229" s="8" t="s">
        <v>1077</v>
      </c>
      <c r="AA1229" s="8" t="b">
        <v>1</v>
      </c>
      <c r="AB1229" s="8" t="b">
        <v>0</v>
      </c>
      <c r="AC1229" s="8" t="s">
        <v>1088</v>
      </c>
      <c r="AD1229" s="8">
        <v>2.0</v>
      </c>
    </row>
    <row r="1230">
      <c r="A1230" s="8" t="s">
        <v>1</v>
      </c>
      <c r="B1230" s="8" t="s">
        <v>199</v>
      </c>
      <c r="C1230" s="8" t="s">
        <v>200</v>
      </c>
      <c r="D1230" s="9" t="s">
        <v>3269</v>
      </c>
      <c r="E1230" s="8">
        <v>0.128</v>
      </c>
      <c r="F1230" s="10">
        <f t="shared" si="1"/>
        <v>64</v>
      </c>
      <c r="G1230" s="8">
        <v>0.124</v>
      </c>
      <c r="H1230" s="10">
        <f t="shared" si="2"/>
        <v>124</v>
      </c>
      <c r="I1230" s="8">
        <v>0.122</v>
      </c>
      <c r="J1230" s="11">
        <f t="shared" si="3"/>
        <v>244</v>
      </c>
      <c r="L1230" s="8" t="b">
        <v>0</v>
      </c>
      <c r="M1230" s="8" t="b">
        <v>0</v>
      </c>
      <c r="N1230" s="8" t="s">
        <v>87</v>
      </c>
      <c r="O1230" s="8">
        <v>24.0</v>
      </c>
      <c r="P1230" s="8">
        <v>6.0</v>
      </c>
      <c r="Q1230" s="8">
        <v>50.0</v>
      </c>
      <c r="R1230" s="9" t="s">
        <v>202</v>
      </c>
      <c r="S1230" s="8" t="s">
        <v>1511</v>
      </c>
      <c r="T1230" s="9" t="s">
        <v>3270</v>
      </c>
      <c r="U1230" s="9" t="s">
        <v>205</v>
      </c>
      <c r="V1230" s="8" t="b">
        <v>0</v>
      </c>
      <c r="X1230" s="9" t="s">
        <v>206</v>
      </c>
      <c r="Z1230" s="8" t="s">
        <v>207</v>
      </c>
      <c r="AA1230" s="8" t="b">
        <v>0</v>
      </c>
      <c r="AB1230" s="8" t="b">
        <v>0</v>
      </c>
      <c r="AC1230" s="8" t="s">
        <v>1088</v>
      </c>
      <c r="AD1230" s="8">
        <v>4.0</v>
      </c>
    </row>
    <row r="1231">
      <c r="A1231" s="8" t="s">
        <v>1</v>
      </c>
      <c r="B1231" s="8" t="s">
        <v>1040</v>
      </c>
      <c r="C1231" s="8" t="s">
        <v>1051</v>
      </c>
      <c r="D1231" s="9" t="s">
        <v>3271</v>
      </c>
      <c r="E1231" s="8">
        <v>0.166</v>
      </c>
      <c r="F1231" s="10">
        <f t="shared" si="1"/>
        <v>83</v>
      </c>
      <c r="G1231" s="8">
        <v>0.157</v>
      </c>
      <c r="H1231" s="10">
        <f t="shared" si="2"/>
        <v>157</v>
      </c>
      <c r="I1231" s="8">
        <v>0.152</v>
      </c>
      <c r="J1231" s="11">
        <f t="shared" si="3"/>
        <v>304</v>
      </c>
      <c r="L1231" s="8" t="b">
        <v>0</v>
      </c>
      <c r="M1231" s="8" t="b">
        <v>0</v>
      </c>
      <c r="N1231" s="8" t="s">
        <v>87</v>
      </c>
      <c r="O1231" s="8">
        <v>24.0</v>
      </c>
      <c r="P1231" s="8">
        <v>12.0</v>
      </c>
      <c r="Q1231" s="8">
        <v>150.0</v>
      </c>
      <c r="R1231" s="9" t="s">
        <v>1043</v>
      </c>
      <c r="S1231" s="8" t="s">
        <v>1044</v>
      </c>
      <c r="T1231" s="9" t="s">
        <v>1045</v>
      </c>
      <c r="U1231" s="9" t="s">
        <v>1046</v>
      </c>
      <c r="V1231" s="8" t="b">
        <v>0</v>
      </c>
      <c r="X1231" s="9" t="s">
        <v>3259</v>
      </c>
      <c r="Z1231" s="8" t="s">
        <v>1048</v>
      </c>
      <c r="AA1231" s="8" t="b">
        <v>1</v>
      </c>
      <c r="AB1231" s="8" t="b">
        <v>0</v>
      </c>
      <c r="AC1231" s="8" t="s">
        <v>94</v>
      </c>
      <c r="AD1231" s="8">
        <v>4.0</v>
      </c>
    </row>
    <row r="1232">
      <c r="A1232" s="8" t="s">
        <v>1</v>
      </c>
      <c r="B1232" s="8" t="s">
        <v>1040</v>
      </c>
      <c r="C1232" s="8" t="s">
        <v>1502</v>
      </c>
      <c r="D1232" s="9" t="s">
        <v>3272</v>
      </c>
      <c r="E1232" s="8">
        <v>0.169</v>
      </c>
      <c r="F1232" s="10">
        <f t="shared" si="1"/>
        <v>84.5</v>
      </c>
      <c r="G1232" s="8">
        <v>0.16</v>
      </c>
      <c r="H1232" s="10">
        <f t="shared" si="2"/>
        <v>160</v>
      </c>
      <c r="I1232" s="8">
        <v>0.155</v>
      </c>
      <c r="J1232" s="11">
        <f t="shared" si="3"/>
        <v>310</v>
      </c>
      <c r="L1232" s="8" t="b">
        <v>0</v>
      </c>
      <c r="M1232" s="8" t="b">
        <v>0</v>
      </c>
      <c r="N1232" s="8" t="s">
        <v>87</v>
      </c>
      <c r="O1232" s="8">
        <v>24.0</v>
      </c>
      <c r="P1232" s="8">
        <v>24.0</v>
      </c>
      <c r="Q1232" s="8">
        <v>295.0</v>
      </c>
      <c r="R1232" s="9" t="s">
        <v>1043</v>
      </c>
      <c r="S1232" s="8" t="s">
        <v>1458</v>
      </c>
      <c r="T1232" s="9" t="s">
        <v>1459</v>
      </c>
      <c r="U1232" s="9" t="s">
        <v>1046</v>
      </c>
      <c r="V1232" s="8" t="b">
        <v>0</v>
      </c>
      <c r="X1232" s="9" t="s">
        <v>3250</v>
      </c>
      <c r="Z1232" s="8" t="s">
        <v>1048</v>
      </c>
      <c r="AA1232" s="8" t="b">
        <v>1</v>
      </c>
      <c r="AB1232" s="8" t="b">
        <v>0</v>
      </c>
      <c r="AC1232" s="8" t="s">
        <v>1088</v>
      </c>
      <c r="AD1232" s="8">
        <v>4.0</v>
      </c>
    </row>
    <row r="1233">
      <c r="A1233" s="8" t="s">
        <v>1</v>
      </c>
      <c r="B1233" s="8" t="s">
        <v>1040</v>
      </c>
      <c r="C1233" s="8" t="s">
        <v>1389</v>
      </c>
      <c r="D1233" s="9" t="s">
        <v>3273</v>
      </c>
      <c r="E1233" s="8">
        <v>0.193</v>
      </c>
      <c r="F1233" s="10">
        <f t="shared" si="1"/>
        <v>96.5</v>
      </c>
      <c r="G1233" s="8">
        <v>0.184</v>
      </c>
      <c r="H1233" s="10">
        <f t="shared" si="2"/>
        <v>184</v>
      </c>
      <c r="I1233" s="8">
        <v>0.179</v>
      </c>
      <c r="J1233" s="11">
        <f t="shared" si="3"/>
        <v>358</v>
      </c>
      <c r="L1233" s="8" t="b">
        <v>0</v>
      </c>
      <c r="M1233" s="8" t="b">
        <v>0</v>
      </c>
      <c r="N1233" s="8" t="s">
        <v>1092</v>
      </c>
      <c r="O1233" s="8">
        <v>24.0</v>
      </c>
      <c r="P1233" s="8">
        <v>0.0</v>
      </c>
      <c r="Q1233" s="8">
        <v>0.0</v>
      </c>
      <c r="R1233" s="9" t="s">
        <v>1043</v>
      </c>
      <c r="S1233" s="8" t="s">
        <v>1458</v>
      </c>
      <c r="T1233" s="9" t="s">
        <v>1459</v>
      </c>
      <c r="U1233" s="9" t="s">
        <v>1046</v>
      </c>
      <c r="V1233" s="8" t="b">
        <v>0</v>
      </c>
      <c r="X1233" s="9" t="s">
        <v>3250</v>
      </c>
      <c r="Z1233" s="8" t="s">
        <v>1048</v>
      </c>
      <c r="AA1233" s="8" t="b">
        <v>1</v>
      </c>
      <c r="AB1233" s="8" t="b">
        <v>0</v>
      </c>
      <c r="AC1233" s="8" t="s">
        <v>1088</v>
      </c>
      <c r="AD1233" s="8">
        <v>4.0</v>
      </c>
    </row>
    <row r="1234">
      <c r="A1234" s="8" t="s">
        <v>1</v>
      </c>
      <c r="B1234" s="8" t="s">
        <v>239</v>
      </c>
      <c r="C1234" s="8" t="s">
        <v>1505</v>
      </c>
      <c r="D1234" s="9" t="s">
        <v>3274</v>
      </c>
      <c r="E1234" s="8">
        <v>0.143</v>
      </c>
      <c r="F1234" s="10">
        <f t="shared" si="1"/>
        <v>71.5</v>
      </c>
      <c r="G1234" s="8">
        <v>0.139</v>
      </c>
      <c r="H1234" s="10">
        <f t="shared" si="2"/>
        <v>139</v>
      </c>
      <c r="I1234" s="8">
        <v>0.137</v>
      </c>
      <c r="J1234" s="11">
        <f t="shared" si="3"/>
        <v>274</v>
      </c>
      <c r="L1234" s="8" t="b">
        <v>0</v>
      </c>
      <c r="M1234" s="8" t="b">
        <v>0</v>
      </c>
      <c r="N1234" s="8" t="s">
        <v>1092</v>
      </c>
      <c r="O1234" s="8">
        <v>100.0</v>
      </c>
      <c r="P1234" s="8">
        <v>0.0</v>
      </c>
      <c r="Q1234" s="8">
        <v>0.0</v>
      </c>
      <c r="R1234" s="9" t="s">
        <v>242</v>
      </c>
      <c r="S1234" s="8" t="s">
        <v>1316</v>
      </c>
      <c r="T1234" s="9" t="s">
        <v>3275</v>
      </c>
      <c r="U1234" s="9" t="s">
        <v>3276</v>
      </c>
      <c r="V1234" s="8" t="b">
        <v>0</v>
      </c>
      <c r="X1234" s="9" t="s">
        <v>3148</v>
      </c>
      <c r="Z1234" s="8" t="s">
        <v>247</v>
      </c>
      <c r="AA1234" s="8" t="b">
        <v>0</v>
      </c>
      <c r="AB1234" s="8" t="b">
        <v>0</v>
      </c>
      <c r="AC1234" s="8" t="s">
        <v>94</v>
      </c>
      <c r="AD1234" s="8">
        <v>1.0</v>
      </c>
    </row>
    <row r="1235">
      <c r="A1235" s="8" t="s">
        <v>1</v>
      </c>
      <c r="B1235" s="8" t="s">
        <v>418</v>
      </c>
      <c r="C1235" s="8" t="s">
        <v>426</v>
      </c>
      <c r="D1235" s="9" t="s">
        <v>3277</v>
      </c>
      <c r="E1235" s="8">
        <v>0.163</v>
      </c>
      <c r="F1235" s="10">
        <f t="shared" si="1"/>
        <v>81.5</v>
      </c>
      <c r="G1235" s="8">
        <v>0.159</v>
      </c>
      <c r="H1235" s="10">
        <f t="shared" si="2"/>
        <v>159</v>
      </c>
      <c r="I1235" s="8">
        <v>0.157</v>
      </c>
      <c r="J1235" s="11">
        <f t="shared" si="3"/>
        <v>314</v>
      </c>
      <c r="L1235" s="8" t="b">
        <v>0</v>
      </c>
      <c r="M1235" s="8" t="b">
        <v>0</v>
      </c>
      <c r="N1235" s="8" t="s">
        <v>87</v>
      </c>
      <c r="O1235" s="8">
        <v>31.0</v>
      </c>
      <c r="P1235" s="8">
        <v>60.0</v>
      </c>
      <c r="Q1235" s="8">
        <v>175.0</v>
      </c>
      <c r="R1235" s="9" t="s">
        <v>1493</v>
      </c>
      <c r="S1235" s="8" t="s">
        <v>421</v>
      </c>
      <c r="T1235" s="9" t="s">
        <v>3278</v>
      </c>
      <c r="U1235" s="9" t="s">
        <v>423</v>
      </c>
      <c r="V1235" s="8" t="b">
        <v>0</v>
      </c>
      <c r="X1235" s="9" t="s">
        <v>424</v>
      </c>
      <c r="Z1235" s="8" t="s">
        <v>425</v>
      </c>
      <c r="AA1235" s="8" t="b">
        <v>1</v>
      </c>
      <c r="AB1235" s="8" t="b">
        <v>0</v>
      </c>
      <c r="AC1235" s="8" t="s">
        <v>1088</v>
      </c>
      <c r="AD1235" s="8">
        <v>2.0</v>
      </c>
    </row>
    <row r="1236">
      <c r="A1236" s="8" t="s">
        <v>1</v>
      </c>
      <c r="B1236" s="8" t="s">
        <v>1040</v>
      </c>
      <c r="C1236" s="8" t="s">
        <v>1051</v>
      </c>
      <c r="D1236" s="9" t="s">
        <v>3279</v>
      </c>
      <c r="E1236" s="8">
        <v>0.166</v>
      </c>
      <c r="F1236" s="10">
        <f t="shared" si="1"/>
        <v>83</v>
      </c>
      <c r="G1236" s="8">
        <v>0.157</v>
      </c>
      <c r="H1236" s="10">
        <f t="shared" si="2"/>
        <v>157</v>
      </c>
      <c r="I1236" s="8">
        <v>0.152</v>
      </c>
      <c r="J1236" s="11">
        <f t="shared" si="3"/>
        <v>304</v>
      </c>
      <c r="L1236" s="8" t="b">
        <v>0</v>
      </c>
      <c r="M1236" s="8" t="b">
        <v>0</v>
      </c>
      <c r="N1236" s="8" t="s">
        <v>87</v>
      </c>
      <c r="O1236" s="8">
        <v>24.0</v>
      </c>
      <c r="P1236" s="8">
        <v>12.0</v>
      </c>
      <c r="Q1236" s="8">
        <v>150.0</v>
      </c>
      <c r="R1236" s="9" t="s">
        <v>1043</v>
      </c>
      <c r="S1236" s="8" t="s">
        <v>1458</v>
      </c>
      <c r="T1236" s="9" t="s">
        <v>1459</v>
      </c>
      <c r="U1236" s="9" t="s">
        <v>1046</v>
      </c>
      <c r="V1236" s="8" t="b">
        <v>0</v>
      </c>
      <c r="X1236" s="9" t="s">
        <v>3250</v>
      </c>
      <c r="Z1236" s="8" t="s">
        <v>1048</v>
      </c>
      <c r="AA1236" s="8" t="b">
        <v>1</v>
      </c>
      <c r="AB1236" s="8" t="b">
        <v>0</v>
      </c>
      <c r="AC1236" s="8" t="s">
        <v>1088</v>
      </c>
      <c r="AD1236" s="8">
        <v>4.0</v>
      </c>
    </row>
    <row r="1237">
      <c r="A1237" s="8" t="s">
        <v>1</v>
      </c>
      <c r="B1237" s="8" t="s">
        <v>1040</v>
      </c>
      <c r="C1237" s="8" t="s">
        <v>1502</v>
      </c>
      <c r="D1237" s="9" t="s">
        <v>3280</v>
      </c>
      <c r="E1237" s="8">
        <v>0.169</v>
      </c>
      <c r="F1237" s="10">
        <f t="shared" si="1"/>
        <v>84.5</v>
      </c>
      <c r="G1237" s="8">
        <v>0.16</v>
      </c>
      <c r="H1237" s="10">
        <f t="shared" si="2"/>
        <v>160</v>
      </c>
      <c r="I1237" s="8">
        <v>0.155</v>
      </c>
      <c r="J1237" s="11">
        <f t="shared" si="3"/>
        <v>310</v>
      </c>
      <c r="L1237" s="8" t="b">
        <v>0</v>
      </c>
      <c r="M1237" s="8" t="b">
        <v>0</v>
      </c>
      <c r="N1237" s="8" t="s">
        <v>87</v>
      </c>
      <c r="O1237" s="8">
        <v>24.0</v>
      </c>
      <c r="P1237" s="8">
        <v>24.0</v>
      </c>
      <c r="Q1237" s="8">
        <v>295.0</v>
      </c>
      <c r="R1237" s="9" t="s">
        <v>1043</v>
      </c>
      <c r="S1237" s="8" t="s">
        <v>1044</v>
      </c>
      <c r="T1237" s="9" t="s">
        <v>1045</v>
      </c>
      <c r="U1237" s="9" t="s">
        <v>1046</v>
      </c>
      <c r="V1237" s="8" t="b">
        <v>0</v>
      </c>
      <c r="X1237" s="9" t="s">
        <v>3259</v>
      </c>
      <c r="Z1237" s="8" t="s">
        <v>1048</v>
      </c>
      <c r="AA1237" s="8" t="b">
        <v>1</v>
      </c>
      <c r="AB1237" s="8" t="b">
        <v>0</v>
      </c>
      <c r="AC1237" s="8" t="s">
        <v>94</v>
      </c>
      <c r="AD1237" s="8">
        <v>4.0</v>
      </c>
    </row>
    <row r="1238">
      <c r="A1238" s="8" t="s">
        <v>1</v>
      </c>
      <c r="B1238" s="8" t="s">
        <v>418</v>
      </c>
      <c r="C1238" s="8" t="s">
        <v>1487</v>
      </c>
      <c r="D1238" s="9" t="s">
        <v>3281</v>
      </c>
      <c r="E1238" s="8">
        <v>0.24</v>
      </c>
      <c r="F1238" s="10">
        <f t="shared" si="1"/>
        <v>120</v>
      </c>
      <c r="G1238" s="8">
        <v>0.111</v>
      </c>
      <c r="H1238" s="10">
        <f t="shared" si="2"/>
        <v>111</v>
      </c>
      <c r="I1238" s="8">
        <v>0.172</v>
      </c>
      <c r="J1238" s="11">
        <f t="shared" si="3"/>
        <v>344</v>
      </c>
      <c r="K1238" s="8" t="s">
        <v>1445</v>
      </c>
      <c r="L1238" s="8" t="b">
        <v>0</v>
      </c>
      <c r="M1238" s="8" t="b">
        <v>0</v>
      </c>
      <c r="N1238" s="8" t="s">
        <v>87</v>
      </c>
      <c r="O1238" s="8">
        <v>31.0</v>
      </c>
      <c r="P1238" s="8">
        <v>12.0</v>
      </c>
      <c r="Q1238" s="8">
        <v>175.0</v>
      </c>
      <c r="R1238" s="9" t="s">
        <v>1493</v>
      </c>
      <c r="S1238" s="8" t="s">
        <v>1489</v>
      </c>
      <c r="T1238" s="9" t="s">
        <v>3282</v>
      </c>
      <c r="U1238" s="9" t="s">
        <v>423</v>
      </c>
      <c r="V1238" s="8" t="b">
        <v>0</v>
      </c>
      <c r="X1238" s="9" t="s">
        <v>1491</v>
      </c>
      <c r="Z1238" s="8" t="s">
        <v>425</v>
      </c>
      <c r="AA1238" s="8" t="b">
        <v>1</v>
      </c>
      <c r="AB1238" s="8" t="b">
        <v>1</v>
      </c>
      <c r="AC1238" s="8" t="s">
        <v>1088</v>
      </c>
      <c r="AD1238" s="8">
        <v>2.0</v>
      </c>
    </row>
    <row r="1239">
      <c r="A1239" s="8" t="s">
        <v>1</v>
      </c>
      <c r="B1239" s="8" t="s">
        <v>418</v>
      </c>
      <c r="C1239" s="8" t="s">
        <v>1483</v>
      </c>
      <c r="D1239" s="9" t="s">
        <v>3283</v>
      </c>
      <c r="E1239" s="8">
        <v>0.127</v>
      </c>
      <c r="F1239" s="10">
        <f t="shared" si="1"/>
        <v>63.5</v>
      </c>
      <c r="G1239" s="8">
        <v>0.118</v>
      </c>
      <c r="H1239" s="10">
        <f t="shared" si="2"/>
        <v>118</v>
      </c>
      <c r="I1239" s="8">
        <v>0.114</v>
      </c>
      <c r="J1239" s="11">
        <f t="shared" si="3"/>
        <v>228</v>
      </c>
      <c r="L1239" s="8" t="b">
        <v>0</v>
      </c>
      <c r="M1239" s="8" t="b">
        <v>1</v>
      </c>
      <c r="N1239" s="8" t="s">
        <v>87</v>
      </c>
      <c r="O1239" s="8">
        <v>31.0</v>
      </c>
      <c r="P1239" s="8">
        <v>5.0</v>
      </c>
      <c r="Q1239" s="8">
        <v>175.0</v>
      </c>
      <c r="R1239" s="9" t="s">
        <v>1493</v>
      </c>
      <c r="S1239" s="8" t="s">
        <v>1485</v>
      </c>
      <c r="T1239" s="9" t="s">
        <v>3284</v>
      </c>
      <c r="U1239" s="9" t="s">
        <v>423</v>
      </c>
      <c r="V1239" s="8" t="b">
        <v>0</v>
      </c>
      <c r="X1239" s="9" t="s">
        <v>1482</v>
      </c>
      <c r="Z1239" s="8" t="s">
        <v>425</v>
      </c>
      <c r="AA1239" s="8" t="b">
        <v>1</v>
      </c>
      <c r="AB1239" s="8" t="b">
        <v>0</v>
      </c>
      <c r="AC1239" s="8" t="s">
        <v>1088</v>
      </c>
      <c r="AD1239" s="8">
        <v>2.0</v>
      </c>
    </row>
    <row r="1240">
      <c r="A1240" s="8" t="s">
        <v>1</v>
      </c>
      <c r="B1240" s="8" t="s">
        <v>418</v>
      </c>
      <c r="C1240" s="8" t="s">
        <v>1483</v>
      </c>
      <c r="D1240" s="9" t="s">
        <v>3285</v>
      </c>
      <c r="E1240" s="8">
        <v>0.127</v>
      </c>
      <c r="F1240" s="10">
        <f t="shared" si="1"/>
        <v>63.5</v>
      </c>
      <c r="G1240" s="8">
        <v>0.118</v>
      </c>
      <c r="H1240" s="10">
        <f t="shared" si="2"/>
        <v>118</v>
      </c>
      <c r="I1240" s="8">
        <v>0.114</v>
      </c>
      <c r="J1240" s="11">
        <f t="shared" si="3"/>
        <v>228</v>
      </c>
      <c r="L1240" s="8" t="b">
        <v>0</v>
      </c>
      <c r="M1240" s="8" t="b">
        <v>1</v>
      </c>
      <c r="N1240" s="8" t="s">
        <v>87</v>
      </c>
      <c r="O1240" s="8">
        <v>31.0</v>
      </c>
      <c r="P1240" s="8">
        <v>5.0</v>
      </c>
      <c r="Q1240" s="8">
        <v>175.0</v>
      </c>
      <c r="R1240" s="9" t="s">
        <v>420</v>
      </c>
      <c r="S1240" s="8" t="s">
        <v>1485</v>
      </c>
      <c r="T1240" s="9" t="s">
        <v>3286</v>
      </c>
      <c r="U1240" s="9" t="s">
        <v>423</v>
      </c>
      <c r="V1240" s="8" t="b">
        <v>0</v>
      </c>
      <c r="X1240" s="9" t="s">
        <v>1482</v>
      </c>
      <c r="Z1240" s="8" t="s">
        <v>425</v>
      </c>
      <c r="AA1240" s="8" t="b">
        <v>1</v>
      </c>
      <c r="AB1240" s="8" t="b">
        <v>0</v>
      </c>
      <c r="AC1240" s="8" t="s">
        <v>94</v>
      </c>
      <c r="AD1240" s="8">
        <v>2.0</v>
      </c>
    </row>
    <row r="1241">
      <c r="A1241" s="8" t="s">
        <v>1</v>
      </c>
      <c r="B1241" s="8" t="s">
        <v>418</v>
      </c>
      <c r="C1241" s="8" t="s">
        <v>1487</v>
      </c>
      <c r="D1241" s="9" t="s">
        <v>3287</v>
      </c>
      <c r="E1241" s="8">
        <v>0.24</v>
      </c>
      <c r="F1241" s="10">
        <f t="shared" si="1"/>
        <v>120</v>
      </c>
      <c r="G1241" s="8">
        <v>0.111</v>
      </c>
      <c r="H1241" s="10">
        <f t="shared" si="2"/>
        <v>111</v>
      </c>
      <c r="I1241" s="8">
        <v>0.172</v>
      </c>
      <c r="J1241" s="11">
        <f t="shared" si="3"/>
        <v>344</v>
      </c>
      <c r="K1241" s="8" t="s">
        <v>1445</v>
      </c>
      <c r="L1241" s="8" t="b">
        <v>0</v>
      </c>
      <c r="M1241" s="8" t="b">
        <v>0</v>
      </c>
      <c r="N1241" s="8" t="s">
        <v>87</v>
      </c>
      <c r="O1241" s="8">
        <v>31.0</v>
      </c>
      <c r="P1241" s="8">
        <v>12.0</v>
      </c>
      <c r="Q1241" s="8">
        <v>175.0</v>
      </c>
      <c r="R1241" s="9" t="s">
        <v>420</v>
      </c>
      <c r="S1241" s="8" t="s">
        <v>1489</v>
      </c>
      <c r="T1241" s="9" t="s">
        <v>3288</v>
      </c>
      <c r="U1241" s="9" t="s">
        <v>423</v>
      </c>
      <c r="V1241" s="8" t="b">
        <v>0</v>
      </c>
      <c r="X1241" s="9" t="s">
        <v>1491</v>
      </c>
      <c r="Z1241" s="8" t="s">
        <v>425</v>
      </c>
      <c r="AA1241" s="8" t="b">
        <v>1</v>
      </c>
      <c r="AB1241" s="8" t="b">
        <v>1</v>
      </c>
      <c r="AC1241" s="8" t="s">
        <v>94</v>
      </c>
      <c r="AD1241" s="8">
        <v>2.0</v>
      </c>
    </row>
    <row r="1242">
      <c r="A1242" s="8" t="s">
        <v>1</v>
      </c>
      <c r="B1242" s="8" t="s">
        <v>1069</v>
      </c>
      <c r="C1242" s="8" t="s">
        <v>1420</v>
      </c>
      <c r="D1242" s="9" t="s">
        <v>3289</v>
      </c>
      <c r="E1242" s="8">
        <v>0.173</v>
      </c>
      <c r="F1242" s="10">
        <f t="shared" si="1"/>
        <v>86.5</v>
      </c>
      <c r="G1242" s="8">
        <v>0.164</v>
      </c>
      <c r="H1242" s="10">
        <f t="shared" si="2"/>
        <v>164</v>
      </c>
      <c r="I1242" s="8">
        <v>0.159</v>
      </c>
      <c r="J1242" s="11">
        <f t="shared" si="3"/>
        <v>318</v>
      </c>
      <c r="L1242" s="8" t="b">
        <v>0</v>
      </c>
      <c r="M1242" s="8" t="b">
        <v>0</v>
      </c>
      <c r="N1242" s="8" t="s">
        <v>87</v>
      </c>
      <c r="O1242" s="8">
        <v>100.0</v>
      </c>
      <c r="P1242" s="8">
        <v>24.0</v>
      </c>
      <c r="Q1242" s="8">
        <v>295.0</v>
      </c>
      <c r="R1242" s="9" t="s">
        <v>1072</v>
      </c>
      <c r="S1242" s="8" t="s">
        <v>1073</v>
      </c>
      <c r="T1242" s="9" t="s">
        <v>1074</v>
      </c>
      <c r="U1242" s="9" t="s">
        <v>1075</v>
      </c>
      <c r="V1242" s="8" t="b">
        <v>0</v>
      </c>
      <c r="X1242" s="9" t="s">
        <v>3253</v>
      </c>
      <c r="Z1242" s="8" t="s">
        <v>1077</v>
      </c>
      <c r="AA1242" s="8" t="b">
        <v>1</v>
      </c>
      <c r="AB1242" s="8" t="b">
        <v>0</v>
      </c>
      <c r="AC1242" s="8" t="s">
        <v>94</v>
      </c>
      <c r="AD1242" s="8">
        <v>2.0</v>
      </c>
    </row>
    <row r="1243">
      <c r="A1243" s="8" t="s">
        <v>1</v>
      </c>
      <c r="B1243" s="8" t="s">
        <v>406</v>
      </c>
      <c r="C1243" s="8" t="s">
        <v>415</v>
      </c>
      <c r="D1243" s="9" t="s">
        <v>416</v>
      </c>
      <c r="E1243" s="8">
        <v>0.163</v>
      </c>
      <c r="F1243" s="10">
        <f t="shared" si="1"/>
        <v>81.5</v>
      </c>
      <c r="G1243" s="8">
        <v>0.159</v>
      </c>
      <c r="H1243" s="10">
        <f t="shared" si="2"/>
        <v>159</v>
      </c>
      <c r="I1243" s="8">
        <v>0.157</v>
      </c>
      <c r="J1243" s="11">
        <f t="shared" si="3"/>
        <v>314</v>
      </c>
      <c r="L1243" s="8" t="b">
        <v>0</v>
      </c>
      <c r="M1243" s="8" t="b">
        <v>0</v>
      </c>
      <c r="N1243" s="8" t="s">
        <v>87</v>
      </c>
      <c r="O1243" s="8">
        <v>31.0</v>
      </c>
      <c r="P1243" s="8">
        <v>36.0</v>
      </c>
      <c r="Q1243" s="8">
        <v>175.0</v>
      </c>
      <c r="R1243" s="9" t="s">
        <v>409</v>
      </c>
      <c r="S1243" s="8" t="s">
        <v>410</v>
      </c>
      <c r="T1243" s="9" t="s">
        <v>417</v>
      </c>
      <c r="U1243" s="9" t="s">
        <v>412</v>
      </c>
      <c r="V1243" s="8" t="b">
        <v>0</v>
      </c>
      <c r="X1243" s="9" t="s">
        <v>413</v>
      </c>
      <c r="Z1243" s="8" t="s">
        <v>414</v>
      </c>
      <c r="AA1243" s="8" t="b">
        <v>1</v>
      </c>
      <c r="AB1243" s="8" t="b">
        <v>0</v>
      </c>
      <c r="AC1243" s="8" t="s">
        <v>94</v>
      </c>
      <c r="AD1243" s="8">
        <v>3.0</v>
      </c>
    </row>
    <row r="1244">
      <c r="A1244" s="8" t="s">
        <v>1</v>
      </c>
      <c r="B1244" s="8" t="s">
        <v>406</v>
      </c>
      <c r="C1244" s="8" t="s">
        <v>415</v>
      </c>
      <c r="D1244" s="9" t="s">
        <v>3290</v>
      </c>
      <c r="E1244" s="8">
        <v>0.163</v>
      </c>
      <c r="F1244" s="10">
        <f t="shared" si="1"/>
        <v>81.5</v>
      </c>
      <c r="G1244" s="8">
        <v>0.159</v>
      </c>
      <c r="H1244" s="10">
        <f t="shared" si="2"/>
        <v>159</v>
      </c>
      <c r="I1244" s="8">
        <v>0.157</v>
      </c>
      <c r="J1244" s="11">
        <f t="shared" si="3"/>
        <v>314</v>
      </c>
      <c r="L1244" s="8" t="b">
        <v>0</v>
      </c>
      <c r="M1244" s="8" t="b">
        <v>0</v>
      </c>
      <c r="N1244" s="8" t="s">
        <v>87</v>
      </c>
      <c r="O1244" s="8">
        <v>31.0</v>
      </c>
      <c r="P1244" s="8">
        <v>36.0</v>
      </c>
      <c r="Q1244" s="8">
        <v>175.0</v>
      </c>
      <c r="R1244" s="9" t="s">
        <v>1426</v>
      </c>
      <c r="S1244" s="8" t="s">
        <v>410</v>
      </c>
      <c r="T1244" s="9" t="s">
        <v>3291</v>
      </c>
      <c r="U1244" s="9" t="s">
        <v>412</v>
      </c>
      <c r="V1244" s="8" t="b">
        <v>0</v>
      </c>
      <c r="X1244" s="9" t="s">
        <v>413</v>
      </c>
      <c r="Z1244" s="8" t="s">
        <v>414</v>
      </c>
      <c r="AA1244" s="8" t="b">
        <v>1</v>
      </c>
      <c r="AB1244" s="8" t="b">
        <v>0</v>
      </c>
      <c r="AC1244" s="8" t="s">
        <v>1088</v>
      </c>
      <c r="AD1244" s="8">
        <v>3.0</v>
      </c>
    </row>
    <row r="1245">
      <c r="A1245" s="8" t="s">
        <v>1</v>
      </c>
      <c r="B1245" s="8" t="s">
        <v>418</v>
      </c>
      <c r="C1245" s="8" t="s">
        <v>1478</v>
      </c>
      <c r="D1245" s="9" t="s">
        <v>3292</v>
      </c>
      <c r="E1245" s="8">
        <v>0.127</v>
      </c>
      <c r="F1245" s="10">
        <f t="shared" si="1"/>
        <v>63.5</v>
      </c>
      <c r="G1245" s="8">
        <v>0.118</v>
      </c>
      <c r="H1245" s="10">
        <f t="shared" si="2"/>
        <v>118</v>
      </c>
      <c r="I1245" s="8">
        <v>0.114</v>
      </c>
      <c r="J1245" s="11">
        <f t="shared" si="3"/>
        <v>228</v>
      </c>
      <c r="L1245" s="8" t="b">
        <v>0</v>
      </c>
      <c r="M1245" s="8" t="b">
        <v>0</v>
      </c>
      <c r="N1245" s="8" t="s">
        <v>87</v>
      </c>
      <c r="O1245" s="8">
        <v>31.0</v>
      </c>
      <c r="P1245" s="8">
        <v>5.0</v>
      </c>
      <c r="Q1245" s="8">
        <v>175.0</v>
      </c>
      <c r="R1245" s="9" t="s">
        <v>1493</v>
      </c>
      <c r="S1245" s="8" t="s">
        <v>1494</v>
      </c>
      <c r="T1245" s="9" t="s">
        <v>3293</v>
      </c>
      <c r="U1245" s="9" t="s">
        <v>423</v>
      </c>
      <c r="V1245" s="8" t="b">
        <v>0</v>
      </c>
      <c r="X1245" s="9" t="s">
        <v>1482</v>
      </c>
      <c r="Z1245" s="8" t="s">
        <v>425</v>
      </c>
      <c r="AA1245" s="8" t="b">
        <v>1</v>
      </c>
      <c r="AB1245" s="8" t="b">
        <v>0</v>
      </c>
      <c r="AC1245" s="8" t="s">
        <v>1088</v>
      </c>
      <c r="AD1245" s="8">
        <v>2.0</v>
      </c>
    </row>
    <row r="1246">
      <c r="A1246" s="8" t="s">
        <v>1</v>
      </c>
      <c r="B1246" s="8" t="s">
        <v>137</v>
      </c>
      <c r="C1246" s="8" t="s">
        <v>138</v>
      </c>
      <c r="D1246" s="9" t="s">
        <v>139</v>
      </c>
      <c r="E1246" s="8">
        <v>0.124</v>
      </c>
      <c r="F1246" s="10">
        <f t="shared" si="1"/>
        <v>62</v>
      </c>
      <c r="G1246" s="8">
        <v>0.12</v>
      </c>
      <c r="H1246" s="10">
        <f t="shared" si="2"/>
        <v>120</v>
      </c>
      <c r="I1246" s="8">
        <v>0.118</v>
      </c>
      <c r="J1246" s="11">
        <f t="shared" si="3"/>
        <v>236</v>
      </c>
      <c r="L1246" s="8" t="b">
        <v>0</v>
      </c>
      <c r="M1246" s="8" t="b">
        <v>0</v>
      </c>
      <c r="N1246" s="8" t="s">
        <v>87</v>
      </c>
      <c r="O1246" s="8">
        <v>24.0</v>
      </c>
      <c r="P1246" s="8">
        <v>12.0</v>
      </c>
      <c r="Q1246" s="8">
        <v>150.0</v>
      </c>
      <c r="R1246" s="9" t="s">
        <v>140</v>
      </c>
      <c r="S1246" s="8" t="s">
        <v>141</v>
      </c>
      <c r="T1246" s="9" t="s">
        <v>142</v>
      </c>
      <c r="U1246" s="9" t="s">
        <v>143</v>
      </c>
      <c r="V1246" s="8" t="b">
        <v>0</v>
      </c>
      <c r="X1246" s="9" t="s">
        <v>144</v>
      </c>
      <c r="Z1246" s="8" t="s">
        <v>145</v>
      </c>
      <c r="AA1246" s="8" t="b">
        <v>0</v>
      </c>
      <c r="AB1246" s="8" t="b">
        <v>0</v>
      </c>
      <c r="AC1246" s="8" t="s">
        <v>94</v>
      </c>
      <c r="AD1246" s="8">
        <v>2.0</v>
      </c>
    </row>
    <row r="1247">
      <c r="A1247" s="8" t="s">
        <v>1</v>
      </c>
      <c r="B1247" s="8" t="s">
        <v>429</v>
      </c>
      <c r="C1247" s="8" t="s">
        <v>415</v>
      </c>
      <c r="D1247" s="9" t="s">
        <v>437</v>
      </c>
      <c r="E1247" s="8">
        <v>0.163</v>
      </c>
      <c r="F1247" s="10">
        <f t="shared" si="1"/>
        <v>81.5</v>
      </c>
      <c r="G1247" s="8">
        <v>0.159</v>
      </c>
      <c r="H1247" s="10">
        <f t="shared" si="2"/>
        <v>159</v>
      </c>
      <c r="I1247" s="8">
        <v>0.157</v>
      </c>
      <c r="J1247" s="11">
        <f t="shared" si="3"/>
        <v>314</v>
      </c>
      <c r="L1247" s="8" t="b">
        <v>0</v>
      </c>
      <c r="M1247" s="8" t="b">
        <v>0</v>
      </c>
      <c r="N1247" s="8" t="s">
        <v>87</v>
      </c>
      <c r="O1247" s="8">
        <v>31.0</v>
      </c>
      <c r="P1247" s="8">
        <v>36.0</v>
      </c>
      <c r="Q1247" s="8">
        <v>175.0</v>
      </c>
      <c r="R1247" s="9" t="s">
        <v>431</v>
      </c>
      <c r="S1247" s="8" t="s">
        <v>432</v>
      </c>
      <c r="T1247" s="9" t="s">
        <v>438</v>
      </c>
      <c r="U1247" s="9" t="s">
        <v>434</v>
      </c>
      <c r="V1247" s="8" t="b">
        <v>0</v>
      </c>
      <c r="X1247" s="9" t="s">
        <v>435</v>
      </c>
      <c r="Z1247" s="8" t="s">
        <v>436</v>
      </c>
      <c r="AA1247" s="8" t="b">
        <v>1</v>
      </c>
      <c r="AB1247" s="8" t="b">
        <v>0</v>
      </c>
      <c r="AC1247" s="8" t="s">
        <v>94</v>
      </c>
      <c r="AD1247" s="8">
        <v>4.0</v>
      </c>
    </row>
    <row r="1248">
      <c r="A1248" s="8" t="s">
        <v>1</v>
      </c>
      <c r="B1248" s="8" t="s">
        <v>429</v>
      </c>
      <c r="C1248" s="8" t="s">
        <v>1443</v>
      </c>
      <c r="D1248" s="9" t="s">
        <v>3294</v>
      </c>
      <c r="E1248" s="8">
        <v>0.24</v>
      </c>
      <c r="F1248" s="10">
        <f t="shared" si="1"/>
        <v>120</v>
      </c>
      <c r="G1248" s="8">
        <v>0.111</v>
      </c>
      <c r="H1248" s="10">
        <f t="shared" si="2"/>
        <v>111</v>
      </c>
      <c r="I1248" s="8">
        <v>0.172</v>
      </c>
      <c r="J1248" s="11">
        <f t="shared" si="3"/>
        <v>344</v>
      </c>
      <c r="K1248" s="8" t="s">
        <v>1445</v>
      </c>
      <c r="L1248" s="8" t="b">
        <v>0</v>
      </c>
      <c r="M1248" s="8" t="b">
        <v>0</v>
      </c>
      <c r="N1248" s="8" t="s">
        <v>87</v>
      </c>
      <c r="O1248" s="8">
        <v>31.0</v>
      </c>
      <c r="P1248" s="8">
        <v>12.0</v>
      </c>
      <c r="Q1248" s="8">
        <v>175.0</v>
      </c>
      <c r="R1248" s="9" t="s">
        <v>431</v>
      </c>
      <c r="S1248" s="8" t="s">
        <v>1446</v>
      </c>
      <c r="T1248" s="9" t="s">
        <v>3295</v>
      </c>
      <c r="U1248" s="9" t="s">
        <v>434</v>
      </c>
      <c r="V1248" s="8" t="b">
        <v>0</v>
      </c>
      <c r="X1248" s="9" t="s">
        <v>1448</v>
      </c>
      <c r="Z1248" s="8" t="s">
        <v>436</v>
      </c>
      <c r="AA1248" s="8" t="b">
        <v>1</v>
      </c>
      <c r="AB1248" s="8" t="b">
        <v>1</v>
      </c>
      <c r="AC1248" s="8" t="s">
        <v>94</v>
      </c>
      <c r="AD1248" s="8">
        <v>4.0</v>
      </c>
    </row>
    <row r="1249">
      <c r="A1249" s="8" t="s">
        <v>1</v>
      </c>
      <c r="B1249" s="8" t="s">
        <v>429</v>
      </c>
      <c r="C1249" s="8" t="s">
        <v>415</v>
      </c>
      <c r="D1249" s="9" t="s">
        <v>3296</v>
      </c>
      <c r="E1249" s="8">
        <v>0.163</v>
      </c>
      <c r="F1249" s="10">
        <f t="shared" si="1"/>
        <v>81.5</v>
      </c>
      <c r="G1249" s="8">
        <v>0.159</v>
      </c>
      <c r="H1249" s="10">
        <f t="shared" si="2"/>
        <v>159</v>
      </c>
      <c r="I1249" s="8">
        <v>0.157</v>
      </c>
      <c r="J1249" s="11">
        <f t="shared" si="3"/>
        <v>314</v>
      </c>
      <c r="L1249" s="8" t="b">
        <v>0</v>
      </c>
      <c r="M1249" s="8" t="b">
        <v>0</v>
      </c>
      <c r="N1249" s="8" t="s">
        <v>87</v>
      </c>
      <c r="O1249" s="8">
        <v>31.0</v>
      </c>
      <c r="P1249" s="8">
        <v>36.0</v>
      </c>
      <c r="Q1249" s="8">
        <v>175.0</v>
      </c>
      <c r="R1249" s="9" t="s">
        <v>1430</v>
      </c>
      <c r="S1249" s="8" t="s">
        <v>432</v>
      </c>
      <c r="T1249" s="9" t="s">
        <v>3297</v>
      </c>
      <c r="U1249" s="9" t="s">
        <v>434</v>
      </c>
      <c r="V1249" s="8" t="b">
        <v>0</v>
      </c>
      <c r="X1249" s="9" t="s">
        <v>435</v>
      </c>
      <c r="Z1249" s="8" t="s">
        <v>436</v>
      </c>
      <c r="AA1249" s="8" t="b">
        <v>1</v>
      </c>
      <c r="AB1249" s="8" t="b">
        <v>0</v>
      </c>
      <c r="AC1249" s="8" t="s">
        <v>1088</v>
      </c>
      <c r="AD1249" s="8">
        <v>4.0</v>
      </c>
    </row>
    <row r="1250">
      <c r="A1250" s="8" t="s">
        <v>1</v>
      </c>
      <c r="B1250" s="8" t="s">
        <v>406</v>
      </c>
      <c r="C1250" s="8" t="s">
        <v>1462</v>
      </c>
      <c r="D1250" s="9" t="s">
        <v>3298</v>
      </c>
      <c r="E1250" s="8">
        <v>0.24</v>
      </c>
      <c r="F1250" s="10">
        <f t="shared" si="1"/>
        <v>120</v>
      </c>
      <c r="G1250" s="8">
        <v>0.111</v>
      </c>
      <c r="H1250" s="10">
        <f t="shared" si="2"/>
        <v>111</v>
      </c>
      <c r="I1250" s="8">
        <v>0.172</v>
      </c>
      <c r="J1250" s="11">
        <f t="shared" si="3"/>
        <v>344</v>
      </c>
      <c r="K1250" s="8" t="s">
        <v>1445</v>
      </c>
      <c r="L1250" s="8" t="b">
        <v>0</v>
      </c>
      <c r="M1250" s="8" t="b">
        <v>0</v>
      </c>
      <c r="N1250" s="8" t="s">
        <v>87</v>
      </c>
      <c r="O1250" s="8">
        <v>31.0</v>
      </c>
      <c r="P1250" s="8">
        <v>12.0</v>
      </c>
      <c r="Q1250" s="8">
        <v>175.0</v>
      </c>
      <c r="R1250" s="9" t="s">
        <v>409</v>
      </c>
      <c r="S1250" s="8" t="s">
        <v>1464</v>
      </c>
      <c r="T1250" s="9" t="s">
        <v>3299</v>
      </c>
      <c r="U1250" s="9" t="s">
        <v>412</v>
      </c>
      <c r="V1250" s="8" t="b">
        <v>0</v>
      </c>
      <c r="X1250" s="9" t="s">
        <v>1466</v>
      </c>
      <c r="Z1250" s="8" t="s">
        <v>414</v>
      </c>
      <c r="AA1250" s="8" t="b">
        <v>1</v>
      </c>
      <c r="AB1250" s="8" t="b">
        <v>1</v>
      </c>
      <c r="AC1250" s="8" t="s">
        <v>94</v>
      </c>
      <c r="AD1250" s="8">
        <v>3.0</v>
      </c>
    </row>
    <row r="1251">
      <c r="A1251" s="8" t="s">
        <v>1</v>
      </c>
      <c r="B1251" s="8" t="s">
        <v>406</v>
      </c>
      <c r="C1251" s="8" t="s">
        <v>1462</v>
      </c>
      <c r="D1251" s="9" t="s">
        <v>3300</v>
      </c>
      <c r="E1251" s="8">
        <v>0.24</v>
      </c>
      <c r="F1251" s="10">
        <f t="shared" si="1"/>
        <v>120</v>
      </c>
      <c r="G1251" s="8">
        <v>0.111</v>
      </c>
      <c r="H1251" s="10">
        <f t="shared" si="2"/>
        <v>111</v>
      </c>
      <c r="I1251" s="8">
        <v>0.172</v>
      </c>
      <c r="J1251" s="11">
        <f t="shared" si="3"/>
        <v>344</v>
      </c>
      <c r="K1251" s="8" t="s">
        <v>1445</v>
      </c>
      <c r="L1251" s="8" t="b">
        <v>0</v>
      </c>
      <c r="M1251" s="8" t="b">
        <v>0</v>
      </c>
      <c r="N1251" s="8" t="s">
        <v>87</v>
      </c>
      <c r="O1251" s="8">
        <v>31.0</v>
      </c>
      <c r="P1251" s="8">
        <v>12.0</v>
      </c>
      <c r="Q1251" s="8">
        <v>175.0</v>
      </c>
      <c r="R1251" s="9" t="s">
        <v>1426</v>
      </c>
      <c r="S1251" s="8" t="s">
        <v>1464</v>
      </c>
      <c r="T1251" s="9" t="s">
        <v>3301</v>
      </c>
      <c r="U1251" s="9" t="s">
        <v>412</v>
      </c>
      <c r="V1251" s="8" t="b">
        <v>0</v>
      </c>
      <c r="X1251" s="9" t="s">
        <v>1466</v>
      </c>
      <c r="Z1251" s="8" t="s">
        <v>414</v>
      </c>
      <c r="AA1251" s="8" t="b">
        <v>1</v>
      </c>
      <c r="AB1251" s="8" t="b">
        <v>1</v>
      </c>
      <c r="AC1251" s="8" t="s">
        <v>1088</v>
      </c>
      <c r="AD1251" s="8">
        <v>3.0</v>
      </c>
    </row>
    <row r="1252">
      <c r="A1252" s="8" t="s">
        <v>1</v>
      </c>
      <c r="B1252" s="8" t="s">
        <v>429</v>
      </c>
      <c r="C1252" s="8" t="s">
        <v>1436</v>
      </c>
      <c r="D1252" s="9" t="s">
        <v>3302</v>
      </c>
      <c r="E1252" s="8">
        <v>0.127</v>
      </c>
      <c r="F1252" s="10">
        <f t="shared" si="1"/>
        <v>63.5</v>
      </c>
      <c r="G1252" s="8">
        <v>0.118</v>
      </c>
      <c r="H1252" s="10">
        <f t="shared" si="2"/>
        <v>118</v>
      </c>
      <c r="I1252" s="8">
        <v>0.114</v>
      </c>
      <c r="J1252" s="11">
        <f t="shared" si="3"/>
        <v>228</v>
      </c>
      <c r="L1252" s="8" t="b">
        <v>0</v>
      </c>
      <c r="M1252" s="8" t="b">
        <v>0</v>
      </c>
      <c r="N1252" s="8" t="s">
        <v>87</v>
      </c>
      <c r="O1252" s="8">
        <v>31.0</v>
      </c>
      <c r="P1252" s="8">
        <v>5.0</v>
      </c>
      <c r="Q1252" s="8">
        <v>175.0</v>
      </c>
      <c r="R1252" s="9" t="s">
        <v>431</v>
      </c>
      <c r="S1252" s="8" t="s">
        <v>1441</v>
      </c>
      <c r="T1252" s="9" t="s">
        <v>3303</v>
      </c>
      <c r="U1252" s="9" t="s">
        <v>434</v>
      </c>
      <c r="V1252" s="8" t="b">
        <v>0</v>
      </c>
      <c r="X1252" s="9" t="s">
        <v>1433</v>
      </c>
      <c r="Z1252" s="8" t="s">
        <v>436</v>
      </c>
      <c r="AA1252" s="8" t="b">
        <v>1</v>
      </c>
      <c r="AB1252" s="8" t="b">
        <v>0</v>
      </c>
      <c r="AC1252" s="8" t="s">
        <v>94</v>
      </c>
      <c r="AD1252" s="8">
        <v>4.0</v>
      </c>
    </row>
    <row r="1253">
      <c r="A1253" s="8" t="s">
        <v>1</v>
      </c>
      <c r="B1253" s="8" t="s">
        <v>429</v>
      </c>
      <c r="C1253" s="8" t="s">
        <v>1436</v>
      </c>
      <c r="D1253" s="9" t="s">
        <v>3304</v>
      </c>
      <c r="E1253" s="8">
        <v>0.127</v>
      </c>
      <c r="F1253" s="10">
        <f t="shared" si="1"/>
        <v>63.5</v>
      </c>
      <c r="G1253" s="8">
        <v>0.118</v>
      </c>
      <c r="H1253" s="10">
        <f t="shared" si="2"/>
        <v>118</v>
      </c>
      <c r="I1253" s="8">
        <v>0.114</v>
      </c>
      <c r="J1253" s="11">
        <f t="shared" si="3"/>
        <v>228</v>
      </c>
      <c r="L1253" s="8" t="b">
        <v>0</v>
      </c>
      <c r="M1253" s="8" t="b">
        <v>0</v>
      </c>
      <c r="N1253" s="8" t="s">
        <v>87</v>
      </c>
      <c r="O1253" s="8">
        <v>31.0</v>
      </c>
      <c r="P1253" s="8">
        <v>5.0</v>
      </c>
      <c r="Q1253" s="8">
        <v>175.0</v>
      </c>
      <c r="R1253" s="9" t="s">
        <v>1430</v>
      </c>
      <c r="S1253" s="8" t="s">
        <v>1438</v>
      </c>
      <c r="T1253" s="9" t="s">
        <v>3305</v>
      </c>
      <c r="U1253" s="9" t="s">
        <v>434</v>
      </c>
      <c r="V1253" s="8" t="b">
        <v>0</v>
      </c>
      <c r="X1253" s="9" t="s">
        <v>1433</v>
      </c>
      <c r="Z1253" s="8" t="s">
        <v>436</v>
      </c>
      <c r="AA1253" s="8" t="b">
        <v>1</v>
      </c>
      <c r="AB1253" s="8" t="b">
        <v>0</v>
      </c>
      <c r="AC1253" s="8" t="s">
        <v>1088</v>
      </c>
      <c r="AD1253" s="8">
        <v>4.0</v>
      </c>
    </row>
    <row r="1254">
      <c r="A1254" s="8" t="s">
        <v>1</v>
      </c>
      <c r="B1254" s="8" t="s">
        <v>429</v>
      </c>
      <c r="C1254" s="8" t="s">
        <v>1443</v>
      </c>
      <c r="D1254" s="9" t="s">
        <v>3306</v>
      </c>
      <c r="E1254" s="8">
        <v>0.24</v>
      </c>
      <c r="F1254" s="10">
        <f t="shared" si="1"/>
        <v>120</v>
      </c>
      <c r="G1254" s="8">
        <v>0.111</v>
      </c>
      <c r="H1254" s="10">
        <f t="shared" si="2"/>
        <v>111</v>
      </c>
      <c r="I1254" s="8">
        <v>0.172</v>
      </c>
      <c r="J1254" s="11">
        <f t="shared" si="3"/>
        <v>344</v>
      </c>
      <c r="K1254" s="8" t="s">
        <v>1445</v>
      </c>
      <c r="L1254" s="8" t="b">
        <v>0</v>
      </c>
      <c r="M1254" s="8" t="b">
        <v>0</v>
      </c>
      <c r="N1254" s="8" t="s">
        <v>87</v>
      </c>
      <c r="O1254" s="8">
        <v>31.0</v>
      </c>
      <c r="P1254" s="8">
        <v>12.0</v>
      </c>
      <c r="Q1254" s="8">
        <v>175.0</v>
      </c>
      <c r="R1254" s="9" t="s">
        <v>1430</v>
      </c>
      <c r="S1254" s="8" t="s">
        <v>1446</v>
      </c>
      <c r="T1254" s="9" t="s">
        <v>3307</v>
      </c>
      <c r="U1254" s="9" t="s">
        <v>434</v>
      </c>
      <c r="V1254" s="8" t="b">
        <v>0</v>
      </c>
      <c r="X1254" s="9" t="s">
        <v>1448</v>
      </c>
      <c r="Z1254" s="8" t="s">
        <v>436</v>
      </c>
      <c r="AA1254" s="8" t="b">
        <v>1</v>
      </c>
      <c r="AB1254" s="8" t="b">
        <v>1</v>
      </c>
      <c r="AC1254" s="8" t="s">
        <v>1088</v>
      </c>
      <c r="AD1254" s="8">
        <v>4.0</v>
      </c>
    </row>
    <row r="1255">
      <c r="A1255" s="8" t="s">
        <v>1</v>
      </c>
      <c r="B1255" s="8" t="s">
        <v>1069</v>
      </c>
      <c r="C1255" s="8" t="s">
        <v>2527</v>
      </c>
      <c r="D1255" s="9" t="s">
        <v>3308</v>
      </c>
      <c r="E1255" s="8">
        <v>0.193</v>
      </c>
      <c r="F1255" s="10">
        <f t="shared" si="1"/>
        <v>96.5</v>
      </c>
      <c r="G1255" s="8">
        <v>0.184</v>
      </c>
      <c r="H1255" s="10">
        <f t="shared" si="2"/>
        <v>184</v>
      </c>
      <c r="I1255" s="8">
        <v>0.179</v>
      </c>
      <c r="J1255" s="11">
        <f t="shared" si="3"/>
        <v>358</v>
      </c>
      <c r="L1255" s="8" t="b">
        <v>0</v>
      </c>
      <c r="M1255" s="8" t="b">
        <v>0</v>
      </c>
      <c r="N1255" s="8" t="s">
        <v>1092</v>
      </c>
      <c r="O1255" s="8">
        <v>100.0</v>
      </c>
      <c r="P1255" s="8">
        <v>0.0</v>
      </c>
      <c r="Q1255" s="8">
        <v>0.0</v>
      </c>
      <c r="R1255" s="9" t="s">
        <v>1072</v>
      </c>
      <c r="S1255" s="8" t="s">
        <v>1536</v>
      </c>
      <c r="T1255" s="9" t="s">
        <v>1074</v>
      </c>
      <c r="U1255" s="9" t="s">
        <v>1075</v>
      </c>
      <c r="V1255" s="8" t="b">
        <v>0</v>
      </c>
      <c r="X1255" s="9" t="s">
        <v>2896</v>
      </c>
      <c r="Z1255" s="8" t="s">
        <v>1077</v>
      </c>
      <c r="AA1255" s="8" t="b">
        <v>0</v>
      </c>
      <c r="AB1255" s="8" t="b">
        <v>0</v>
      </c>
      <c r="AC1255" s="8" t="s">
        <v>94</v>
      </c>
      <c r="AD1255" s="8">
        <v>2.0</v>
      </c>
    </row>
    <row r="1256">
      <c r="A1256" s="8" t="s">
        <v>1</v>
      </c>
      <c r="B1256" s="8" t="s">
        <v>1069</v>
      </c>
      <c r="C1256" s="8" t="s">
        <v>2527</v>
      </c>
      <c r="D1256" s="9" t="s">
        <v>3309</v>
      </c>
      <c r="E1256" s="8">
        <v>0.193</v>
      </c>
      <c r="F1256" s="10">
        <f t="shared" si="1"/>
        <v>96.5</v>
      </c>
      <c r="G1256" s="8">
        <v>0.184</v>
      </c>
      <c r="H1256" s="10">
        <f t="shared" si="2"/>
        <v>184</v>
      </c>
      <c r="I1256" s="8">
        <v>0.179</v>
      </c>
      <c r="J1256" s="11">
        <f t="shared" si="3"/>
        <v>358</v>
      </c>
      <c r="L1256" s="8" t="b">
        <v>0</v>
      </c>
      <c r="M1256" s="8" t="b">
        <v>0</v>
      </c>
      <c r="N1256" s="8" t="s">
        <v>1092</v>
      </c>
      <c r="O1256" s="8">
        <v>100.0</v>
      </c>
      <c r="P1256" s="8">
        <v>0.0</v>
      </c>
      <c r="Q1256" s="8">
        <v>0.0</v>
      </c>
      <c r="R1256" s="9" t="s">
        <v>1072</v>
      </c>
      <c r="S1256" s="8" t="s">
        <v>1538</v>
      </c>
      <c r="T1256" s="9" t="s">
        <v>1423</v>
      </c>
      <c r="U1256" s="9" t="s">
        <v>1075</v>
      </c>
      <c r="V1256" s="8" t="b">
        <v>0</v>
      </c>
      <c r="X1256" s="9" t="s">
        <v>2530</v>
      </c>
      <c r="Z1256" s="8" t="s">
        <v>1077</v>
      </c>
      <c r="AA1256" s="8" t="b">
        <v>0</v>
      </c>
      <c r="AB1256" s="8" t="b">
        <v>0</v>
      </c>
      <c r="AC1256" s="8" t="s">
        <v>1088</v>
      </c>
      <c r="AD1256" s="8">
        <v>2.0</v>
      </c>
    </row>
    <row r="1257">
      <c r="A1257" s="8" t="s">
        <v>1</v>
      </c>
      <c r="B1257" s="8" t="s">
        <v>1069</v>
      </c>
      <c r="C1257" s="8" t="s">
        <v>1070</v>
      </c>
      <c r="D1257" s="9" t="s">
        <v>3310</v>
      </c>
      <c r="E1257" s="8">
        <v>0.168</v>
      </c>
      <c r="F1257" s="10">
        <f t="shared" si="1"/>
        <v>84</v>
      </c>
      <c r="G1257" s="8">
        <v>0.159</v>
      </c>
      <c r="H1257" s="10">
        <f t="shared" si="2"/>
        <v>159</v>
      </c>
      <c r="I1257" s="8">
        <v>0.154</v>
      </c>
      <c r="J1257" s="11">
        <f t="shared" si="3"/>
        <v>308</v>
      </c>
      <c r="L1257" s="8" t="b">
        <v>0</v>
      </c>
      <c r="M1257" s="8" t="b">
        <v>0</v>
      </c>
      <c r="N1257" s="8" t="s">
        <v>87</v>
      </c>
      <c r="O1257" s="8">
        <v>100.0</v>
      </c>
      <c r="P1257" s="8">
        <v>12.0</v>
      </c>
      <c r="Q1257" s="8">
        <v>150.0</v>
      </c>
      <c r="R1257" s="9" t="s">
        <v>1072</v>
      </c>
      <c r="S1257" s="8" t="s">
        <v>1073</v>
      </c>
      <c r="T1257" s="9" t="s">
        <v>1074</v>
      </c>
      <c r="U1257" s="9" t="s">
        <v>1075</v>
      </c>
      <c r="V1257" s="8" t="b">
        <v>0</v>
      </c>
      <c r="X1257" s="9" t="s">
        <v>3253</v>
      </c>
      <c r="Z1257" s="8" t="s">
        <v>1077</v>
      </c>
      <c r="AA1257" s="8" t="b">
        <v>1</v>
      </c>
      <c r="AB1257" s="8" t="b">
        <v>0</v>
      </c>
      <c r="AC1257" s="8" t="s">
        <v>94</v>
      </c>
      <c r="AD1257" s="8">
        <v>2.0</v>
      </c>
    </row>
    <row r="1258">
      <c r="A1258" s="8" t="s">
        <v>1</v>
      </c>
      <c r="B1258" s="8" t="s">
        <v>406</v>
      </c>
      <c r="C1258" s="8" t="s">
        <v>1449</v>
      </c>
      <c r="D1258" s="9" t="s">
        <v>3311</v>
      </c>
      <c r="E1258" s="8">
        <v>0.127</v>
      </c>
      <c r="F1258" s="10">
        <f t="shared" si="1"/>
        <v>63.5</v>
      </c>
      <c r="G1258" s="8">
        <v>0.118</v>
      </c>
      <c r="H1258" s="10">
        <f t="shared" si="2"/>
        <v>118</v>
      </c>
      <c r="I1258" s="8">
        <v>0.114</v>
      </c>
      <c r="J1258" s="11">
        <f t="shared" si="3"/>
        <v>228</v>
      </c>
      <c r="L1258" s="8" t="b">
        <v>0</v>
      </c>
      <c r="M1258" s="8" t="b">
        <v>0</v>
      </c>
      <c r="N1258" s="8" t="s">
        <v>87</v>
      </c>
      <c r="O1258" s="8">
        <v>31.0</v>
      </c>
      <c r="P1258" s="8">
        <v>5.0</v>
      </c>
      <c r="Q1258" s="8">
        <v>175.0</v>
      </c>
      <c r="R1258" s="9" t="s">
        <v>409</v>
      </c>
      <c r="S1258" s="8" t="s">
        <v>1451</v>
      </c>
      <c r="T1258" s="9" t="s">
        <v>3312</v>
      </c>
      <c r="U1258" s="9" t="s">
        <v>412</v>
      </c>
      <c r="V1258" s="8" t="b">
        <v>0</v>
      </c>
      <c r="X1258" s="9" t="s">
        <v>1418</v>
      </c>
      <c r="Z1258" s="8" t="s">
        <v>414</v>
      </c>
      <c r="AA1258" s="8" t="b">
        <v>1</v>
      </c>
      <c r="AB1258" s="8" t="b">
        <v>0</v>
      </c>
      <c r="AC1258" s="8" t="s">
        <v>94</v>
      </c>
      <c r="AD1258" s="8">
        <v>3.0</v>
      </c>
    </row>
    <row r="1259">
      <c r="A1259" s="8" t="s">
        <v>1</v>
      </c>
      <c r="B1259" s="8" t="s">
        <v>406</v>
      </c>
      <c r="C1259" s="8" t="s">
        <v>1449</v>
      </c>
      <c r="D1259" s="9" t="s">
        <v>3313</v>
      </c>
      <c r="E1259" s="8">
        <v>0.127</v>
      </c>
      <c r="F1259" s="10">
        <f t="shared" si="1"/>
        <v>63.5</v>
      </c>
      <c r="G1259" s="8">
        <v>0.118</v>
      </c>
      <c r="H1259" s="10">
        <f t="shared" si="2"/>
        <v>118</v>
      </c>
      <c r="I1259" s="8">
        <v>0.114</v>
      </c>
      <c r="J1259" s="11">
        <f t="shared" si="3"/>
        <v>228</v>
      </c>
      <c r="L1259" s="8" t="b">
        <v>0</v>
      </c>
      <c r="M1259" s="8" t="b">
        <v>0</v>
      </c>
      <c r="N1259" s="8" t="s">
        <v>87</v>
      </c>
      <c r="O1259" s="8">
        <v>31.0</v>
      </c>
      <c r="P1259" s="8">
        <v>5.0</v>
      </c>
      <c r="Q1259" s="8">
        <v>175.0</v>
      </c>
      <c r="R1259" s="9" t="s">
        <v>1426</v>
      </c>
      <c r="S1259" s="8" t="s">
        <v>1454</v>
      </c>
      <c r="T1259" s="9" t="s">
        <v>3314</v>
      </c>
      <c r="U1259" s="9" t="s">
        <v>412</v>
      </c>
      <c r="V1259" s="8" t="b">
        <v>0</v>
      </c>
      <c r="X1259" s="9" t="s">
        <v>1418</v>
      </c>
      <c r="Z1259" s="8" t="s">
        <v>414</v>
      </c>
      <c r="AA1259" s="8" t="b">
        <v>1</v>
      </c>
      <c r="AB1259" s="8" t="b">
        <v>0</v>
      </c>
      <c r="AC1259" s="8" t="s">
        <v>1088</v>
      </c>
      <c r="AD1259" s="8">
        <v>3.0</v>
      </c>
    </row>
    <row r="1260">
      <c r="A1260" s="8" t="s">
        <v>1</v>
      </c>
      <c r="B1260" s="8" t="s">
        <v>377</v>
      </c>
      <c r="C1260" s="8" t="s">
        <v>399</v>
      </c>
      <c r="D1260" s="9" t="s">
        <v>400</v>
      </c>
      <c r="E1260" s="8">
        <v>0.154</v>
      </c>
      <c r="F1260" s="10">
        <f t="shared" si="1"/>
        <v>77</v>
      </c>
      <c r="G1260" s="8">
        <v>0.149</v>
      </c>
      <c r="H1260" s="10">
        <f t="shared" si="2"/>
        <v>149</v>
      </c>
      <c r="I1260" s="8">
        <v>0.147</v>
      </c>
      <c r="J1260" s="11">
        <f t="shared" si="3"/>
        <v>294</v>
      </c>
      <c r="L1260" s="8" t="b">
        <v>0</v>
      </c>
      <c r="M1260" s="8" t="b">
        <v>0</v>
      </c>
      <c r="N1260" s="8" t="s">
        <v>87</v>
      </c>
      <c r="O1260" s="8">
        <v>22.0</v>
      </c>
      <c r="P1260" s="8">
        <v>36.0</v>
      </c>
      <c r="Q1260" s="8">
        <v>395.0</v>
      </c>
      <c r="R1260" s="9" t="s">
        <v>380</v>
      </c>
      <c r="S1260" s="8" t="s">
        <v>401</v>
      </c>
      <c r="T1260" s="9" t="s">
        <v>382</v>
      </c>
      <c r="U1260" s="9" t="s">
        <v>383</v>
      </c>
      <c r="V1260" s="8" t="b">
        <v>0</v>
      </c>
      <c r="X1260" s="9" t="s">
        <v>384</v>
      </c>
      <c r="Z1260" s="8" t="s">
        <v>385</v>
      </c>
      <c r="AA1260" s="8" t="b">
        <v>1</v>
      </c>
      <c r="AB1260" s="8" t="b">
        <v>0</v>
      </c>
      <c r="AC1260" s="8" t="s">
        <v>94</v>
      </c>
      <c r="AD1260" s="8">
        <v>2.0</v>
      </c>
    </row>
    <row r="1261">
      <c r="A1261" s="8" t="s">
        <v>1</v>
      </c>
      <c r="B1261" s="8" t="s">
        <v>377</v>
      </c>
      <c r="C1261" s="8" t="s">
        <v>395</v>
      </c>
      <c r="D1261" s="9" t="s">
        <v>396</v>
      </c>
      <c r="E1261" s="8">
        <v>0.153</v>
      </c>
      <c r="F1261" s="10">
        <f t="shared" si="1"/>
        <v>76.5</v>
      </c>
      <c r="G1261" s="8">
        <v>0.148</v>
      </c>
      <c r="H1261" s="10">
        <f t="shared" si="2"/>
        <v>148</v>
      </c>
      <c r="I1261" s="8">
        <v>0.146</v>
      </c>
      <c r="J1261" s="11">
        <f t="shared" si="3"/>
        <v>292</v>
      </c>
      <c r="L1261" s="8" t="b">
        <v>0</v>
      </c>
      <c r="M1261" s="8" t="b">
        <v>0</v>
      </c>
      <c r="N1261" s="8" t="s">
        <v>87</v>
      </c>
      <c r="O1261" s="8">
        <v>22.0</v>
      </c>
      <c r="P1261" s="8">
        <v>24.0</v>
      </c>
      <c r="Q1261" s="8">
        <v>295.0</v>
      </c>
      <c r="R1261" s="9" t="s">
        <v>380</v>
      </c>
      <c r="S1261" s="8" t="s">
        <v>381</v>
      </c>
      <c r="T1261" s="9" t="s">
        <v>382</v>
      </c>
      <c r="U1261" s="9" t="s">
        <v>383</v>
      </c>
      <c r="V1261" s="8" t="b">
        <v>0</v>
      </c>
      <c r="X1261" s="9" t="s">
        <v>384</v>
      </c>
      <c r="Z1261" s="8" t="s">
        <v>385</v>
      </c>
      <c r="AA1261" s="8" t="b">
        <v>1</v>
      </c>
      <c r="AB1261" s="8" t="b">
        <v>0</v>
      </c>
      <c r="AC1261" s="8" t="s">
        <v>94</v>
      </c>
      <c r="AD1261" s="8">
        <v>2.0</v>
      </c>
    </row>
    <row r="1262">
      <c r="A1262" s="8" t="s">
        <v>1</v>
      </c>
      <c r="B1262" s="8" t="s">
        <v>239</v>
      </c>
      <c r="C1262" s="8" t="s">
        <v>240</v>
      </c>
      <c r="D1262" s="9" t="s">
        <v>241</v>
      </c>
      <c r="E1262" s="8">
        <v>0.133</v>
      </c>
      <c r="F1262" s="10">
        <f t="shared" si="1"/>
        <v>66.5</v>
      </c>
      <c r="G1262" s="8">
        <v>0.128</v>
      </c>
      <c r="H1262" s="10">
        <f t="shared" si="2"/>
        <v>128</v>
      </c>
      <c r="I1262" s="8">
        <v>0.126</v>
      </c>
      <c r="J1262" s="11">
        <f t="shared" si="3"/>
        <v>252</v>
      </c>
      <c r="L1262" s="8" t="b">
        <v>0</v>
      </c>
      <c r="M1262" s="8" t="b">
        <v>0</v>
      </c>
      <c r="N1262" s="8" t="s">
        <v>87</v>
      </c>
      <c r="O1262" s="8">
        <v>100.0</v>
      </c>
      <c r="P1262" s="8">
        <v>24.0</v>
      </c>
      <c r="Q1262" s="8">
        <v>99.0</v>
      </c>
      <c r="R1262" s="9" t="s">
        <v>242</v>
      </c>
      <c r="S1262" s="8" t="s">
        <v>243</v>
      </c>
      <c r="T1262" s="9" t="s">
        <v>244</v>
      </c>
      <c r="U1262" s="9" t="s">
        <v>245</v>
      </c>
      <c r="V1262" s="8" t="b">
        <v>0</v>
      </c>
      <c r="X1262" s="9" t="s">
        <v>246</v>
      </c>
      <c r="Z1262" s="8" t="s">
        <v>247</v>
      </c>
      <c r="AA1262" s="8" t="b">
        <v>0</v>
      </c>
      <c r="AB1262" s="8" t="b">
        <v>0</v>
      </c>
      <c r="AC1262" s="8" t="s">
        <v>94</v>
      </c>
      <c r="AD1262" s="8">
        <v>1.0</v>
      </c>
    </row>
    <row r="1263">
      <c r="A1263" s="8" t="s">
        <v>1</v>
      </c>
      <c r="B1263" s="8" t="s">
        <v>239</v>
      </c>
      <c r="C1263" s="8" t="s">
        <v>275</v>
      </c>
      <c r="D1263" s="9" t="s">
        <v>276</v>
      </c>
      <c r="E1263" s="8">
        <v>0.136</v>
      </c>
      <c r="F1263" s="10">
        <f t="shared" si="1"/>
        <v>68</v>
      </c>
      <c r="G1263" s="8">
        <v>0.131</v>
      </c>
      <c r="H1263" s="10">
        <f t="shared" si="2"/>
        <v>131</v>
      </c>
      <c r="I1263" s="8">
        <v>0.129</v>
      </c>
      <c r="J1263" s="11">
        <f t="shared" si="3"/>
        <v>258</v>
      </c>
      <c r="L1263" s="8" t="b">
        <v>0</v>
      </c>
      <c r="M1263" s="8" t="b">
        <v>0</v>
      </c>
      <c r="N1263" s="8" t="s">
        <v>87</v>
      </c>
      <c r="O1263" s="8">
        <v>100.0</v>
      </c>
      <c r="P1263" s="8">
        <v>36.0</v>
      </c>
      <c r="Q1263" s="8">
        <v>99.0</v>
      </c>
      <c r="R1263" s="9" t="s">
        <v>242</v>
      </c>
      <c r="S1263" s="8" t="s">
        <v>243</v>
      </c>
      <c r="T1263" s="9" t="s">
        <v>277</v>
      </c>
      <c r="U1263" s="9" t="s">
        <v>278</v>
      </c>
      <c r="V1263" s="8" t="b">
        <v>0</v>
      </c>
      <c r="X1263" s="9" t="s">
        <v>279</v>
      </c>
      <c r="Z1263" s="8" t="s">
        <v>247</v>
      </c>
      <c r="AA1263" s="8" t="b">
        <v>0</v>
      </c>
      <c r="AB1263" s="8" t="b">
        <v>0</v>
      </c>
      <c r="AC1263" s="8" t="s">
        <v>94</v>
      </c>
      <c r="AD1263" s="8">
        <v>1.0</v>
      </c>
    </row>
    <row r="1264">
      <c r="A1264" s="8" t="s">
        <v>1</v>
      </c>
      <c r="B1264" s="8" t="s">
        <v>377</v>
      </c>
      <c r="C1264" s="8" t="s">
        <v>378</v>
      </c>
      <c r="D1264" s="9" t="s">
        <v>379</v>
      </c>
      <c r="E1264" s="8">
        <v>0.149</v>
      </c>
      <c r="F1264" s="10">
        <f t="shared" si="1"/>
        <v>74.5</v>
      </c>
      <c r="G1264" s="8">
        <v>0.144</v>
      </c>
      <c r="H1264" s="10">
        <f t="shared" si="2"/>
        <v>144</v>
      </c>
      <c r="I1264" s="8">
        <v>0.142</v>
      </c>
      <c r="J1264" s="11">
        <f t="shared" si="3"/>
        <v>284</v>
      </c>
      <c r="L1264" s="8" t="b">
        <v>0</v>
      </c>
      <c r="M1264" s="8" t="b">
        <v>0</v>
      </c>
      <c r="N1264" s="8" t="s">
        <v>87</v>
      </c>
      <c r="O1264" s="8">
        <v>22.0</v>
      </c>
      <c r="P1264" s="8">
        <v>12.0</v>
      </c>
      <c r="Q1264" s="8">
        <v>150.0</v>
      </c>
      <c r="R1264" s="9" t="s">
        <v>380</v>
      </c>
      <c r="S1264" s="8" t="s">
        <v>381</v>
      </c>
      <c r="T1264" s="9" t="s">
        <v>382</v>
      </c>
      <c r="U1264" s="9" t="s">
        <v>383</v>
      </c>
      <c r="V1264" s="8" t="b">
        <v>0</v>
      </c>
      <c r="X1264" s="9" t="s">
        <v>384</v>
      </c>
      <c r="Z1264" s="8" t="s">
        <v>385</v>
      </c>
      <c r="AA1264" s="8" t="b">
        <v>1</v>
      </c>
      <c r="AB1264" s="8" t="b">
        <v>0</v>
      </c>
      <c r="AC1264" s="8" t="s">
        <v>94</v>
      </c>
      <c r="AD1264" s="8">
        <v>2.0</v>
      </c>
    </row>
    <row r="1265">
      <c r="A1265" s="8" t="s">
        <v>1</v>
      </c>
      <c r="B1265" s="8" t="s">
        <v>377</v>
      </c>
      <c r="C1265" s="8" t="s">
        <v>399</v>
      </c>
      <c r="D1265" s="9" t="s">
        <v>3315</v>
      </c>
      <c r="E1265" s="8">
        <v>0.154</v>
      </c>
      <c r="F1265" s="10">
        <f t="shared" si="1"/>
        <v>77</v>
      </c>
      <c r="G1265" s="8">
        <v>0.149</v>
      </c>
      <c r="H1265" s="10">
        <f t="shared" si="2"/>
        <v>149</v>
      </c>
      <c r="I1265" s="8">
        <v>0.147</v>
      </c>
      <c r="J1265" s="11">
        <f t="shared" si="3"/>
        <v>294</v>
      </c>
      <c r="L1265" s="8" t="b">
        <v>0</v>
      </c>
      <c r="M1265" s="8" t="b">
        <v>0</v>
      </c>
      <c r="N1265" s="8" t="s">
        <v>87</v>
      </c>
      <c r="O1265" s="8">
        <v>22.0</v>
      </c>
      <c r="P1265" s="8">
        <v>36.0</v>
      </c>
      <c r="Q1265" s="8">
        <v>395.0</v>
      </c>
      <c r="R1265" s="9" t="s">
        <v>380</v>
      </c>
      <c r="S1265" s="8" t="s">
        <v>1413</v>
      </c>
      <c r="T1265" s="9" t="s">
        <v>1407</v>
      </c>
      <c r="U1265" s="9" t="s">
        <v>383</v>
      </c>
      <c r="V1265" s="8" t="b">
        <v>0</v>
      </c>
      <c r="X1265" s="9" t="s">
        <v>3266</v>
      </c>
      <c r="Z1265" s="8" t="s">
        <v>385</v>
      </c>
      <c r="AA1265" s="8" t="b">
        <v>1</v>
      </c>
      <c r="AB1265" s="8" t="b">
        <v>0</v>
      </c>
      <c r="AC1265" s="8" t="s">
        <v>1088</v>
      </c>
      <c r="AD1265" s="8">
        <v>2.0</v>
      </c>
    </row>
    <row r="1266">
      <c r="A1266" s="8" t="s">
        <v>1</v>
      </c>
      <c r="B1266" s="8" t="s">
        <v>103</v>
      </c>
      <c r="C1266" s="8" t="s">
        <v>104</v>
      </c>
      <c r="D1266" s="9" t="s">
        <v>105</v>
      </c>
      <c r="E1266" s="8">
        <v>0.124</v>
      </c>
      <c r="F1266" s="10">
        <f t="shared" si="1"/>
        <v>62</v>
      </c>
      <c r="G1266" s="8">
        <v>0.119</v>
      </c>
      <c r="H1266" s="10">
        <f t="shared" si="2"/>
        <v>119</v>
      </c>
      <c r="I1266" s="8">
        <v>0.117</v>
      </c>
      <c r="J1266" s="11">
        <f t="shared" si="3"/>
        <v>234</v>
      </c>
      <c r="L1266" s="8" t="b">
        <v>0</v>
      </c>
      <c r="M1266" s="8" t="b">
        <v>0</v>
      </c>
      <c r="N1266" s="8" t="s">
        <v>87</v>
      </c>
      <c r="O1266" s="8">
        <v>3.0</v>
      </c>
      <c r="P1266" s="8">
        <v>12.0</v>
      </c>
      <c r="Q1266" s="8" t="s">
        <v>106</v>
      </c>
      <c r="R1266" s="9" t="s">
        <v>107</v>
      </c>
      <c r="S1266" s="8" t="s">
        <v>108</v>
      </c>
      <c r="T1266" s="9" t="s">
        <v>109</v>
      </c>
      <c r="U1266" s="9" t="s">
        <v>110</v>
      </c>
      <c r="V1266" s="8" t="b">
        <v>0</v>
      </c>
      <c r="X1266" s="9" t="s">
        <v>111</v>
      </c>
      <c r="Z1266" s="8" t="s">
        <v>112</v>
      </c>
      <c r="AA1266" s="8" t="b">
        <v>1</v>
      </c>
      <c r="AB1266" s="8" t="b">
        <v>0</v>
      </c>
      <c r="AC1266" s="8" t="s">
        <v>94</v>
      </c>
      <c r="AD1266" s="8">
        <v>3.0</v>
      </c>
    </row>
    <row r="1267">
      <c r="A1267" s="8" t="s">
        <v>1</v>
      </c>
      <c r="B1267" s="8" t="s">
        <v>377</v>
      </c>
      <c r="C1267" s="8" t="s">
        <v>395</v>
      </c>
      <c r="D1267" s="9" t="s">
        <v>3316</v>
      </c>
      <c r="E1267" s="8">
        <v>0.153</v>
      </c>
      <c r="F1267" s="10">
        <f t="shared" si="1"/>
        <v>76.5</v>
      </c>
      <c r="G1267" s="8">
        <v>0.148</v>
      </c>
      <c r="H1267" s="10">
        <f t="shared" si="2"/>
        <v>148</v>
      </c>
      <c r="I1267" s="8">
        <v>0.146</v>
      </c>
      <c r="J1267" s="11">
        <f t="shared" si="3"/>
        <v>292</v>
      </c>
      <c r="L1267" s="8" t="b">
        <v>0</v>
      </c>
      <c r="M1267" s="8" t="b">
        <v>0</v>
      </c>
      <c r="N1267" s="8" t="s">
        <v>87</v>
      </c>
      <c r="O1267" s="8">
        <v>22.0</v>
      </c>
      <c r="P1267" s="8">
        <v>24.0</v>
      </c>
      <c r="Q1267" s="8">
        <v>295.0</v>
      </c>
      <c r="R1267" s="9" t="s">
        <v>380</v>
      </c>
      <c r="S1267" s="8" t="s">
        <v>3317</v>
      </c>
      <c r="T1267" s="9" t="s">
        <v>1407</v>
      </c>
      <c r="U1267" s="9" t="s">
        <v>383</v>
      </c>
      <c r="V1267" s="8" t="b">
        <v>0</v>
      </c>
      <c r="X1267" s="9" t="s">
        <v>3266</v>
      </c>
      <c r="Z1267" s="8" t="s">
        <v>385</v>
      </c>
      <c r="AA1267" s="8" t="b">
        <v>1</v>
      </c>
      <c r="AB1267" s="8" t="b">
        <v>0</v>
      </c>
      <c r="AC1267" s="8" t="s">
        <v>1088</v>
      </c>
      <c r="AD1267" s="8">
        <v>2.0</v>
      </c>
    </row>
    <row r="1268">
      <c r="A1268" s="8" t="s">
        <v>1</v>
      </c>
      <c r="B1268" s="8" t="s">
        <v>1040</v>
      </c>
      <c r="C1268" s="8" t="s">
        <v>1389</v>
      </c>
      <c r="D1268" s="9" t="s">
        <v>3318</v>
      </c>
      <c r="E1268" s="8">
        <v>0.193</v>
      </c>
      <c r="F1268" s="10">
        <f t="shared" si="1"/>
        <v>96.5</v>
      </c>
      <c r="G1268" s="8">
        <v>0.184</v>
      </c>
      <c r="H1268" s="10">
        <f t="shared" si="2"/>
        <v>184</v>
      </c>
      <c r="I1268" s="8">
        <v>0.179</v>
      </c>
      <c r="J1268" s="11">
        <f t="shared" si="3"/>
        <v>358</v>
      </c>
      <c r="L1268" s="8" t="b">
        <v>0</v>
      </c>
      <c r="M1268" s="8" t="b">
        <v>0</v>
      </c>
      <c r="N1268" s="8" t="s">
        <v>1092</v>
      </c>
      <c r="O1268" s="8">
        <v>24.0</v>
      </c>
      <c r="P1268" s="8">
        <v>0.0</v>
      </c>
      <c r="Q1268" s="8">
        <v>0.0</v>
      </c>
      <c r="R1268" s="9" t="s">
        <v>1043</v>
      </c>
      <c r="S1268" s="8" t="s">
        <v>1053</v>
      </c>
      <c r="T1268" s="9" t="s">
        <v>1045</v>
      </c>
      <c r="U1268" s="9" t="s">
        <v>1046</v>
      </c>
      <c r="V1268" s="8" t="b">
        <v>0</v>
      </c>
      <c r="X1268" s="9" t="s">
        <v>3259</v>
      </c>
      <c r="Z1268" s="8" t="s">
        <v>1048</v>
      </c>
      <c r="AA1268" s="8" t="b">
        <v>1</v>
      </c>
      <c r="AB1268" s="8" t="b">
        <v>0</v>
      </c>
      <c r="AC1268" s="8" t="s">
        <v>94</v>
      </c>
      <c r="AD1268" s="8">
        <v>4.0</v>
      </c>
    </row>
    <row r="1269">
      <c r="A1269" s="8" t="s">
        <v>1</v>
      </c>
      <c r="B1269" s="8" t="s">
        <v>1069</v>
      </c>
      <c r="C1269" s="8" t="s">
        <v>1420</v>
      </c>
      <c r="D1269" s="9" t="s">
        <v>3319</v>
      </c>
      <c r="E1269" s="8">
        <v>0.173</v>
      </c>
      <c r="F1269" s="10">
        <f t="shared" si="1"/>
        <v>86.5</v>
      </c>
      <c r="G1269" s="8">
        <v>0.164</v>
      </c>
      <c r="H1269" s="10">
        <f t="shared" si="2"/>
        <v>164</v>
      </c>
      <c r="I1269" s="8">
        <v>0.159</v>
      </c>
      <c r="J1269" s="11">
        <f t="shared" si="3"/>
        <v>318</v>
      </c>
      <c r="L1269" s="8" t="b">
        <v>0</v>
      </c>
      <c r="M1269" s="8" t="b">
        <v>0</v>
      </c>
      <c r="N1269" s="8" t="s">
        <v>87</v>
      </c>
      <c r="O1269" s="8">
        <v>100.0</v>
      </c>
      <c r="P1269" s="8">
        <v>24.0</v>
      </c>
      <c r="Q1269" s="8">
        <v>295.0</v>
      </c>
      <c r="R1269" s="9" t="s">
        <v>1072</v>
      </c>
      <c r="S1269" s="8" t="s">
        <v>1422</v>
      </c>
      <c r="T1269" s="9" t="s">
        <v>1423</v>
      </c>
      <c r="U1269" s="9" t="s">
        <v>1075</v>
      </c>
      <c r="V1269" s="8" t="b">
        <v>0</v>
      </c>
      <c r="X1269" s="9" t="s">
        <v>1076</v>
      </c>
      <c r="Z1269" s="8" t="s">
        <v>1077</v>
      </c>
      <c r="AA1269" s="8" t="b">
        <v>1</v>
      </c>
      <c r="AB1269" s="8" t="b">
        <v>0</v>
      </c>
      <c r="AC1269" s="8" t="s">
        <v>1088</v>
      </c>
      <c r="AD1269" s="8">
        <v>2.0</v>
      </c>
    </row>
    <row r="1270">
      <c r="A1270" s="8" t="s">
        <v>1</v>
      </c>
      <c r="B1270" s="8" t="s">
        <v>1360</v>
      </c>
      <c r="C1270" s="8" t="s">
        <v>1361</v>
      </c>
      <c r="D1270" s="9" t="s">
        <v>3320</v>
      </c>
      <c r="E1270" s="8">
        <v>0.176</v>
      </c>
      <c r="F1270" s="10">
        <f t="shared" si="1"/>
        <v>88</v>
      </c>
      <c r="G1270" s="8">
        <v>0.172</v>
      </c>
      <c r="H1270" s="10">
        <f t="shared" si="2"/>
        <v>172</v>
      </c>
      <c r="I1270" s="8">
        <v>0.17</v>
      </c>
      <c r="J1270" s="11">
        <f t="shared" si="3"/>
        <v>340</v>
      </c>
      <c r="L1270" s="8" t="b">
        <v>1</v>
      </c>
      <c r="M1270" s="8" t="b">
        <v>0</v>
      </c>
      <c r="N1270" s="8" t="s">
        <v>87</v>
      </c>
      <c r="O1270" s="8">
        <v>26.0</v>
      </c>
      <c r="P1270" s="8">
        <v>6.0</v>
      </c>
      <c r="Q1270" s="8">
        <v>49.0</v>
      </c>
      <c r="R1270" s="9" t="s">
        <v>1363</v>
      </c>
      <c r="S1270" s="8" t="s">
        <v>3321</v>
      </c>
      <c r="T1270" s="9" t="s">
        <v>3322</v>
      </c>
      <c r="U1270" s="9" t="s">
        <v>1366</v>
      </c>
      <c r="V1270" s="8" t="b">
        <v>0</v>
      </c>
      <c r="X1270" s="9" t="s">
        <v>1367</v>
      </c>
      <c r="Y1270" s="9" t="s">
        <v>3323</v>
      </c>
      <c r="Z1270" s="8" t="s">
        <v>1369</v>
      </c>
      <c r="AA1270" s="8" t="b">
        <v>1</v>
      </c>
      <c r="AB1270" s="8" t="b">
        <v>0</v>
      </c>
      <c r="AC1270" s="8" t="s">
        <v>94</v>
      </c>
      <c r="AD1270" s="8">
        <v>1.0</v>
      </c>
    </row>
    <row r="1271">
      <c r="A1271" s="8" t="s">
        <v>1</v>
      </c>
      <c r="B1271" s="8" t="s">
        <v>1360</v>
      </c>
      <c r="C1271" s="8" t="s">
        <v>1370</v>
      </c>
      <c r="D1271" s="9" t="s">
        <v>3324</v>
      </c>
      <c r="E1271" s="8">
        <v>0.175</v>
      </c>
      <c r="F1271" s="10">
        <f t="shared" si="1"/>
        <v>87.5</v>
      </c>
      <c r="G1271" s="8">
        <v>0.171</v>
      </c>
      <c r="H1271" s="10">
        <f t="shared" si="2"/>
        <v>171</v>
      </c>
      <c r="I1271" s="8">
        <v>0.169</v>
      </c>
      <c r="J1271" s="11">
        <f t="shared" si="3"/>
        <v>338</v>
      </c>
      <c r="L1271" s="8" t="b">
        <v>1</v>
      </c>
      <c r="M1271" s="8" t="b">
        <v>0</v>
      </c>
      <c r="N1271" s="8" t="s">
        <v>87</v>
      </c>
      <c r="O1271" s="8">
        <v>26.0</v>
      </c>
      <c r="P1271" s="8">
        <v>12.0</v>
      </c>
      <c r="Q1271" s="8">
        <v>49.0</v>
      </c>
      <c r="R1271" s="9" t="s">
        <v>1363</v>
      </c>
      <c r="S1271" s="8" t="s">
        <v>1372</v>
      </c>
      <c r="T1271" s="9" t="s">
        <v>3325</v>
      </c>
      <c r="U1271" s="9" t="s">
        <v>1374</v>
      </c>
      <c r="V1271" s="8" t="b">
        <v>0</v>
      </c>
      <c r="X1271" s="9" t="s">
        <v>1367</v>
      </c>
      <c r="Y1271" s="9" t="s">
        <v>3326</v>
      </c>
      <c r="Z1271" s="8" t="s">
        <v>1369</v>
      </c>
      <c r="AA1271" s="8" t="b">
        <v>1</v>
      </c>
      <c r="AB1271" s="8" t="b">
        <v>0</v>
      </c>
      <c r="AC1271" s="8" t="s">
        <v>94</v>
      </c>
      <c r="AD1271" s="8">
        <v>1.0</v>
      </c>
    </row>
    <row r="1272">
      <c r="A1272" s="8" t="s">
        <v>1</v>
      </c>
      <c r="B1272" s="8" t="s">
        <v>1360</v>
      </c>
      <c r="C1272" s="8" t="s">
        <v>1361</v>
      </c>
      <c r="D1272" s="9" t="s">
        <v>3327</v>
      </c>
      <c r="E1272" s="8">
        <v>0.176</v>
      </c>
      <c r="F1272" s="10">
        <f t="shared" si="1"/>
        <v>88</v>
      </c>
      <c r="G1272" s="8">
        <v>0.172</v>
      </c>
      <c r="H1272" s="10">
        <f t="shared" si="2"/>
        <v>172</v>
      </c>
      <c r="I1272" s="8">
        <v>0.17</v>
      </c>
      <c r="J1272" s="11">
        <f t="shared" si="3"/>
        <v>340</v>
      </c>
      <c r="L1272" s="8" t="b">
        <v>1</v>
      </c>
      <c r="M1272" s="8" t="b">
        <v>0</v>
      </c>
      <c r="N1272" s="8" t="s">
        <v>87</v>
      </c>
      <c r="O1272" s="8">
        <v>26.0</v>
      </c>
      <c r="P1272" s="8">
        <v>6.0</v>
      </c>
      <c r="Q1272" s="8">
        <v>49.0</v>
      </c>
      <c r="R1272" s="9" t="s">
        <v>1363</v>
      </c>
      <c r="S1272" s="8" t="s">
        <v>1377</v>
      </c>
      <c r="T1272" s="9" t="s">
        <v>3328</v>
      </c>
      <c r="U1272" s="9" t="s">
        <v>1379</v>
      </c>
      <c r="V1272" s="8" t="b">
        <v>0</v>
      </c>
      <c r="X1272" s="9" t="s">
        <v>1367</v>
      </c>
      <c r="Y1272" s="9" t="s">
        <v>3329</v>
      </c>
      <c r="Z1272" s="8" t="s">
        <v>1369</v>
      </c>
      <c r="AA1272" s="8" t="b">
        <v>1</v>
      </c>
      <c r="AB1272" s="8" t="b">
        <v>0</v>
      </c>
      <c r="AC1272" s="8" t="s">
        <v>1088</v>
      </c>
      <c r="AD1272" s="8">
        <v>1.0</v>
      </c>
    </row>
    <row r="1273">
      <c r="A1273" s="8" t="s">
        <v>1</v>
      </c>
      <c r="B1273" s="8" t="s">
        <v>1360</v>
      </c>
      <c r="C1273" s="8" t="s">
        <v>1370</v>
      </c>
      <c r="D1273" s="9" t="s">
        <v>3330</v>
      </c>
      <c r="E1273" s="8">
        <v>0.175</v>
      </c>
      <c r="F1273" s="10">
        <f t="shared" si="1"/>
        <v>87.5</v>
      </c>
      <c r="G1273" s="8">
        <v>0.171</v>
      </c>
      <c r="H1273" s="10">
        <f t="shared" si="2"/>
        <v>171</v>
      </c>
      <c r="I1273" s="8">
        <v>0.169</v>
      </c>
      <c r="J1273" s="11">
        <f t="shared" si="3"/>
        <v>338</v>
      </c>
      <c r="L1273" s="8" t="b">
        <v>1</v>
      </c>
      <c r="M1273" s="8" t="b">
        <v>0</v>
      </c>
      <c r="N1273" s="8" t="s">
        <v>87</v>
      </c>
      <c r="O1273" s="8">
        <v>26.0</v>
      </c>
      <c r="P1273" s="8">
        <v>12.0</v>
      </c>
      <c r="Q1273" s="8">
        <v>49.0</v>
      </c>
      <c r="R1273" s="9" t="s">
        <v>1363</v>
      </c>
      <c r="S1273" s="8" t="s">
        <v>1382</v>
      </c>
      <c r="T1273" s="9" t="s">
        <v>3331</v>
      </c>
      <c r="U1273" s="9" t="s">
        <v>1384</v>
      </c>
      <c r="V1273" s="8" t="b">
        <v>0</v>
      </c>
      <c r="X1273" s="9" t="s">
        <v>1367</v>
      </c>
      <c r="Y1273" s="9" t="s">
        <v>3332</v>
      </c>
      <c r="Z1273" s="8" t="s">
        <v>1369</v>
      </c>
      <c r="AA1273" s="8" t="b">
        <v>1</v>
      </c>
      <c r="AB1273" s="8" t="b">
        <v>0</v>
      </c>
      <c r="AC1273" s="8" t="s">
        <v>1088</v>
      </c>
      <c r="AD1273" s="8">
        <v>1.0</v>
      </c>
    </row>
    <row r="1274">
      <c r="A1274" s="8" t="s">
        <v>1</v>
      </c>
      <c r="B1274" s="8" t="s">
        <v>386</v>
      </c>
      <c r="C1274" s="8" t="s">
        <v>397</v>
      </c>
      <c r="D1274" s="9" t="s">
        <v>3333</v>
      </c>
      <c r="E1274" s="8">
        <v>0.154</v>
      </c>
      <c r="F1274" s="10">
        <f t="shared" si="1"/>
        <v>77</v>
      </c>
      <c r="G1274" s="8">
        <v>0.149</v>
      </c>
      <c r="H1274" s="10">
        <f t="shared" si="2"/>
        <v>149</v>
      </c>
      <c r="I1274" s="8">
        <v>0.147</v>
      </c>
      <c r="J1274" s="11">
        <f t="shared" si="3"/>
        <v>294</v>
      </c>
      <c r="L1274" s="8" t="b">
        <v>0</v>
      </c>
      <c r="M1274" s="8" t="b">
        <v>0</v>
      </c>
      <c r="N1274" s="8" t="s">
        <v>87</v>
      </c>
      <c r="O1274" s="8">
        <v>24.0</v>
      </c>
      <c r="P1274" s="8">
        <v>24.0</v>
      </c>
      <c r="Q1274" s="8">
        <v>295.0</v>
      </c>
      <c r="R1274" s="9" t="s">
        <v>1354</v>
      </c>
      <c r="S1274" s="8" t="s">
        <v>1355</v>
      </c>
      <c r="T1274" s="9" t="s">
        <v>1356</v>
      </c>
      <c r="U1274" s="9" t="s">
        <v>392</v>
      </c>
      <c r="V1274" s="8" t="b">
        <v>0</v>
      </c>
      <c r="X1274" s="9" t="s">
        <v>1357</v>
      </c>
      <c r="Z1274" s="8" t="s">
        <v>394</v>
      </c>
      <c r="AA1274" s="8" t="b">
        <v>1</v>
      </c>
      <c r="AB1274" s="8" t="b">
        <v>0</v>
      </c>
      <c r="AC1274" s="8" t="s">
        <v>1088</v>
      </c>
      <c r="AD1274" s="8">
        <v>2.0</v>
      </c>
    </row>
    <row r="1275">
      <c r="A1275" s="8" t="s">
        <v>1</v>
      </c>
      <c r="B1275" s="8" t="s">
        <v>199</v>
      </c>
      <c r="C1275" s="8" t="s">
        <v>2503</v>
      </c>
      <c r="D1275" s="9" t="s">
        <v>3334</v>
      </c>
      <c r="E1275" s="8">
        <v>0.192</v>
      </c>
      <c r="F1275" s="10">
        <f t="shared" si="1"/>
        <v>96</v>
      </c>
      <c r="G1275" s="8">
        <v>0.153</v>
      </c>
      <c r="H1275" s="10">
        <f t="shared" si="2"/>
        <v>153</v>
      </c>
      <c r="I1275" s="8">
        <v>0.161</v>
      </c>
      <c r="J1275" s="11">
        <f t="shared" si="3"/>
        <v>322</v>
      </c>
      <c r="K1275" s="8" t="s">
        <v>1387</v>
      </c>
      <c r="L1275" s="8" t="b">
        <v>0</v>
      </c>
      <c r="M1275" s="8" t="b">
        <v>0</v>
      </c>
      <c r="N1275" s="8" t="s">
        <v>87</v>
      </c>
      <c r="O1275" s="8">
        <v>24.0</v>
      </c>
      <c r="P1275" s="8">
        <v>12.0</v>
      </c>
      <c r="Q1275" s="8">
        <v>150.0</v>
      </c>
      <c r="R1275" s="9" t="s">
        <v>202</v>
      </c>
      <c r="T1275" s="9" t="s">
        <v>3335</v>
      </c>
      <c r="U1275" s="9" t="s">
        <v>205</v>
      </c>
      <c r="V1275" s="8" t="b">
        <v>0</v>
      </c>
      <c r="X1275" s="9" t="s">
        <v>206</v>
      </c>
      <c r="Z1275" s="8" t="s">
        <v>207</v>
      </c>
      <c r="AA1275" s="8" t="b">
        <v>0</v>
      </c>
      <c r="AB1275" s="8" t="b">
        <v>1</v>
      </c>
      <c r="AC1275" s="8" t="s">
        <v>1088</v>
      </c>
      <c r="AD1275" s="8">
        <v>4.0</v>
      </c>
    </row>
    <row r="1276">
      <c r="A1276" s="8" t="s">
        <v>1</v>
      </c>
      <c r="B1276" s="8" t="s">
        <v>386</v>
      </c>
      <c r="C1276" s="8" t="s">
        <v>404</v>
      </c>
      <c r="D1276" s="9" t="s">
        <v>3336</v>
      </c>
      <c r="E1276" s="8">
        <v>0.156</v>
      </c>
      <c r="F1276" s="10">
        <f t="shared" si="1"/>
        <v>78</v>
      </c>
      <c r="G1276" s="8">
        <v>0.151</v>
      </c>
      <c r="H1276" s="10">
        <f t="shared" si="2"/>
        <v>151</v>
      </c>
      <c r="I1276" s="8">
        <v>0.149</v>
      </c>
      <c r="J1276" s="11">
        <f t="shared" si="3"/>
        <v>298</v>
      </c>
      <c r="L1276" s="8" t="b">
        <v>0</v>
      </c>
      <c r="M1276" s="8" t="b">
        <v>0</v>
      </c>
      <c r="N1276" s="8" t="s">
        <v>87</v>
      </c>
      <c r="O1276" s="8">
        <v>24.0</v>
      </c>
      <c r="P1276" s="8">
        <v>36.0</v>
      </c>
      <c r="Q1276" s="8">
        <v>395.0</v>
      </c>
      <c r="R1276" s="9" t="s">
        <v>1354</v>
      </c>
      <c r="S1276" s="8" t="s">
        <v>1355</v>
      </c>
      <c r="T1276" s="9" t="s">
        <v>1356</v>
      </c>
      <c r="U1276" s="9" t="s">
        <v>392</v>
      </c>
      <c r="V1276" s="8" t="b">
        <v>0</v>
      </c>
      <c r="X1276" s="9" t="s">
        <v>1357</v>
      </c>
      <c r="Z1276" s="8" t="s">
        <v>394</v>
      </c>
      <c r="AA1276" s="8" t="b">
        <v>1</v>
      </c>
      <c r="AB1276" s="8" t="b">
        <v>0</v>
      </c>
      <c r="AC1276" s="8" t="s">
        <v>1088</v>
      </c>
      <c r="AD1276" s="8">
        <v>2.0</v>
      </c>
    </row>
    <row r="1277">
      <c r="A1277" s="8" t="s">
        <v>1</v>
      </c>
      <c r="B1277" s="8" t="s">
        <v>199</v>
      </c>
      <c r="C1277" s="8" t="s">
        <v>2503</v>
      </c>
      <c r="D1277" s="9" t="s">
        <v>3337</v>
      </c>
      <c r="E1277" s="8">
        <v>0.192</v>
      </c>
      <c r="F1277" s="10">
        <f t="shared" si="1"/>
        <v>96</v>
      </c>
      <c r="G1277" s="8">
        <v>0.153</v>
      </c>
      <c r="H1277" s="10">
        <f t="shared" si="2"/>
        <v>153</v>
      </c>
      <c r="I1277" s="8">
        <v>0.161</v>
      </c>
      <c r="J1277" s="11">
        <f t="shared" si="3"/>
        <v>322</v>
      </c>
      <c r="K1277" s="8" t="s">
        <v>1341</v>
      </c>
      <c r="L1277" s="8" t="b">
        <v>0</v>
      </c>
      <c r="M1277" s="8" t="b">
        <v>0</v>
      </c>
      <c r="N1277" s="8" t="s">
        <v>87</v>
      </c>
      <c r="O1277" s="8">
        <v>24.0</v>
      </c>
      <c r="P1277" s="8">
        <v>12.0</v>
      </c>
      <c r="Q1277" s="8">
        <v>150.0</v>
      </c>
      <c r="R1277" s="9" t="s">
        <v>202</v>
      </c>
      <c r="T1277" s="9" t="s">
        <v>3338</v>
      </c>
      <c r="U1277" s="9" t="s">
        <v>205</v>
      </c>
      <c r="V1277" s="8" t="b">
        <v>0</v>
      </c>
      <c r="X1277" s="9" t="s">
        <v>206</v>
      </c>
      <c r="Z1277" s="8" t="s">
        <v>207</v>
      </c>
      <c r="AA1277" s="8" t="b">
        <v>0</v>
      </c>
      <c r="AB1277" s="8" t="b">
        <v>1</v>
      </c>
      <c r="AC1277" s="8" t="s">
        <v>94</v>
      </c>
      <c r="AD1277" s="8">
        <v>4.0</v>
      </c>
    </row>
    <row r="1278">
      <c r="A1278" s="8" t="s">
        <v>1</v>
      </c>
      <c r="B1278" s="8" t="s">
        <v>386</v>
      </c>
      <c r="C1278" s="8" t="s">
        <v>397</v>
      </c>
      <c r="D1278" s="9" t="s">
        <v>398</v>
      </c>
      <c r="E1278" s="8">
        <v>0.154</v>
      </c>
      <c r="F1278" s="10">
        <f t="shared" si="1"/>
        <v>77</v>
      </c>
      <c r="G1278" s="8">
        <v>0.149</v>
      </c>
      <c r="H1278" s="10">
        <f t="shared" si="2"/>
        <v>149</v>
      </c>
      <c r="I1278" s="8">
        <v>0.147</v>
      </c>
      <c r="J1278" s="11">
        <f t="shared" si="3"/>
        <v>294</v>
      </c>
      <c r="L1278" s="8" t="b">
        <v>0</v>
      </c>
      <c r="M1278" s="8" t="b">
        <v>0</v>
      </c>
      <c r="N1278" s="8" t="s">
        <v>87</v>
      </c>
      <c r="O1278" s="8">
        <v>24.0</v>
      </c>
      <c r="P1278" s="8">
        <v>24.0</v>
      </c>
      <c r="Q1278" s="8">
        <v>295.0</v>
      </c>
      <c r="R1278" s="9" t="s">
        <v>389</v>
      </c>
      <c r="S1278" s="8" t="s">
        <v>390</v>
      </c>
      <c r="T1278" s="9" t="s">
        <v>391</v>
      </c>
      <c r="U1278" s="9" t="s">
        <v>392</v>
      </c>
      <c r="V1278" s="8" t="b">
        <v>0</v>
      </c>
      <c r="X1278" s="9" t="s">
        <v>393</v>
      </c>
      <c r="Z1278" s="8" t="s">
        <v>394</v>
      </c>
      <c r="AA1278" s="8" t="b">
        <v>1</v>
      </c>
      <c r="AB1278" s="8" t="b">
        <v>0</v>
      </c>
      <c r="AC1278" s="8" t="s">
        <v>94</v>
      </c>
      <c r="AD1278" s="8">
        <v>2.0</v>
      </c>
    </row>
    <row r="1279">
      <c r="A1279" s="8" t="s">
        <v>1</v>
      </c>
      <c r="B1279" s="8" t="s">
        <v>386</v>
      </c>
      <c r="C1279" s="8" t="s">
        <v>387</v>
      </c>
      <c r="D1279" s="9" t="s">
        <v>388</v>
      </c>
      <c r="E1279" s="8">
        <v>0.15</v>
      </c>
      <c r="F1279" s="10">
        <f t="shared" si="1"/>
        <v>75</v>
      </c>
      <c r="G1279" s="8">
        <v>0.145</v>
      </c>
      <c r="H1279" s="10">
        <f t="shared" si="2"/>
        <v>145</v>
      </c>
      <c r="I1279" s="8">
        <v>0.143</v>
      </c>
      <c r="J1279" s="11">
        <f t="shared" si="3"/>
        <v>286</v>
      </c>
      <c r="L1279" s="8" t="b">
        <v>0</v>
      </c>
      <c r="M1279" s="8" t="b">
        <v>0</v>
      </c>
      <c r="N1279" s="8" t="s">
        <v>87</v>
      </c>
      <c r="O1279" s="8">
        <v>24.0</v>
      </c>
      <c r="P1279" s="8">
        <v>12.0</v>
      </c>
      <c r="Q1279" s="8">
        <v>150.0</v>
      </c>
      <c r="R1279" s="9" t="s">
        <v>389</v>
      </c>
      <c r="S1279" s="8" t="s">
        <v>390</v>
      </c>
      <c r="T1279" s="9" t="s">
        <v>391</v>
      </c>
      <c r="U1279" s="9" t="s">
        <v>392</v>
      </c>
      <c r="V1279" s="8" t="b">
        <v>0</v>
      </c>
      <c r="X1279" s="9" t="s">
        <v>393</v>
      </c>
      <c r="Z1279" s="8" t="s">
        <v>394</v>
      </c>
      <c r="AA1279" s="8" t="b">
        <v>1</v>
      </c>
      <c r="AB1279" s="8" t="b">
        <v>0</v>
      </c>
      <c r="AC1279" s="8" t="s">
        <v>94</v>
      </c>
      <c r="AD1279" s="8">
        <v>2.0</v>
      </c>
    </row>
    <row r="1280">
      <c r="A1280" s="8" t="s">
        <v>1</v>
      </c>
      <c r="B1280" s="8" t="s">
        <v>406</v>
      </c>
      <c r="C1280" s="8" t="s">
        <v>1414</v>
      </c>
      <c r="D1280" s="9" t="s">
        <v>3339</v>
      </c>
      <c r="E1280" s="8">
        <v>0.127</v>
      </c>
      <c r="F1280" s="10">
        <f t="shared" si="1"/>
        <v>63.5</v>
      </c>
      <c r="G1280" s="8">
        <v>0.118</v>
      </c>
      <c r="H1280" s="10">
        <f t="shared" si="2"/>
        <v>118</v>
      </c>
      <c r="I1280" s="8">
        <v>0.114</v>
      </c>
      <c r="J1280" s="11">
        <f t="shared" si="3"/>
        <v>228</v>
      </c>
      <c r="L1280" s="8" t="b">
        <v>0</v>
      </c>
      <c r="M1280" s="8" t="b">
        <v>1</v>
      </c>
      <c r="N1280" s="8" t="s">
        <v>87</v>
      </c>
      <c r="O1280" s="8">
        <v>31.0</v>
      </c>
      <c r="P1280" s="8">
        <v>5.0</v>
      </c>
      <c r="Q1280" s="8">
        <v>175.0</v>
      </c>
      <c r="R1280" s="9" t="s">
        <v>409</v>
      </c>
      <c r="S1280" s="8" t="s">
        <v>1416</v>
      </c>
      <c r="T1280" s="9" t="s">
        <v>3340</v>
      </c>
      <c r="U1280" s="9" t="s">
        <v>412</v>
      </c>
      <c r="V1280" s="8" t="b">
        <v>0</v>
      </c>
      <c r="X1280" s="9" t="s">
        <v>1418</v>
      </c>
      <c r="Z1280" s="8" t="s">
        <v>414</v>
      </c>
      <c r="AA1280" s="8" t="b">
        <v>1</v>
      </c>
      <c r="AB1280" s="8" t="b">
        <v>0</v>
      </c>
      <c r="AC1280" s="8" t="s">
        <v>94</v>
      </c>
      <c r="AD1280" s="8">
        <v>3.0</v>
      </c>
    </row>
    <row r="1281">
      <c r="A1281" s="8" t="s">
        <v>1</v>
      </c>
      <c r="B1281" s="8" t="s">
        <v>406</v>
      </c>
      <c r="C1281" s="8" t="s">
        <v>1414</v>
      </c>
      <c r="D1281" s="9" t="s">
        <v>3341</v>
      </c>
      <c r="E1281" s="8">
        <v>0.127</v>
      </c>
      <c r="F1281" s="10">
        <f t="shared" si="1"/>
        <v>63.5</v>
      </c>
      <c r="G1281" s="8">
        <v>0.118</v>
      </c>
      <c r="H1281" s="10">
        <f t="shared" si="2"/>
        <v>118</v>
      </c>
      <c r="I1281" s="8">
        <v>0.114</v>
      </c>
      <c r="J1281" s="11">
        <f t="shared" si="3"/>
        <v>228</v>
      </c>
      <c r="L1281" s="8" t="b">
        <v>0</v>
      </c>
      <c r="M1281" s="8" t="b">
        <v>1</v>
      </c>
      <c r="N1281" s="8" t="s">
        <v>87</v>
      </c>
      <c r="O1281" s="8">
        <v>31.0</v>
      </c>
      <c r="P1281" s="8">
        <v>5.0</v>
      </c>
      <c r="Q1281" s="8">
        <v>175.0</v>
      </c>
      <c r="R1281" s="9" t="s">
        <v>1426</v>
      </c>
      <c r="S1281" s="8" t="s">
        <v>1416</v>
      </c>
      <c r="T1281" s="9" t="s">
        <v>3342</v>
      </c>
      <c r="U1281" s="9" t="s">
        <v>412</v>
      </c>
      <c r="V1281" s="8" t="b">
        <v>0</v>
      </c>
      <c r="X1281" s="9" t="s">
        <v>1418</v>
      </c>
      <c r="Z1281" s="8" t="s">
        <v>414</v>
      </c>
      <c r="AA1281" s="8" t="b">
        <v>1</v>
      </c>
      <c r="AB1281" s="8" t="b">
        <v>0</v>
      </c>
      <c r="AC1281" s="8" t="s">
        <v>1088</v>
      </c>
      <c r="AD1281" s="8">
        <v>3.0</v>
      </c>
    </row>
    <row r="1282">
      <c r="A1282" s="8" t="s">
        <v>1</v>
      </c>
      <c r="B1282" s="8" t="s">
        <v>429</v>
      </c>
      <c r="C1282" s="8" t="s">
        <v>1428</v>
      </c>
      <c r="D1282" s="9" t="s">
        <v>3343</v>
      </c>
      <c r="E1282" s="8">
        <v>0.127</v>
      </c>
      <c r="F1282" s="10">
        <f t="shared" si="1"/>
        <v>63.5</v>
      </c>
      <c r="G1282" s="8">
        <v>0.118</v>
      </c>
      <c r="H1282" s="10">
        <f t="shared" si="2"/>
        <v>118</v>
      </c>
      <c r="I1282" s="8">
        <v>0.114</v>
      </c>
      <c r="J1282" s="11">
        <f t="shared" si="3"/>
        <v>228</v>
      </c>
      <c r="L1282" s="8" t="b">
        <v>0</v>
      </c>
      <c r="M1282" s="8" t="b">
        <v>1</v>
      </c>
      <c r="N1282" s="8" t="s">
        <v>87</v>
      </c>
      <c r="O1282" s="8">
        <v>31.0</v>
      </c>
      <c r="P1282" s="8">
        <v>5.0</v>
      </c>
      <c r="Q1282" s="8">
        <v>175.0</v>
      </c>
      <c r="R1282" s="9" t="s">
        <v>1430</v>
      </c>
      <c r="S1282" s="8" t="s">
        <v>1431</v>
      </c>
      <c r="T1282" s="9" t="s">
        <v>3344</v>
      </c>
      <c r="U1282" s="9" t="s">
        <v>434</v>
      </c>
      <c r="V1282" s="8" t="b">
        <v>0</v>
      </c>
      <c r="X1282" s="9" t="s">
        <v>1433</v>
      </c>
      <c r="Z1282" s="8" t="s">
        <v>436</v>
      </c>
      <c r="AA1282" s="8" t="b">
        <v>1</v>
      </c>
      <c r="AB1282" s="8" t="b">
        <v>0</v>
      </c>
      <c r="AC1282" s="8" t="s">
        <v>1088</v>
      </c>
      <c r="AD1282" s="8">
        <v>4.0</v>
      </c>
    </row>
    <row r="1283">
      <c r="A1283" s="8" t="s">
        <v>1</v>
      </c>
      <c r="B1283" s="8" t="s">
        <v>429</v>
      </c>
      <c r="C1283" s="8" t="s">
        <v>1428</v>
      </c>
      <c r="D1283" s="9" t="s">
        <v>3345</v>
      </c>
      <c r="E1283" s="8">
        <v>0.127</v>
      </c>
      <c r="F1283" s="10">
        <f t="shared" si="1"/>
        <v>63.5</v>
      </c>
      <c r="G1283" s="8">
        <v>0.118</v>
      </c>
      <c r="H1283" s="10">
        <f t="shared" si="2"/>
        <v>118</v>
      </c>
      <c r="I1283" s="8">
        <v>0.114</v>
      </c>
      <c r="J1283" s="11">
        <f t="shared" si="3"/>
        <v>228</v>
      </c>
      <c r="L1283" s="8" t="b">
        <v>0</v>
      </c>
      <c r="M1283" s="8" t="b">
        <v>1</v>
      </c>
      <c r="N1283" s="8" t="s">
        <v>87</v>
      </c>
      <c r="O1283" s="8">
        <v>31.0</v>
      </c>
      <c r="P1283" s="8">
        <v>5.0</v>
      </c>
      <c r="Q1283" s="8">
        <v>175.0</v>
      </c>
      <c r="R1283" s="9" t="s">
        <v>431</v>
      </c>
      <c r="S1283" s="8" t="s">
        <v>1431</v>
      </c>
      <c r="T1283" s="9" t="s">
        <v>3346</v>
      </c>
      <c r="U1283" s="9" t="s">
        <v>434</v>
      </c>
      <c r="V1283" s="8" t="b">
        <v>0</v>
      </c>
      <c r="X1283" s="9" t="s">
        <v>1433</v>
      </c>
      <c r="Z1283" s="8" t="s">
        <v>436</v>
      </c>
      <c r="AA1283" s="8" t="b">
        <v>1</v>
      </c>
      <c r="AB1283" s="8" t="b">
        <v>0</v>
      </c>
      <c r="AC1283" s="8" t="s">
        <v>94</v>
      </c>
      <c r="AD1283" s="8">
        <v>4.0</v>
      </c>
    </row>
    <row r="1284">
      <c r="A1284" s="8" t="s">
        <v>1</v>
      </c>
      <c r="B1284" s="8" t="s">
        <v>418</v>
      </c>
      <c r="C1284" s="8" t="s">
        <v>1478</v>
      </c>
      <c r="D1284" s="9" t="s">
        <v>3347</v>
      </c>
      <c r="E1284" s="8">
        <v>0.127</v>
      </c>
      <c r="F1284" s="10">
        <f t="shared" si="1"/>
        <v>63.5</v>
      </c>
      <c r="G1284" s="8">
        <v>0.118</v>
      </c>
      <c r="H1284" s="10">
        <f t="shared" si="2"/>
        <v>118</v>
      </c>
      <c r="I1284" s="8">
        <v>0.114</v>
      </c>
      <c r="J1284" s="11">
        <f t="shared" si="3"/>
        <v>228</v>
      </c>
      <c r="L1284" s="8" t="b">
        <v>0</v>
      </c>
      <c r="M1284" s="8" t="b">
        <v>0</v>
      </c>
      <c r="N1284" s="8" t="s">
        <v>87</v>
      </c>
      <c r="O1284" s="8">
        <v>31.0</v>
      </c>
      <c r="P1284" s="8">
        <v>5.0</v>
      </c>
      <c r="Q1284" s="8">
        <v>175.0</v>
      </c>
      <c r="R1284" s="9" t="s">
        <v>420</v>
      </c>
      <c r="S1284" s="8" t="s">
        <v>1480</v>
      </c>
      <c r="T1284" s="9" t="s">
        <v>3348</v>
      </c>
      <c r="U1284" s="9" t="s">
        <v>423</v>
      </c>
      <c r="V1284" s="8" t="b">
        <v>0</v>
      </c>
      <c r="X1284" s="9" t="s">
        <v>1482</v>
      </c>
      <c r="Z1284" s="8" t="s">
        <v>425</v>
      </c>
      <c r="AA1284" s="8" t="b">
        <v>1</v>
      </c>
      <c r="AB1284" s="8" t="b">
        <v>0</v>
      </c>
      <c r="AC1284" s="8" t="s">
        <v>94</v>
      </c>
      <c r="AD1284" s="8">
        <v>2.0</v>
      </c>
    </row>
    <row r="1285">
      <c r="A1285" s="8" t="s">
        <v>1</v>
      </c>
      <c r="B1285" s="8" t="s">
        <v>255</v>
      </c>
      <c r="C1285" s="8" t="s">
        <v>256</v>
      </c>
      <c r="D1285" s="9" t="s">
        <v>3349</v>
      </c>
      <c r="E1285" s="8">
        <v>0.133</v>
      </c>
      <c r="F1285" s="10">
        <f t="shared" si="1"/>
        <v>66.5</v>
      </c>
      <c r="G1285" s="8">
        <v>0.129</v>
      </c>
      <c r="H1285" s="10">
        <f t="shared" si="2"/>
        <v>129</v>
      </c>
      <c r="I1285" s="8">
        <v>0.127</v>
      </c>
      <c r="J1285" s="11">
        <f t="shared" si="3"/>
        <v>254</v>
      </c>
      <c r="L1285" s="8" t="b">
        <v>0</v>
      </c>
      <c r="M1285" s="8" t="b">
        <v>0</v>
      </c>
      <c r="N1285" s="8" t="s">
        <v>87</v>
      </c>
      <c r="O1285" s="8">
        <v>25.0</v>
      </c>
      <c r="P1285" s="8">
        <v>12.0</v>
      </c>
      <c r="Q1285" s="8">
        <v>150.0</v>
      </c>
      <c r="R1285" s="9" t="s">
        <v>258</v>
      </c>
      <c r="T1285" s="9" t="s">
        <v>1344</v>
      </c>
      <c r="U1285" s="9" t="s">
        <v>1345</v>
      </c>
      <c r="V1285" s="8" t="b">
        <v>0</v>
      </c>
      <c r="X1285" s="9" t="s">
        <v>261</v>
      </c>
      <c r="Z1285" s="8" t="s">
        <v>262</v>
      </c>
      <c r="AA1285" s="8" t="b">
        <v>0</v>
      </c>
      <c r="AB1285" s="8" t="b">
        <v>0</v>
      </c>
      <c r="AC1285" s="8" t="s">
        <v>1088</v>
      </c>
      <c r="AD1285" s="8">
        <v>5.0</v>
      </c>
    </row>
    <row r="1286">
      <c r="A1286" s="8" t="s">
        <v>1</v>
      </c>
      <c r="B1286" s="8" t="s">
        <v>255</v>
      </c>
      <c r="C1286" s="8" t="s">
        <v>308</v>
      </c>
      <c r="D1286" s="9" t="s">
        <v>3350</v>
      </c>
      <c r="E1286" s="8">
        <v>0.139</v>
      </c>
      <c r="F1286" s="10">
        <f t="shared" si="1"/>
        <v>69.5</v>
      </c>
      <c r="G1286" s="8">
        <v>0.135</v>
      </c>
      <c r="H1286" s="10">
        <f t="shared" si="2"/>
        <v>135</v>
      </c>
      <c r="I1286" s="8">
        <v>0.133</v>
      </c>
      <c r="J1286" s="11">
        <f t="shared" si="3"/>
        <v>266</v>
      </c>
      <c r="L1286" s="8" t="b">
        <v>0</v>
      </c>
      <c r="M1286" s="8" t="b">
        <v>0</v>
      </c>
      <c r="N1286" s="8" t="s">
        <v>87</v>
      </c>
      <c r="O1286" s="8">
        <v>25.0</v>
      </c>
      <c r="P1286" s="8">
        <v>24.0</v>
      </c>
      <c r="Q1286" s="8">
        <v>250.0</v>
      </c>
      <c r="R1286" s="9" t="s">
        <v>310</v>
      </c>
      <c r="T1286" s="9" t="s">
        <v>1344</v>
      </c>
      <c r="U1286" s="9" t="s">
        <v>1345</v>
      </c>
      <c r="V1286" s="8" t="b">
        <v>0</v>
      </c>
      <c r="X1286" s="9" t="s">
        <v>261</v>
      </c>
      <c r="Z1286" s="8" t="s">
        <v>262</v>
      </c>
      <c r="AA1286" s="8" t="b">
        <v>0</v>
      </c>
      <c r="AB1286" s="8" t="b">
        <v>0</v>
      </c>
      <c r="AC1286" s="8" t="s">
        <v>1088</v>
      </c>
      <c r="AD1286" s="8">
        <v>5.0</v>
      </c>
    </row>
    <row r="1287">
      <c r="A1287" s="8" t="s">
        <v>1</v>
      </c>
      <c r="B1287" s="8" t="s">
        <v>255</v>
      </c>
      <c r="C1287" s="8" t="s">
        <v>256</v>
      </c>
      <c r="D1287" s="9" t="s">
        <v>257</v>
      </c>
      <c r="E1287" s="8">
        <v>0.133</v>
      </c>
      <c r="F1287" s="10">
        <f t="shared" si="1"/>
        <v>66.5</v>
      </c>
      <c r="G1287" s="8">
        <v>0.129</v>
      </c>
      <c r="H1287" s="10">
        <f t="shared" si="2"/>
        <v>129</v>
      </c>
      <c r="I1287" s="8">
        <v>0.127</v>
      </c>
      <c r="J1287" s="11">
        <f t="shared" si="3"/>
        <v>254</v>
      </c>
      <c r="L1287" s="8" t="b">
        <v>0</v>
      </c>
      <c r="M1287" s="8" t="b">
        <v>0</v>
      </c>
      <c r="N1287" s="8" t="s">
        <v>87</v>
      </c>
      <c r="O1287" s="8">
        <v>25.0</v>
      </c>
      <c r="P1287" s="8">
        <v>12.0</v>
      </c>
      <c r="Q1287" s="8">
        <v>150.0</v>
      </c>
      <c r="R1287" s="9" t="s">
        <v>258</v>
      </c>
      <c r="T1287" s="9" t="s">
        <v>259</v>
      </c>
      <c r="U1287" s="9" t="s">
        <v>260</v>
      </c>
      <c r="V1287" s="8" t="b">
        <v>0</v>
      </c>
      <c r="X1287" s="9" t="s">
        <v>261</v>
      </c>
      <c r="Z1287" s="8" t="s">
        <v>262</v>
      </c>
      <c r="AA1287" s="8" t="b">
        <v>0</v>
      </c>
      <c r="AB1287" s="8" t="b">
        <v>0</v>
      </c>
      <c r="AC1287" s="8" t="s">
        <v>94</v>
      </c>
      <c r="AD1287" s="8">
        <v>5.0</v>
      </c>
    </row>
    <row r="1288">
      <c r="A1288" s="8" t="s">
        <v>1</v>
      </c>
      <c r="B1288" s="8" t="s">
        <v>255</v>
      </c>
      <c r="C1288" s="8" t="s">
        <v>308</v>
      </c>
      <c r="D1288" s="9" t="s">
        <v>309</v>
      </c>
      <c r="E1288" s="8">
        <v>0.139</v>
      </c>
      <c r="F1288" s="10">
        <f t="shared" si="1"/>
        <v>69.5</v>
      </c>
      <c r="G1288" s="8">
        <v>0.135</v>
      </c>
      <c r="H1288" s="10">
        <f t="shared" si="2"/>
        <v>135</v>
      </c>
      <c r="I1288" s="8">
        <v>0.133</v>
      </c>
      <c r="J1288" s="11">
        <f t="shared" si="3"/>
        <v>266</v>
      </c>
      <c r="L1288" s="8" t="b">
        <v>0</v>
      </c>
      <c r="M1288" s="8" t="b">
        <v>0</v>
      </c>
      <c r="N1288" s="8" t="s">
        <v>87</v>
      </c>
      <c r="O1288" s="8">
        <v>25.0</v>
      </c>
      <c r="P1288" s="8">
        <v>24.0</v>
      </c>
      <c r="Q1288" s="8">
        <v>250.0</v>
      </c>
      <c r="R1288" s="9" t="s">
        <v>310</v>
      </c>
      <c r="T1288" s="9" t="s">
        <v>259</v>
      </c>
      <c r="U1288" s="9" t="s">
        <v>260</v>
      </c>
      <c r="V1288" s="8" t="b">
        <v>0</v>
      </c>
      <c r="X1288" s="9" t="s">
        <v>261</v>
      </c>
      <c r="Z1288" s="8" t="s">
        <v>262</v>
      </c>
      <c r="AA1288" s="8" t="b">
        <v>0</v>
      </c>
      <c r="AB1288" s="8" t="b">
        <v>0</v>
      </c>
      <c r="AC1288" s="8" t="s">
        <v>94</v>
      </c>
      <c r="AD1288" s="8">
        <v>5.0</v>
      </c>
    </row>
    <row r="1289">
      <c r="A1289" s="8" t="s">
        <v>1</v>
      </c>
      <c r="B1289" s="8" t="s">
        <v>199</v>
      </c>
      <c r="C1289" s="8" t="s">
        <v>200</v>
      </c>
      <c r="D1289" s="9" t="s">
        <v>201</v>
      </c>
      <c r="E1289" s="8">
        <v>0.128</v>
      </c>
      <c r="F1289" s="10">
        <f t="shared" si="1"/>
        <v>64</v>
      </c>
      <c r="G1289" s="8">
        <v>0.124</v>
      </c>
      <c r="H1289" s="10">
        <f t="shared" si="2"/>
        <v>124</v>
      </c>
      <c r="I1289" s="8">
        <v>0.122</v>
      </c>
      <c r="J1289" s="11">
        <f t="shared" si="3"/>
        <v>244</v>
      </c>
      <c r="L1289" s="8" t="b">
        <v>0</v>
      </c>
      <c r="M1289" s="8" t="b">
        <v>0</v>
      </c>
      <c r="N1289" s="8" t="s">
        <v>87</v>
      </c>
      <c r="O1289" s="8">
        <v>24.0</v>
      </c>
      <c r="P1289" s="8">
        <v>6.0</v>
      </c>
      <c r="Q1289" s="8">
        <v>50.0</v>
      </c>
      <c r="R1289" s="9" t="s">
        <v>202</v>
      </c>
      <c r="S1289" s="8" t="s">
        <v>203</v>
      </c>
      <c r="T1289" s="9" t="s">
        <v>204</v>
      </c>
      <c r="U1289" s="9" t="s">
        <v>205</v>
      </c>
      <c r="V1289" s="8" t="b">
        <v>0</v>
      </c>
      <c r="X1289" s="9" t="s">
        <v>206</v>
      </c>
      <c r="Z1289" s="8" t="s">
        <v>207</v>
      </c>
      <c r="AA1289" s="8" t="b">
        <v>0</v>
      </c>
      <c r="AB1289" s="8" t="b">
        <v>0</v>
      </c>
      <c r="AC1289" s="8" t="s">
        <v>94</v>
      </c>
      <c r="AD1289" s="8">
        <v>4.0</v>
      </c>
    </row>
    <row r="1290">
      <c r="A1290" s="8" t="s">
        <v>1</v>
      </c>
      <c r="B1290" s="8" t="s">
        <v>386</v>
      </c>
      <c r="C1290" s="8" t="s">
        <v>404</v>
      </c>
      <c r="D1290" s="9" t="s">
        <v>405</v>
      </c>
      <c r="E1290" s="8">
        <v>0.156</v>
      </c>
      <c r="F1290" s="10">
        <f t="shared" si="1"/>
        <v>78</v>
      </c>
      <c r="G1290" s="8">
        <v>0.151</v>
      </c>
      <c r="H1290" s="10">
        <f t="shared" si="2"/>
        <v>151</v>
      </c>
      <c r="I1290" s="8">
        <v>0.149</v>
      </c>
      <c r="J1290" s="11">
        <f t="shared" si="3"/>
        <v>298</v>
      </c>
      <c r="L1290" s="8" t="b">
        <v>0</v>
      </c>
      <c r="M1290" s="8" t="b">
        <v>0</v>
      </c>
      <c r="N1290" s="8" t="s">
        <v>87</v>
      </c>
      <c r="O1290" s="8">
        <v>24.0</v>
      </c>
      <c r="P1290" s="8">
        <v>36.0</v>
      </c>
      <c r="Q1290" s="8">
        <v>395.0</v>
      </c>
      <c r="R1290" s="9" t="s">
        <v>389</v>
      </c>
      <c r="S1290" s="8" t="s">
        <v>390</v>
      </c>
      <c r="T1290" s="9" t="s">
        <v>391</v>
      </c>
      <c r="U1290" s="9" t="s">
        <v>392</v>
      </c>
      <c r="V1290" s="8" t="b">
        <v>0</v>
      </c>
      <c r="X1290" s="9" t="s">
        <v>393</v>
      </c>
      <c r="Z1290" s="8" t="s">
        <v>394</v>
      </c>
      <c r="AA1290" s="8" t="b">
        <v>1</v>
      </c>
      <c r="AB1290" s="8" t="b">
        <v>0</v>
      </c>
      <c r="AC1290" s="8" t="s">
        <v>94</v>
      </c>
      <c r="AD1290" s="8">
        <v>2.0</v>
      </c>
    </row>
    <row r="1291">
      <c r="A1291" s="8" t="s">
        <v>1</v>
      </c>
      <c r="B1291" s="8" t="s">
        <v>1146</v>
      </c>
      <c r="C1291" s="8" t="s">
        <v>1303</v>
      </c>
      <c r="D1291" s="9" t="s">
        <v>3351</v>
      </c>
      <c r="E1291" s="8">
        <v>0.154</v>
      </c>
      <c r="F1291" s="10">
        <f t="shared" si="1"/>
        <v>77</v>
      </c>
      <c r="G1291" s="8">
        <v>0.15</v>
      </c>
      <c r="H1291" s="10">
        <f t="shared" si="2"/>
        <v>150</v>
      </c>
      <c r="I1291" s="8">
        <v>0.148</v>
      </c>
      <c r="J1291" s="11">
        <f t="shared" si="3"/>
        <v>296</v>
      </c>
      <c r="L1291" s="8" t="b">
        <v>0</v>
      </c>
      <c r="M1291" s="8" t="b">
        <v>0</v>
      </c>
      <c r="N1291" s="8" t="s">
        <v>87</v>
      </c>
      <c r="O1291" s="8">
        <v>24.0</v>
      </c>
      <c r="P1291" s="8">
        <v>12.0</v>
      </c>
      <c r="Q1291" s="8">
        <v>75.0</v>
      </c>
      <c r="R1291" s="9" t="s">
        <v>1149</v>
      </c>
      <c r="S1291" s="8" t="s">
        <v>1150</v>
      </c>
      <c r="T1291" s="9" t="s">
        <v>3352</v>
      </c>
      <c r="U1291" s="9" t="s">
        <v>3353</v>
      </c>
      <c r="V1291" s="8" t="b">
        <v>0</v>
      </c>
      <c r="X1291" s="9" t="s">
        <v>3354</v>
      </c>
      <c r="Z1291" s="8" t="s">
        <v>1154</v>
      </c>
      <c r="AA1291" s="8" t="b">
        <v>1</v>
      </c>
      <c r="AB1291" s="8" t="b">
        <v>0</v>
      </c>
      <c r="AC1291" s="8" t="s">
        <v>94</v>
      </c>
      <c r="AD1291" s="8">
        <v>5.0</v>
      </c>
    </row>
    <row r="1292">
      <c r="A1292" s="8" t="s">
        <v>1</v>
      </c>
      <c r="B1292" s="8" t="s">
        <v>1146</v>
      </c>
      <c r="C1292" s="8" t="s">
        <v>1308</v>
      </c>
      <c r="D1292" s="9" t="s">
        <v>3355</v>
      </c>
      <c r="E1292" s="8">
        <v>0.154</v>
      </c>
      <c r="F1292" s="10">
        <f t="shared" si="1"/>
        <v>77</v>
      </c>
      <c r="G1292" s="8">
        <v>0.15</v>
      </c>
      <c r="H1292" s="10">
        <f t="shared" si="2"/>
        <v>150</v>
      </c>
      <c r="I1292" s="8">
        <v>0.148</v>
      </c>
      <c r="J1292" s="11">
        <f t="shared" si="3"/>
        <v>296</v>
      </c>
      <c r="L1292" s="8" t="b">
        <v>0</v>
      </c>
      <c r="M1292" s="8" t="b">
        <v>0</v>
      </c>
      <c r="N1292" s="8" t="s">
        <v>87</v>
      </c>
      <c r="O1292" s="8">
        <v>24.0</v>
      </c>
      <c r="P1292" s="8">
        <v>24.0</v>
      </c>
      <c r="Q1292" s="8">
        <v>75.0</v>
      </c>
      <c r="R1292" s="9" t="s">
        <v>1149</v>
      </c>
      <c r="S1292" s="8" t="s">
        <v>1150</v>
      </c>
      <c r="T1292" s="9" t="s">
        <v>3356</v>
      </c>
      <c r="U1292" s="9" t="s">
        <v>3357</v>
      </c>
      <c r="V1292" s="8" t="b">
        <v>0</v>
      </c>
      <c r="X1292" s="9" t="s">
        <v>3358</v>
      </c>
      <c r="Z1292" s="8" t="s">
        <v>1154</v>
      </c>
      <c r="AA1292" s="8" t="b">
        <v>1</v>
      </c>
      <c r="AB1292" s="8" t="b">
        <v>0</v>
      </c>
      <c r="AC1292" s="8" t="s">
        <v>94</v>
      </c>
      <c r="AD1292" s="8">
        <v>5.0</v>
      </c>
    </row>
    <row r="1293">
      <c r="A1293" s="8" t="s">
        <v>1</v>
      </c>
      <c r="B1293" s="8" t="s">
        <v>239</v>
      </c>
      <c r="C1293" s="8" t="s">
        <v>1313</v>
      </c>
      <c r="D1293" s="9" t="s">
        <v>3359</v>
      </c>
      <c r="E1293" s="8">
        <v>0.202</v>
      </c>
      <c r="F1293" s="10">
        <f t="shared" si="1"/>
        <v>101</v>
      </c>
      <c r="G1293" s="8">
        <v>0.072</v>
      </c>
      <c r="H1293" s="10">
        <f t="shared" si="2"/>
        <v>72</v>
      </c>
      <c r="I1293" s="8">
        <v>0.133</v>
      </c>
      <c r="J1293" s="11">
        <f t="shared" si="3"/>
        <v>266</v>
      </c>
      <c r="K1293" s="8" t="s">
        <v>1315</v>
      </c>
      <c r="L1293" s="8" t="b">
        <v>0</v>
      </c>
      <c r="M1293" s="8" t="b">
        <v>0</v>
      </c>
      <c r="N1293" s="8" t="s">
        <v>87</v>
      </c>
      <c r="O1293" s="8">
        <v>100.0</v>
      </c>
      <c r="P1293" s="8">
        <v>12.0</v>
      </c>
      <c r="Q1293" s="8" t="s">
        <v>1228</v>
      </c>
      <c r="R1293" s="9" t="s">
        <v>242</v>
      </c>
      <c r="S1293" s="8" t="s">
        <v>1316</v>
      </c>
      <c r="T1293" s="9" t="s">
        <v>3360</v>
      </c>
      <c r="U1293" s="9" t="s">
        <v>3361</v>
      </c>
      <c r="V1293" s="8" t="b">
        <v>0</v>
      </c>
      <c r="X1293" s="9" t="s">
        <v>3362</v>
      </c>
      <c r="Z1293" s="8" t="s">
        <v>247</v>
      </c>
      <c r="AA1293" s="8" t="b">
        <v>1</v>
      </c>
      <c r="AB1293" s="8" t="b">
        <v>1</v>
      </c>
      <c r="AC1293" s="8" t="s">
        <v>94</v>
      </c>
      <c r="AD1293" s="8">
        <v>1.0</v>
      </c>
    </row>
    <row r="1294">
      <c r="A1294" s="8" t="s">
        <v>1</v>
      </c>
      <c r="B1294" s="8" t="s">
        <v>239</v>
      </c>
      <c r="C1294" s="8" t="s">
        <v>1313</v>
      </c>
      <c r="D1294" s="9" t="s">
        <v>3363</v>
      </c>
      <c r="E1294" s="8">
        <v>0.202</v>
      </c>
      <c r="F1294" s="10">
        <f t="shared" si="1"/>
        <v>101</v>
      </c>
      <c r="G1294" s="8">
        <v>0.072</v>
      </c>
      <c r="H1294" s="10">
        <f t="shared" si="2"/>
        <v>72</v>
      </c>
      <c r="I1294" s="8">
        <v>0.133</v>
      </c>
      <c r="J1294" s="11">
        <f t="shared" si="3"/>
        <v>266</v>
      </c>
      <c r="K1294" s="8" t="s">
        <v>1321</v>
      </c>
      <c r="L1294" s="8" t="b">
        <v>0</v>
      </c>
      <c r="M1294" s="8" t="b">
        <v>0</v>
      </c>
      <c r="N1294" s="8" t="s">
        <v>87</v>
      </c>
      <c r="O1294" s="8">
        <v>100.0</v>
      </c>
      <c r="P1294" s="8">
        <v>12.0</v>
      </c>
      <c r="Q1294" s="8" t="s">
        <v>1234</v>
      </c>
      <c r="R1294" s="9" t="s">
        <v>242</v>
      </c>
      <c r="S1294" s="8" t="s">
        <v>1322</v>
      </c>
      <c r="T1294" s="9" t="s">
        <v>3364</v>
      </c>
      <c r="U1294" s="9" t="s">
        <v>3365</v>
      </c>
      <c r="V1294" s="8" t="b">
        <v>0</v>
      </c>
      <c r="X1294" s="9" t="s">
        <v>3362</v>
      </c>
      <c r="Z1294" s="8" t="s">
        <v>247</v>
      </c>
      <c r="AA1294" s="8" t="b">
        <v>1</v>
      </c>
      <c r="AB1294" s="8" t="b">
        <v>1</v>
      </c>
      <c r="AC1294" s="8" t="s">
        <v>1088</v>
      </c>
      <c r="AD1294" s="8">
        <v>1.0</v>
      </c>
    </row>
    <row r="1295">
      <c r="A1295" s="8" t="s">
        <v>1</v>
      </c>
      <c r="B1295" s="8" t="s">
        <v>1291</v>
      </c>
      <c r="C1295" s="8" t="s">
        <v>2462</v>
      </c>
      <c r="D1295" s="9" t="s">
        <v>3366</v>
      </c>
      <c r="E1295" s="8">
        <v>0.143</v>
      </c>
      <c r="F1295" s="10">
        <f t="shared" si="1"/>
        <v>71.5</v>
      </c>
      <c r="G1295" s="8">
        <v>0.144</v>
      </c>
      <c r="H1295" s="10">
        <f t="shared" si="2"/>
        <v>144</v>
      </c>
      <c r="I1295" s="8">
        <v>0.145</v>
      </c>
      <c r="J1295" s="11">
        <f t="shared" si="3"/>
        <v>290</v>
      </c>
      <c r="L1295" s="8" t="b">
        <v>0</v>
      </c>
      <c r="M1295" s="8" t="b">
        <v>0</v>
      </c>
      <c r="N1295" s="8" t="s">
        <v>87</v>
      </c>
      <c r="O1295" s="8">
        <v>100.0</v>
      </c>
      <c r="P1295" s="8">
        <v>24.0</v>
      </c>
      <c r="Q1295" s="8">
        <v>200.0</v>
      </c>
      <c r="R1295" s="9" t="s">
        <v>1294</v>
      </c>
      <c r="S1295" s="8" t="s">
        <v>1295</v>
      </c>
      <c r="T1295" s="9" t="s">
        <v>1296</v>
      </c>
      <c r="U1295" s="9" t="s">
        <v>1297</v>
      </c>
      <c r="V1295" s="8" t="b">
        <v>0</v>
      </c>
      <c r="X1295" s="9" t="s">
        <v>1294</v>
      </c>
      <c r="Z1295" s="8" t="s">
        <v>1298</v>
      </c>
      <c r="AA1295" s="8" t="b">
        <v>1</v>
      </c>
      <c r="AB1295" s="8" t="b">
        <v>0</v>
      </c>
      <c r="AC1295" s="8" t="s">
        <v>94</v>
      </c>
      <c r="AD1295" s="8">
        <v>2.0</v>
      </c>
    </row>
    <row r="1296">
      <c r="A1296" s="8" t="s">
        <v>1</v>
      </c>
      <c r="B1296" s="8" t="s">
        <v>1291</v>
      </c>
      <c r="C1296" s="8" t="s">
        <v>3367</v>
      </c>
      <c r="D1296" s="9" t="s">
        <v>3368</v>
      </c>
      <c r="E1296" s="8">
        <v>0.143</v>
      </c>
      <c r="F1296" s="10">
        <f t="shared" si="1"/>
        <v>71.5</v>
      </c>
      <c r="G1296" s="8">
        <v>0.144</v>
      </c>
      <c r="H1296" s="10">
        <f t="shared" si="2"/>
        <v>144</v>
      </c>
      <c r="I1296" s="8">
        <v>0.145</v>
      </c>
      <c r="J1296" s="11">
        <f t="shared" si="3"/>
        <v>290</v>
      </c>
      <c r="L1296" s="8" t="b">
        <v>0</v>
      </c>
      <c r="M1296" s="8" t="b">
        <v>0</v>
      </c>
      <c r="N1296" s="8" t="s">
        <v>87</v>
      </c>
      <c r="O1296" s="8">
        <v>100.0</v>
      </c>
      <c r="P1296" s="8">
        <v>24.0</v>
      </c>
      <c r="Q1296" s="8">
        <v>200.0</v>
      </c>
      <c r="R1296" s="9" t="s">
        <v>1294</v>
      </c>
      <c r="S1296" s="8" t="s">
        <v>1300</v>
      </c>
      <c r="T1296" s="9" t="s">
        <v>1301</v>
      </c>
      <c r="U1296" s="9" t="s">
        <v>1302</v>
      </c>
      <c r="V1296" s="8" t="b">
        <v>0</v>
      </c>
      <c r="X1296" s="9" t="s">
        <v>1294</v>
      </c>
      <c r="Z1296" s="8" t="s">
        <v>1298</v>
      </c>
      <c r="AA1296" s="8" t="b">
        <v>1</v>
      </c>
      <c r="AB1296" s="8" t="b">
        <v>0</v>
      </c>
      <c r="AC1296" s="8" t="s">
        <v>1088</v>
      </c>
      <c r="AD1296" s="8">
        <v>2.0</v>
      </c>
    </row>
    <row r="1297">
      <c r="A1297" s="8" t="s">
        <v>1</v>
      </c>
      <c r="B1297" s="8" t="s">
        <v>368</v>
      </c>
      <c r="C1297" s="8" t="s">
        <v>369</v>
      </c>
      <c r="D1297" s="9" t="s">
        <v>3369</v>
      </c>
      <c r="E1297" s="8">
        <v>0.149</v>
      </c>
      <c r="F1297" s="10">
        <f t="shared" si="1"/>
        <v>74.5</v>
      </c>
      <c r="G1297" s="8">
        <v>0.144</v>
      </c>
      <c r="H1297" s="10">
        <f t="shared" si="2"/>
        <v>144</v>
      </c>
      <c r="I1297" s="8">
        <v>0.142</v>
      </c>
      <c r="J1297" s="11">
        <f t="shared" si="3"/>
        <v>284</v>
      </c>
      <c r="L1297" s="8" t="b">
        <v>0</v>
      </c>
      <c r="M1297" s="8" t="b">
        <v>0</v>
      </c>
      <c r="N1297" s="8" t="s">
        <v>87</v>
      </c>
      <c r="O1297" s="8">
        <v>23.0</v>
      </c>
      <c r="P1297" s="8">
        <v>10.0</v>
      </c>
      <c r="Q1297" s="8" t="s">
        <v>371</v>
      </c>
      <c r="R1297" s="9" t="s">
        <v>372</v>
      </c>
      <c r="S1297" s="8" t="s">
        <v>1326</v>
      </c>
      <c r="T1297" s="9" t="s">
        <v>1327</v>
      </c>
      <c r="U1297" s="9" t="s">
        <v>1328</v>
      </c>
      <c r="V1297" s="8" t="b">
        <v>0</v>
      </c>
      <c r="X1297" s="9" t="s">
        <v>372</v>
      </c>
      <c r="Z1297" s="8" t="s">
        <v>376</v>
      </c>
      <c r="AA1297" s="8" t="b">
        <v>1</v>
      </c>
      <c r="AB1297" s="8" t="b">
        <v>0</v>
      </c>
      <c r="AC1297" s="8" t="s">
        <v>1088</v>
      </c>
      <c r="AD1297" s="8">
        <v>3.0</v>
      </c>
    </row>
    <row r="1298">
      <c r="A1298" s="8" t="s">
        <v>1</v>
      </c>
      <c r="B1298" s="8" t="s">
        <v>368</v>
      </c>
      <c r="C1298" s="8" t="s">
        <v>402</v>
      </c>
      <c r="D1298" s="9" t="s">
        <v>3370</v>
      </c>
      <c r="E1298" s="8">
        <v>0.155</v>
      </c>
      <c r="F1298" s="10">
        <f t="shared" si="1"/>
        <v>77.5</v>
      </c>
      <c r="G1298" s="8">
        <v>0.15</v>
      </c>
      <c r="H1298" s="10">
        <f t="shared" si="2"/>
        <v>150</v>
      </c>
      <c r="I1298" s="8">
        <v>0.148</v>
      </c>
      <c r="J1298" s="11">
        <f t="shared" si="3"/>
        <v>296</v>
      </c>
      <c r="L1298" s="8" t="b">
        <v>0</v>
      </c>
      <c r="M1298" s="8" t="b">
        <v>0</v>
      </c>
      <c r="N1298" s="8" t="s">
        <v>87</v>
      </c>
      <c r="O1298" s="8">
        <v>23.0</v>
      </c>
      <c r="P1298" s="8">
        <v>36.0</v>
      </c>
      <c r="Q1298" s="8" t="s">
        <v>371</v>
      </c>
      <c r="R1298" s="9" t="s">
        <v>372</v>
      </c>
      <c r="S1298" s="8" t="s">
        <v>1326</v>
      </c>
      <c r="T1298" s="9" t="s">
        <v>1327</v>
      </c>
      <c r="U1298" s="9" t="s">
        <v>1328</v>
      </c>
      <c r="V1298" s="8" t="b">
        <v>0</v>
      </c>
      <c r="X1298" s="9" t="s">
        <v>372</v>
      </c>
      <c r="Z1298" s="8" t="s">
        <v>376</v>
      </c>
      <c r="AA1298" s="8" t="b">
        <v>1</v>
      </c>
      <c r="AB1298" s="8" t="b">
        <v>0</v>
      </c>
      <c r="AC1298" s="8" t="s">
        <v>1088</v>
      </c>
      <c r="AD1298" s="8">
        <v>3.0</v>
      </c>
    </row>
    <row r="1299">
      <c r="A1299" s="8" t="s">
        <v>1</v>
      </c>
      <c r="B1299" s="8" t="s">
        <v>368</v>
      </c>
      <c r="C1299" s="8" t="s">
        <v>369</v>
      </c>
      <c r="D1299" s="9" t="s">
        <v>370</v>
      </c>
      <c r="E1299" s="8">
        <v>0.149</v>
      </c>
      <c r="F1299" s="10">
        <f t="shared" si="1"/>
        <v>74.5</v>
      </c>
      <c r="G1299" s="8">
        <v>0.144</v>
      </c>
      <c r="H1299" s="10">
        <f t="shared" si="2"/>
        <v>144</v>
      </c>
      <c r="I1299" s="8">
        <v>0.142</v>
      </c>
      <c r="J1299" s="11">
        <f t="shared" si="3"/>
        <v>284</v>
      </c>
      <c r="L1299" s="8" t="b">
        <v>0</v>
      </c>
      <c r="M1299" s="8" t="b">
        <v>0</v>
      </c>
      <c r="N1299" s="8" t="s">
        <v>87</v>
      </c>
      <c r="O1299" s="8">
        <v>23.0</v>
      </c>
      <c r="P1299" s="8">
        <v>10.0</v>
      </c>
      <c r="Q1299" s="8" t="s">
        <v>371</v>
      </c>
      <c r="R1299" s="9" t="s">
        <v>372</v>
      </c>
      <c r="S1299" s="8" t="s">
        <v>373</v>
      </c>
      <c r="T1299" s="9" t="s">
        <v>374</v>
      </c>
      <c r="U1299" s="9" t="s">
        <v>375</v>
      </c>
      <c r="V1299" s="8" t="b">
        <v>0</v>
      </c>
      <c r="X1299" s="9" t="s">
        <v>372</v>
      </c>
      <c r="Z1299" s="8" t="s">
        <v>376</v>
      </c>
      <c r="AA1299" s="8" t="b">
        <v>1</v>
      </c>
      <c r="AB1299" s="8" t="b">
        <v>0</v>
      </c>
      <c r="AC1299" s="8" t="s">
        <v>94</v>
      </c>
      <c r="AD1299" s="8">
        <v>3.0</v>
      </c>
    </row>
    <row r="1300">
      <c r="A1300" s="8" t="s">
        <v>1</v>
      </c>
      <c r="B1300" s="8" t="s">
        <v>368</v>
      </c>
      <c r="C1300" s="8" t="s">
        <v>402</v>
      </c>
      <c r="D1300" s="9" t="s">
        <v>403</v>
      </c>
      <c r="E1300" s="8">
        <v>0.155</v>
      </c>
      <c r="F1300" s="10">
        <f t="shared" si="1"/>
        <v>77.5</v>
      </c>
      <c r="G1300" s="8">
        <v>0.15</v>
      </c>
      <c r="H1300" s="10">
        <f t="shared" si="2"/>
        <v>150</v>
      </c>
      <c r="I1300" s="8">
        <v>0.148</v>
      </c>
      <c r="J1300" s="11">
        <f t="shared" si="3"/>
        <v>296</v>
      </c>
      <c r="L1300" s="8" t="b">
        <v>0</v>
      </c>
      <c r="M1300" s="8" t="b">
        <v>0</v>
      </c>
      <c r="N1300" s="8" t="s">
        <v>87</v>
      </c>
      <c r="O1300" s="8">
        <v>23.0</v>
      </c>
      <c r="P1300" s="8">
        <v>36.0</v>
      </c>
      <c r="Q1300" s="8" t="s">
        <v>371</v>
      </c>
      <c r="R1300" s="9" t="s">
        <v>372</v>
      </c>
      <c r="S1300" s="8" t="s">
        <v>373</v>
      </c>
      <c r="T1300" s="9" t="s">
        <v>374</v>
      </c>
      <c r="U1300" s="9" t="s">
        <v>375</v>
      </c>
      <c r="V1300" s="8" t="b">
        <v>0</v>
      </c>
      <c r="X1300" s="9" t="s">
        <v>372</v>
      </c>
      <c r="Z1300" s="8" t="s">
        <v>376</v>
      </c>
      <c r="AA1300" s="8" t="b">
        <v>1</v>
      </c>
      <c r="AB1300" s="8" t="b">
        <v>0</v>
      </c>
      <c r="AC1300" s="8" t="s">
        <v>94</v>
      </c>
      <c r="AD1300" s="8">
        <v>3.0</v>
      </c>
    </row>
    <row r="1301">
      <c r="A1301" s="8" t="s">
        <v>1</v>
      </c>
      <c r="B1301" s="8" t="s">
        <v>199</v>
      </c>
      <c r="C1301" s="8" t="s">
        <v>2466</v>
      </c>
      <c r="D1301" s="9" t="s">
        <v>3371</v>
      </c>
      <c r="E1301" s="8">
        <v>0.174</v>
      </c>
      <c r="F1301" s="10">
        <f t="shared" si="1"/>
        <v>87</v>
      </c>
      <c r="G1301" s="8">
        <v>0.135</v>
      </c>
      <c r="H1301" s="10">
        <f t="shared" si="2"/>
        <v>135</v>
      </c>
      <c r="I1301" s="8">
        <v>0.143</v>
      </c>
      <c r="J1301" s="11">
        <f t="shared" si="3"/>
        <v>286</v>
      </c>
      <c r="K1301" s="8" t="s">
        <v>1387</v>
      </c>
      <c r="L1301" s="8" t="b">
        <v>0</v>
      </c>
      <c r="M1301" s="8" t="b">
        <v>0</v>
      </c>
      <c r="N1301" s="8" t="s">
        <v>87</v>
      </c>
      <c r="O1301" s="8">
        <v>24.0</v>
      </c>
      <c r="P1301" s="8">
        <v>36.0</v>
      </c>
      <c r="Q1301" s="8">
        <v>150.0</v>
      </c>
      <c r="R1301" s="9" t="s">
        <v>202</v>
      </c>
      <c r="T1301" s="9" t="s">
        <v>3372</v>
      </c>
      <c r="U1301" s="9" t="s">
        <v>205</v>
      </c>
      <c r="V1301" s="8" t="b">
        <v>0</v>
      </c>
      <c r="X1301" s="9" t="s">
        <v>206</v>
      </c>
      <c r="Z1301" s="8" t="s">
        <v>207</v>
      </c>
      <c r="AA1301" s="8" t="b">
        <v>0</v>
      </c>
      <c r="AB1301" s="8" t="b">
        <v>1</v>
      </c>
      <c r="AC1301" s="8" t="s">
        <v>1088</v>
      </c>
      <c r="AD1301" s="8">
        <v>4.0</v>
      </c>
    </row>
    <row r="1302">
      <c r="A1302" s="8" t="s">
        <v>1</v>
      </c>
      <c r="B1302" s="8" t="s">
        <v>199</v>
      </c>
      <c r="C1302" s="8" t="s">
        <v>2466</v>
      </c>
      <c r="D1302" s="9" t="s">
        <v>3373</v>
      </c>
      <c r="E1302" s="8">
        <v>0.174</v>
      </c>
      <c r="F1302" s="10">
        <f t="shared" si="1"/>
        <v>87</v>
      </c>
      <c r="G1302" s="8">
        <v>0.135</v>
      </c>
      <c r="H1302" s="10">
        <f t="shared" si="2"/>
        <v>135</v>
      </c>
      <c r="I1302" s="8">
        <v>0.143</v>
      </c>
      <c r="J1302" s="11">
        <f t="shared" si="3"/>
        <v>286</v>
      </c>
      <c r="K1302" s="8" t="s">
        <v>1341</v>
      </c>
      <c r="L1302" s="8" t="b">
        <v>0</v>
      </c>
      <c r="M1302" s="8" t="b">
        <v>0</v>
      </c>
      <c r="N1302" s="8" t="s">
        <v>87</v>
      </c>
      <c r="O1302" s="8">
        <v>24.0</v>
      </c>
      <c r="P1302" s="8">
        <v>36.0</v>
      </c>
      <c r="Q1302" s="8">
        <v>150.0</v>
      </c>
      <c r="R1302" s="9" t="s">
        <v>202</v>
      </c>
      <c r="T1302" s="9" t="s">
        <v>3374</v>
      </c>
      <c r="U1302" s="9" t="s">
        <v>205</v>
      </c>
      <c r="V1302" s="8" t="b">
        <v>0</v>
      </c>
      <c r="X1302" s="9" t="s">
        <v>206</v>
      </c>
      <c r="Z1302" s="8" t="s">
        <v>207</v>
      </c>
      <c r="AA1302" s="8" t="b">
        <v>0</v>
      </c>
      <c r="AB1302" s="8" t="b">
        <v>1</v>
      </c>
      <c r="AC1302" s="8" t="s">
        <v>94</v>
      </c>
      <c r="AD1302" s="8">
        <v>4.0</v>
      </c>
    </row>
    <row r="1303">
      <c r="A1303" s="8" t="s">
        <v>1</v>
      </c>
      <c r="B1303" s="8" t="s">
        <v>178</v>
      </c>
      <c r="C1303" s="8" t="s">
        <v>179</v>
      </c>
      <c r="D1303" s="9" t="s">
        <v>180</v>
      </c>
      <c r="E1303" s="8">
        <v>0.126</v>
      </c>
      <c r="F1303" s="10">
        <f t="shared" si="1"/>
        <v>63</v>
      </c>
      <c r="G1303" s="8">
        <v>0.122</v>
      </c>
      <c r="H1303" s="10">
        <f t="shared" si="2"/>
        <v>122</v>
      </c>
      <c r="I1303" s="8">
        <v>0.12</v>
      </c>
      <c r="J1303" s="11">
        <f t="shared" si="3"/>
        <v>240</v>
      </c>
      <c r="L1303" s="8" t="b">
        <v>0</v>
      </c>
      <c r="M1303" s="8" t="b">
        <v>0</v>
      </c>
      <c r="N1303" s="8" t="s">
        <v>87</v>
      </c>
      <c r="O1303" s="8">
        <v>37.0</v>
      </c>
      <c r="P1303" s="8">
        <v>6.0</v>
      </c>
      <c r="Q1303" s="8">
        <v>100.0</v>
      </c>
      <c r="R1303" s="9" t="s">
        <v>181</v>
      </c>
      <c r="T1303" s="9" t="s">
        <v>182</v>
      </c>
      <c r="U1303" s="9" t="s">
        <v>183</v>
      </c>
      <c r="V1303" s="8" t="b">
        <v>0</v>
      </c>
      <c r="X1303" s="9" t="s">
        <v>184</v>
      </c>
      <c r="Z1303" s="8" t="s">
        <v>185</v>
      </c>
      <c r="AA1303" s="8" t="b">
        <v>1</v>
      </c>
      <c r="AB1303" s="8" t="b">
        <v>0</v>
      </c>
      <c r="AC1303" s="8" t="s">
        <v>94</v>
      </c>
    </row>
    <row r="1304">
      <c r="A1304" s="8" t="s">
        <v>1</v>
      </c>
      <c r="B1304" s="8" t="s">
        <v>178</v>
      </c>
      <c r="C1304" s="8" t="s">
        <v>179</v>
      </c>
      <c r="D1304" s="9" t="s">
        <v>3375</v>
      </c>
      <c r="E1304" s="8">
        <v>0.126</v>
      </c>
      <c r="F1304" s="10">
        <f t="shared" si="1"/>
        <v>63</v>
      </c>
      <c r="G1304" s="8">
        <v>0.122</v>
      </c>
      <c r="H1304" s="10">
        <f t="shared" si="2"/>
        <v>122</v>
      </c>
      <c r="I1304" s="8">
        <v>0.12</v>
      </c>
      <c r="J1304" s="11">
        <f t="shared" si="3"/>
        <v>240</v>
      </c>
      <c r="L1304" s="8" t="b">
        <v>0</v>
      </c>
      <c r="M1304" s="8" t="b">
        <v>0</v>
      </c>
      <c r="N1304" s="8" t="s">
        <v>87</v>
      </c>
      <c r="O1304" s="8">
        <v>37.0</v>
      </c>
      <c r="P1304" s="8">
        <v>6.0</v>
      </c>
      <c r="Q1304" s="8">
        <v>100.0</v>
      </c>
      <c r="R1304" s="9" t="s">
        <v>181</v>
      </c>
      <c r="T1304" s="9" t="s">
        <v>182</v>
      </c>
      <c r="U1304" s="9" t="s">
        <v>3376</v>
      </c>
      <c r="V1304" s="8" t="b">
        <v>0</v>
      </c>
      <c r="X1304" s="9" t="s">
        <v>184</v>
      </c>
      <c r="Z1304" s="8" t="s">
        <v>185</v>
      </c>
      <c r="AA1304" s="8" t="b">
        <v>1</v>
      </c>
      <c r="AB1304" s="8" t="b">
        <v>0</v>
      </c>
      <c r="AC1304" s="8" t="s">
        <v>1088</v>
      </c>
    </row>
    <row r="1305">
      <c r="A1305" s="8" t="s">
        <v>1</v>
      </c>
      <c r="B1305" s="8" t="s">
        <v>178</v>
      </c>
      <c r="C1305" s="8" t="s">
        <v>1281</v>
      </c>
      <c r="D1305" s="9" t="s">
        <v>3377</v>
      </c>
      <c r="E1305" s="8">
        <v>0.27</v>
      </c>
      <c r="F1305" s="10">
        <f t="shared" si="1"/>
        <v>135</v>
      </c>
      <c r="G1305" s="8">
        <v>0.135</v>
      </c>
      <c r="H1305" s="10">
        <f t="shared" si="2"/>
        <v>135</v>
      </c>
      <c r="I1305" s="8">
        <v>0.138</v>
      </c>
      <c r="J1305" s="11">
        <f t="shared" si="3"/>
        <v>276</v>
      </c>
      <c r="K1305" s="8" t="s">
        <v>1283</v>
      </c>
      <c r="L1305" s="8" t="b">
        <v>0</v>
      </c>
      <c r="M1305" s="8" t="b">
        <v>0</v>
      </c>
      <c r="N1305" s="8" t="s">
        <v>87</v>
      </c>
      <c r="O1305" s="8">
        <v>37.0</v>
      </c>
      <c r="P1305" s="8">
        <v>12.0</v>
      </c>
      <c r="Q1305" s="8">
        <v>200.0</v>
      </c>
      <c r="R1305" s="9" t="s">
        <v>181</v>
      </c>
      <c r="T1305" s="9" t="s">
        <v>3378</v>
      </c>
      <c r="U1305" s="9" t="s">
        <v>3379</v>
      </c>
      <c r="V1305" s="8" t="b">
        <v>0</v>
      </c>
      <c r="X1305" s="9" t="s">
        <v>184</v>
      </c>
      <c r="Z1305" s="8" t="s">
        <v>185</v>
      </c>
      <c r="AA1305" s="8" t="b">
        <v>1</v>
      </c>
      <c r="AB1305" s="8" t="b">
        <v>1</v>
      </c>
      <c r="AC1305" s="8" t="s">
        <v>94</v>
      </c>
    </row>
    <row r="1306">
      <c r="A1306" s="8" t="s">
        <v>1</v>
      </c>
      <c r="B1306" s="8" t="s">
        <v>178</v>
      </c>
      <c r="C1306" s="8" t="s">
        <v>1281</v>
      </c>
      <c r="D1306" s="9" t="s">
        <v>3380</v>
      </c>
      <c r="E1306" s="8">
        <v>0.27</v>
      </c>
      <c r="F1306" s="10">
        <f t="shared" si="1"/>
        <v>135</v>
      </c>
      <c r="G1306" s="8">
        <v>0.135</v>
      </c>
      <c r="H1306" s="10">
        <f t="shared" si="2"/>
        <v>135</v>
      </c>
      <c r="I1306" s="8">
        <v>0.138</v>
      </c>
      <c r="J1306" s="11">
        <f t="shared" si="3"/>
        <v>276</v>
      </c>
      <c r="K1306" s="8" t="s">
        <v>1287</v>
      </c>
      <c r="L1306" s="8" t="b">
        <v>0</v>
      </c>
      <c r="M1306" s="8" t="b">
        <v>0</v>
      </c>
      <c r="N1306" s="8" t="s">
        <v>87</v>
      </c>
      <c r="O1306" s="8">
        <v>37.0</v>
      </c>
      <c r="P1306" s="8">
        <v>12.0</v>
      </c>
      <c r="Q1306" s="8">
        <v>200.0</v>
      </c>
      <c r="R1306" s="9" t="s">
        <v>181</v>
      </c>
      <c r="T1306" s="9" t="s">
        <v>3378</v>
      </c>
      <c r="U1306" s="9" t="s">
        <v>3381</v>
      </c>
      <c r="V1306" s="8" t="b">
        <v>0</v>
      </c>
      <c r="X1306" s="9" t="s">
        <v>184</v>
      </c>
      <c r="Z1306" s="8" t="s">
        <v>185</v>
      </c>
      <c r="AA1306" s="8" t="b">
        <v>1</v>
      </c>
      <c r="AB1306" s="8" t="b">
        <v>1</v>
      </c>
      <c r="AC1306" s="8" t="s">
        <v>1088</v>
      </c>
    </row>
    <row r="1307">
      <c r="A1307" s="8" t="s">
        <v>1</v>
      </c>
      <c r="B1307" s="8" t="s">
        <v>178</v>
      </c>
      <c r="C1307" s="8" t="s">
        <v>186</v>
      </c>
      <c r="D1307" s="9" t="s">
        <v>187</v>
      </c>
      <c r="E1307" s="8">
        <v>0.127</v>
      </c>
      <c r="F1307" s="10">
        <f t="shared" si="1"/>
        <v>63.5</v>
      </c>
      <c r="G1307" s="8">
        <v>0.123</v>
      </c>
      <c r="H1307" s="10">
        <f t="shared" si="2"/>
        <v>123</v>
      </c>
      <c r="I1307" s="8">
        <v>0.121</v>
      </c>
      <c r="J1307" s="11">
        <f t="shared" si="3"/>
        <v>242</v>
      </c>
      <c r="L1307" s="8" t="b">
        <v>0</v>
      </c>
      <c r="M1307" s="8" t="b">
        <v>0</v>
      </c>
      <c r="N1307" s="8" t="s">
        <v>87</v>
      </c>
      <c r="O1307" s="8">
        <v>37.0</v>
      </c>
      <c r="P1307" s="8">
        <v>12.0</v>
      </c>
      <c r="Q1307" s="8">
        <v>100.0</v>
      </c>
      <c r="R1307" s="9" t="s">
        <v>181</v>
      </c>
      <c r="T1307" s="9" t="s">
        <v>188</v>
      </c>
      <c r="U1307" s="9" t="s">
        <v>189</v>
      </c>
      <c r="V1307" s="8" t="b">
        <v>0</v>
      </c>
      <c r="X1307" s="9" t="s">
        <v>184</v>
      </c>
      <c r="Z1307" s="8" t="s">
        <v>185</v>
      </c>
      <c r="AA1307" s="8" t="b">
        <v>1</v>
      </c>
      <c r="AB1307" s="8" t="b">
        <v>0</v>
      </c>
      <c r="AC1307" s="8" t="s">
        <v>94</v>
      </c>
    </row>
    <row r="1308">
      <c r="A1308" s="8" t="s">
        <v>1</v>
      </c>
      <c r="B1308" s="8" t="s">
        <v>178</v>
      </c>
      <c r="C1308" s="8" t="s">
        <v>186</v>
      </c>
      <c r="D1308" s="9" t="s">
        <v>3382</v>
      </c>
      <c r="E1308" s="8">
        <v>0.127</v>
      </c>
      <c r="F1308" s="10">
        <f t="shared" si="1"/>
        <v>63.5</v>
      </c>
      <c r="G1308" s="8">
        <v>0.123</v>
      </c>
      <c r="H1308" s="10">
        <f t="shared" si="2"/>
        <v>123</v>
      </c>
      <c r="I1308" s="8">
        <v>0.121</v>
      </c>
      <c r="J1308" s="11">
        <f t="shared" si="3"/>
        <v>242</v>
      </c>
      <c r="L1308" s="8" t="b">
        <v>0</v>
      </c>
      <c r="M1308" s="8" t="b">
        <v>0</v>
      </c>
      <c r="N1308" s="8" t="s">
        <v>87</v>
      </c>
      <c r="O1308" s="8">
        <v>37.0</v>
      </c>
      <c r="P1308" s="8">
        <v>12.0</v>
      </c>
      <c r="Q1308" s="8">
        <v>100.0</v>
      </c>
      <c r="R1308" s="9" t="s">
        <v>181</v>
      </c>
      <c r="T1308" s="9" t="s">
        <v>188</v>
      </c>
      <c r="U1308" s="9" t="s">
        <v>3383</v>
      </c>
      <c r="V1308" s="8" t="b">
        <v>0</v>
      </c>
      <c r="X1308" s="9" t="s">
        <v>184</v>
      </c>
      <c r="Z1308" s="8" t="s">
        <v>185</v>
      </c>
      <c r="AA1308" s="8" t="b">
        <v>1</v>
      </c>
      <c r="AB1308" s="8" t="b">
        <v>0</v>
      </c>
      <c r="AC1308" s="8" t="s">
        <v>1088</v>
      </c>
    </row>
    <row r="1309">
      <c r="A1309" s="8" t="s">
        <v>1</v>
      </c>
      <c r="B1309" s="8" t="s">
        <v>1207</v>
      </c>
      <c r="C1309" s="8" t="s">
        <v>1271</v>
      </c>
      <c r="D1309" s="9" t="s">
        <v>3384</v>
      </c>
      <c r="E1309" s="8">
        <v>0.142</v>
      </c>
      <c r="F1309" s="10">
        <f t="shared" si="1"/>
        <v>71</v>
      </c>
      <c r="G1309" s="8">
        <v>0.138</v>
      </c>
      <c r="H1309" s="10">
        <f t="shared" si="2"/>
        <v>138</v>
      </c>
      <c r="I1309" s="8">
        <v>0.136</v>
      </c>
      <c r="J1309" s="11">
        <f t="shared" si="3"/>
        <v>272</v>
      </c>
      <c r="L1309" s="8" t="b">
        <v>0</v>
      </c>
      <c r="M1309" s="8" t="b">
        <v>0</v>
      </c>
      <c r="N1309" s="8" t="s">
        <v>87</v>
      </c>
      <c r="O1309" s="8">
        <v>100.0</v>
      </c>
      <c r="P1309" s="8">
        <v>18.0</v>
      </c>
      <c r="Q1309" s="8">
        <v>200.0</v>
      </c>
      <c r="R1309" s="9" t="s">
        <v>1210</v>
      </c>
      <c r="S1309" s="8" t="s">
        <v>1273</v>
      </c>
      <c r="T1309" s="9" t="s">
        <v>1248</v>
      </c>
      <c r="U1309" s="9" t="s">
        <v>1213</v>
      </c>
      <c r="V1309" s="8" t="b">
        <v>0</v>
      </c>
      <c r="X1309" s="9" t="s">
        <v>1274</v>
      </c>
      <c r="Z1309" s="8" t="s">
        <v>1214</v>
      </c>
      <c r="AA1309" s="8" t="b">
        <v>1</v>
      </c>
      <c r="AB1309" s="8" t="b">
        <v>0</v>
      </c>
      <c r="AC1309" s="8" t="s">
        <v>94</v>
      </c>
      <c r="AD1309" s="8">
        <v>3.0</v>
      </c>
    </row>
    <row r="1310">
      <c r="A1310" s="8" t="s">
        <v>1</v>
      </c>
      <c r="B1310" s="8" t="s">
        <v>1207</v>
      </c>
      <c r="C1310" s="8" t="s">
        <v>1271</v>
      </c>
      <c r="D1310" s="9" t="s">
        <v>3385</v>
      </c>
      <c r="E1310" s="8">
        <v>0.142</v>
      </c>
      <c r="F1310" s="10">
        <f t="shared" si="1"/>
        <v>71</v>
      </c>
      <c r="G1310" s="8">
        <v>0.138</v>
      </c>
      <c r="H1310" s="10">
        <f t="shared" si="2"/>
        <v>138</v>
      </c>
      <c r="I1310" s="8">
        <v>0.136</v>
      </c>
      <c r="J1310" s="11">
        <f t="shared" si="3"/>
        <v>272</v>
      </c>
      <c r="L1310" s="8" t="b">
        <v>0</v>
      </c>
      <c r="M1310" s="8" t="b">
        <v>0</v>
      </c>
      <c r="N1310" s="8" t="s">
        <v>87</v>
      </c>
      <c r="O1310" s="8">
        <v>100.0</v>
      </c>
      <c r="P1310" s="8">
        <v>18.0</v>
      </c>
      <c r="Q1310" s="8">
        <v>200.0</v>
      </c>
      <c r="R1310" s="9" t="s">
        <v>1222</v>
      </c>
      <c r="S1310" s="8" t="s">
        <v>1276</v>
      </c>
      <c r="T1310" s="9" t="s">
        <v>1253</v>
      </c>
      <c r="U1310" s="9" t="s">
        <v>1225</v>
      </c>
      <c r="V1310" s="8" t="b">
        <v>0</v>
      </c>
      <c r="X1310" s="9" t="s">
        <v>1222</v>
      </c>
      <c r="Z1310" s="8" t="s">
        <v>1214</v>
      </c>
      <c r="AA1310" s="8" t="b">
        <v>1</v>
      </c>
      <c r="AB1310" s="8" t="b">
        <v>0</v>
      </c>
      <c r="AC1310" s="8" t="s">
        <v>1088</v>
      </c>
      <c r="AD1310" s="8">
        <v>3.0</v>
      </c>
    </row>
    <row r="1311">
      <c r="A1311" s="8" t="s">
        <v>1</v>
      </c>
      <c r="B1311" s="8" t="s">
        <v>127</v>
      </c>
      <c r="C1311" s="8" t="s">
        <v>325</v>
      </c>
      <c r="D1311" s="9" t="s">
        <v>326</v>
      </c>
      <c r="E1311" s="8">
        <v>0.137</v>
      </c>
      <c r="F1311" s="10">
        <f t="shared" si="1"/>
        <v>68.5</v>
      </c>
      <c r="G1311" s="8">
        <v>0.137</v>
      </c>
      <c r="H1311" s="10">
        <f t="shared" si="2"/>
        <v>137</v>
      </c>
      <c r="I1311" s="8">
        <v>0.138</v>
      </c>
      <c r="J1311" s="11">
        <f t="shared" si="3"/>
        <v>276</v>
      </c>
      <c r="L1311" s="8" t="b">
        <v>0</v>
      </c>
      <c r="M1311" s="8" t="b">
        <v>0</v>
      </c>
      <c r="N1311" s="8" t="s">
        <v>87</v>
      </c>
      <c r="O1311" s="8">
        <v>100.0</v>
      </c>
      <c r="P1311" s="8">
        <v>36.0</v>
      </c>
      <c r="Q1311" s="8" t="s">
        <v>130</v>
      </c>
      <c r="R1311" s="9" t="s">
        <v>131</v>
      </c>
      <c r="S1311" s="8" t="s">
        <v>132</v>
      </c>
      <c r="T1311" s="9" t="s">
        <v>133</v>
      </c>
      <c r="U1311" s="9" t="s">
        <v>134</v>
      </c>
      <c r="V1311" s="8" t="b">
        <v>0</v>
      </c>
      <c r="X1311" s="9" t="s">
        <v>327</v>
      </c>
      <c r="Z1311" s="8" t="s">
        <v>136</v>
      </c>
      <c r="AA1311" s="8" t="b">
        <v>0</v>
      </c>
      <c r="AB1311" s="8" t="b">
        <v>0</v>
      </c>
      <c r="AC1311" s="8" t="s">
        <v>94</v>
      </c>
      <c r="AD1311" s="8">
        <v>3.0</v>
      </c>
    </row>
    <row r="1312">
      <c r="A1312" s="8" t="s">
        <v>1</v>
      </c>
      <c r="B1312" s="8" t="s">
        <v>127</v>
      </c>
      <c r="C1312" s="8" t="s">
        <v>325</v>
      </c>
      <c r="D1312" s="9" t="s">
        <v>3386</v>
      </c>
      <c r="E1312" s="8">
        <v>0.137</v>
      </c>
      <c r="F1312" s="10">
        <f t="shared" si="1"/>
        <v>68.5</v>
      </c>
      <c r="G1312" s="8">
        <v>0.137</v>
      </c>
      <c r="H1312" s="10">
        <f t="shared" si="2"/>
        <v>137</v>
      </c>
      <c r="I1312" s="8">
        <v>0.138</v>
      </c>
      <c r="J1312" s="11">
        <f t="shared" si="3"/>
        <v>276</v>
      </c>
      <c r="L1312" s="8" t="b">
        <v>0</v>
      </c>
      <c r="M1312" s="8" t="b">
        <v>0</v>
      </c>
      <c r="N1312" s="8" t="s">
        <v>87</v>
      </c>
      <c r="O1312" s="8">
        <v>100.0</v>
      </c>
      <c r="P1312" s="8">
        <v>36.0</v>
      </c>
      <c r="Q1312" s="8" t="s">
        <v>1085</v>
      </c>
      <c r="R1312" s="9" t="s">
        <v>1187</v>
      </c>
      <c r="S1312" s="8" t="s">
        <v>1205</v>
      </c>
      <c r="T1312" s="9" t="s">
        <v>1189</v>
      </c>
      <c r="U1312" s="9" t="s">
        <v>1190</v>
      </c>
      <c r="V1312" s="8" t="b">
        <v>0</v>
      </c>
      <c r="X1312" s="9" t="s">
        <v>3387</v>
      </c>
      <c r="Z1312" s="8" t="s">
        <v>136</v>
      </c>
      <c r="AA1312" s="8" t="b">
        <v>0</v>
      </c>
      <c r="AB1312" s="8" t="b">
        <v>0</v>
      </c>
      <c r="AC1312" s="8" t="s">
        <v>1088</v>
      </c>
      <c r="AD1312" s="8">
        <v>3.0</v>
      </c>
    </row>
    <row r="1313">
      <c r="A1313" s="8" t="s">
        <v>1</v>
      </c>
      <c r="B1313" s="8" t="s">
        <v>127</v>
      </c>
      <c r="C1313" s="8" t="s">
        <v>296</v>
      </c>
      <c r="D1313" s="9" t="s">
        <v>297</v>
      </c>
      <c r="E1313" s="8">
        <v>0.134</v>
      </c>
      <c r="F1313" s="10">
        <f t="shared" si="1"/>
        <v>67</v>
      </c>
      <c r="G1313" s="8">
        <v>0.134</v>
      </c>
      <c r="H1313" s="10">
        <f t="shared" si="2"/>
        <v>134</v>
      </c>
      <c r="I1313" s="8">
        <v>0.135</v>
      </c>
      <c r="J1313" s="11">
        <f t="shared" si="3"/>
        <v>270</v>
      </c>
      <c r="L1313" s="8" t="b">
        <v>0</v>
      </c>
      <c r="M1313" s="8" t="b">
        <v>0</v>
      </c>
      <c r="N1313" s="8" t="s">
        <v>87</v>
      </c>
      <c r="O1313" s="8">
        <v>100.0</v>
      </c>
      <c r="P1313" s="8">
        <v>24.0</v>
      </c>
      <c r="Q1313" s="8" t="s">
        <v>130</v>
      </c>
      <c r="R1313" s="9" t="s">
        <v>298</v>
      </c>
      <c r="S1313" s="8" t="s">
        <v>132</v>
      </c>
      <c r="T1313" s="9" t="s">
        <v>133</v>
      </c>
      <c r="U1313" s="9" t="s">
        <v>134</v>
      </c>
      <c r="V1313" s="8" t="b">
        <v>0</v>
      </c>
      <c r="X1313" s="9" t="s">
        <v>299</v>
      </c>
      <c r="Z1313" s="8" t="s">
        <v>136</v>
      </c>
      <c r="AA1313" s="8" t="b">
        <v>0</v>
      </c>
      <c r="AB1313" s="8" t="b">
        <v>0</v>
      </c>
      <c r="AC1313" s="8" t="s">
        <v>94</v>
      </c>
      <c r="AD1313" s="8">
        <v>3.0</v>
      </c>
    </row>
    <row r="1314">
      <c r="A1314" s="8" t="s">
        <v>1</v>
      </c>
      <c r="B1314" s="8" t="s">
        <v>127</v>
      </c>
      <c r="C1314" s="8" t="s">
        <v>296</v>
      </c>
      <c r="D1314" s="9" t="s">
        <v>3388</v>
      </c>
      <c r="E1314" s="8">
        <v>0.134</v>
      </c>
      <c r="F1314" s="10">
        <f t="shared" si="1"/>
        <v>67</v>
      </c>
      <c r="G1314" s="8">
        <v>0.134</v>
      </c>
      <c r="H1314" s="10">
        <f t="shared" si="2"/>
        <v>134</v>
      </c>
      <c r="I1314" s="8">
        <v>0.135</v>
      </c>
      <c r="J1314" s="11">
        <f t="shared" si="3"/>
        <v>270</v>
      </c>
      <c r="L1314" s="8" t="b">
        <v>0</v>
      </c>
      <c r="M1314" s="8" t="b">
        <v>0</v>
      </c>
      <c r="N1314" s="8" t="s">
        <v>87</v>
      </c>
      <c r="O1314" s="8">
        <v>100.0</v>
      </c>
      <c r="P1314" s="8">
        <v>24.0</v>
      </c>
      <c r="Q1314" s="8" t="s">
        <v>1085</v>
      </c>
      <c r="R1314" s="9" t="s">
        <v>1187</v>
      </c>
      <c r="S1314" s="8" t="s">
        <v>1205</v>
      </c>
      <c r="T1314" s="9" t="s">
        <v>1189</v>
      </c>
      <c r="U1314" s="9" t="s">
        <v>1190</v>
      </c>
      <c r="V1314" s="8" t="b">
        <v>0</v>
      </c>
      <c r="X1314" s="9" t="s">
        <v>3389</v>
      </c>
      <c r="Z1314" s="8" t="s">
        <v>136</v>
      </c>
      <c r="AA1314" s="8" t="b">
        <v>0</v>
      </c>
      <c r="AB1314" s="8" t="b">
        <v>0</v>
      </c>
      <c r="AC1314" s="8" t="s">
        <v>1088</v>
      </c>
      <c r="AD1314" s="8">
        <v>3.0</v>
      </c>
    </row>
    <row r="1315">
      <c r="A1315" s="8" t="s">
        <v>1</v>
      </c>
      <c r="B1315" s="8" t="s">
        <v>151</v>
      </c>
      <c r="C1315" s="8" t="s">
        <v>152</v>
      </c>
      <c r="D1315" s="9" t="s">
        <v>153</v>
      </c>
      <c r="E1315" s="8">
        <v>0.126</v>
      </c>
      <c r="F1315" s="10">
        <f t="shared" si="1"/>
        <v>63</v>
      </c>
      <c r="G1315" s="8">
        <v>0.122</v>
      </c>
      <c r="H1315" s="10">
        <f t="shared" si="2"/>
        <v>122</v>
      </c>
      <c r="I1315" s="8">
        <v>0.12</v>
      </c>
      <c r="J1315" s="11">
        <f t="shared" si="3"/>
        <v>240</v>
      </c>
      <c r="L1315" s="8" t="b">
        <v>0</v>
      </c>
      <c r="M1315" s="8" t="b">
        <v>0</v>
      </c>
      <c r="N1315" s="8" t="s">
        <v>87</v>
      </c>
      <c r="O1315" s="8">
        <v>30.0</v>
      </c>
      <c r="P1315" s="8">
        <v>12.0</v>
      </c>
      <c r="Q1315" s="8">
        <v>150.0</v>
      </c>
      <c r="R1315" s="9" t="s">
        <v>154</v>
      </c>
      <c r="S1315" s="8" t="s">
        <v>155</v>
      </c>
      <c r="T1315" s="9" t="s">
        <v>156</v>
      </c>
      <c r="U1315" s="9" t="s">
        <v>157</v>
      </c>
      <c r="V1315" s="8" t="b">
        <v>0</v>
      </c>
      <c r="X1315" s="9" t="s">
        <v>158</v>
      </c>
      <c r="Z1315" s="8" t="s">
        <v>159</v>
      </c>
      <c r="AA1315" s="8" t="b">
        <v>1</v>
      </c>
      <c r="AB1315" s="8" t="b">
        <v>0</v>
      </c>
      <c r="AC1315" s="8" t="s">
        <v>94</v>
      </c>
      <c r="AD1315" s="8">
        <v>2.0</v>
      </c>
    </row>
    <row r="1316">
      <c r="A1316" s="8" t="s">
        <v>1</v>
      </c>
      <c r="B1316" s="8" t="s">
        <v>151</v>
      </c>
      <c r="C1316" s="8" t="s">
        <v>152</v>
      </c>
      <c r="D1316" s="9" t="s">
        <v>3390</v>
      </c>
      <c r="E1316" s="8">
        <v>0.126</v>
      </c>
      <c r="F1316" s="10">
        <f t="shared" si="1"/>
        <v>63</v>
      </c>
      <c r="G1316" s="8">
        <v>0.122</v>
      </c>
      <c r="H1316" s="10">
        <f t="shared" si="2"/>
        <v>122</v>
      </c>
      <c r="I1316" s="8">
        <v>0.12</v>
      </c>
      <c r="J1316" s="11">
        <f t="shared" si="3"/>
        <v>240</v>
      </c>
      <c r="L1316" s="8" t="b">
        <v>0</v>
      </c>
      <c r="M1316" s="8" t="b">
        <v>0</v>
      </c>
      <c r="N1316" s="8" t="s">
        <v>87</v>
      </c>
      <c r="O1316" s="8">
        <v>30.0</v>
      </c>
      <c r="P1316" s="8">
        <v>12.0</v>
      </c>
      <c r="Q1316" s="8">
        <v>150.0</v>
      </c>
      <c r="R1316" s="9" t="s">
        <v>154</v>
      </c>
      <c r="S1316" s="8" t="s">
        <v>155</v>
      </c>
      <c r="T1316" s="9" t="s">
        <v>1267</v>
      </c>
      <c r="U1316" s="9" t="s">
        <v>1268</v>
      </c>
      <c r="V1316" s="8" t="b">
        <v>0</v>
      </c>
      <c r="X1316" s="9" t="s">
        <v>158</v>
      </c>
      <c r="Z1316" s="8" t="s">
        <v>159</v>
      </c>
      <c r="AA1316" s="8" t="b">
        <v>1</v>
      </c>
      <c r="AB1316" s="8" t="b">
        <v>0</v>
      </c>
      <c r="AC1316" s="8" t="s">
        <v>1088</v>
      </c>
      <c r="AD1316" s="8">
        <v>2.0</v>
      </c>
    </row>
    <row r="1317">
      <c r="A1317" s="8" t="s">
        <v>1</v>
      </c>
      <c r="B1317" s="8" t="s">
        <v>1255</v>
      </c>
      <c r="C1317" s="8" t="s">
        <v>1256</v>
      </c>
      <c r="D1317" s="9" t="s">
        <v>3391</v>
      </c>
      <c r="E1317" s="8">
        <v>0.15</v>
      </c>
      <c r="F1317" s="10">
        <f t="shared" si="1"/>
        <v>75</v>
      </c>
      <c r="G1317" s="8">
        <v>0.146</v>
      </c>
      <c r="H1317" s="10">
        <f t="shared" si="2"/>
        <v>146</v>
      </c>
      <c r="I1317" s="8">
        <v>0.144</v>
      </c>
      <c r="J1317" s="11">
        <f t="shared" si="3"/>
        <v>288</v>
      </c>
      <c r="L1317" s="8" t="b">
        <v>0</v>
      </c>
      <c r="M1317" s="8" t="b">
        <v>0</v>
      </c>
      <c r="N1317" s="8" t="s">
        <v>87</v>
      </c>
      <c r="O1317" s="8">
        <v>100.0</v>
      </c>
      <c r="P1317" s="8">
        <v>14.0</v>
      </c>
      <c r="Q1317" s="8">
        <v>200.0</v>
      </c>
      <c r="R1317" s="9" t="s">
        <v>1222</v>
      </c>
      <c r="S1317" s="8" t="s">
        <v>1260</v>
      </c>
      <c r="T1317" s="9" t="s">
        <v>1253</v>
      </c>
      <c r="U1317" s="9" t="s">
        <v>1225</v>
      </c>
      <c r="V1317" s="8" t="b">
        <v>0</v>
      </c>
      <c r="X1317" s="9" t="s">
        <v>1222</v>
      </c>
      <c r="Z1317" s="8" t="s">
        <v>1214</v>
      </c>
      <c r="AA1317" s="8" t="b">
        <v>1</v>
      </c>
      <c r="AB1317" s="8" t="b">
        <v>0</v>
      </c>
      <c r="AC1317" s="8" t="s">
        <v>1088</v>
      </c>
      <c r="AD1317" s="8">
        <v>3.0</v>
      </c>
    </row>
    <row r="1318">
      <c r="A1318" s="8" t="s">
        <v>1</v>
      </c>
      <c r="B1318" s="8" t="s">
        <v>1255</v>
      </c>
      <c r="C1318" s="8" t="s">
        <v>1261</v>
      </c>
      <c r="D1318" s="9" t="s">
        <v>3392</v>
      </c>
      <c r="E1318" s="8">
        <v>0.144</v>
      </c>
      <c r="F1318" s="10">
        <f t="shared" si="1"/>
        <v>72</v>
      </c>
      <c r="G1318" s="8">
        <v>0.14</v>
      </c>
      <c r="H1318" s="10">
        <f t="shared" si="2"/>
        <v>140</v>
      </c>
      <c r="I1318" s="8">
        <v>0.138</v>
      </c>
      <c r="J1318" s="11">
        <f t="shared" si="3"/>
        <v>276</v>
      </c>
      <c r="L1318" s="8" t="b">
        <v>0</v>
      </c>
      <c r="M1318" s="8" t="b">
        <v>0</v>
      </c>
      <c r="N1318" s="8" t="s">
        <v>87</v>
      </c>
      <c r="O1318" s="8">
        <v>100.0</v>
      </c>
      <c r="P1318" s="8">
        <v>24.0</v>
      </c>
      <c r="Q1318" s="8">
        <v>250.0</v>
      </c>
      <c r="R1318" s="9" t="s">
        <v>1210</v>
      </c>
      <c r="S1318" s="8" t="s">
        <v>1263</v>
      </c>
      <c r="T1318" s="9" t="s">
        <v>1248</v>
      </c>
      <c r="U1318" s="9" t="s">
        <v>1213</v>
      </c>
      <c r="V1318" s="8" t="b">
        <v>0</v>
      </c>
      <c r="X1318" s="9" t="s">
        <v>1274</v>
      </c>
      <c r="Z1318" s="8" t="s">
        <v>1214</v>
      </c>
      <c r="AA1318" s="8" t="b">
        <v>1</v>
      </c>
      <c r="AB1318" s="8" t="b">
        <v>0</v>
      </c>
      <c r="AC1318" s="8" t="s">
        <v>94</v>
      </c>
      <c r="AD1318" s="8">
        <v>3.0</v>
      </c>
    </row>
    <row r="1319">
      <c r="A1319" s="8" t="s">
        <v>1</v>
      </c>
      <c r="B1319" s="8" t="s">
        <v>1255</v>
      </c>
      <c r="C1319" s="8" t="s">
        <v>1261</v>
      </c>
      <c r="D1319" s="9" t="s">
        <v>3393</v>
      </c>
      <c r="E1319" s="8">
        <v>0.144</v>
      </c>
      <c r="F1319" s="10">
        <f t="shared" si="1"/>
        <v>72</v>
      </c>
      <c r="G1319" s="8">
        <v>0.14</v>
      </c>
      <c r="H1319" s="10">
        <f t="shared" si="2"/>
        <v>140</v>
      </c>
      <c r="I1319" s="8">
        <v>0.138</v>
      </c>
      <c r="J1319" s="11">
        <f t="shared" si="3"/>
        <v>276</v>
      </c>
      <c r="L1319" s="8" t="b">
        <v>0</v>
      </c>
      <c r="M1319" s="8" t="b">
        <v>0</v>
      </c>
      <c r="N1319" s="8" t="s">
        <v>87</v>
      </c>
      <c r="O1319" s="8">
        <v>100.0</v>
      </c>
      <c r="P1319" s="8">
        <v>24.0</v>
      </c>
      <c r="Q1319" s="8">
        <v>250.0</v>
      </c>
      <c r="R1319" s="9" t="s">
        <v>1222</v>
      </c>
      <c r="S1319" s="8" t="s">
        <v>1265</v>
      </c>
      <c r="T1319" s="9" t="s">
        <v>1253</v>
      </c>
      <c r="U1319" s="9" t="s">
        <v>1225</v>
      </c>
      <c r="V1319" s="8" t="b">
        <v>0</v>
      </c>
      <c r="X1319" s="9" t="s">
        <v>1222</v>
      </c>
      <c r="Z1319" s="8" t="s">
        <v>1214</v>
      </c>
      <c r="AA1319" s="8" t="b">
        <v>1</v>
      </c>
      <c r="AB1319" s="8" t="b">
        <v>0</v>
      </c>
      <c r="AC1319" s="8" t="s">
        <v>1088</v>
      </c>
      <c r="AD1319" s="8">
        <v>3.0</v>
      </c>
    </row>
    <row r="1320">
      <c r="A1320" s="8" t="s">
        <v>1</v>
      </c>
      <c r="B1320" s="8" t="s">
        <v>190</v>
      </c>
      <c r="C1320" s="8" t="s">
        <v>191</v>
      </c>
      <c r="D1320" s="9" t="s">
        <v>192</v>
      </c>
      <c r="E1320" s="8">
        <v>0.129</v>
      </c>
      <c r="F1320" s="10">
        <f t="shared" si="1"/>
        <v>64.5</v>
      </c>
      <c r="G1320" s="8">
        <v>0.124</v>
      </c>
      <c r="H1320" s="10">
        <f t="shared" si="2"/>
        <v>124</v>
      </c>
      <c r="I1320" s="8">
        <v>0.122</v>
      </c>
      <c r="J1320" s="11">
        <f t="shared" si="3"/>
        <v>244</v>
      </c>
      <c r="L1320" s="8" t="b">
        <v>0</v>
      </c>
      <c r="M1320" s="8" t="b">
        <v>0</v>
      </c>
      <c r="N1320" s="8" t="s">
        <v>87</v>
      </c>
      <c r="O1320" s="8">
        <v>23.0</v>
      </c>
      <c r="P1320" s="8">
        <v>10.0</v>
      </c>
      <c r="Q1320" s="8" t="s">
        <v>193</v>
      </c>
      <c r="R1320" s="9" t="s">
        <v>194</v>
      </c>
      <c r="S1320" s="8" t="s">
        <v>195</v>
      </c>
      <c r="T1320" s="9" t="s">
        <v>196</v>
      </c>
      <c r="U1320" s="9" t="s">
        <v>197</v>
      </c>
      <c r="V1320" s="8" t="b">
        <v>0</v>
      </c>
      <c r="X1320" s="9" t="s">
        <v>194</v>
      </c>
      <c r="Z1320" s="8" t="s">
        <v>198</v>
      </c>
      <c r="AA1320" s="8" t="b">
        <v>1</v>
      </c>
      <c r="AB1320" s="8" t="b">
        <v>0</v>
      </c>
      <c r="AC1320" s="8" t="s">
        <v>94</v>
      </c>
      <c r="AD1320" s="8">
        <v>3.0</v>
      </c>
    </row>
    <row r="1321">
      <c r="A1321" s="8" t="s">
        <v>1</v>
      </c>
      <c r="B1321" s="8" t="s">
        <v>190</v>
      </c>
      <c r="C1321" s="8" t="s">
        <v>191</v>
      </c>
      <c r="D1321" s="9" t="s">
        <v>3394</v>
      </c>
      <c r="E1321" s="8">
        <v>0.129</v>
      </c>
      <c r="F1321" s="10">
        <f t="shared" si="1"/>
        <v>64.5</v>
      </c>
      <c r="G1321" s="8">
        <v>0.124</v>
      </c>
      <c r="H1321" s="10">
        <f t="shared" si="2"/>
        <v>124</v>
      </c>
      <c r="I1321" s="8">
        <v>0.122</v>
      </c>
      <c r="J1321" s="11">
        <f t="shared" si="3"/>
        <v>244</v>
      </c>
      <c r="L1321" s="8" t="b">
        <v>0</v>
      </c>
      <c r="M1321" s="8" t="b">
        <v>0</v>
      </c>
      <c r="N1321" s="8" t="s">
        <v>87</v>
      </c>
      <c r="O1321" s="8">
        <v>23.0</v>
      </c>
      <c r="P1321" s="8">
        <v>10.0</v>
      </c>
      <c r="Q1321" s="8" t="s">
        <v>193</v>
      </c>
      <c r="R1321" s="9" t="s">
        <v>194</v>
      </c>
      <c r="S1321" s="8" t="s">
        <v>1241</v>
      </c>
      <c r="T1321" s="9" t="s">
        <v>1242</v>
      </c>
      <c r="U1321" s="9" t="s">
        <v>1243</v>
      </c>
      <c r="V1321" s="8" t="b">
        <v>0</v>
      </c>
      <c r="X1321" s="9" t="s">
        <v>194</v>
      </c>
      <c r="Z1321" s="8" t="s">
        <v>198</v>
      </c>
      <c r="AA1321" s="8" t="b">
        <v>1</v>
      </c>
      <c r="AB1321" s="8" t="b">
        <v>0</v>
      </c>
      <c r="AC1321" s="8" t="s">
        <v>1088</v>
      </c>
      <c r="AD1321" s="8">
        <v>3.0</v>
      </c>
    </row>
    <row r="1322">
      <c r="A1322" s="8" t="s">
        <v>1</v>
      </c>
      <c r="B1322" s="8" t="s">
        <v>1255</v>
      </c>
      <c r="C1322" s="8" t="s">
        <v>1256</v>
      </c>
      <c r="D1322" s="9" t="s">
        <v>3395</v>
      </c>
      <c r="E1322" s="8">
        <v>0.15</v>
      </c>
      <c r="F1322" s="10">
        <f t="shared" si="1"/>
        <v>75</v>
      </c>
      <c r="G1322" s="8">
        <v>0.146</v>
      </c>
      <c r="H1322" s="10">
        <f t="shared" si="2"/>
        <v>146</v>
      </c>
      <c r="I1322" s="8">
        <v>0.144</v>
      </c>
      <c r="J1322" s="11">
        <f t="shared" si="3"/>
        <v>288</v>
      </c>
      <c r="L1322" s="8" t="b">
        <v>0</v>
      </c>
      <c r="M1322" s="8" t="b">
        <v>0</v>
      </c>
      <c r="N1322" s="8" t="s">
        <v>87</v>
      </c>
      <c r="O1322" s="8">
        <v>100.0</v>
      </c>
      <c r="P1322" s="8">
        <v>14.0</v>
      </c>
      <c r="Q1322" s="8">
        <v>200.0</v>
      </c>
      <c r="R1322" s="9" t="s">
        <v>1210</v>
      </c>
      <c r="S1322" s="8" t="s">
        <v>1258</v>
      </c>
      <c r="T1322" s="9" t="s">
        <v>1248</v>
      </c>
      <c r="U1322" s="9" t="s">
        <v>1213</v>
      </c>
      <c r="V1322" s="8" t="b">
        <v>0</v>
      </c>
      <c r="X1322" s="9" t="s">
        <v>1210</v>
      </c>
      <c r="Z1322" s="8" t="s">
        <v>1214</v>
      </c>
      <c r="AA1322" s="8" t="b">
        <v>1</v>
      </c>
      <c r="AB1322" s="8" t="b">
        <v>0</v>
      </c>
      <c r="AC1322" s="8" t="s">
        <v>94</v>
      </c>
      <c r="AD1322" s="8">
        <v>3.0</v>
      </c>
    </row>
    <row r="1323">
      <c r="A1323" s="8" t="s">
        <v>1</v>
      </c>
      <c r="B1323" s="8" t="s">
        <v>1207</v>
      </c>
      <c r="C1323" s="8" t="s">
        <v>1244</v>
      </c>
      <c r="D1323" s="9" t="s">
        <v>3396</v>
      </c>
      <c r="E1323" s="8">
        <v>0.227</v>
      </c>
      <c r="F1323" s="10">
        <f t="shared" si="1"/>
        <v>113.5</v>
      </c>
      <c r="G1323" s="8">
        <v>0.098</v>
      </c>
      <c r="H1323" s="10">
        <f t="shared" si="2"/>
        <v>98</v>
      </c>
      <c r="I1323" s="8">
        <v>0.158</v>
      </c>
      <c r="J1323" s="11">
        <f t="shared" si="3"/>
        <v>316</v>
      </c>
      <c r="K1323" s="8" t="s">
        <v>1246</v>
      </c>
      <c r="L1323" s="8" t="b">
        <v>0</v>
      </c>
      <c r="M1323" s="8" t="b">
        <v>0</v>
      </c>
      <c r="N1323" s="8" t="s">
        <v>87</v>
      </c>
      <c r="O1323" s="8">
        <v>100.0</v>
      </c>
      <c r="P1323" s="8">
        <v>12.0</v>
      </c>
      <c r="Q1323" s="8">
        <v>150.0</v>
      </c>
      <c r="R1323" s="9" t="s">
        <v>1210</v>
      </c>
      <c r="S1323" s="8" t="s">
        <v>1247</v>
      </c>
      <c r="T1323" s="9" t="s">
        <v>1248</v>
      </c>
      <c r="U1323" s="9" t="s">
        <v>1248</v>
      </c>
      <c r="V1323" s="8" t="b">
        <v>0</v>
      </c>
      <c r="X1323" s="9" t="s">
        <v>1210</v>
      </c>
      <c r="Z1323" s="8" t="s">
        <v>1214</v>
      </c>
      <c r="AA1323" s="8" t="b">
        <v>1</v>
      </c>
      <c r="AB1323" s="8" t="b">
        <v>1</v>
      </c>
      <c r="AC1323" s="8" t="s">
        <v>94</v>
      </c>
      <c r="AD1323" s="8">
        <v>3.0</v>
      </c>
    </row>
    <row r="1324">
      <c r="A1324" s="8" t="s">
        <v>1</v>
      </c>
      <c r="B1324" s="8" t="s">
        <v>1207</v>
      </c>
      <c r="C1324" s="8" t="s">
        <v>1244</v>
      </c>
      <c r="D1324" s="9" t="s">
        <v>3397</v>
      </c>
      <c r="E1324" s="8">
        <v>0.227</v>
      </c>
      <c r="F1324" s="10">
        <f t="shared" si="1"/>
        <v>113.5</v>
      </c>
      <c r="G1324" s="8">
        <v>0.098</v>
      </c>
      <c r="H1324" s="10">
        <f t="shared" si="2"/>
        <v>98</v>
      </c>
      <c r="I1324" s="8">
        <v>0.158</v>
      </c>
      <c r="J1324" s="11">
        <f t="shared" si="3"/>
        <v>316</v>
      </c>
      <c r="K1324" s="8" t="s">
        <v>1251</v>
      </c>
      <c r="L1324" s="8" t="b">
        <v>0</v>
      </c>
      <c r="M1324" s="8" t="b">
        <v>0</v>
      </c>
      <c r="N1324" s="8" t="s">
        <v>87</v>
      </c>
      <c r="O1324" s="8">
        <v>100.0</v>
      </c>
      <c r="P1324" s="8">
        <v>12.0</v>
      </c>
      <c r="Q1324" s="8">
        <v>150.0</v>
      </c>
      <c r="R1324" s="9" t="s">
        <v>1222</v>
      </c>
      <c r="S1324" s="8" t="s">
        <v>1252</v>
      </c>
      <c r="T1324" s="9" t="s">
        <v>1253</v>
      </c>
      <c r="U1324" s="9" t="s">
        <v>1253</v>
      </c>
      <c r="V1324" s="8" t="b">
        <v>0</v>
      </c>
      <c r="X1324" s="9" t="s">
        <v>1222</v>
      </c>
      <c r="Z1324" s="8" t="s">
        <v>1214</v>
      </c>
      <c r="AA1324" s="8" t="b">
        <v>1</v>
      </c>
      <c r="AB1324" s="8" t="b">
        <v>1</v>
      </c>
      <c r="AC1324" s="8" t="s">
        <v>1088</v>
      </c>
      <c r="AD1324" s="8">
        <v>3.0</v>
      </c>
    </row>
    <row r="1325">
      <c r="A1325" s="8" t="s">
        <v>1</v>
      </c>
      <c r="B1325" s="8" t="s">
        <v>219</v>
      </c>
      <c r="C1325" s="8" t="s">
        <v>1238</v>
      </c>
      <c r="D1325" s="9" t="s">
        <v>3398</v>
      </c>
      <c r="E1325" s="8">
        <v>0.143</v>
      </c>
      <c r="F1325" s="10">
        <f t="shared" si="1"/>
        <v>71.5</v>
      </c>
      <c r="G1325" s="8">
        <v>0.133</v>
      </c>
      <c r="H1325" s="10">
        <f t="shared" si="2"/>
        <v>133</v>
      </c>
      <c r="I1325" s="8">
        <v>0.129</v>
      </c>
      <c r="J1325" s="11">
        <f t="shared" si="3"/>
        <v>258</v>
      </c>
      <c r="L1325" s="8" t="b">
        <v>0</v>
      </c>
      <c r="M1325" s="8" t="b">
        <v>0</v>
      </c>
      <c r="N1325" s="8" t="s">
        <v>87</v>
      </c>
      <c r="O1325" s="8">
        <v>100.0</v>
      </c>
      <c r="P1325" s="8">
        <v>12.0</v>
      </c>
      <c r="Q1325" s="8">
        <v>200.0</v>
      </c>
      <c r="R1325" s="9" t="s">
        <v>222</v>
      </c>
      <c r="S1325" s="8" t="s">
        <v>223</v>
      </c>
      <c r="T1325" s="9" t="s">
        <v>224</v>
      </c>
      <c r="U1325" s="9" t="s">
        <v>225</v>
      </c>
      <c r="V1325" s="8" t="b">
        <v>0</v>
      </c>
      <c r="X1325" s="9" t="s">
        <v>226</v>
      </c>
      <c r="Z1325" s="8" t="s">
        <v>227</v>
      </c>
      <c r="AA1325" s="8" t="b">
        <v>1</v>
      </c>
      <c r="AB1325" s="8" t="b">
        <v>0</v>
      </c>
      <c r="AC1325" s="8" t="s">
        <v>94</v>
      </c>
      <c r="AD1325" s="8">
        <v>4.0</v>
      </c>
    </row>
    <row r="1326">
      <c r="A1326" s="8" t="s">
        <v>1</v>
      </c>
      <c r="B1326" s="8" t="s">
        <v>1207</v>
      </c>
      <c r="C1326" s="8" t="s">
        <v>1208</v>
      </c>
      <c r="D1326" s="9" t="s">
        <v>3399</v>
      </c>
      <c r="E1326" s="8">
        <v>0.141</v>
      </c>
      <c r="F1326" s="10">
        <f t="shared" si="1"/>
        <v>70.5</v>
      </c>
      <c r="G1326" s="8">
        <v>0.137</v>
      </c>
      <c r="H1326" s="10">
        <f t="shared" si="2"/>
        <v>137</v>
      </c>
      <c r="I1326" s="8">
        <v>0.135</v>
      </c>
      <c r="J1326" s="11">
        <f t="shared" si="3"/>
        <v>270</v>
      </c>
      <c r="L1326" s="8" t="b">
        <v>0</v>
      </c>
      <c r="M1326" s="8" t="b">
        <v>1</v>
      </c>
      <c r="N1326" s="8" t="s">
        <v>87</v>
      </c>
      <c r="O1326" s="8">
        <v>100.0</v>
      </c>
      <c r="P1326" s="8">
        <v>12.0</v>
      </c>
      <c r="Q1326" s="8">
        <v>150.0</v>
      </c>
      <c r="R1326" s="9" t="s">
        <v>1222</v>
      </c>
      <c r="S1326" s="8" t="s">
        <v>2430</v>
      </c>
      <c r="T1326" s="9" t="s">
        <v>1224</v>
      </c>
      <c r="U1326" s="9" t="s">
        <v>1225</v>
      </c>
      <c r="V1326" s="8" t="b">
        <v>0</v>
      </c>
      <c r="X1326" s="9" t="s">
        <v>1222</v>
      </c>
      <c r="Z1326" s="8" t="s">
        <v>1214</v>
      </c>
      <c r="AA1326" s="8" t="b">
        <v>1</v>
      </c>
      <c r="AB1326" s="8" t="b">
        <v>0</v>
      </c>
      <c r="AC1326" s="8" t="s">
        <v>1088</v>
      </c>
      <c r="AD1326" s="8">
        <v>3.0</v>
      </c>
    </row>
    <row r="1327">
      <c r="A1327" s="8" t="s">
        <v>1</v>
      </c>
      <c r="B1327" s="8" t="s">
        <v>1169</v>
      </c>
      <c r="C1327" s="8" t="s">
        <v>1215</v>
      </c>
      <c r="D1327" s="8" t="s">
        <v>3400</v>
      </c>
      <c r="E1327" s="8">
        <v>0.136</v>
      </c>
      <c r="F1327" s="10">
        <f t="shared" si="1"/>
        <v>68</v>
      </c>
      <c r="G1327" s="8">
        <v>0.132</v>
      </c>
      <c r="H1327" s="10">
        <f t="shared" si="2"/>
        <v>132</v>
      </c>
      <c r="I1327" s="8">
        <v>0.13</v>
      </c>
      <c r="J1327" s="11">
        <f t="shared" si="3"/>
        <v>260</v>
      </c>
      <c r="L1327" s="8" t="b">
        <v>0</v>
      </c>
      <c r="M1327" s="8" t="b">
        <v>0</v>
      </c>
      <c r="N1327" s="8" t="s">
        <v>87</v>
      </c>
      <c r="O1327" s="8">
        <v>35.0</v>
      </c>
      <c r="P1327" s="8">
        <v>12.0</v>
      </c>
      <c r="Q1327" s="8">
        <v>175.0</v>
      </c>
      <c r="R1327" s="9" t="s">
        <v>1172</v>
      </c>
      <c r="S1327" s="8" t="s">
        <v>1178</v>
      </c>
      <c r="T1327" s="9" t="s">
        <v>1179</v>
      </c>
      <c r="U1327" s="9" t="s">
        <v>1180</v>
      </c>
      <c r="V1327" s="8" t="b">
        <v>0</v>
      </c>
      <c r="X1327" s="9" t="s">
        <v>1172</v>
      </c>
      <c r="Z1327" s="8" t="s">
        <v>1176</v>
      </c>
      <c r="AA1327" s="8" t="b">
        <v>1</v>
      </c>
      <c r="AB1327" s="8" t="b">
        <v>0</v>
      </c>
      <c r="AC1327" s="8" t="s">
        <v>1088</v>
      </c>
      <c r="AD1327" s="8">
        <v>1.0</v>
      </c>
    </row>
    <row r="1328">
      <c r="A1328" s="8" t="s">
        <v>1</v>
      </c>
      <c r="B1328" s="8" t="s">
        <v>1169</v>
      </c>
      <c r="C1328" s="8" t="s">
        <v>1217</v>
      </c>
      <c r="D1328" s="8" t="s">
        <v>3401</v>
      </c>
      <c r="E1328" s="8">
        <v>0.152</v>
      </c>
      <c r="F1328" s="10">
        <f t="shared" si="1"/>
        <v>76</v>
      </c>
      <c r="G1328" s="8">
        <v>0.142</v>
      </c>
      <c r="H1328" s="10">
        <f t="shared" si="2"/>
        <v>142</v>
      </c>
      <c r="I1328" s="8">
        <v>0.137</v>
      </c>
      <c r="J1328" s="11">
        <f t="shared" si="3"/>
        <v>274</v>
      </c>
      <c r="L1328" s="8" t="b">
        <v>0</v>
      </c>
      <c r="M1328" s="8" t="b">
        <v>0</v>
      </c>
      <c r="N1328" s="8" t="s">
        <v>87</v>
      </c>
      <c r="O1328" s="8">
        <v>35.0</v>
      </c>
      <c r="P1328" s="8">
        <v>24.0</v>
      </c>
      <c r="Q1328" s="8">
        <v>175.0</v>
      </c>
      <c r="R1328" s="9" t="s">
        <v>1172</v>
      </c>
      <c r="S1328" s="8" t="s">
        <v>1178</v>
      </c>
      <c r="T1328" s="9" t="s">
        <v>1179</v>
      </c>
      <c r="U1328" s="9" t="s">
        <v>1180</v>
      </c>
      <c r="V1328" s="8" t="b">
        <v>0</v>
      </c>
      <c r="X1328" s="9" t="s">
        <v>1172</v>
      </c>
      <c r="Z1328" s="8" t="s">
        <v>1176</v>
      </c>
      <c r="AA1328" s="8" t="b">
        <v>1</v>
      </c>
      <c r="AB1328" s="8" t="b">
        <v>0</v>
      </c>
      <c r="AC1328" s="8" t="s">
        <v>1088</v>
      </c>
      <c r="AD1328" s="8">
        <v>1.0</v>
      </c>
    </row>
    <row r="1329">
      <c r="A1329" s="8" t="s">
        <v>1</v>
      </c>
      <c r="B1329" s="8" t="s">
        <v>239</v>
      </c>
      <c r="C1329" s="8" t="s">
        <v>1226</v>
      </c>
      <c r="D1329" s="9" t="s">
        <v>3402</v>
      </c>
      <c r="E1329" s="8">
        <v>0.132</v>
      </c>
      <c r="F1329" s="10">
        <f t="shared" si="1"/>
        <v>66</v>
      </c>
      <c r="G1329" s="8">
        <v>0.118</v>
      </c>
      <c r="H1329" s="10">
        <f t="shared" si="2"/>
        <v>118</v>
      </c>
      <c r="I1329" s="8">
        <v>0.111</v>
      </c>
      <c r="J1329" s="11">
        <f t="shared" si="3"/>
        <v>222</v>
      </c>
      <c r="L1329" s="8" t="b">
        <v>0</v>
      </c>
      <c r="M1329" s="8" t="b">
        <v>1</v>
      </c>
      <c r="N1329" s="8" t="s">
        <v>87</v>
      </c>
      <c r="O1329" s="8">
        <v>100.0</v>
      </c>
      <c r="P1329" s="8">
        <v>11.0</v>
      </c>
      <c r="Q1329" s="8" t="s">
        <v>1228</v>
      </c>
      <c r="R1329" s="9" t="s">
        <v>242</v>
      </c>
      <c r="S1329" s="8" t="s">
        <v>1229</v>
      </c>
      <c r="T1329" s="9" t="s">
        <v>3403</v>
      </c>
      <c r="U1329" s="9" t="s">
        <v>3404</v>
      </c>
      <c r="V1329" s="8" t="b">
        <v>0</v>
      </c>
      <c r="X1329" s="9" t="s">
        <v>3405</v>
      </c>
      <c r="Z1329" s="8" t="s">
        <v>247</v>
      </c>
      <c r="AA1329" s="8" t="b">
        <v>1</v>
      </c>
      <c r="AB1329" s="8" t="b">
        <v>0</v>
      </c>
      <c r="AC1329" s="8" t="s">
        <v>94</v>
      </c>
      <c r="AD1329" s="8">
        <v>1.0</v>
      </c>
    </row>
    <row r="1330">
      <c r="A1330" s="8" t="s">
        <v>1</v>
      </c>
      <c r="B1330" s="8" t="s">
        <v>239</v>
      </c>
      <c r="C1330" s="8" t="s">
        <v>1226</v>
      </c>
      <c r="D1330" s="9" t="s">
        <v>3406</v>
      </c>
      <c r="E1330" s="8">
        <v>0.132</v>
      </c>
      <c r="F1330" s="10">
        <f t="shared" si="1"/>
        <v>66</v>
      </c>
      <c r="G1330" s="8">
        <v>0.118</v>
      </c>
      <c r="H1330" s="10">
        <f t="shared" si="2"/>
        <v>118</v>
      </c>
      <c r="I1330" s="8">
        <v>0.111</v>
      </c>
      <c r="J1330" s="11">
        <f t="shared" si="3"/>
        <v>222</v>
      </c>
      <c r="L1330" s="8" t="b">
        <v>0</v>
      </c>
      <c r="M1330" s="8" t="b">
        <v>1</v>
      </c>
      <c r="N1330" s="8" t="s">
        <v>87</v>
      </c>
      <c r="O1330" s="8">
        <v>100.0</v>
      </c>
      <c r="P1330" s="8">
        <v>11.0</v>
      </c>
      <c r="Q1330" s="8" t="s">
        <v>1234</v>
      </c>
      <c r="R1330" s="9" t="s">
        <v>242</v>
      </c>
      <c r="S1330" s="8" t="s">
        <v>1235</v>
      </c>
      <c r="T1330" s="9" t="s">
        <v>3407</v>
      </c>
      <c r="U1330" s="9" t="s">
        <v>3408</v>
      </c>
      <c r="V1330" s="8" t="b">
        <v>0</v>
      </c>
      <c r="X1330" s="9" t="s">
        <v>3405</v>
      </c>
      <c r="Z1330" s="8" t="s">
        <v>247</v>
      </c>
      <c r="AA1330" s="8" t="b">
        <v>1</v>
      </c>
      <c r="AB1330" s="8" t="b">
        <v>0</v>
      </c>
      <c r="AC1330" s="8" t="s">
        <v>1088</v>
      </c>
      <c r="AD1330" s="8">
        <v>1.0</v>
      </c>
    </row>
    <row r="1331">
      <c r="A1331" s="8" t="s">
        <v>1</v>
      </c>
      <c r="B1331" s="8" t="s">
        <v>1207</v>
      </c>
      <c r="C1331" s="8" t="s">
        <v>1208</v>
      </c>
      <c r="D1331" s="9" t="s">
        <v>3409</v>
      </c>
      <c r="E1331" s="8">
        <v>0.141</v>
      </c>
      <c r="F1331" s="10">
        <f t="shared" si="1"/>
        <v>70.5</v>
      </c>
      <c r="G1331" s="8">
        <v>0.137</v>
      </c>
      <c r="H1331" s="10">
        <f t="shared" si="2"/>
        <v>137</v>
      </c>
      <c r="I1331" s="8">
        <v>0.135</v>
      </c>
      <c r="J1331" s="11">
        <f t="shared" si="3"/>
        <v>270</v>
      </c>
      <c r="L1331" s="8" t="b">
        <v>0</v>
      </c>
      <c r="M1331" s="8" t="b">
        <v>1</v>
      </c>
      <c r="N1331" s="8" t="s">
        <v>87</v>
      </c>
      <c r="O1331" s="8">
        <v>100.0</v>
      </c>
      <c r="P1331" s="8">
        <v>12.0</v>
      </c>
      <c r="Q1331" s="8">
        <v>150.0</v>
      </c>
      <c r="R1331" s="9" t="s">
        <v>1210</v>
      </c>
      <c r="S1331" s="8" t="s">
        <v>1211</v>
      </c>
      <c r="T1331" s="9" t="s">
        <v>1212</v>
      </c>
      <c r="U1331" s="9" t="s">
        <v>1213</v>
      </c>
      <c r="V1331" s="8" t="b">
        <v>0</v>
      </c>
      <c r="X1331" s="9" t="s">
        <v>1210</v>
      </c>
      <c r="Z1331" s="8" t="s">
        <v>1214</v>
      </c>
      <c r="AA1331" s="8" t="b">
        <v>1</v>
      </c>
      <c r="AB1331" s="8" t="b">
        <v>0</v>
      </c>
      <c r="AC1331" s="8" t="s">
        <v>94</v>
      </c>
      <c r="AD1331" s="8">
        <v>3.0</v>
      </c>
    </row>
    <row r="1332">
      <c r="A1332" s="8" t="s">
        <v>1</v>
      </c>
      <c r="B1332" s="8" t="s">
        <v>1169</v>
      </c>
      <c r="C1332" s="8" t="s">
        <v>1215</v>
      </c>
      <c r="D1332" s="8" t="s">
        <v>3410</v>
      </c>
      <c r="E1332" s="8">
        <v>0.136</v>
      </c>
      <c r="F1332" s="10">
        <f t="shared" si="1"/>
        <v>68</v>
      </c>
      <c r="G1332" s="8">
        <v>0.132</v>
      </c>
      <c r="H1332" s="10">
        <f t="shared" si="2"/>
        <v>132</v>
      </c>
      <c r="I1332" s="8">
        <v>0.13</v>
      </c>
      <c r="J1332" s="11">
        <f t="shared" si="3"/>
        <v>260</v>
      </c>
      <c r="L1332" s="8" t="b">
        <v>0</v>
      </c>
      <c r="M1332" s="8" t="b">
        <v>0</v>
      </c>
      <c r="N1332" s="8" t="s">
        <v>87</v>
      </c>
      <c r="O1332" s="8">
        <v>35.0</v>
      </c>
      <c r="P1332" s="8">
        <v>12.0</v>
      </c>
      <c r="Q1332" s="8">
        <v>175.0</v>
      </c>
      <c r="R1332" s="9" t="s">
        <v>1172</v>
      </c>
      <c r="S1332" s="8" t="s">
        <v>1173</v>
      </c>
      <c r="T1332" s="9" t="s">
        <v>1174</v>
      </c>
      <c r="U1332" s="9" t="s">
        <v>1175</v>
      </c>
      <c r="V1332" s="8" t="b">
        <v>0</v>
      </c>
      <c r="X1332" s="9" t="s">
        <v>1172</v>
      </c>
      <c r="Z1332" s="8" t="s">
        <v>1176</v>
      </c>
      <c r="AA1332" s="8" t="b">
        <v>1</v>
      </c>
      <c r="AB1332" s="8" t="b">
        <v>0</v>
      </c>
      <c r="AC1332" s="8" t="s">
        <v>94</v>
      </c>
      <c r="AD1332" s="8">
        <v>1.0</v>
      </c>
    </row>
    <row r="1333">
      <c r="A1333" s="8" t="s">
        <v>1</v>
      </c>
      <c r="B1333" s="8" t="s">
        <v>1169</v>
      </c>
      <c r="C1333" s="8" t="s">
        <v>1217</v>
      </c>
      <c r="D1333" s="8" t="s">
        <v>3411</v>
      </c>
      <c r="E1333" s="8">
        <v>0.152</v>
      </c>
      <c r="F1333" s="10">
        <f t="shared" si="1"/>
        <v>76</v>
      </c>
      <c r="G1333" s="8">
        <v>0.142</v>
      </c>
      <c r="H1333" s="10">
        <f t="shared" si="2"/>
        <v>142</v>
      </c>
      <c r="I1333" s="8">
        <v>0.137</v>
      </c>
      <c r="J1333" s="11">
        <f t="shared" si="3"/>
        <v>274</v>
      </c>
      <c r="L1333" s="8" t="b">
        <v>0</v>
      </c>
      <c r="M1333" s="8" t="b">
        <v>0</v>
      </c>
      <c r="N1333" s="8" t="s">
        <v>87</v>
      </c>
      <c r="O1333" s="8">
        <v>35.0</v>
      </c>
      <c r="P1333" s="8">
        <v>24.0</v>
      </c>
      <c r="Q1333" s="8">
        <v>175.0</v>
      </c>
      <c r="R1333" s="9" t="s">
        <v>1172</v>
      </c>
      <c r="S1333" s="8" t="s">
        <v>1173</v>
      </c>
      <c r="T1333" s="9" t="s">
        <v>1174</v>
      </c>
      <c r="U1333" s="9" t="s">
        <v>1175</v>
      </c>
      <c r="V1333" s="8" t="b">
        <v>0</v>
      </c>
      <c r="X1333" s="9" t="s">
        <v>1172</v>
      </c>
      <c r="Z1333" s="8" t="s">
        <v>1176</v>
      </c>
      <c r="AA1333" s="8" t="b">
        <v>1</v>
      </c>
      <c r="AB1333" s="8" t="b">
        <v>0</v>
      </c>
      <c r="AC1333" s="8" t="s">
        <v>94</v>
      </c>
      <c r="AD1333" s="8">
        <v>1.0</v>
      </c>
    </row>
    <row r="1334">
      <c r="A1334" s="8" t="s">
        <v>1</v>
      </c>
      <c r="B1334" s="8" t="s">
        <v>84</v>
      </c>
      <c r="C1334" s="8" t="s">
        <v>146</v>
      </c>
      <c r="D1334" s="9" t="s">
        <v>147</v>
      </c>
      <c r="E1334" s="8">
        <v>0.125</v>
      </c>
      <c r="F1334" s="10">
        <f t="shared" si="1"/>
        <v>62.5</v>
      </c>
      <c r="G1334" s="8">
        <v>0.121</v>
      </c>
      <c r="H1334" s="10">
        <f t="shared" si="2"/>
        <v>121</v>
      </c>
      <c r="I1334" s="8">
        <v>0.119</v>
      </c>
      <c r="J1334" s="11">
        <f t="shared" si="3"/>
        <v>238</v>
      </c>
      <c r="L1334" s="8" t="b">
        <v>0</v>
      </c>
      <c r="M1334" s="8" t="b">
        <v>0</v>
      </c>
      <c r="N1334" s="8" t="s">
        <v>87</v>
      </c>
      <c r="O1334" s="8">
        <v>100.0</v>
      </c>
      <c r="P1334" s="8">
        <v>12.0</v>
      </c>
      <c r="Q1334" s="8">
        <v>100.0</v>
      </c>
      <c r="R1334" s="9" t="s">
        <v>88</v>
      </c>
      <c r="S1334" s="8" t="s">
        <v>89</v>
      </c>
      <c r="T1334" s="9" t="s">
        <v>148</v>
      </c>
      <c r="U1334" s="9" t="s">
        <v>149</v>
      </c>
      <c r="V1334" s="8" t="b">
        <v>0</v>
      </c>
      <c r="X1334" s="9" t="s">
        <v>150</v>
      </c>
      <c r="Z1334" s="8" t="s">
        <v>93</v>
      </c>
      <c r="AA1334" s="8" t="b">
        <v>1</v>
      </c>
      <c r="AB1334" s="8" t="b">
        <v>0</v>
      </c>
      <c r="AC1334" s="8" t="s">
        <v>94</v>
      </c>
      <c r="AD1334" s="8">
        <v>1.0</v>
      </c>
    </row>
    <row r="1335">
      <c r="A1335" s="8" t="s">
        <v>1</v>
      </c>
      <c r="B1335" s="8" t="s">
        <v>341</v>
      </c>
      <c r="C1335" s="8" t="s">
        <v>365</v>
      </c>
      <c r="D1335" s="9" t="s">
        <v>366</v>
      </c>
      <c r="E1335" s="8">
        <v>0.147</v>
      </c>
      <c r="F1335" s="10">
        <f t="shared" si="1"/>
        <v>73.5</v>
      </c>
      <c r="G1335" s="8">
        <v>0.143</v>
      </c>
      <c r="H1335" s="10">
        <f t="shared" si="2"/>
        <v>143</v>
      </c>
      <c r="I1335" s="8">
        <v>0.141</v>
      </c>
      <c r="J1335" s="11">
        <f t="shared" si="3"/>
        <v>282</v>
      </c>
      <c r="L1335" s="8" t="b">
        <v>0</v>
      </c>
      <c r="M1335" s="8" t="b">
        <v>0</v>
      </c>
      <c r="N1335" s="8" t="s">
        <v>87</v>
      </c>
      <c r="O1335" s="8">
        <v>6.0</v>
      </c>
      <c r="P1335" s="8">
        <v>36.0</v>
      </c>
      <c r="R1335" s="9" t="s">
        <v>344</v>
      </c>
      <c r="T1335" s="9" t="s">
        <v>345</v>
      </c>
      <c r="U1335" s="9" t="s">
        <v>346</v>
      </c>
      <c r="V1335" s="8" t="b">
        <v>0</v>
      </c>
      <c r="X1335" s="9" t="s">
        <v>367</v>
      </c>
      <c r="Z1335" s="8" t="s">
        <v>348</v>
      </c>
      <c r="AA1335" s="8" t="b">
        <v>1</v>
      </c>
      <c r="AB1335" s="8" t="b">
        <v>0</v>
      </c>
      <c r="AC1335" s="8" t="s">
        <v>94</v>
      </c>
      <c r="AD1335" s="8">
        <v>3.0</v>
      </c>
    </row>
    <row r="1336">
      <c r="A1336" s="8" t="s">
        <v>1</v>
      </c>
      <c r="B1336" s="8" t="s">
        <v>127</v>
      </c>
      <c r="C1336" s="8" t="s">
        <v>128</v>
      </c>
      <c r="D1336" s="9" t="s">
        <v>129</v>
      </c>
      <c r="E1336" s="8">
        <v>0.12</v>
      </c>
      <c r="F1336" s="10">
        <f t="shared" si="1"/>
        <v>60</v>
      </c>
      <c r="G1336" s="8">
        <v>0.12</v>
      </c>
      <c r="H1336" s="10">
        <f t="shared" si="2"/>
        <v>120</v>
      </c>
      <c r="I1336" s="8">
        <v>0.121</v>
      </c>
      <c r="J1336" s="11">
        <f t="shared" si="3"/>
        <v>242</v>
      </c>
      <c r="L1336" s="8" t="b">
        <v>0</v>
      </c>
      <c r="M1336" s="8" t="b">
        <v>0</v>
      </c>
      <c r="N1336" s="8" t="s">
        <v>87</v>
      </c>
      <c r="O1336" s="8">
        <v>100.0</v>
      </c>
      <c r="P1336" s="8">
        <v>12.0</v>
      </c>
      <c r="Q1336" s="8" t="s">
        <v>130</v>
      </c>
      <c r="R1336" s="9" t="s">
        <v>131</v>
      </c>
      <c r="S1336" s="8" t="s">
        <v>132</v>
      </c>
      <c r="T1336" s="9" t="s">
        <v>133</v>
      </c>
      <c r="U1336" s="9" t="s">
        <v>134</v>
      </c>
      <c r="V1336" s="8" t="b">
        <v>0</v>
      </c>
      <c r="X1336" s="9" t="s">
        <v>135</v>
      </c>
      <c r="Z1336" s="8" t="s">
        <v>136</v>
      </c>
      <c r="AA1336" s="8" t="b">
        <v>0</v>
      </c>
      <c r="AB1336" s="8" t="b">
        <v>0</v>
      </c>
      <c r="AC1336" s="8" t="s">
        <v>94</v>
      </c>
      <c r="AD1336" s="8">
        <v>3.0</v>
      </c>
    </row>
    <row r="1337">
      <c r="A1337" s="8" t="s">
        <v>1</v>
      </c>
      <c r="B1337" s="8" t="s">
        <v>127</v>
      </c>
      <c r="C1337" s="8" t="s">
        <v>128</v>
      </c>
      <c r="D1337" s="9" t="s">
        <v>3412</v>
      </c>
      <c r="E1337" s="8">
        <v>0.12</v>
      </c>
      <c r="F1337" s="10">
        <f t="shared" si="1"/>
        <v>60</v>
      </c>
      <c r="G1337" s="8">
        <v>0.12</v>
      </c>
      <c r="H1337" s="10">
        <f t="shared" si="2"/>
        <v>120</v>
      </c>
      <c r="I1337" s="8">
        <v>0.121</v>
      </c>
      <c r="J1337" s="11">
        <f t="shared" si="3"/>
        <v>242</v>
      </c>
      <c r="L1337" s="8" t="b">
        <v>0</v>
      </c>
      <c r="M1337" s="8" t="b">
        <v>0</v>
      </c>
      <c r="N1337" s="8" t="s">
        <v>87</v>
      </c>
      <c r="O1337" s="8">
        <v>100.0</v>
      </c>
      <c r="P1337" s="8">
        <v>12.0</v>
      </c>
      <c r="Q1337" s="8" t="s">
        <v>1085</v>
      </c>
      <c r="R1337" s="9" t="s">
        <v>1204</v>
      </c>
      <c r="S1337" s="8" t="s">
        <v>1205</v>
      </c>
      <c r="T1337" s="9" t="s">
        <v>1189</v>
      </c>
      <c r="U1337" s="9" t="s">
        <v>1190</v>
      </c>
      <c r="V1337" s="8" t="b">
        <v>0</v>
      </c>
      <c r="X1337" s="9" t="s">
        <v>3413</v>
      </c>
      <c r="Z1337" s="8" t="s">
        <v>136</v>
      </c>
      <c r="AA1337" s="8" t="b">
        <v>0</v>
      </c>
      <c r="AB1337" s="8" t="b">
        <v>0</v>
      </c>
      <c r="AC1337" s="8" t="s">
        <v>1088</v>
      </c>
      <c r="AD1337" s="8">
        <v>3.0</v>
      </c>
    </row>
    <row r="1338">
      <c r="A1338" s="8" t="s">
        <v>1</v>
      </c>
      <c r="B1338" s="8" t="s">
        <v>1108</v>
      </c>
      <c r="C1338" s="8" t="s">
        <v>1197</v>
      </c>
      <c r="D1338" s="9" t="s">
        <v>3414</v>
      </c>
      <c r="E1338" s="8">
        <v>0.134</v>
      </c>
      <c r="F1338" s="10">
        <f t="shared" si="1"/>
        <v>67</v>
      </c>
      <c r="G1338" s="8">
        <v>0.134</v>
      </c>
      <c r="H1338" s="10">
        <f t="shared" si="2"/>
        <v>134</v>
      </c>
      <c r="I1338" s="8">
        <v>0.135</v>
      </c>
      <c r="J1338" s="11">
        <f t="shared" si="3"/>
        <v>270</v>
      </c>
      <c r="L1338" s="8" t="b">
        <v>0</v>
      </c>
      <c r="M1338" s="8" t="b">
        <v>0</v>
      </c>
      <c r="N1338" s="8" t="s">
        <v>87</v>
      </c>
      <c r="O1338" s="8">
        <v>100.0</v>
      </c>
      <c r="P1338" s="8">
        <v>24.0</v>
      </c>
      <c r="Q1338" s="8" t="s">
        <v>130</v>
      </c>
      <c r="R1338" s="9" t="s">
        <v>298</v>
      </c>
      <c r="S1338" s="8" t="s">
        <v>1112</v>
      </c>
      <c r="T1338" s="9" t="s">
        <v>1113</v>
      </c>
      <c r="U1338" s="9" t="s">
        <v>1114</v>
      </c>
      <c r="V1338" s="8" t="b">
        <v>0</v>
      </c>
      <c r="X1338" s="9" t="s">
        <v>3415</v>
      </c>
      <c r="Z1338" s="8" t="s">
        <v>1116</v>
      </c>
      <c r="AA1338" s="8" t="b">
        <v>0</v>
      </c>
      <c r="AB1338" s="8" t="b">
        <v>0</v>
      </c>
      <c r="AC1338" s="8" t="s">
        <v>94</v>
      </c>
      <c r="AD1338" s="8">
        <v>3.0</v>
      </c>
    </row>
    <row r="1339">
      <c r="A1339" s="8" t="s">
        <v>1</v>
      </c>
      <c r="B1339" s="8" t="s">
        <v>1108</v>
      </c>
      <c r="C1339" s="8" t="s">
        <v>1197</v>
      </c>
      <c r="D1339" s="9" t="s">
        <v>3416</v>
      </c>
      <c r="E1339" s="8">
        <v>0.134</v>
      </c>
      <c r="F1339" s="10">
        <f t="shared" si="1"/>
        <v>67</v>
      </c>
      <c r="G1339" s="8">
        <v>0.134</v>
      </c>
      <c r="H1339" s="10">
        <f t="shared" si="2"/>
        <v>134</v>
      </c>
      <c r="I1339" s="8">
        <v>0.135</v>
      </c>
      <c r="J1339" s="11">
        <f t="shared" si="3"/>
        <v>270</v>
      </c>
      <c r="L1339" s="8" t="b">
        <v>0</v>
      </c>
      <c r="M1339" s="8" t="b">
        <v>0</v>
      </c>
      <c r="N1339" s="8" t="s">
        <v>87</v>
      </c>
      <c r="O1339" s="8">
        <v>100.0</v>
      </c>
      <c r="P1339" s="8">
        <v>24.0</v>
      </c>
      <c r="Q1339" s="8" t="s">
        <v>1085</v>
      </c>
      <c r="R1339" s="9" t="s">
        <v>1201</v>
      </c>
      <c r="S1339" s="8" t="s">
        <v>1120</v>
      </c>
      <c r="T1339" s="9" t="s">
        <v>1121</v>
      </c>
      <c r="U1339" s="9" t="s">
        <v>1122</v>
      </c>
      <c r="V1339" s="8" t="b">
        <v>0</v>
      </c>
      <c r="X1339" s="9" t="s">
        <v>3417</v>
      </c>
      <c r="Z1339" s="8" t="s">
        <v>1116</v>
      </c>
      <c r="AA1339" s="8" t="b">
        <v>0</v>
      </c>
      <c r="AB1339" s="8" t="b">
        <v>0</v>
      </c>
      <c r="AC1339" s="8" t="s">
        <v>1088</v>
      </c>
      <c r="AD1339" s="8">
        <v>3.0</v>
      </c>
    </row>
    <row r="1340">
      <c r="A1340" s="8" t="s">
        <v>1</v>
      </c>
      <c r="B1340" s="8" t="s">
        <v>1108</v>
      </c>
      <c r="C1340" s="8" t="s">
        <v>1192</v>
      </c>
      <c r="D1340" s="9" t="s">
        <v>3418</v>
      </c>
      <c r="E1340" s="8">
        <v>0.137</v>
      </c>
      <c r="F1340" s="10">
        <f t="shared" si="1"/>
        <v>68.5</v>
      </c>
      <c r="G1340" s="8">
        <v>0.137</v>
      </c>
      <c r="H1340" s="10">
        <f t="shared" si="2"/>
        <v>137</v>
      </c>
      <c r="I1340" s="8">
        <v>0.138</v>
      </c>
      <c r="J1340" s="11">
        <f t="shared" si="3"/>
        <v>276</v>
      </c>
      <c r="L1340" s="8" t="b">
        <v>0</v>
      </c>
      <c r="M1340" s="8" t="b">
        <v>0</v>
      </c>
      <c r="N1340" s="8" t="s">
        <v>87</v>
      </c>
      <c r="O1340" s="8">
        <v>100.0</v>
      </c>
      <c r="P1340" s="8">
        <v>36.0</v>
      </c>
      <c r="Q1340" s="8" t="s">
        <v>130</v>
      </c>
      <c r="R1340" s="9" t="s">
        <v>298</v>
      </c>
      <c r="S1340" s="8" t="s">
        <v>1112</v>
      </c>
      <c r="T1340" s="9" t="s">
        <v>1113</v>
      </c>
      <c r="U1340" s="9" t="s">
        <v>1114</v>
      </c>
      <c r="V1340" s="8" t="b">
        <v>0</v>
      </c>
      <c r="X1340" s="9" t="s">
        <v>3419</v>
      </c>
      <c r="Z1340" s="8" t="s">
        <v>1116</v>
      </c>
      <c r="AA1340" s="8" t="b">
        <v>0</v>
      </c>
      <c r="AB1340" s="8" t="b">
        <v>0</v>
      </c>
      <c r="AC1340" s="8" t="s">
        <v>94</v>
      </c>
      <c r="AD1340" s="8">
        <v>3.0</v>
      </c>
    </row>
    <row r="1341">
      <c r="A1341" s="8" t="s">
        <v>1</v>
      </c>
      <c r="B1341" s="8" t="s">
        <v>1108</v>
      </c>
      <c r="C1341" s="8" t="s">
        <v>1192</v>
      </c>
      <c r="D1341" s="9" t="s">
        <v>3420</v>
      </c>
      <c r="E1341" s="8">
        <v>0.137</v>
      </c>
      <c r="F1341" s="10">
        <f t="shared" si="1"/>
        <v>68.5</v>
      </c>
      <c r="G1341" s="8">
        <v>0.137</v>
      </c>
      <c r="H1341" s="10">
        <f t="shared" si="2"/>
        <v>137</v>
      </c>
      <c r="I1341" s="8">
        <v>0.138</v>
      </c>
      <c r="J1341" s="11">
        <f t="shared" si="3"/>
        <v>276</v>
      </c>
      <c r="L1341" s="8" t="b">
        <v>0</v>
      </c>
      <c r="M1341" s="8" t="b">
        <v>0</v>
      </c>
      <c r="N1341" s="8" t="s">
        <v>87</v>
      </c>
      <c r="O1341" s="8">
        <v>100.0</v>
      </c>
      <c r="P1341" s="8">
        <v>36.0</v>
      </c>
      <c r="Q1341" s="8" t="s">
        <v>1085</v>
      </c>
      <c r="R1341" s="9" t="s">
        <v>1119</v>
      </c>
      <c r="S1341" s="8" t="s">
        <v>1120</v>
      </c>
      <c r="T1341" s="9" t="s">
        <v>1121</v>
      </c>
      <c r="U1341" s="9" t="s">
        <v>1122</v>
      </c>
      <c r="V1341" s="8" t="b">
        <v>0</v>
      </c>
      <c r="X1341" s="9" t="s">
        <v>3421</v>
      </c>
      <c r="Z1341" s="8" t="s">
        <v>1116</v>
      </c>
      <c r="AA1341" s="8" t="b">
        <v>0</v>
      </c>
      <c r="AB1341" s="8" t="b">
        <v>0</v>
      </c>
      <c r="AC1341" s="8" t="s">
        <v>1088</v>
      </c>
      <c r="AD1341" s="8">
        <v>3.0</v>
      </c>
    </row>
    <row r="1342">
      <c r="A1342" s="8" t="s">
        <v>1</v>
      </c>
      <c r="B1342" s="8" t="s">
        <v>95</v>
      </c>
      <c r="C1342" s="8" t="s">
        <v>96</v>
      </c>
      <c r="D1342" s="9" t="s">
        <v>97</v>
      </c>
      <c r="E1342" s="8">
        <v>0.123</v>
      </c>
      <c r="F1342" s="10">
        <f t="shared" si="1"/>
        <v>61.5</v>
      </c>
      <c r="G1342" s="8">
        <v>0.118</v>
      </c>
      <c r="H1342" s="10">
        <f t="shared" si="2"/>
        <v>118</v>
      </c>
      <c r="I1342" s="8">
        <v>0.116</v>
      </c>
      <c r="J1342" s="11">
        <f t="shared" si="3"/>
        <v>232</v>
      </c>
      <c r="L1342" s="8" t="b">
        <v>0</v>
      </c>
      <c r="M1342" s="8" t="b">
        <v>0</v>
      </c>
      <c r="N1342" s="8" t="s">
        <v>87</v>
      </c>
      <c r="O1342" s="8">
        <v>15.0</v>
      </c>
      <c r="P1342" s="8">
        <v>12.0</v>
      </c>
      <c r="Q1342" s="8">
        <v>300.0</v>
      </c>
      <c r="R1342" s="9" t="s">
        <v>98</v>
      </c>
      <c r="T1342" s="9" t="s">
        <v>99</v>
      </c>
      <c r="U1342" s="9" t="s">
        <v>100</v>
      </c>
      <c r="V1342" s="8" t="b">
        <v>0</v>
      </c>
      <c r="X1342" s="9" t="s">
        <v>101</v>
      </c>
      <c r="Z1342" s="8" t="s">
        <v>102</v>
      </c>
      <c r="AA1342" s="8" t="b">
        <v>1</v>
      </c>
      <c r="AB1342" s="8" t="b">
        <v>0</v>
      </c>
      <c r="AC1342" s="8" t="s">
        <v>94</v>
      </c>
      <c r="AD1342" s="8">
        <v>1.0</v>
      </c>
    </row>
    <row r="1343">
      <c r="A1343" s="8" t="s">
        <v>1</v>
      </c>
      <c r="B1343" s="8" t="s">
        <v>127</v>
      </c>
      <c r="C1343" s="8" t="s">
        <v>1181</v>
      </c>
      <c r="D1343" s="9" t="s">
        <v>3422</v>
      </c>
      <c r="E1343" s="8">
        <v>0.206</v>
      </c>
      <c r="F1343" s="10">
        <f t="shared" si="1"/>
        <v>103</v>
      </c>
      <c r="G1343" s="8">
        <v>0.082</v>
      </c>
      <c r="H1343" s="10">
        <f t="shared" si="2"/>
        <v>82</v>
      </c>
      <c r="I1343" s="8">
        <v>0.145</v>
      </c>
      <c r="J1343" s="11">
        <f t="shared" si="3"/>
        <v>290</v>
      </c>
      <c r="K1343" s="8" t="s">
        <v>1183</v>
      </c>
      <c r="L1343" s="8" t="b">
        <v>0</v>
      </c>
      <c r="M1343" s="8" t="b">
        <v>0</v>
      </c>
      <c r="N1343" s="8" t="s">
        <v>87</v>
      </c>
      <c r="O1343" s="8">
        <v>100.0</v>
      </c>
      <c r="P1343" s="8">
        <v>12.0</v>
      </c>
      <c r="Q1343" s="8" t="s">
        <v>130</v>
      </c>
      <c r="R1343" s="9" t="s">
        <v>131</v>
      </c>
      <c r="S1343" s="8" t="s">
        <v>132</v>
      </c>
      <c r="T1343" s="9" t="s">
        <v>133</v>
      </c>
      <c r="U1343" s="9" t="s">
        <v>134</v>
      </c>
      <c r="V1343" s="8" t="b">
        <v>0</v>
      </c>
      <c r="X1343" s="9" t="s">
        <v>3423</v>
      </c>
      <c r="Z1343" s="8" t="s">
        <v>136</v>
      </c>
      <c r="AA1343" s="8" t="b">
        <v>0</v>
      </c>
      <c r="AB1343" s="8" t="b">
        <v>1</v>
      </c>
      <c r="AC1343" s="8" t="s">
        <v>94</v>
      </c>
      <c r="AD1343" s="8">
        <v>3.0</v>
      </c>
    </row>
    <row r="1344">
      <c r="A1344" s="8" t="s">
        <v>1</v>
      </c>
      <c r="B1344" s="8" t="s">
        <v>127</v>
      </c>
      <c r="C1344" s="8" t="s">
        <v>1181</v>
      </c>
      <c r="D1344" s="9" t="s">
        <v>3424</v>
      </c>
      <c r="E1344" s="8">
        <v>0.206</v>
      </c>
      <c r="F1344" s="10">
        <f t="shared" si="1"/>
        <v>103</v>
      </c>
      <c r="G1344" s="8">
        <v>0.082</v>
      </c>
      <c r="H1344" s="10">
        <f t="shared" si="2"/>
        <v>82</v>
      </c>
      <c r="I1344" s="8">
        <v>0.145</v>
      </c>
      <c r="J1344" s="11">
        <f t="shared" si="3"/>
        <v>290</v>
      </c>
      <c r="K1344" s="8" t="s">
        <v>1186</v>
      </c>
      <c r="L1344" s="8" t="b">
        <v>0</v>
      </c>
      <c r="M1344" s="8" t="b">
        <v>0</v>
      </c>
      <c r="N1344" s="8" t="s">
        <v>87</v>
      </c>
      <c r="O1344" s="8">
        <v>100.0</v>
      </c>
      <c r="P1344" s="8">
        <v>12.0</v>
      </c>
      <c r="Q1344" s="8" t="s">
        <v>1085</v>
      </c>
      <c r="R1344" s="9" t="s">
        <v>1187</v>
      </c>
      <c r="S1344" s="8" t="s">
        <v>1188</v>
      </c>
      <c r="T1344" s="9" t="s">
        <v>1189</v>
      </c>
      <c r="U1344" s="9" t="s">
        <v>1190</v>
      </c>
      <c r="V1344" s="8" t="b">
        <v>0</v>
      </c>
      <c r="X1344" s="9" t="s">
        <v>3425</v>
      </c>
      <c r="Z1344" s="8" t="s">
        <v>136</v>
      </c>
      <c r="AA1344" s="8" t="b">
        <v>0</v>
      </c>
      <c r="AB1344" s="8" t="b">
        <v>1</v>
      </c>
      <c r="AC1344" s="8" t="s">
        <v>1088</v>
      </c>
      <c r="AD1344" s="8">
        <v>3.0</v>
      </c>
    </row>
    <row r="1345">
      <c r="A1345" s="8" t="s">
        <v>1</v>
      </c>
      <c r="B1345" s="8" t="s">
        <v>1770</v>
      </c>
      <c r="C1345" s="8" t="s">
        <v>1855</v>
      </c>
      <c r="D1345" s="9" t="s">
        <v>3426</v>
      </c>
      <c r="E1345" s="8">
        <v>0.156</v>
      </c>
      <c r="F1345" s="10">
        <f t="shared" si="1"/>
        <v>78</v>
      </c>
      <c r="G1345" s="8">
        <v>0.147</v>
      </c>
      <c r="H1345" s="10">
        <f t="shared" si="2"/>
        <v>147</v>
      </c>
      <c r="I1345" s="8">
        <v>0.143</v>
      </c>
      <c r="J1345" s="11">
        <f t="shared" si="3"/>
        <v>286</v>
      </c>
      <c r="L1345" s="8" t="b">
        <v>0</v>
      </c>
      <c r="M1345" s="8" t="b">
        <v>0</v>
      </c>
      <c r="N1345" s="8" t="s">
        <v>87</v>
      </c>
      <c r="O1345" s="8">
        <v>100.0</v>
      </c>
      <c r="P1345" s="8">
        <v>9.0</v>
      </c>
      <c r="Q1345" s="8" t="s">
        <v>1773</v>
      </c>
      <c r="R1345" s="9" t="s">
        <v>1774</v>
      </c>
      <c r="S1345" s="8" t="s">
        <v>1857</v>
      </c>
      <c r="T1345" s="9" t="s">
        <v>1776</v>
      </c>
      <c r="U1345" s="9" t="s">
        <v>1777</v>
      </c>
      <c r="V1345" s="8" t="b">
        <v>0</v>
      </c>
      <c r="X1345" s="9" t="s">
        <v>3427</v>
      </c>
      <c r="Z1345" s="8" t="s">
        <v>1779</v>
      </c>
      <c r="AA1345" s="8" t="b">
        <v>1</v>
      </c>
      <c r="AB1345" s="8" t="b">
        <v>0</v>
      </c>
      <c r="AC1345" s="8" t="s">
        <v>94</v>
      </c>
    </row>
    <row r="1346">
      <c r="A1346" s="8" t="s">
        <v>1</v>
      </c>
      <c r="B1346" s="8" t="s">
        <v>1770</v>
      </c>
      <c r="C1346" s="8" t="s">
        <v>1790</v>
      </c>
      <c r="D1346" s="9" t="s">
        <v>3428</v>
      </c>
      <c r="E1346" s="8">
        <v>0.151</v>
      </c>
      <c r="F1346" s="10">
        <f t="shared" si="1"/>
        <v>75.5</v>
      </c>
      <c r="G1346" s="8">
        <v>0.142</v>
      </c>
      <c r="H1346" s="10">
        <f t="shared" si="2"/>
        <v>142</v>
      </c>
      <c r="I1346" s="8">
        <v>0.138</v>
      </c>
      <c r="J1346" s="11">
        <f t="shared" si="3"/>
        <v>276</v>
      </c>
      <c r="L1346" s="8" t="b">
        <v>0</v>
      </c>
      <c r="M1346" s="8" t="b">
        <v>0</v>
      </c>
      <c r="N1346" s="8" t="s">
        <v>87</v>
      </c>
      <c r="O1346" s="8">
        <v>100.0</v>
      </c>
      <c r="P1346" s="8">
        <v>12.0</v>
      </c>
      <c r="Q1346" s="8" t="s">
        <v>1773</v>
      </c>
      <c r="R1346" s="9" t="s">
        <v>1774</v>
      </c>
      <c r="S1346" s="8" t="s">
        <v>1792</v>
      </c>
      <c r="T1346" s="9" t="s">
        <v>1776</v>
      </c>
      <c r="U1346" s="9" t="s">
        <v>1777</v>
      </c>
      <c r="V1346" s="8" t="b">
        <v>0</v>
      </c>
      <c r="X1346" s="9" t="s">
        <v>3427</v>
      </c>
      <c r="Z1346" s="8" t="s">
        <v>1779</v>
      </c>
      <c r="AA1346" s="8" t="b">
        <v>1</v>
      </c>
      <c r="AB1346" s="8" t="b">
        <v>0</v>
      </c>
      <c r="AC1346" s="8" t="s">
        <v>94</v>
      </c>
    </row>
    <row r="1347">
      <c r="A1347" s="8" t="s">
        <v>1</v>
      </c>
      <c r="B1347" s="8" t="s">
        <v>1770</v>
      </c>
      <c r="C1347" s="8" t="s">
        <v>1771</v>
      </c>
      <c r="D1347" s="9" t="s">
        <v>3429</v>
      </c>
      <c r="E1347" s="8">
        <v>0.161</v>
      </c>
      <c r="F1347" s="10">
        <f t="shared" si="1"/>
        <v>80.5</v>
      </c>
      <c r="G1347" s="8">
        <v>0.152</v>
      </c>
      <c r="H1347" s="10">
        <f t="shared" si="2"/>
        <v>152</v>
      </c>
      <c r="I1347" s="8">
        <v>0.148</v>
      </c>
      <c r="J1347" s="11">
        <f t="shared" si="3"/>
        <v>296</v>
      </c>
      <c r="L1347" s="8" t="b">
        <v>0</v>
      </c>
      <c r="M1347" s="8" t="b">
        <v>0</v>
      </c>
      <c r="N1347" s="8" t="s">
        <v>87</v>
      </c>
      <c r="O1347" s="8">
        <v>100.0</v>
      </c>
      <c r="P1347" s="8">
        <v>24.0</v>
      </c>
      <c r="Q1347" s="8" t="s">
        <v>1773</v>
      </c>
      <c r="R1347" s="9" t="s">
        <v>1774</v>
      </c>
      <c r="S1347" s="8" t="s">
        <v>1775</v>
      </c>
      <c r="T1347" s="9" t="s">
        <v>1776</v>
      </c>
      <c r="U1347" s="9" t="s">
        <v>1777</v>
      </c>
      <c r="V1347" s="8" t="b">
        <v>0</v>
      </c>
      <c r="X1347" s="9" t="s">
        <v>3427</v>
      </c>
      <c r="Z1347" s="8" t="s">
        <v>1779</v>
      </c>
      <c r="AA1347" s="8" t="b">
        <v>1</v>
      </c>
      <c r="AB1347" s="8" t="b">
        <v>0</v>
      </c>
      <c r="AC1347" s="8" t="s">
        <v>94</v>
      </c>
    </row>
    <row r="1348">
      <c r="A1348" s="8" t="s">
        <v>1</v>
      </c>
      <c r="B1348" s="8" t="s">
        <v>377</v>
      </c>
      <c r="C1348" s="8" t="s">
        <v>2350</v>
      </c>
      <c r="D1348" s="9" t="s">
        <v>3430</v>
      </c>
      <c r="E1348" s="8">
        <v>0.213</v>
      </c>
      <c r="F1348" s="10">
        <f t="shared" si="1"/>
        <v>106.5</v>
      </c>
      <c r="G1348" s="8">
        <v>0.084</v>
      </c>
      <c r="H1348" s="10">
        <f t="shared" si="2"/>
        <v>84</v>
      </c>
      <c r="I1348" s="8">
        <v>0.144</v>
      </c>
      <c r="J1348" s="11">
        <f t="shared" si="3"/>
        <v>288</v>
      </c>
      <c r="K1348" s="8" t="s">
        <v>2367</v>
      </c>
      <c r="L1348" s="8" t="b">
        <v>0</v>
      </c>
      <c r="M1348" s="8" t="b">
        <v>0</v>
      </c>
      <c r="N1348" s="8" t="s">
        <v>87</v>
      </c>
      <c r="O1348" s="8">
        <v>22.0</v>
      </c>
      <c r="P1348" s="8">
        <v>13.0</v>
      </c>
      <c r="Q1348" s="8">
        <v>150.0</v>
      </c>
      <c r="R1348" s="9" t="s">
        <v>380</v>
      </c>
      <c r="S1348" s="8" t="s">
        <v>2368</v>
      </c>
      <c r="T1348" s="9" t="s">
        <v>382</v>
      </c>
      <c r="U1348" s="9" t="s">
        <v>383</v>
      </c>
      <c r="V1348" s="8" t="b">
        <v>0</v>
      </c>
      <c r="X1348" s="9" t="s">
        <v>384</v>
      </c>
      <c r="Z1348" s="8" t="s">
        <v>385</v>
      </c>
      <c r="AA1348" s="8" t="b">
        <v>1</v>
      </c>
      <c r="AB1348" s="8" t="b">
        <v>1</v>
      </c>
      <c r="AC1348" s="8" t="s">
        <v>94</v>
      </c>
      <c r="AD1348" s="8">
        <v>2.0</v>
      </c>
    </row>
    <row r="1349">
      <c r="A1349" s="8" t="s">
        <v>1</v>
      </c>
      <c r="B1349" s="8" t="s">
        <v>1169</v>
      </c>
      <c r="C1349" s="8" t="s">
        <v>1170</v>
      </c>
      <c r="D1349" s="8" t="s">
        <v>3431</v>
      </c>
      <c r="E1349" s="8">
        <v>0.146</v>
      </c>
      <c r="F1349" s="10">
        <f t="shared" si="1"/>
        <v>73</v>
      </c>
      <c r="G1349" s="8">
        <v>0.136</v>
      </c>
      <c r="H1349" s="10">
        <f t="shared" si="2"/>
        <v>136</v>
      </c>
      <c r="I1349" s="8">
        <v>0.131</v>
      </c>
      <c r="J1349" s="11">
        <f t="shared" si="3"/>
        <v>262</v>
      </c>
      <c r="L1349" s="8" t="b">
        <v>0</v>
      </c>
      <c r="M1349" s="8" t="b">
        <v>0</v>
      </c>
      <c r="N1349" s="8" t="s">
        <v>87</v>
      </c>
      <c r="O1349" s="8">
        <v>35.0</v>
      </c>
      <c r="P1349" s="8">
        <v>14.0</v>
      </c>
      <c r="Q1349" s="8">
        <v>175.0</v>
      </c>
      <c r="R1349" s="9" t="s">
        <v>1172</v>
      </c>
      <c r="S1349" s="8" t="s">
        <v>1173</v>
      </c>
      <c r="T1349" s="9" t="s">
        <v>1174</v>
      </c>
      <c r="U1349" s="9" t="s">
        <v>1175</v>
      </c>
      <c r="V1349" s="8" t="b">
        <v>0</v>
      </c>
      <c r="X1349" s="9" t="s">
        <v>1172</v>
      </c>
      <c r="Z1349" s="8" t="s">
        <v>1176</v>
      </c>
      <c r="AA1349" s="8" t="b">
        <v>1</v>
      </c>
      <c r="AB1349" s="8" t="b">
        <v>0</v>
      </c>
      <c r="AC1349" s="8" t="s">
        <v>94</v>
      </c>
      <c r="AD1349" s="8">
        <v>1.0</v>
      </c>
    </row>
    <row r="1350">
      <c r="A1350" s="8" t="s">
        <v>1</v>
      </c>
      <c r="B1350" s="8" t="s">
        <v>354</v>
      </c>
      <c r="C1350" s="8" t="s">
        <v>355</v>
      </c>
      <c r="D1350" s="9" t="s">
        <v>356</v>
      </c>
      <c r="E1350" s="8">
        <v>0.146</v>
      </c>
      <c r="F1350" s="10">
        <f t="shared" si="1"/>
        <v>73</v>
      </c>
      <c r="G1350" s="8">
        <v>0.142</v>
      </c>
      <c r="H1350" s="10">
        <f t="shared" si="2"/>
        <v>142</v>
      </c>
      <c r="I1350" s="8">
        <v>0.14</v>
      </c>
      <c r="J1350" s="11">
        <f t="shared" si="3"/>
        <v>280</v>
      </c>
      <c r="L1350" s="8" t="b">
        <v>0</v>
      </c>
      <c r="M1350" s="8" t="b">
        <v>0</v>
      </c>
      <c r="N1350" s="8" t="s">
        <v>87</v>
      </c>
      <c r="O1350" s="8">
        <v>100.0</v>
      </c>
      <c r="P1350" s="8">
        <v>36.0</v>
      </c>
      <c r="Q1350" s="8" t="s">
        <v>357</v>
      </c>
      <c r="R1350" s="9" t="s">
        <v>358</v>
      </c>
      <c r="S1350" s="8" t="s">
        <v>359</v>
      </c>
      <c r="T1350" s="9" t="s">
        <v>360</v>
      </c>
      <c r="U1350" s="9" t="s">
        <v>361</v>
      </c>
      <c r="V1350" s="8" t="b">
        <v>0</v>
      </c>
      <c r="X1350" s="9" t="s">
        <v>358</v>
      </c>
      <c r="AA1350" s="8" t="b">
        <v>1</v>
      </c>
      <c r="AB1350" s="8" t="b">
        <v>0</v>
      </c>
      <c r="AC1350" s="8" t="s">
        <v>94</v>
      </c>
      <c r="AD1350" s="8">
        <v>2.0</v>
      </c>
    </row>
    <row r="1351">
      <c r="A1351" s="8" t="s">
        <v>1</v>
      </c>
      <c r="B1351" s="8" t="s">
        <v>354</v>
      </c>
      <c r="C1351" s="8" t="s">
        <v>1166</v>
      </c>
      <c r="D1351" s="9" t="s">
        <v>356</v>
      </c>
      <c r="E1351" s="8">
        <v>0.146</v>
      </c>
      <c r="F1351" s="10">
        <f t="shared" si="1"/>
        <v>73</v>
      </c>
      <c r="G1351" s="8">
        <v>0.142</v>
      </c>
      <c r="H1351" s="10">
        <f t="shared" si="2"/>
        <v>142</v>
      </c>
      <c r="I1351" s="8">
        <v>0.14</v>
      </c>
      <c r="J1351" s="11">
        <f t="shared" si="3"/>
        <v>280</v>
      </c>
      <c r="L1351" s="8" t="b">
        <v>0</v>
      </c>
      <c r="M1351" s="8" t="b">
        <v>0</v>
      </c>
      <c r="N1351" s="8" t="s">
        <v>87</v>
      </c>
      <c r="O1351" s="8">
        <v>100.0</v>
      </c>
      <c r="P1351" s="8">
        <v>36.0</v>
      </c>
      <c r="Q1351" s="8" t="s">
        <v>1168</v>
      </c>
      <c r="R1351" s="9" t="s">
        <v>358</v>
      </c>
      <c r="T1351" s="9" t="s">
        <v>360</v>
      </c>
      <c r="U1351" s="9" t="s">
        <v>361</v>
      </c>
      <c r="V1351" s="8" t="b">
        <v>0</v>
      </c>
      <c r="X1351" s="9" t="s">
        <v>358</v>
      </c>
      <c r="AA1351" s="8" t="b">
        <v>1</v>
      </c>
      <c r="AB1351" s="8" t="b">
        <v>0</v>
      </c>
      <c r="AC1351" s="8" t="s">
        <v>1088</v>
      </c>
      <c r="AD1351" s="8">
        <v>2.0</v>
      </c>
    </row>
    <row r="1352">
      <c r="A1352" s="8" t="s">
        <v>1</v>
      </c>
      <c r="B1352" s="8" t="s">
        <v>1127</v>
      </c>
      <c r="C1352" s="8" t="s">
        <v>1128</v>
      </c>
      <c r="D1352" s="9" t="s">
        <v>3432</v>
      </c>
      <c r="E1352" s="8">
        <v>0.229</v>
      </c>
      <c r="F1352" s="10">
        <f t="shared" si="1"/>
        <v>114.5</v>
      </c>
      <c r="G1352" s="8">
        <v>0.109</v>
      </c>
      <c r="H1352" s="10">
        <f t="shared" si="2"/>
        <v>109</v>
      </c>
      <c r="I1352" s="8">
        <v>0.155</v>
      </c>
      <c r="J1352" s="11">
        <f t="shared" si="3"/>
        <v>310</v>
      </c>
      <c r="K1352" s="8" t="s">
        <v>1130</v>
      </c>
      <c r="L1352" s="8" t="b">
        <v>0</v>
      </c>
      <c r="M1352" s="8" t="b">
        <v>0</v>
      </c>
      <c r="N1352" s="8" t="s">
        <v>87</v>
      </c>
      <c r="O1352" s="8">
        <v>3.0</v>
      </c>
      <c r="P1352" s="8">
        <v>12.0</v>
      </c>
      <c r="Q1352" s="8">
        <v>150.0</v>
      </c>
      <c r="R1352" s="9" t="s">
        <v>1131</v>
      </c>
      <c r="S1352" s="8" t="s">
        <v>1132</v>
      </c>
      <c r="T1352" s="9" t="s">
        <v>1133</v>
      </c>
      <c r="U1352" s="9" t="s">
        <v>1134</v>
      </c>
      <c r="V1352" s="8" t="b">
        <v>0</v>
      </c>
      <c r="X1352" s="9" t="s">
        <v>1135</v>
      </c>
      <c r="Z1352" s="8" t="s">
        <v>1136</v>
      </c>
      <c r="AA1352" s="8" t="b">
        <v>0</v>
      </c>
      <c r="AB1352" s="8" t="b">
        <v>1</v>
      </c>
      <c r="AC1352" s="8" t="s">
        <v>94</v>
      </c>
      <c r="AD1352" s="8">
        <v>4.0</v>
      </c>
    </row>
    <row r="1353">
      <c r="A1353" s="8" t="s">
        <v>1</v>
      </c>
      <c r="B1353" s="8" t="s">
        <v>1127</v>
      </c>
      <c r="C1353" s="8" t="s">
        <v>1128</v>
      </c>
      <c r="D1353" s="9" t="s">
        <v>3433</v>
      </c>
      <c r="E1353" s="8">
        <v>0.229</v>
      </c>
      <c r="F1353" s="10">
        <f t="shared" si="1"/>
        <v>114.5</v>
      </c>
      <c r="G1353" s="8">
        <v>0.109</v>
      </c>
      <c r="H1353" s="10">
        <f t="shared" si="2"/>
        <v>109</v>
      </c>
      <c r="I1353" s="8">
        <v>0.155</v>
      </c>
      <c r="J1353" s="11">
        <f t="shared" si="3"/>
        <v>310</v>
      </c>
      <c r="K1353" s="8" t="s">
        <v>1138</v>
      </c>
      <c r="L1353" s="8" t="b">
        <v>0</v>
      </c>
      <c r="M1353" s="8" t="b">
        <v>0</v>
      </c>
      <c r="N1353" s="8" t="s">
        <v>87</v>
      </c>
      <c r="O1353" s="8">
        <v>3.0</v>
      </c>
      <c r="P1353" s="8">
        <v>12.0</v>
      </c>
      <c r="Q1353" s="8">
        <v>150.0</v>
      </c>
      <c r="R1353" s="9" t="s">
        <v>1131</v>
      </c>
      <c r="S1353" s="8" t="s">
        <v>1139</v>
      </c>
      <c r="T1353" s="8" t="s">
        <v>1140</v>
      </c>
      <c r="U1353" s="9" t="s">
        <v>1141</v>
      </c>
      <c r="V1353" s="8" t="b">
        <v>0</v>
      </c>
      <c r="X1353" s="9" t="s">
        <v>1135</v>
      </c>
      <c r="Z1353" s="8" t="s">
        <v>1136</v>
      </c>
      <c r="AA1353" s="8" t="b">
        <v>0</v>
      </c>
      <c r="AB1353" s="8" t="b">
        <v>1</v>
      </c>
      <c r="AC1353" s="8" t="s">
        <v>1088</v>
      </c>
      <c r="AD1353" s="8">
        <v>4.0</v>
      </c>
    </row>
    <row r="1354">
      <c r="A1354" s="8" t="s">
        <v>1</v>
      </c>
      <c r="B1354" s="8" t="s">
        <v>103</v>
      </c>
      <c r="C1354" s="8" t="s">
        <v>1103</v>
      </c>
      <c r="D1354" s="9" t="s">
        <v>3434</v>
      </c>
      <c r="E1354" s="8">
        <v>0.202</v>
      </c>
      <c r="F1354" s="10">
        <f t="shared" si="1"/>
        <v>101</v>
      </c>
      <c r="G1354" s="8">
        <v>0.073</v>
      </c>
      <c r="H1354" s="10">
        <f t="shared" si="2"/>
        <v>73</v>
      </c>
      <c r="I1354" s="8">
        <v>0.134</v>
      </c>
      <c r="J1354" s="11">
        <f t="shared" si="3"/>
        <v>268</v>
      </c>
      <c r="K1354" s="8" t="s">
        <v>1143</v>
      </c>
      <c r="L1354" s="8" t="b">
        <v>0</v>
      </c>
      <c r="M1354" s="8" t="b">
        <v>0</v>
      </c>
      <c r="N1354" s="8" t="s">
        <v>87</v>
      </c>
      <c r="O1354" s="8">
        <v>3.0</v>
      </c>
      <c r="P1354" s="8">
        <v>12.0</v>
      </c>
      <c r="Q1354" s="8" t="s">
        <v>116</v>
      </c>
      <c r="R1354" s="9" t="s">
        <v>107</v>
      </c>
      <c r="T1354" s="9" t="s">
        <v>3435</v>
      </c>
      <c r="U1354" s="9" t="s">
        <v>3436</v>
      </c>
      <c r="V1354" s="8" t="b">
        <v>0</v>
      </c>
      <c r="X1354" s="9" t="s">
        <v>111</v>
      </c>
      <c r="Z1354" s="8" t="s">
        <v>112</v>
      </c>
      <c r="AA1354" s="8" t="b">
        <v>1</v>
      </c>
      <c r="AB1354" s="8" t="b">
        <v>1</v>
      </c>
      <c r="AC1354" s="8" t="s">
        <v>94</v>
      </c>
      <c r="AD1354" s="8">
        <v>3.0</v>
      </c>
    </row>
    <row r="1355">
      <c r="A1355" s="8" t="s">
        <v>1</v>
      </c>
      <c r="B1355" s="8" t="s">
        <v>1169</v>
      </c>
      <c r="C1355" s="8" t="s">
        <v>1170</v>
      </c>
      <c r="D1355" s="8" t="s">
        <v>3437</v>
      </c>
      <c r="E1355" s="8">
        <v>0.146</v>
      </c>
      <c r="F1355" s="10">
        <f t="shared" si="1"/>
        <v>73</v>
      </c>
      <c r="G1355" s="8">
        <v>0.136</v>
      </c>
      <c r="H1355" s="10">
        <f t="shared" si="2"/>
        <v>136</v>
      </c>
      <c r="I1355" s="8">
        <v>0.131</v>
      </c>
      <c r="J1355" s="11">
        <f t="shared" si="3"/>
        <v>262</v>
      </c>
      <c r="L1355" s="8" t="b">
        <v>0</v>
      </c>
      <c r="M1355" s="8" t="b">
        <v>0</v>
      </c>
      <c r="N1355" s="8" t="s">
        <v>87</v>
      </c>
      <c r="O1355" s="8">
        <v>35.0</v>
      </c>
      <c r="P1355" s="8">
        <v>14.0</v>
      </c>
      <c r="Q1355" s="8">
        <v>175.0</v>
      </c>
      <c r="R1355" s="9" t="s">
        <v>1172</v>
      </c>
      <c r="S1355" s="8" t="s">
        <v>1178</v>
      </c>
      <c r="T1355" s="9" t="s">
        <v>1179</v>
      </c>
      <c r="U1355" s="9" t="s">
        <v>1180</v>
      </c>
      <c r="V1355" s="8" t="b">
        <v>0</v>
      </c>
      <c r="X1355" s="9" t="s">
        <v>1172</v>
      </c>
      <c r="Z1355" s="8" t="s">
        <v>1176</v>
      </c>
      <c r="AA1355" s="8" t="b">
        <v>1</v>
      </c>
      <c r="AB1355" s="8" t="b">
        <v>0</v>
      </c>
      <c r="AC1355" s="8" t="s">
        <v>1088</v>
      </c>
      <c r="AD1355" s="8">
        <v>1.0</v>
      </c>
    </row>
    <row r="1356">
      <c r="A1356" s="8" t="s">
        <v>1</v>
      </c>
      <c r="B1356" s="8" t="s">
        <v>1089</v>
      </c>
      <c r="C1356" s="8" t="s">
        <v>1124</v>
      </c>
      <c r="D1356" s="9" t="s">
        <v>3438</v>
      </c>
      <c r="E1356" s="8">
        <v>0.155</v>
      </c>
      <c r="F1356" s="10">
        <f t="shared" si="1"/>
        <v>77.5</v>
      </c>
      <c r="G1356" s="8">
        <v>0.139</v>
      </c>
      <c r="H1356" s="10">
        <f t="shared" si="2"/>
        <v>139</v>
      </c>
      <c r="I1356" s="8">
        <v>0.137</v>
      </c>
      <c r="J1356" s="11">
        <f t="shared" si="3"/>
        <v>274</v>
      </c>
      <c r="L1356" s="8" t="b">
        <v>1</v>
      </c>
      <c r="M1356" s="8" t="b">
        <v>0</v>
      </c>
      <c r="N1356" s="8" t="s">
        <v>87</v>
      </c>
      <c r="O1356" s="8">
        <v>26.0</v>
      </c>
      <c r="P1356" s="8">
        <v>3.0</v>
      </c>
      <c r="Q1356" s="8">
        <v>50.0</v>
      </c>
      <c r="R1356" s="9" t="s">
        <v>1093</v>
      </c>
      <c r="T1356" s="9" t="s">
        <v>1094</v>
      </c>
      <c r="U1356" s="9" t="s">
        <v>3439</v>
      </c>
      <c r="V1356" s="8" t="b">
        <v>1</v>
      </c>
      <c r="X1356" s="9" t="s">
        <v>1126</v>
      </c>
      <c r="Y1356" s="9" t="s">
        <v>1097</v>
      </c>
      <c r="Z1356" s="8" t="s">
        <v>1098</v>
      </c>
      <c r="AA1356" s="8" t="b">
        <v>1</v>
      </c>
      <c r="AB1356" s="8" t="b">
        <v>0</v>
      </c>
      <c r="AC1356" s="8" t="s">
        <v>94</v>
      </c>
      <c r="AD1356" s="8">
        <v>1.0</v>
      </c>
    </row>
    <row r="1357">
      <c r="A1357" s="8" t="s">
        <v>1</v>
      </c>
      <c r="B1357" s="8" t="s">
        <v>377</v>
      </c>
      <c r="C1357" s="8" t="s">
        <v>2350</v>
      </c>
      <c r="D1357" s="9" t="s">
        <v>3440</v>
      </c>
      <c r="E1357" s="8">
        <v>0.213</v>
      </c>
      <c r="F1357" s="10">
        <f t="shared" si="1"/>
        <v>106.5</v>
      </c>
      <c r="G1357" s="8">
        <v>0.084</v>
      </c>
      <c r="H1357" s="10">
        <f t="shared" si="2"/>
        <v>84</v>
      </c>
      <c r="I1357" s="8">
        <v>0.144</v>
      </c>
      <c r="J1357" s="11">
        <f t="shared" si="3"/>
        <v>288</v>
      </c>
      <c r="K1357" s="8" t="s">
        <v>2352</v>
      </c>
      <c r="L1357" s="8" t="b">
        <v>0</v>
      </c>
      <c r="M1357" s="8" t="b">
        <v>0</v>
      </c>
      <c r="N1357" s="8" t="s">
        <v>87</v>
      </c>
      <c r="O1357" s="8">
        <v>22.0</v>
      </c>
      <c r="P1357" s="8">
        <v>13.0</v>
      </c>
      <c r="Q1357" s="8">
        <v>150.0</v>
      </c>
      <c r="R1357" s="9" t="s">
        <v>380</v>
      </c>
      <c r="S1357" s="8" t="s">
        <v>2353</v>
      </c>
      <c r="T1357" s="9" t="s">
        <v>1407</v>
      </c>
      <c r="U1357" s="9" t="s">
        <v>383</v>
      </c>
      <c r="V1357" s="8" t="b">
        <v>0</v>
      </c>
      <c r="X1357" s="9" t="s">
        <v>384</v>
      </c>
      <c r="Z1357" s="8" t="s">
        <v>385</v>
      </c>
      <c r="AA1357" s="8" t="b">
        <v>1</v>
      </c>
      <c r="AB1357" s="8" t="b">
        <v>1</v>
      </c>
      <c r="AC1357" s="8" t="s">
        <v>1088</v>
      </c>
      <c r="AD1357" s="8">
        <v>2.0</v>
      </c>
    </row>
    <row r="1358">
      <c r="A1358" s="8" t="s">
        <v>1</v>
      </c>
      <c r="B1358" s="8" t="s">
        <v>1108</v>
      </c>
      <c r="C1358" s="8" t="s">
        <v>1109</v>
      </c>
      <c r="D1358" s="9" t="s">
        <v>3441</v>
      </c>
      <c r="E1358" s="8">
        <v>0.202</v>
      </c>
      <c r="F1358" s="10">
        <f t="shared" si="1"/>
        <v>101</v>
      </c>
      <c r="G1358" s="8">
        <v>0.078</v>
      </c>
      <c r="H1358" s="10">
        <f t="shared" si="2"/>
        <v>78</v>
      </c>
      <c r="I1358" s="8">
        <v>0.141</v>
      </c>
      <c r="J1358" s="11">
        <f t="shared" si="3"/>
        <v>282</v>
      </c>
      <c r="K1358" s="8" t="s">
        <v>1111</v>
      </c>
      <c r="L1358" s="8" t="b">
        <v>0</v>
      </c>
      <c r="M1358" s="8" t="b">
        <v>0</v>
      </c>
      <c r="N1358" s="8" t="s">
        <v>87</v>
      </c>
      <c r="O1358" s="8">
        <v>100.0</v>
      </c>
      <c r="P1358" s="8">
        <v>12.0</v>
      </c>
      <c r="Q1358" s="8" t="s">
        <v>130</v>
      </c>
      <c r="R1358" s="9" t="s">
        <v>298</v>
      </c>
      <c r="S1358" s="8" t="s">
        <v>1112</v>
      </c>
      <c r="T1358" s="9" t="s">
        <v>1113</v>
      </c>
      <c r="U1358" s="9" t="s">
        <v>1114</v>
      </c>
      <c r="V1358" s="8" t="b">
        <v>0</v>
      </c>
      <c r="X1358" s="9" t="s">
        <v>3442</v>
      </c>
      <c r="Z1358" s="8" t="s">
        <v>1116</v>
      </c>
      <c r="AA1358" s="8" t="b">
        <v>0</v>
      </c>
      <c r="AB1358" s="8" t="b">
        <v>1</v>
      </c>
      <c r="AC1358" s="8" t="s">
        <v>94</v>
      </c>
      <c r="AD1358" s="8">
        <v>3.0</v>
      </c>
    </row>
    <row r="1359">
      <c r="A1359" s="8" t="s">
        <v>1</v>
      </c>
      <c r="B1359" s="8" t="s">
        <v>1108</v>
      </c>
      <c r="C1359" s="8" t="s">
        <v>1109</v>
      </c>
      <c r="D1359" s="9" t="s">
        <v>3443</v>
      </c>
      <c r="E1359" s="8">
        <v>0.202</v>
      </c>
      <c r="F1359" s="10">
        <f t="shared" si="1"/>
        <v>101</v>
      </c>
      <c r="G1359" s="8">
        <v>0.078</v>
      </c>
      <c r="H1359" s="10">
        <f t="shared" si="2"/>
        <v>78</v>
      </c>
      <c r="I1359" s="8">
        <v>0.141</v>
      </c>
      <c r="J1359" s="11">
        <f t="shared" si="3"/>
        <v>282</v>
      </c>
      <c r="K1359" s="8" t="s">
        <v>1118</v>
      </c>
      <c r="L1359" s="8" t="b">
        <v>0</v>
      </c>
      <c r="M1359" s="8" t="b">
        <v>0</v>
      </c>
      <c r="N1359" s="8" t="s">
        <v>87</v>
      </c>
      <c r="O1359" s="8">
        <v>100.0</v>
      </c>
      <c r="P1359" s="8">
        <v>12.0</v>
      </c>
      <c r="Q1359" s="8" t="s">
        <v>1085</v>
      </c>
      <c r="R1359" s="9" t="s">
        <v>1119</v>
      </c>
      <c r="S1359" s="8" t="s">
        <v>1120</v>
      </c>
      <c r="T1359" s="9" t="s">
        <v>1121</v>
      </c>
      <c r="U1359" s="9" t="s">
        <v>1122</v>
      </c>
      <c r="V1359" s="8" t="b">
        <v>0</v>
      </c>
      <c r="X1359" s="9" t="s">
        <v>3444</v>
      </c>
      <c r="Z1359" s="8" t="s">
        <v>1116</v>
      </c>
      <c r="AA1359" s="8" t="b">
        <v>0</v>
      </c>
      <c r="AB1359" s="8" t="b">
        <v>1</v>
      </c>
      <c r="AC1359" s="8" t="s">
        <v>1088</v>
      </c>
      <c r="AD1359" s="8">
        <v>3.0</v>
      </c>
    </row>
    <row r="1360">
      <c r="A1360" s="8" t="s">
        <v>1</v>
      </c>
      <c r="B1360" s="8" t="s">
        <v>95</v>
      </c>
      <c r="C1360" s="8" t="s">
        <v>248</v>
      </c>
      <c r="D1360" s="9" t="s">
        <v>249</v>
      </c>
      <c r="E1360" s="8">
        <v>0.133</v>
      </c>
      <c r="F1360" s="10">
        <f t="shared" si="1"/>
        <v>66.5</v>
      </c>
      <c r="G1360" s="8">
        <v>0.128</v>
      </c>
      <c r="H1360" s="10">
        <f t="shared" si="2"/>
        <v>128</v>
      </c>
      <c r="I1360" s="8">
        <v>0.126</v>
      </c>
      <c r="J1360" s="11">
        <f t="shared" si="3"/>
        <v>252</v>
      </c>
      <c r="L1360" s="8" t="b">
        <v>0</v>
      </c>
      <c r="M1360" s="8" t="b">
        <v>0</v>
      </c>
      <c r="N1360" s="8" t="s">
        <v>87</v>
      </c>
      <c r="O1360" s="8">
        <v>15.0</v>
      </c>
      <c r="P1360" s="8">
        <v>36.0</v>
      </c>
      <c r="Q1360" s="8">
        <v>300.0</v>
      </c>
      <c r="R1360" s="9" t="s">
        <v>98</v>
      </c>
      <c r="T1360" s="9" t="s">
        <v>99</v>
      </c>
      <c r="U1360" s="9" t="s">
        <v>100</v>
      </c>
      <c r="V1360" s="8" t="b">
        <v>0</v>
      </c>
      <c r="X1360" s="9" t="s">
        <v>101</v>
      </c>
      <c r="Z1360" s="8" t="s">
        <v>102</v>
      </c>
      <c r="AA1360" s="8" t="b">
        <v>1</v>
      </c>
      <c r="AB1360" s="8" t="b">
        <v>0</v>
      </c>
      <c r="AC1360" s="8" t="s">
        <v>94</v>
      </c>
      <c r="AD1360" s="8">
        <v>1.0</v>
      </c>
    </row>
    <row r="1361">
      <c r="A1361" s="8" t="s">
        <v>1</v>
      </c>
      <c r="B1361" s="8" t="s">
        <v>113</v>
      </c>
      <c r="C1361" s="8" t="s">
        <v>114</v>
      </c>
      <c r="D1361" s="9" t="s">
        <v>3445</v>
      </c>
      <c r="E1361" s="8">
        <v>0.124</v>
      </c>
      <c r="F1361" s="10">
        <f t="shared" si="1"/>
        <v>62</v>
      </c>
      <c r="G1361" s="8">
        <v>0.119</v>
      </c>
      <c r="H1361" s="10">
        <f t="shared" si="2"/>
        <v>119</v>
      </c>
      <c r="I1361" s="8">
        <v>0.117</v>
      </c>
      <c r="J1361" s="11">
        <f t="shared" si="3"/>
        <v>234</v>
      </c>
      <c r="L1361" s="8" t="b">
        <v>0</v>
      </c>
      <c r="M1361" s="8" t="b">
        <v>0</v>
      </c>
      <c r="N1361" s="8" t="s">
        <v>87</v>
      </c>
      <c r="O1361" s="8">
        <v>3.0</v>
      </c>
      <c r="P1361" s="8">
        <v>12.0</v>
      </c>
      <c r="Q1361" s="8" t="s">
        <v>1085</v>
      </c>
      <c r="R1361" s="9" t="s">
        <v>117</v>
      </c>
      <c r="T1361" s="9" t="s">
        <v>3446</v>
      </c>
      <c r="U1361" s="9" t="s">
        <v>3447</v>
      </c>
      <c r="V1361" s="8" t="b">
        <v>0</v>
      </c>
      <c r="X1361" s="9" t="s">
        <v>120</v>
      </c>
      <c r="Z1361" s="8" t="s">
        <v>121</v>
      </c>
      <c r="AA1361" s="8" t="b">
        <v>1</v>
      </c>
      <c r="AB1361" s="8" t="b">
        <v>0</v>
      </c>
      <c r="AC1361" s="8" t="s">
        <v>1088</v>
      </c>
      <c r="AD1361" s="8">
        <v>3.0</v>
      </c>
    </row>
    <row r="1362">
      <c r="A1362" s="8" t="s">
        <v>1</v>
      </c>
      <c r="B1362" s="8" t="s">
        <v>103</v>
      </c>
      <c r="C1362" s="8" t="s">
        <v>1103</v>
      </c>
      <c r="D1362" s="9" t="s">
        <v>3448</v>
      </c>
      <c r="E1362" s="8">
        <v>0.202</v>
      </c>
      <c r="F1362" s="10">
        <f t="shared" si="1"/>
        <v>101</v>
      </c>
      <c r="G1362" s="8">
        <v>0.073</v>
      </c>
      <c r="H1362" s="10">
        <f t="shared" si="2"/>
        <v>73</v>
      </c>
      <c r="I1362" s="8">
        <v>0.134</v>
      </c>
      <c r="J1362" s="11">
        <f t="shared" si="3"/>
        <v>268</v>
      </c>
      <c r="K1362" s="8" t="s">
        <v>1105</v>
      </c>
      <c r="L1362" s="8" t="b">
        <v>0</v>
      </c>
      <c r="M1362" s="8" t="b">
        <v>0</v>
      </c>
      <c r="N1362" s="8" t="s">
        <v>87</v>
      </c>
      <c r="O1362" s="8">
        <v>3.0</v>
      </c>
      <c r="P1362" s="8">
        <v>12.0</v>
      </c>
      <c r="Q1362" s="8" t="s">
        <v>1085</v>
      </c>
      <c r="R1362" s="9" t="s">
        <v>107</v>
      </c>
      <c r="T1362" s="9" t="s">
        <v>3449</v>
      </c>
      <c r="U1362" s="9" t="s">
        <v>3450</v>
      </c>
      <c r="V1362" s="8" t="b">
        <v>0</v>
      </c>
      <c r="X1362" s="9" t="s">
        <v>111</v>
      </c>
      <c r="Z1362" s="8" t="s">
        <v>112</v>
      </c>
      <c r="AA1362" s="8" t="b">
        <v>1</v>
      </c>
      <c r="AB1362" s="8" t="b">
        <v>1</v>
      </c>
      <c r="AC1362" s="8" t="s">
        <v>1088</v>
      </c>
      <c r="AD1362" s="8">
        <v>3.0</v>
      </c>
    </row>
    <row r="1363">
      <c r="A1363" s="8" t="s">
        <v>1</v>
      </c>
      <c r="B1363" s="8" t="s">
        <v>113</v>
      </c>
      <c r="C1363" s="8" t="s">
        <v>114</v>
      </c>
      <c r="D1363" s="9" t="s">
        <v>115</v>
      </c>
      <c r="E1363" s="8">
        <v>0.124</v>
      </c>
      <c r="F1363" s="10">
        <f t="shared" si="1"/>
        <v>62</v>
      </c>
      <c r="G1363" s="8">
        <v>0.119</v>
      </c>
      <c r="H1363" s="10">
        <f t="shared" si="2"/>
        <v>119</v>
      </c>
      <c r="I1363" s="8">
        <v>0.117</v>
      </c>
      <c r="J1363" s="11">
        <f t="shared" si="3"/>
        <v>234</v>
      </c>
      <c r="L1363" s="8" t="b">
        <v>0</v>
      </c>
      <c r="M1363" s="8" t="b">
        <v>0</v>
      </c>
      <c r="N1363" s="8" t="s">
        <v>87</v>
      </c>
      <c r="O1363" s="8">
        <v>3.0</v>
      </c>
      <c r="P1363" s="8">
        <v>12.0</v>
      </c>
      <c r="Q1363" s="8" t="s">
        <v>116</v>
      </c>
      <c r="R1363" s="9" t="s">
        <v>117</v>
      </c>
      <c r="T1363" s="9" t="s">
        <v>118</v>
      </c>
      <c r="U1363" s="9" t="s">
        <v>119</v>
      </c>
      <c r="V1363" s="8" t="b">
        <v>0</v>
      </c>
      <c r="X1363" s="9" t="s">
        <v>120</v>
      </c>
      <c r="Z1363" s="8" t="s">
        <v>121</v>
      </c>
      <c r="AA1363" s="8" t="b">
        <v>1</v>
      </c>
      <c r="AB1363" s="8" t="b">
        <v>0</v>
      </c>
      <c r="AC1363" s="8" t="s">
        <v>94</v>
      </c>
      <c r="AD1363" s="8">
        <v>3.0</v>
      </c>
    </row>
    <row r="1364">
      <c r="A1364" s="8" t="s">
        <v>1</v>
      </c>
      <c r="B1364" s="8" t="s">
        <v>103</v>
      </c>
      <c r="C1364" s="8" t="s">
        <v>104</v>
      </c>
      <c r="D1364" s="9" t="s">
        <v>3451</v>
      </c>
      <c r="E1364" s="8">
        <v>0.124</v>
      </c>
      <c r="F1364" s="10">
        <f t="shared" si="1"/>
        <v>62</v>
      </c>
      <c r="G1364" s="8">
        <v>0.119</v>
      </c>
      <c r="H1364" s="10">
        <f t="shared" si="2"/>
        <v>119</v>
      </c>
      <c r="I1364" s="8">
        <v>0.117</v>
      </c>
      <c r="J1364" s="11">
        <f t="shared" si="3"/>
        <v>234</v>
      </c>
      <c r="L1364" s="8" t="b">
        <v>0</v>
      </c>
      <c r="M1364" s="8" t="b">
        <v>0</v>
      </c>
      <c r="N1364" s="8" t="s">
        <v>87</v>
      </c>
      <c r="O1364" s="8">
        <v>3.0</v>
      </c>
      <c r="P1364" s="8">
        <v>12.0</v>
      </c>
      <c r="Q1364" s="8" t="s">
        <v>1085</v>
      </c>
      <c r="R1364" s="9" t="s">
        <v>107</v>
      </c>
      <c r="S1364" s="8" t="s">
        <v>1100</v>
      </c>
      <c r="T1364" s="9" t="s">
        <v>3452</v>
      </c>
      <c r="U1364" s="9" t="s">
        <v>3453</v>
      </c>
      <c r="V1364" s="8" t="b">
        <v>0</v>
      </c>
      <c r="X1364" s="9" t="s">
        <v>111</v>
      </c>
      <c r="Z1364" s="8" t="s">
        <v>112</v>
      </c>
      <c r="AA1364" s="8" t="b">
        <v>1</v>
      </c>
      <c r="AB1364" s="8" t="b">
        <v>0</v>
      </c>
      <c r="AC1364" s="8" t="s">
        <v>1088</v>
      </c>
      <c r="AD1364" s="8">
        <v>3.0</v>
      </c>
    </row>
    <row r="1365">
      <c r="A1365" s="8" t="s">
        <v>1</v>
      </c>
      <c r="B1365" s="8" t="s">
        <v>95</v>
      </c>
      <c r="C1365" s="8" t="s">
        <v>217</v>
      </c>
      <c r="D1365" s="9" t="s">
        <v>218</v>
      </c>
      <c r="E1365" s="8">
        <v>0.131</v>
      </c>
      <c r="F1365" s="10">
        <f t="shared" si="1"/>
        <v>65.5</v>
      </c>
      <c r="G1365" s="8">
        <v>0.126</v>
      </c>
      <c r="H1365" s="10">
        <f t="shared" si="2"/>
        <v>126</v>
      </c>
      <c r="I1365" s="8">
        <v>0.124</v>
      </c>
      <c r="J1365" s="11">
        <f t="shared" si="3"/>
        <v>248</v>
      </c>
      <c r="L1365" s="8" t="b">
        <v>0</v>
      </c>
      <c r="M1365" s="8" t="b">
        <v>0</v>
      </c>
      <c r="N1365" s="8" t="s">
        <v>87</v>
      </c>
      <c r="O1365" s="8">
        <v>15.0</v>
      </c>
      <c r="P1365" s="8">
        <v>24.0</v>
      </c>
      <c r="Q1365" s="8">
        <v>300.0</v>
      </c>
      <c r="R1365" s="9" t="s">
        <v>98</v>
      </c>
      <c r="T1365" s="9" t="s">
        <v>99</v>
      </c>
      <c r="U1365" s="9" t="s">
        <v>100</v>
      </c>
      <c r="V1365" s="8" t="b">
        <v>0</v>
      </c>
      <c r="X1365" s="9" t="s">
        <v>101</v>
      </c>
      <c r="Z1365" s="8" t="s">
        <v>102</v>
      </c>
      <c r="AA1365" s="8" t="b">
        <v>1</v>
      </c>
      <c r="AB1365" s="8" t="b">
        <v>0</v>
      </c>
      <c r="AC1365" s="8" t="s">
        <v>94</v>
      </c>
      <c r="AD1365" s="8">
        <v>1.0</v>
      </c>
    </row>
    <row r="1366">
      <c r="A1366" s="8" t="s">
        <v>1</v>
      </c>
      <c r="B1366" s="8" t="s">
        <v>84</v>
      </c>
      <c r="C1366" s="8" t="s">
        <v>85</v>
      </c>
      <c r="D1366" s="9" t="s">
        <v>86</v>
      </c>
      <c r="E1366" s="8">
        <v>0.122</v>
      </c>
      <c r="F1366" s="10">
        <f t="shared" si="1"/>
        <v>61</v>
      </c>
      <c r="G1366" s="8">
        <v>0.118</v>
      </c>
      <c r="H1366" s="10">
        <f t="shared" si="2"/>
        <v>118</v>
      </c>
      <c r="I1366" s="8">
        <v>0.116</v>
      </c>
      <c r="J1366" s="11">
        <f t="shared" si="3"/>
        <v>232</v>
      </c>
      <c r="L1366" s="8" t="b">
        <v>0</v>
      </c>
      <c r="M1366" s="8" t="b">
        <v>0</v>
      </c>
      <c r="N1366" s="8" t="s">
        <v>87</v>
      </c>
      <c r="O1366" s="8">
        <v>24.0</v>
      </c>
      <c r="P1366" s="8">
        <v>11.0</v>
      </c>
      <c r="Q1366" s="8">
        <v>100.0</v>
      </c>
      <c r="R1366" s="9" t="s">
        <v>88</v>
      </c>
      <c r="S1366" s="8" t="s">
        <v>89</v>
      </c>
      <c r="T1366" s="9" t="s">
        <v>90</v>
      </c>
      <c r="U1366" s="9" t="s">
        <v>91</v>
      </c>
      <c r="V1366" s="8" t="b">
        <v>0</v>
      </c>
      <c r="X1366" s="9" t="s">
        <v>92</v>
      </c>
      <c r="Z1366" s="8" t="s">
        <v>93</v>
      </c>
      <c r="AA1366" s="8" t="b">
        <v>1</v>
      </c>
      <c r="AB1366" s="8" t="b">
        <v>0</v>
      </c>
      <c r="AC1366" s="8" t="s">
        <v>94</v>
      </c>
      <c r="AD1366" s="8">
        <v>1.0</v>
      </c>
    </row>
    <row r="1367">
      <c r="A1367" s="8" t="s">
        <v>3454</v>
      </c>
      <c r="B1367" s="8" t="s">
        <v>1089</v>
      </c>
      <c r="C1367" s="8" t="s">
        <v>1090</v>
      </c>
      <c r="D1367" s="9" t="s">
        <v>3455</v>
      </c>
      <c r="E1367" s="8">
        <v>0.187</v>
      </c>
      <c r="F1367" s="10">
        <f t="shared" si="1"/>
        <v>93.5</v>
      </c>
      <c r="G1367" s="8">
        <v>0.184</v>
      </c>
      <c r="H1367" s="10">
        <f t="shared" si="2"/>
        <v>184</v>
      </c>
      <c r="I1367" s="8">
        <v>0.182</v>
      </c>
      <c r="J1367" s="11">
        <f t="shared" si="3"/>
        <v>364</v>
      </c>
      <c r="L1367" s="8" t="b">
        <v>0</v>
      </c>
      <c r="M1367" s="8" t="b">
        <v>0</v>
      </c>
      <c r="N1367" s="8" t="s">
        <v>1092</v>
      </c>
      <c r="O1367" s="8">
        <v>25.0</v>
      </c>
      <c r="P1367" s="8">
        <v>1.0</v>
      </c>
      <c r="Q1367" s="8">
        <v>25.0</v>
      </c>
      <c r="R1367" s="9" t="s">
        <v>1093</v>
      </c>
      <c r="T1367" s="9" t="s">
        <v>1094</v>
      </c>
      <c r="U1367" s="9" t="s">
        <v>1095</v>
      </c>
      <c r="V1367" s="8" t="b">
        <v>0</v>
      </c>
      <c r="X1367" s="9" t="s">
        <v>1096</v>
      </c>
      <c r="Y1367" s="9" t="s">
        <v>1097</v>
      </c>
      <c r="Z1367" s="8" t="s">
        <v>1098</v>
      </c>
      <c r="AA1367" s="8" t="b">
        <v>1</v>
      </c>
      <c r="AB1367" s="8" t="b">
        <v>0</v>
      </c>
      <c r="AC1367" s="8" t="s">
        <v>94</v>
      </c>
      <c r="AD1367" s="8">
        <v>1.0</v>
      </c>
    </row>
    <row r="1368">
      <c r="A1368" s="8" t="s">
        <v>824</v>
      </c>
      <c r="B1368" s="8" t="s">
        <v>84</v>
      </c>
      <c r="C1368" s="8" t="s">
        <v>85</v>
      </c>
      <c r="D1368" s="9" t="s">
        <v>825</v>
      </c>
      <c r="E1368" s="8">
        <v>0.134</v>
      </c>
      <c r="F1368" s="10">
        <f t="shared" si="1"/>
        <v>67</v>
      </c>
      <c r="G1368" s="8">
        <v>0.126</v>
      </c>
      <c r="H1368" s="10">
        <f t="shared" si="2"/>
        <v>126</v>
      </c>
      <c r="I1368" s="8">
        <v>0.122</v>
      </c>
      <c r="J1368" s="11">
        <f t="shared" si="3"/>
        <v>244</v>
      </c>
      <c r="L1368" s="8" t="b">
        <v>0</v>
      </c>
      <c r="M1368" s="8" t="b">
        <v>0</v>
      </c>
      <c r="N1368" s="8" t="s">
        <v>87</v>
      </c>
      <c r="O1368" s="8">
        <v>24.0</v>
      </c>
      <c r="P1368" s="8">
        <v>11.0</v>
      </c>
      <c r="Q1368" s="8">
        <v>100.0</v>
      </c>
      <c r="R1368" s="9" t="s">
        <v>88</v>
      </c>
      <c r="S1368" s="8" t="s">
        <v>89</v>
      </c>
      <c r="T1368" s="9" t="s">
        <v>826</v>
      </c>
      <c r="U1368" s="9" t="s">
        <v>827</v>
      </c>
      <c r="V1368" s="8" t="b">
        <v>0</v>
      </c>
      <c r="X1368" s="9" t="s">
        <v>828</v>
      </c>
      <c r="Z1368" s="8" t="s">
        <v>93</v>
      </c>
      <c r="AA1368" s="8" t="b">
        <v>0</v>
      </c>
      <c r="AB1368" s="8" t="b">
        <v>0</v>
      </c>
      <c r="AC1368" s="8" t="s">
        <v>94</v>
      </c>
      <c r="AD1368" s="8">
        <v>1.0</v>
      </c>
    </row>
    <row r="1369">
      <c r="A1369" s="8" t="s">
        <v>824</v>
      </c>
      <c r="B1369" s="8" t="s">
        <v>95</v>
      </c>
      <c r="C1369" s="8" t="s">
        <v>96</v>
      </c>
      <c r="D1369" s="9" t="s">
        <v>829</v>
      </c>
      <c r="E1369" s="8">
        <v>0.134</v>
      </c>
      <c r="F1369" s="10">
        <f t="shared" si="1"/>
        <v>67</v>
      </c>
      <c r="G1369" s="8">
        <v>0.126</v>
      </c>
      <c r="H1369" s="10">
        <f t="shared" si="2"/>
        <v>126</v>
      </c>
      <c r="I1369" s="8">
        <v>0.122</v>
      </c>
      <c r="J1369" s="11">
        <f t="shared" si="3"/>
        <v>244</v>
      </c>
      <c r="L1369" s="8" t="b">
        <v>0</v>
      </c>
      <c r="M1369" s="8" t="b">
        <v>0</v>
      </c>
      <c r="N1369" s="8" t="s">
        <v>87</v>
      </c>
      <c r="O1369" s="8">
        <v>15.0</v>
      </c>
      <c r="P1369" s="8">
        <v>12.0</v>
      </c>
      <c r="Q1369" s="8">
        <v>300.0</v>
      </c>
      <c r="R1369" s="9" t="s">
        <v>98</v>
      </c>
      <c r="T1369" s="9" t="s">
        <v>99</v>
      </c>
      <c r="U1369" s="9" t="s">
        <v>100</v>
      </c>
      <c r="V1369" s="8" t="b">
        <v>0</v>
      </c>
      <c r="X1369" s="9" t="s">
        <v>101</v>
      </c>
      <c r="Z1369" s="8" t="s">
        <v>102</v>
      </c>
      <c r="AA1369" s="8" t="b">
        <v>1</v>
      </c>
      <c r="AB1369" s="8" t="b">
        <v>0</v>
      </c>
      <c r="AC1369" s="8" t="s">
        <v>94</v>
      </c>
      <c r="AD1369" s="8">
        <v>1.0</v>
      </c>
    </row>
    <row r="1370">
      <c r="A1370" s="8" t="s">
        <v>824</v>
      </c>
      <c r="B1370" s="8" t="s">
        <v>95</v>
      </c>
      <c r="C1370" s="8" t="s">
        <v>248</v>
      </c>
      <c r="D1370" s="9" t="s">
        <v>868</v>
      </c>
      <c r="E1370" s="8">
        <v>0.144</v>
      </c>
      <c r="F1370" s="10">
        <f t="shared" si="1"/>
        <v>72</v>
      </c>
      <c r="G1370" s="8">
        <v>0.136</v>
      </c>
      <c r="H1370" s="10">
        <f t="shared" si="2"/>
        <v>136</v>
      </c>
      <c r="I1370" s="8">
        <v>0.132</v>
      </c>
      <c r="J1370" s="11">
        <f t="shared" si="3"/>
        <v>264</v>
      </c>
      <c r="L1370" s="8" t="b">
        <v>0</v>
      </c>
      <c r="M1370" s="8" t="b">
        <v>0</v>
      </c>
      <c r="N1370" s="8" t="s">
        <v>87</v>
      </c>
      <c r="O1370" s="8">
        <v>15.0</v>
      </c>
      <c r="P1370" s="8">
        <v>36.0</v>
      </c>
      <c r="Q1370" s="8">
        <v>300.0</v>
      </c>
      <c r="R1370" s="9" t="s">
        <v>98</v>
      </c>
      <c r="T1370" s="9" t="s">
        <v>99</v>
      </c>
      <c r="U1370" s="9" t="s">
        <v>100</v>
      </c>
      <c r="V1370" s="8" t="b">
        <v>0</v>
      </c>
      <c r="X1370" s="9" t="s">
        <v>101</v>
      </c>
      <c r="Z1370" s="8" t="s">
        <v>102</v>
      </c>
      <c r="AA1370" s="8" t="b">
        <v>1</v>
      </c>
      <c r="AB1370" s="8" t="b">
        <v>0</v>
      </c>
      <c r="AC1370" s="8" t="s">
        <v>94</v>
      </c>
      <c r="AD1370" s="8">
        <v>1.0</v>
      </c>
    </row>
    <row r="1371">
      <c r="A1371" s="8" t="s">
        <v>824</v>
      </c>
      <c r="B1371" s="8" t="s">
        <v>113</v>
      </c>
      <c r="C1371" s="8" t="s">
        <v>114</v>
      </c>
      <c r="D1371" s="9" t="s">
        <v>3456</v>
      </c>
      <c r="E1371" s="8">
        <v>0.136</v>
      </c>
      <c r="F1371" s="10">
        <f t="shared" si="1"/>
        <v>68</v>
      </c>
      <c r="G1371" s="8">
        <v>0.128</v>
      </c>
      <c r="H1371" s="10">
        <f t="shared" si="2"/>
        <v>128</v>
      </c>
      <c r="I1371" s="8">
        <v>0.124</v>
      </c>
      <c r="J1371" s="11">
        <f t="shared" si="3"/>
        <v>248</v>
      </c>
      <c r="L1371" s="8" t="b">
        <v>0</v>
      </c>
      <c r="M1371" s="8" t="b">
        <v>0</v>
      </c>
      <c r="N1371" s="8" t="s">
        <v>87</v>
      </c>
      <c r="O1371" s="8">
        <v>3.0</v>
      </c>
      <c r="P1371" s="8">
        <v>12.0</v>
      </c>
      <c r="Q1371" s="8" t="s">
        <v>1085</v>
      </c>
      <c r="R1371" s="9" t="s">
        <v>117</v>
      </c>
      <c r="T1371" s="9" t="s">
        <v>3457</v>
      </c>
      <c r="U1371" s="9" t="s">
        <v>3458</v>
      </c>
      <c r="V1371" s="8" t="b">
        <v>0</v>
      </c>
      <c r="X1371" s="9" t="s">
        <v>120</v>
      </c>
      <c r="Z1371" s="8" t="s">
        <v>121</v>
      </c>
      <c r="AA1371" s="8" t="b">
        <v>1</v>
      </c>
      <c r="AB1371" s="8" t="b">
        <v>0</v>
      </c>
      <c r="AC1371" s="8" t="s">
        <v>1088</v>
      </c>
      <c r="AD1371" s="8">
        <v>3.0</v>
      </c>
    </row>
    <row r="1372">
      <c r="A1372" s="8" t="s">
        <v>824</v>
      </c>
      <c r="B1372" s="8" t="s">
        <v>103</v>
      </c>
      <c r="C1372" s="8" t="s">
        <v>104</v>
      </c>
      <c r="D1372" s="9" t="s">
        <v>3459</v>
      </c>
      <c r="E1372" s="8">
        <v>0.136</v>
      </c>
      <c r="F1372" s="10">
        <f t="shared" si="1"/>
        <v>68</v>
      </c>
      <c r="G1372" s="8">
        <v>0.128</v>
      </c>
      <c r="H1372" s="10">
        <f t="shared" si="2"/>
        <v>128</v>
      </c>
      <c r="I1372" s="8">
        <v>0.124</v>
      </c>
      <c r="J1372" s="11">
        <f t="shared" si="3"/>
        <v>248</v>
      </c>
      <c r="L1372" s="8" t="b">
        <v>0</v>
      </c>
      <c r="M1372" s="8" t="b">
        <v>0</v>
      </c>
      <c r="N1372" s="8" t="s">
        <v>87</v>
      </c>
      <c r="O1372" s="8">
        <v>3.0</v>
      </c>
      <c r="P1372" s="8">
        <v>12.0</v>
      </c>
      <c r="Q1372" s="8" t="s">
        <v>1085</v>
      </c>
      <c r="R1372" s="9" t="s">
        <v>107</v>
      </c>
      <c r="S1372" s="8" t="s">
        <v>1100</v>
      </c>
      <c r="T1372" s="9" t="s">
        <v>3460</v>
      </c>
      <c r="U1372" s="9" t="s">
        <v>3461</v>
      </c>
      <c r="V1372" s="8" t="b">
        <v>0</v>
      </c>
      <c r="X1372" s="9" t="s">
        <v>111</v>
      </c>
      <c r="Z1372" s="8" t="s">
        <v>112</v>
      </c>
      <c r="AA1372" s="8" t="b">
        <v>1</v>
      </c>
      <c r="AB1372" s="8" t="b">
        <v>0</v>
      </c>
      <c r="AC1372" s="8" t="s">
        <v>1088</v>
      </c>
      <c r="AD1372" s="8">
        <v>3.0</v>
      </c>
    </row>
    <row r="1373">
      <c r="A1373" s="8" t="s">
        <v>824</v>
      </c>
      <c r="B1373" s="8" t="s">
        <v>103</v>
      </c>
      <c r="C1373" s="8" t="s">
        <v>1103</v>
      </c>
      <c r="D1373" s="9" t="s">
        <v>3462</v>
      </c>
      <c r="E1373" s="8">
        <v>0.217</v>
      </c>
      <c r="F1373" s="10">
        <f t="shared" si="1"/>
        <v>108.5</v>
      </c>
      <c r="G1373" s="8">
        <v>0.084</v>
      </c>
      <c r="H1373" s="10">
        <f t="shared" si="2"/>
        <v>84</v>
      </c>
      <c r="I1373" s="8">
        <v>0.143</v>
      </c>
      <c r="J1373" s="11">
        <f t="shared" si="3"/>
        <v>286</v>
      </c>
      <c r="K1373" s="8" t="s">
        <v>1105</v>
      </c>
      <c r="L1373" s="8" t="b">
        <v>0</v>
      </c>
      <c r="M1373" s="8" t="b">
        <v>0</v>
      </c>
      <c r="N1373" s="8" t="s">
        <v>87</v>
      </c>
      <c r="O1373" s="8">
        <v>3.0</v>
      </c>
      <c r="P1373" s="8">
        <v>12.0</v>
      </c>
      <c r="Q1373" s="8" t="s">
        <v>1085</v>
      </c>
      <c r="R1373" s="9" t="s">
        <v>107</v>
      </c>
      <c r="T1373" s="9" t="s">
        <v>3463</v>
      </c>
      <c r="U1373" s="9" t="s">
        <v>3464</v>
      </c>
      <c r="V1373" s="8" t="b">
        <v>0</v>
      </c>
      <c r="X1373" s="9" t="s">
        <v>111</v>
      </c>
      <c r="Z1373" s="8" t="s">
        <v>112</v>
      </c>
      <c r="AA1373" s="8" t="b">
        <v>1</v>
      </c>
      <c r="AB1373" s="8" t="b">
        <v>1</v>
      </c>
      <c r="AC1373" s="8" t="s">
        <v>1088</v>
      </c>
      <c r="AD1373" s="8">
        <v>3.0</v>
      </c>
    </row>
    <row r="1374">
      <c r="A1374" s="8" t="s">
        <v>824</v>
      </c>
      <c r="B1374" s="8" t="s">
        <v>95</v>
      </c>
      <c r="C1374" s="8" t="s">
        <v>217</v>
      </c>
      <c r="D1374" s="9" t="s">
        <v>862</v>
      </c>
      <c r="E1374" s="8">
        <v>0.143</v>
      </c>
      <c r="F1374" s="10">
        <f t="shared" si="1"/>
        <v>71.5</v>
      </c>
      <c r="G1374" s="8">
        <v>0.135</v>
      </c>
      <c r="H1374" s="10">
        <f t="shared" si="2"/>
        <v>135</v>
      </c>
      <c r="I1374" s="8">
        <v>0.131</v>
      </c>
      <c r="J1374" s="11">
        <f t="shared" si="3"/>
        <v>262</v>
      </c>
      <c r="L1374" s="8" t="b">
        <v>0</v>
      </c>
      <c r="M1374" s="8" t="b">
        <v>0</v>
      </c>
      <c r="N1374" s="8" t="s">
        <v>87</v>
      </c>
      <c r="O1374" s="8">
        <v>15.0</v>
      </c>
      <c r="P1374" s="8">
        <v>24.0</v>
      </c>
      <c r="Q1374" s="8">
        <v>300.0</v>
      </c>
      <c r="R1374" s="9" t="s">
        <v>98</v>
      </c>
      <c r="T1374" s="9" t="s">
        <v>99</v>
      </c>
      <c r="U1374" s="9" t="s">
        <v>100</v>
      </c>
      <c r="V1374" s="8" t="b">
        <v>0</v>
      </c>
      <c r="X1374" s="9" t="s">
        <v>101</v>
      </c>
      <c r="Z1374" s="8" t="s">
        <v>102</v>
      </c>
      <c r="AA1374" s="8" t="b">
        <v>1</v>
      </c>
      <c r="AB1374" s="8" t="b">
        <v>0</v>
      </c>
      <c r="AC1374" s="8" t="s">
        <v>94</v>
      </c>
      <c r="AD1374" s="8">
        <v>1.0</v>
      </c>
    </row>
    <row r="1375">
      <c r="A1375" s="8" t="s">
        <v>824</v>
      </c>
      <c r="B1375" s="8" t="s">
        <v>113</v>
      </c>
      <c r="C1375" s="8" t="s">
        <v>114</v>
      </c>
      <c r="D1375" s="9" t="s">
        <v>839</v>
      </c>
      <c r="E1375" s="8">
        <v>0.136</v>
      </c>
      <c r="F1375" s="10">
        <f t="shared" si="1"/>
        <v>68</v>
      </c>
      <c r="G1375" s="8">
        <v>0.128</v>
      </c>
      <c r="H1375" s="10">
        <f t="shared" si="2"/>
        <v>128</v>
      </c>
      <c r="I1375" s="8">
        <v>0.124</v>
      </c>
      <c r="J1375" s="11">
        <f t="shared" si="3"/>
        <v>248</v>
      </c>
      <c r="L1375" s="8" t="b">
        <v>0</v>
      </c>
      <c r="M1375" s="8" t="b">
        <v>0</v>
      </c>
      <c r="N1375" s="8" t="s">
        <v>87</v>
      </c>
      <c r="O1375" s="8">
        <v>3.0</v>
      </c>
      <c r="P1375" s="8">
        <v>12.0</v>
      </c>
      <c r="Q1375" s="8" t="s">
        <v>116</v>
      </c>
      <c r="R1375" s="9" t="s">
        <v>117</v>
      </c>
      <c r="T1375" s="9" t="s">
        <v>840</v>
      </c>
      <c r="U1375" s="9" t="s">
        <v>841</v>
      </c>
      <c r="V1375" s="8" t="b">
        <v>0</v>
      </c>
      <c r="X1375" s="9" t="s">
        <v>120</v>
      </c>
      <c r="Z1375" s="8" t="s">
        <v>121</v>
      </c>
      <c r="AA1375" s="8" t="b">
        <v>1</v>
      </c>
      <c r="AB1375" s="8" t="b">
        <v>0</v>
      </c>
      <c r="AC1375" s="8" t="s">
        <v>94</v>
      </c>
      <c r="AD1375" s="8">
        <v>3.0</v>
      </c>
    </row>
    <row r="1376">
      <c r="A1376" s="8" t="s">
        <v>824</v>
      </c>
      <c r="B1376" s="8" t="s">
        <v>1108</v>
      </c>
      <c r="C1376" s="8" t="s">
        <v>1109</v>
      </c>
      <c r="D1376" s="9" t="s">
        <v>3465</v>
      </c>
      <c r="E1376" s="8">
        <v>0.213</v>
      </c>
      <c r="F1376" s="10">
        <f t="shared" si="1"/>
        <v>106.5</v>
      </c>
      <c r="G1376" s="8">
        <v>0.085</v>
      </c>
      <c r="H1376" s="10">
        <f t="shared" si="2"/>
        <v>85</v>
      </c>
      <c r="I1376" s="8">
        <v>0.146</v>
      </c>
      <c r="J1376" s="11">
        <f t="shared" si="3"/>
        <v>292</v>
      </c>
      <c r="K1376" s="8" t="s">
        <v>1111</v>
      </c>
      <c r="L1376" s="8" t="b">
        <v>0</v>
      </c>
      <c r="M1376" s="8" t="b">
        <v>0</v>
      </c>
      <c r="N1376" s="8" t="s">
        <v>87</v>
      </c>
      <c r="O1376" s="8">
        <v>100.0</v>
      </c>
      <c r="P1376" s="8">
        <v>12.0</v>
      </c>
      <c r="Q1376" s="8" t="s">
        <v>130</v>
      </c>
      <c r="R1376" s="9" t="s">
        <v>298</v>
      </c>
      <c r="S1376" s="8" t="s">
        <v>1112</v>
      </c>
      <c r="T1376" s="9" t="s">
        <v>1113</v>
      </c>
      <c r="U1376" s="9" t="s">
        <v>1114</v>
      </c>
      <c r="V1376" s="8" t="b">
        <v>0</v>
      </c>
      <c r="X1376" s="9" t="s">
        <v>3466</v>
      </c>
      <c r="Z1376" s="8" t="s">
        <v>1116</v>
      </c>
      <c r="AA1376" s="8" t="b">
        <v>0</v>
      </c>
      <c r="AB1376" s="8" t="b">
        <v>1</v>
      </c>
      <c r="AC1376" s="8" t="s">
        <v>94</v>
      </c>
      <c r="AD1376" s="8">
        <v>3.0</v>
      </c>
    </row>
    <row r="1377">
      <c r="A1377" s="8" t="s">
        <v>824</v>
      </c>
      <c r="B1377" s="8" t="s">
        <v>1108</v>
      </c>
      <c r="C1377" s="8" t="s">
        <v>1109</v>
      </c>
      <c r="D1377" s="9" t="s">
        <v>3467</v>
      </c>
      <c r="E1377" s="8">
        <v>0.213</v>
      </c>
      <c r="F1377" s="10">
        <f t="shared" si="1"/>
        <v>106.5</v>
      </c>
      <c r="G1377" s="8">
        <v>0.085</v>
      </c>
      <c r="H1377" s="10">
        <f t="shared" si="2"/>
        <v>85</v>
      </c>
      <c r="I1377" s="8">
        <v>0.146</v>
      </c>
      <c r="J1377" s="11">
        <f t="shared" si="3"/>
        <v>292</v>
      </c>
      <c r="K1377" s="8" t="s">
        <v>1118</v>
      </c>
      <c r="L1377" s="8" t="b">
        <v>0</v>
      </c>
      <c r="M1377" s="8" t="b">
        <v>0</v>
      </c>
      <c r="N1377" s="8" t="s">
        <v>87</v>
      </c>
      <c r="O1377" s="8">
        <v>100.0</v>
      </c>
      <c r="P1377" s="8">
        <v>12.0</v>
      </c>
      <c r="Q1377" s="8" t="s">
        <v>1085</v>
      </c>
      <c r="R1377" s="9" t="s">
        <v>1119</v>
      </c>
      <c r="S1377" s="8" t="s">
        <v>1120</v>
      </c>
      <c r="T1377" s="9" t="s">
        <v>1121</v>
      </c>
      <c r="U1377" s="9" t="s">
        <v>1122</v>
      </c>
      <c r="V1377" s="8" t="b">
        <v>0</v>
      </c>
      <c r="X1377" s="9" t="s">
        <v>3468</v>
      </c>
      <c r="Z1377" s="8" t="s">
        <v>1116</v>
      </c>
      <c r="AA1377" s="8" t="b">
        <v>0</v>
      </c>
      <c r="AB1377" s="8" t="b">
        <v>1</v>
      </c>
      <c r="AC1377" s="8" t="s">
        <v>1088</v>
      </c>
      <c r="AD1377" s="8">
        <v>3.0</v>
      </c>
    </row>
    <row r="1378">
      <c r="A1378" s="8" t="s">
        <v>824</v>
      </c>
      <c r="B1378" s="8" t="s">
        <v>1089</v>
      </c>
      <c r="C1378" s="8" t="s">
        <v>1124</v>
      </c>
      <c r="D1378" s="9" t="s">
        <v>3469</v>
      </c>
      <c r="E1378" s="8">
        <v>0.187</v>
      </c>
      <c r="F1378" s="10">
        <f t="shared" si="1"/>
        <v>93.5</v>
      </c>
      <c r="G1378" s="8">
        <v>0.167</v>
      </c>
      <c r="H1378" s="10">
        <f t="shared" si="2"/>
        <v>167</v>
      </c>
      <c r="I1378" s="8">
        <v>0.157</v>
      </c>
      <c r="J1378" s="11">
        <f t="shared" si="3"/>
        <v>314</v>
      </c>
      <c r="L1378" s="8" t="b">
        <v>1</v>
      </c>
      <c r="M1378" s="8" t="b">
        <v>0</v>
      </c>
      <c r="N1378" s="8" t="s">
        <v>87</v>
      </c>
      <c r="O1378" s="8">
        <v>26.0</v>
      </c>
      <c r="P1378" s="8">
        <v>3.0</v>
      </c>
      <c r="Q1378" s="8">
        <v>50.0</v>
      </c>
      <c r="R1378" s="9" t="s">
        <v>1093</v>
      </c>
      <c r="T1378" s="9" t="s">
        <v>1094</v>
      </c>
      <c r="U1378" s="9" t="s">
        <v>1095</v>
      </c>
      <c r="V1378" s="8" t="b">
        <v>1</v>
      </c>
      <c r="X1378" s="9" t="s">
        <v>1126</v>
      </c>
      <c r="Y1378" s="9" t="s">
        <v>1097</v>
      </c>
      <c r="Z1378" s="8" t="s">
        <v>1098</v>
      </c>
      <c r="AA1378" s="8" t="b">
        <v>1</v>
      </c>
      <c r="AB1378" s="8" t="b">
        <v>0</v>
      </c>
      <c r="AC1378" s="8" t="s">
        <v>94</v>
      </c>
      <c r="AD1378" s="8">
        <v>1.0</v>
      </c>
    </row>
    <row r="1379">
      <c r="A1379" s="8" t="s">
        <v>824</v>
      </c>
      <c r="B1379" s="8" t="s">
        <v>103</v>
      </c>
      <c r="C1379" s="8" t="s">
        <v>104</v>
      </c>
      <c r="D1379" s="9" t="s">
        <v>836</v>
      </c>
      <c r="E1379" s="8">
        <v>0.136</v>
      </c>
      <c r="F1379" s="10">
        <f t="shared" si="1"/>
        <v>68</v>
      </c>
      <c r="G1379" s="8">
        <v>0.128</v>
      </c>
      <c r="H1379" s="10">
        <f t="shared" si="2"/>
        <v>128</v>
      </c>
      <c r="I1379" s="8">
        <v>0.124</v>
      </c>
      <c r="J1379" s="11">
        <f t="shared" si="3"/>
        <v>248</v>
      </c>
      <c r="L1379" s="8" t="b">
        <v>0</v>
      </c>
      <c r="M1379" s="8" t="b">
        <v>0</v>
      </c>
      <c r="N1379" s="8" t="s">
        <v>87</v>
      </c>
      <c r="O1379" s="8">
        <v>3.0</v>
      </c>
      <c r="P1379" s="8">
        <v>12.0</v>
      </c>
      <c r="Q1379" s="8" t="s">
        <v>116</v>
      </c>
      <c r="R1379" s="9" t="s">
        <v>107</v>
      </c>
      <c r="S1379" s="8" t="s">
        <v>108</v>
      </c>
      <c r="T1379" s="9" t="s">
        <v>837</v>
      </c>
      <c r="U1379" s="9" t="s">
        <v>838</v>
      </c>
      <c r="V1379" s="8" t="b">
        <v>0</v>
      </c>
      <c r="X1379" s="9" t="s">
        <v>111</v>
      </c>
      <c r="Z1379" s="8" t="s">
        <v>112</v>
      </c>
      <c r="AA1379" s="8" t="b">
        <v>1</v>
      </c>
      <c r="AB1379" s="8" t="b">
        <v>0</v>
      </c>
      <c r="AC1379" s="8" t="s">
        <v>94</v>
      </c>
      <c r="AD1379" s="8">
        <v>3.0</v>
      </c>
    </row>
    <row r="1380">
      <c r="A1380" s="8" t="s">
        <v>824</v>
      </c>
      <c r="B1380" s="8" t="s">
        <v>103</v>
      </c>
      <c r="C1380" s="8" t="s">
        <v>1103</v>
      </c>
      <c r="D1380" s="9" t="s">
        <v>3470</v>
      </c>
      <c r="E1380" s="8">
        <v>0.217</v>
      </c>
      <c r="F1380" s="10">
        <f t="shared" si="1"/>
        <v>108.5</v>
      </c>
      <c r="G1380" s="8">
        <v>0.084</v>
      </c>
      <c r="H1380" s="10">
        <f t="shared" si="2"/>
        <v>84</v>
      </c>
      <c r="I1380" s="8">
        <v>0.143</v>
      </c>
      <c r="J1380" s="11">
        <f t="shared" si="3"/>
        <v>286</v>
      </c>
      <c r="K1380" s="8" t="s">
        <v>1143</v>
      </c>
      <c r="L1380" s="8" t="b">
        <v>0</v>
      </c>
      <c r="M1380" s="8" t="b">
        <v>0</v>
      </c>
      <c r="N1380" s="8" t="s">
        <v>87</v>
      </c>
      <c r="O1380" s="8">
        <v>3.0</v>
      </c>
      <c r="P1380" s="8">
        <v>12.0</v>
      </c>
      <c r="Q1380" s="8" t="s">
        <v>116</v>
      </c>
      <c r="R1380" s="9" t="s">
        <v>107</v>
      </c>
      <c r="T1380" s="9" t="s">
        <v>3471</v>
      </c>
      <c r="U1380" s="9" t="s">
        <v>3472</v>
      </c>
      <c r="V1380" s="8" t="b">
        <v>0</v>
      </c>
      <c r="X1380" s="9" t="s">
        <v>111</v>
      </c>
      <c r="Z1380" s="8" t="s">
        <v>112</v>
      </c>
      <c r="AA1380" s="8" t="b">
        <v>1</v>
      </c>
      <c r="AB1380" s="8" t="b">
        <v>1</v>
      </c>
      <c r="AC1380" s="8" t="s">
        <v>94</v>
      </c>
      <c r="AD1380" s="8">
        <v>3.0</v>
      </c>
    </row>
    <row r="1381">
      <c r="A1381" s="8" t="s">
        <v>824</v>
      </c>
      <c r="B1381" s="8" t="s">
        <v>1127</v>
      </c>
      <c r="C1381" s="8" t="s">
        <v>1128</v>
      </c>
      <c r="D1381" s="9" t="s">
        <v>3473</v>
      </c>
      <c r="E1381" s="8">
        <v>0.239</v>
      </c>
      <c r="F1381" s="10">
        <f t="shared" si="1"/>
        <v>119.5</v>
      </c>
      <c r="G1381" s="8">
        <v>0.115</v>
      </c>
      <c r="H1381" s="10">
        <f t="shared" si="2"/>
        <v>115</v>
      </c>
      <c r="I1381" s="8">
        <v>0.159</v>
      </c>
      <c r="J1381" s="11">
        <f t="shared" si="3"/>
        <v>318</v>
      </c>
      <c r="K1381" s="8" t="s">
        <v>1130</v>
      </c>
      <c r="L1381" s="8" t="b">
        <v>0</v>
      </c>
      <c r="M1381" s="8" t="b">
        <v>0</v>
      </c>
      <c r="N1381" s="8" t="s">
        <v>87</v>
      </c>
      <c r="O1381" s="8">
        <v>3.0</v>
      </c>
      <c r="P1381" s="8">
        <v>12.0</v>
      </c>
      <c r="Q1381" s="8">
        <v>150.0</v>
      </c>
      <c r="R1381" s="9" t="s">
        <v>1131</v>
      </c>
      <c r="S1381" s="8" t="s">
        <v>1132</v>
      </c>
      <c r="T1381" s="9" t="s">
        <v>1133</v>
      </c>
      <c r="U1381" s="9" t="s">
        <v>1134</v>
      </c>
      <c r="V1381" s="8" t="b">
        <v>0</v>
      </c>
      <c r="X1381" s="9" t="s">
        <v>1135</v>
      </c>
      <c r="Z1381" s="8" t="s">
        <v>1136</v>
      </c>
      <c r="AA1381" s="8" t="b">
        <v>0</v>
      </c>
      <c r="AB1381" s="8" t="b">
        <v>1</v>
      </c>
      <c r="AC1381" s="8" t="s">
        <v>94</v>
      </c>
      <c r="AD1381" s="8">
        <v>4.0</v>
      </c>
    </row>
    <row r="1382">
      <c r="A1382" s="8" t="s">
        <v>824</v>
      </c>
      <c r="B1382" s="8" t="s">
        <v>1127</v>
      </c>
      <c r="C1382" s="8" t="s">
        <v>1128</v>
      </c>
      <c r="D1382" s="9" t="s">
        <v>3474</v>
      </c>
      <c r="E1382" s="8">
        <v>0.239</v>
      </c>
      <c r="F1382" s="10">
        <f t="shared" si="1"/>
        <v>119.5</v>
      </c>
      <c r="G1382" s="8">
        <v>0.115</v>
      </c>
      <c r="H1382" s="10">
        <f t="shared" si="2"/>
        <v>115</v>
      </c>
      <c r="I1382" s="8">
        <v>0.159</v>
      </c>
      <c r="J1382" s="11">
        <f t="shared" si="3"/>
        <v>318</v>
      </c>
      <c r="K1382" s="8" t="s">
        <v>1138</v>
      </c>
      <c r="L1382" s="8" t="b">
        <v>0</v>
      </c>
      <c r="M1382" s="8" t="b">
        <v>0</v>
      </c>
      <c r="N1382" s="8" t="s">
        <v>87</v>
      </c>
      <c r="O1382" s="8">
        <v>3.0</v>
      </c>
      <c r="P1382" s="8">
        <v>12.0</v>
      </c>
      <c r="Q1382" s="8">
        <v>150.0</v>
      </c>
      <c r="R1382" s="9" t="s">
        <v>1131</v>
      </c>
      <c r="S1382" s="8" t="s">
        <v>1139</v>
      </c>
      <c r="T1382" s="8" t="s">
        <v>1140</v>
      </c>
      <c r="U1382" s="9" t="s">
        <v>1141</v>
      </c>
      <c r="V1382" s="8" t="b">
        <v>0</v>
      </c>
      <c r="X1382" s="9" t="s">
        <v>1135</v>
      </c>
      <c r="Z1382" s="8" t="s">
        <v>1136</v>
      </c>
      <c r="AA1382" s="8" t="b">
        <v>0</v>
      </c>
      <c r="AB1382" s="8" t="b">
        <v>1</v>
      </c>
      <c r="AC1382" s="8" t="s">
        <v>1088</v>
      </c>
      <c r="AD1382" s="8">
        <v>4.0</v>
      </c>
    </row>
    <row r="1383">
      <c r="A1383" s="8" t="s">
        <v>824</v>
      </c>
      <c r="B1383" s="8" t="s">
        <v>354</v>
      </c>
      <c r="C1383" s="8" t="s">
        <v>355</v>
      </c>
      <c r="D1383" s="9" t="s">
        <v>920</v>
      </c>
      <c r="E1383" s="8">
        <v>0.157</v>
      </c>
      <c r="F1383" s="10">
        <f t="shared" si="1"/>
        <v>78.5</v>
      </c>
      <c r="G1383" s="8">
        <v>0.15</v>
      </c>
      <c r="H1383" s="10">
        <f t="shared" si="2"/>
        <v>150</v>
      </c>
      <c r="I1383" s="8">
        <v>0.146</v>
      </c>
      <c r="J1383" s="11">
        <f t="shared" si="3"/>
        <v>292</v>
      </c>
      <c r="L1383" s="8" t="b">
        <v>0</v>
      </c>
      <c r="M1383" s="8" t="b">
        <v>0</v>
      </c>
      <c r="N1383" s="8" t="s">
        <v>87</v>
      </c>
      <c r="O1383" s="8">
        <v>100.0</v>
      </c>
      <c r="P1383" s="8">
        <v>36.0</v>
      </c>
      <c r="Q1383" s="8" t="s">
        <v>357</v>
      </c>
      <c r="R1383" s="9" t="s">
        <v>358</v>
      </c>
      <c r="S1383" s="8" t="s">
        <v>359</v>
      </c>
      <c r="T1383" s="9" t="s">
        <v>360</v>
      </c>
      <c r="U1383" s="9" t="s">
        <v>361</v>
      </c>
      <c r="V1383" s="8" t="b">
        <v>0</v>
      </c>
      <c r="X1383" s="9" t="s">
        <v>358</v>
      </c>
      <c r="AA1383" s="8" t="b">
        <v>1</v>
      </c>
      <c r="AB1383" s="8" t="b">
        <v>0</v>
      </c>
      <c r="AC1383" s="8" t="s">
        <v>94</v>
      </c>
      <c r="AD1383" s="8">
        <v>2.0</v>
      </c>
    </row>
    <row r="1384">
      <c r="A1384" s="8" t="s">
        <v>824</v>
      </c>
      <c r="B1384" s="8" t="s">
        <v>354</v>
      </c>
      <c r="C1384" s="8" t="s">
        <v>1166</v>
      </c>
      <c r="D1384" s="9" t="s">
        <v>3475</v>
      </c>
      <c r="E1384" s="8">
        <v>0.157</v>
      </c>
      <c r="F1384" s="10">
        <f t="shared" si="1"/>
        <v>78.5</v>
      </c>
      <c r="G1384" s="8">
        <v>0.15</v>
      </c>
      <c r="H1384" s="10">
        <f t="shared" si="2"/>
        <v>150</v>
      </c>
      <c r="I1384" s="8">
        <v>0.146</v>
      </c>
      <c r="J1384" s="11">
        <f t="shared" si="3"/>
        <v>292</v>
      </c>
      <c r="L1384" s="8" t="b">
        <v>0</v>
      </c>
      <c r="M1384" s="8" t="b">
        <v>0</v>
      </c>
      <c r="N1384" s="8" t="s">
        <v>87</v>
      </c>
      <c r="O1384" s="8">
        <v>100.0</v>
      </c>
      <c r="P1384" s="8">
        <v>36.0</v>
      </c>
      <c r="Q1384" s="8" t="s">
        <v>1168</v>
      </c>
      <c r="R1384" s="9" t="s">
        <v>358</v>
      </c>
      <c r="T1384" s="9" t="s">
        <v>360</v>
      </c>
      <c r="U1384" s="9" t="s">
        <v>361</v>
      </c>
      <c r="V1384" s="8" t="b">
        <v>0</v>
      </c>
      <c r="X1384" s="9" t="s">
        <v>358</v>
      </c>
      <c r="AA1384" s="8" t="b">
        <v>1</v>
      </c>
      <c r="AB1384" s="8" t="b">
        <v>0</v>
      </c>
      <c r="AC1384" s="8" t="s">
        <v>1088</v>
      </c>
      <c r="AD1384" s="8">
        <v>2.0</v>
      </c>
    </row>
    <row r="1385">
      <c r="A1385" s="8" t="s">
        <v>824</v>
      </c>
      <c r="B1385" s="8" t="s">
        <v>1169</v>
      </c>
      <c r="C1385" s="8" t="s">
        <v>1170</v>
      </c>
      <c r="D1385" s="8" t="s">
        <v>3476</v>
      </c>
      <c r="E1385" s="8">
        <v>0.161</v>
      </c>
      <c r="F1385" s="10">
        <f t="shared" si="1"/>
        <v>80.5</v>
      </c>
      <c r="G1385" s="8">
        <v>0.147</v>
      </c>
      <c r="H1385" s="10">
        <f t="shared" si="2"/>
        <v>147</v>
      </c>
      <c r="I1385" s="8">
        <v>0.14</v>
      </c>
      <c r="J1385" s="11">
        <f t="shared" si="3"/>
        <v>280</v>
      </c>
      <c r="L1385" s="8" t="b">
        <v>0</v>
      </c>
      <c r="M1385" s="8" t="b">
        <v>0</v>
      </c>
      <c r="N1385" s="8" t="s">
        <v>87</v>
      </c>
      <c r="O1385" s="8">
        <v>35.0</v>
      </c>
      <c r="P1385" s="8">
        <v>14.0</v>
      </c>
      <c r="Q1385" s="8">
        <v>175.0</v>
      </c>
      <c r="R1385" s="9" t="s">
        <v>1172</v>
      </c>
      <c r="S1385" s="8" t="s">
        <v>1173</v>
      </c>
      <c r="T1385" s="9" t="s">
        <v>1174</v>
      </c>
      <c r="U1385" s="9" t="s">
        <v>1175</v>
      </c>
      <c r="V1385" s="8" t="b">
        <v>0</v>
      </c>
      <c r="X1385" s="9" t="s">
        <v>1172</v>
      </c>
      <c r="Z1385" s="8" t="s">
        <v>1176</v>
      </c>
      <c r="AA1385" s="8" t="b">
        <v>1</v>
      </c>
      <c r="AB1385" s="8" t="b">
        <v>0</v>
      </c>
      <c r="AC1385" s="8" t="s">
        <v>94</v>
      </c>
      <c r="AD1385" s="8">
        <v>1.0</v>
      </c>
    </row>
    <row r="1386">
      <c r="A1386" s="8" t="s">
        <v>824</v>
      </c>
      <c r="B1386" s="8" t="s">
        <v>127</v>
      </c>
      <c r="C1386" s="8" t="s">
        <v>296</v>
      </c>
      <c r="D1386" s="9" t="s">
        <v>876</v>
      </c>
      <c r="E1386" s="8">
        <v>0.142</v>
      </c>
      <c r="F1386" s="10">
        <f t="shared" si="1"/>
        <v>71</v>
      </c>
      <c r="G1386" s="8">
        <v>0.139</v>
      </c>
      <c r="H1386" s="10">
        <f t="shared" si="2"/>
        <v>139</v>
      </c>
      <c r="I1386" s="8">
        <v>0.138</v>
      </c>
      <c r="J1386" s="11">
        <f t="shared" si="3"/>
        <v>276</v>
      </c>
      <c r="L1386" s="8" t="b">
        <v>0</v>
      </c>
      <c r="M1386" s="8" t="b">
        <v>0</v>
      </c>
      <c r="N1386" s="8" t="s">
        <v>87</v>
      </c>
      <c r="O1386" s="8">
        <v>100.0</v>
      </c>
      <c r="P1386" s="8">
        <v>24.0</v>
      </c>
      <c r="Q1386" s="8" t="s">
        <v>130</v>
      </c>
      <c r="R1386" s="9" t="s">
        <v>131</v>
      </c>
      <c r="S1386" s="8" t="s">
        <v>132</v>
      </c>
      <c r="T1386" s="9" t="s">
        <v>133</v>
      </c>
      <c r="U1386" s="9" t="s">
        <v>134</v>
      </c>
      <c r="V1386" s="8" t="b">
        <v>0</v>
      </c>
      <c r="X1386" s="9" t="s">
        <v>877</v>
      </c>
      <c r="Z1386" s="8" t="s">
        <v>136</v>
      </c>
      <c r="AA1386" s="8" t="b">
        <v>0</v>
      </c>
      <c r="AB1386" s="8" t="b">
        <v>0</v>
      </c>
      <c r="AC1386" s="8" t="s">
        <v>94</v>
      </c>
      <c r="AD1386" s="8">
        <v>3.0</v>
      </c>
    </row>
    <row r="1387">
      <c r="A1387" s="8" t="s">
        <v>824</v>
      </c>
      <c r="B1387" s="8" t="s">
        <v>127</v>
      </c>
      <c r="C1387" s="8" t="s">
        <v>296</v>
      </c>
      <c r="D1387" s="9" t="s">
        <v>3477</v>
      </c>
      <c r="E1387" s="8">
        <v>0.142</v>
      </c>
      <c r="F1387" s="10">
        <f t="shared" si="1"/>
        <v>71</v>
      </c>
      <c r="G1387" s="8">
        <v>0.139</v>
      </c>
      <c r="H1387" s="10">
        <f t="shared" si="2"/>
        <v>139</v>
      </c>
      <c r="I1387" s="8">
        <v>0.138</v>
      </c>
      <c r="J1387" s="11">
        <f t="shared" si="3"/>
        <v>276</v>
      </c>
      <c r="L1387" s="8" t="b">
        <v>0</v>
      </c>
      <c r="M1387" s="8" t="b">
        <v>0</v>
      </c>
      <c r="N1387" s="8" t="s">
        <v>87</v>
      </c>
      <c r="O1387" s="8">
        <v>100.0</v>
      </c>
      <c r="P1387" s="8">
        <v>24.0</v>
      </c>
      <c r="Q1387" s="8" t="s">
        <v>1085</v>
      </c>
      <c r="R1387" s="9" t="s">
        <v>1187</v>
      </c>
      <c r="S1387" s="8" t="s">
        <v>1188</v>
      </c>
      <c r="T1387" s="9" t="s">
        <v>1189</v>
      </c>
      <c r="U1387" s="9" t="s">
        <v>1190</v>
      </c>
      <c r="V1387" s="8" t="b">
        <v>0</v>
      </c>
      <c r="X1387" s="9" t="s">
        <v>3478</v>
      </c>
      <c r="Z1387" s="8" t="s">
        <v>136</v>
      </c>
      <c r="AA1387" s="8" t="b">
        <v>0</v>
      </c>
      <c r="AB1387" s="8" t="b">
        <v>0</v>
      </c>
      <c r="AC1387" s="8" t="s">
        <v>1088</v>
      </c>
      <c r="AD1387" s="8">
        <v>3.0</v>
      </c>
    </row>
    <row r="1388">
      <c r="A1388" s="8" t="s">
        <v>824</v>
      </c>
      <c r="B1388" s="8" t="s">
        <v>1169</v>
      </c>
      <c r="C1388" s="8" t="s">
        <v>1170</v>
      </c>
      <c r="D1388" s="8" t="s">
        <v>3479</v>
      </c>
      <c r="E1388" s="8">
        <v>0.161</v>
      </c>
      <c r="F1388" s="10">
        <f t="shared" si="1"/>
        <v>80.5</v>
      </c>
      <c r="G1388" s="8">
        <v>0.147</v>
      </c>
      <c r="H1388" s="10">
        <f t="shared" si="2"/>
        <v>147</v>
      </c>
      <c r="I1388" s="8">
        <v>0.14</v>
      </c>
      <c r="J1388" s="11">
        <f t="shared" si="3"/>
        <v>280</v>
      </c>
      <c r="L1388" s="8" t="b">
        <v>0</v>
      </c>
      <c r="M1388" s="8" t="b">
        <v>0</v>
      </c>
      <c r="N1388" s="8" t="s">
        <v>87</v>
      </c>
      <c r="O1388" s="8">
        <v>35.0</v>
      </c>
      <c r="P1388" s="8">
        <v>14.0</v>
      </c>
      <c r="Q1388" s="8">
        <v>175.0</v>
      </c>
      <c r="R1388" s="9" t="s">
        <v>1172</v>
      </c>
      <c r="S1388" s="8" t="s">
        <v>1178</v>
      </c>
      <c r="T1388" s="9" t="s">
        <v>1179</v>
      </c>
      <c r="U1388" s="9" t="s">
        <v>1180</v>
      </c>
      <c r="V1388" s="8" t="b">
        <v>0</v>
      </c>
      <c r="X1388" s="9" t="s">
        <v>1172</v>
      </c>
      <c r="Z1388" s="8" t="s">
        <v>1176</v>
      </c>
      <c r="AA1388" s="8" t="b">
        <v>1</v>
      </c>
      <c r="AB1388" s="8" t="b">
        <v>0</v>
      </c>
      <c r="AC1388" s="8" t="s">
        <v>1088</v>
      </c>
      <c r="AD1388" s="8">
        <v>1.0</v>
      </c>
    </row>
    <row r="1389">
      <c r="A1389" s="8" t="s">
        <v>824</v>
      </c>
      <c r="B1389" s="8" t="s">
        <v>1770</v>
      </c>
      <c r="C1389" s="8" t="s">
        <v>1855</v>
      </c>
      <c r="D1389" s="9" t="s">
        <v>3480</v>
      </c>
      <c r="E1389" s="8">
        <v>0.166</v>
      </c>
      <c r="F1389" s="10">
        <f t="shared" si="1"/>
        <v>83</v>
      </c>
      <c r="G1389" s="8">
        <v>0.153</v>
      </c>
      <c r="H1389" s="10">
        <f t="shared" si="2"/>
        <v>153</v>
      </c>
      <c r="I1389" s="8">
        <v>0.147</v>
      </c>
      <c r="J1389" s="11">
        <f t="shared" si="3"/>
        <v>294</v>
      </c>
      <c r="L1389" s="8" t="b">
        <v>0</v>
      </c>
      <c r="M1389" s="8" t="b">
        <v>0</v>
      </c>
      <c r="N1389" s="8" t="s">
        <v>87</v>
      </c>
      <c r="O1389" s="8">
        <v>100.0</v>
      </c>
      <c r="P1389" s="8">
        <v>9.0</v>
      </c>
      <c r="Q1389" s="8" t="s">
        <v>1773</v>
      </c>
      <c r="R1389" s="9" t="s">
        <v>1774</v>
      </c>
      <c r="S1389" s="8" t="s">
        <v>1857</v>
      </c>
      <c r="T1389" s="9" t="s">
        <v>1776</v>
      </c>
      <c r="U1389" s="9" t="s">
        <v>1777</v>
      </c>
      <c r="V1389" s="8" t="b">
        <v>0</v>
      </c>
      <c r="X1389" s="9" t="s">
        <v>3481</v>
      </c>
      <c r="Z1389" s="8" t="s">
        <v>1779</v>
      </c>
      <c r="AA1389" s="8" t="b">
        <v>1</v>
      </c>
      <c r="AB1389" s="8" t="b">
        <v>0</v>
      </c>
      <c r="AC1389" s="8" t="s">
        <v>94</v>
      </c>
    </row>
    <row r="1390">
      <c r="A1390" s="8" t="s">
        <v>824</v>
      </c>
      <c r="B1390" s="8" t="s">
        <v>1770</v>
      </c>
      <c r="C1390" s="8" t="s">
        <v>1790</v>
      </c>
      <c r="D1390" s="9" t="s">
        <v>3482</v>
      </c>
      <c r="E1390" s="8">
        <v>0.161</v>
      </c>
      <c r="F1390" s="10">
        <f t="shared" si="1"/>
        <v>80.5</v>
      </c>
      <c r="G1390" s="8">
        <v>0.148</v>
      </c>
      <c r="H1390" s="10">
        <f t="shared" si="2"/>
        <v>148</v>
      </c>
      <c r="I1390" s="8">
        <v>0.142</v>
      </c>
      <c r="J1390" s="11">
        <f t="shared" si="3"/>
        <v>284</v>
      </c>
      <c r="L1390" s="8" t="b">
        <v>0</v>
      </c>
      <c r="M1390" s="8" t="b">
        <v>0</v>
      </c>
      <c r="N1390" s="8" t="s">
        <v>87</v>
      </c>
      <c r="O1390" s="8">
        <v>100.0</v>
      </c>
      <c r="P1390" s="8">
        <v>12.0</v>
      </c>
      <c r="Q1390" s="8" t="s">
        <v>1773</v>
      </c>
      <c r="R1390" s="9" t="s">
        <v>1774</v>
      </c>
      <c r="S1390" s="8" t="s">
        <v>1792</v>
      </c>
      <c r="T1390" s="9" t="s">
        <v>1776</v>
      </c>
      <c r="U1390" s="9" t="s">
        <v>1777</v>
      </c>
      <c r="V1390" s="8" t="b">
        <v>0</v>
      </c>
      <c r="X1390" s="9" t="s">
        <v>3481</v>
      </c>
      <c r="Z1390" s="8" t="s">
        <v>1779</v>
      </c>
      <c r="AA1390" s="8" t="b">
        <v>1</v>
      </c>
      <c r="AB1390" s="8" t="b">
        <v>0</v>
      </c>
      <c r="AC1390" s="8" t="s">
        <v>94</v>
      </c>
    </row>
    <row r="1391">
      <c r="A1391" s="8" t="s">
        <v>824</v>
      </c>
      <c r="B1391" s="8" t="s">
        <v>1770</v>
      </c>
      <c r="C1391" s="8" t="s">
        <v>1771</v>
      </c>
      <c r="D1391" s="9" t="s">
        <v>3483</v>
      </c>
      <c r="E1391" s="8">
        <v>0.171</v>
      </c>
      <c r="F1391" s="10">
        <f t="shared" si="1"/>
        <v>85.5</v>
      </c>
      <c r="G1391" s="8">
        <v>0.158</v>
      </c>
      <c r="H1391" s="10">
        <f t="shared" si="2"/>
        <v>158</v>
      </c>
      <c r="I1391" s="8">
        <v>0.152</v>
      </c>
      <c r="J1391" s="11">
        <f t="shared" si="3"/>
        <v>304</v>
      </c>
      <c r="L1391" s="8" t="b">
        <v>0</v>
      </c>
      <c r="M1391" s="8" t="b">
        <v>0</v>
      </c>
      <c r="N1391" s="8" t="s">
        <v>87</v>
      </c>
      <c r="O1391" s="8">
        <v>100.0</v>
      </c>
      <c r="P1391" s="8">
        <v>24.0</v>
      </c>
      <c r="Q1391" s="8" t="s">
        <v>1773</v>
      </c>
      <c r="R1391" s="9" t="s">
        <v>1774</v>
      </c>
      <c r="S1391" s="8" t="s">
        <v>1775</v>
      </c>
      <c r="T1391" s="9" t="s">
        <v>1776</v>
      </c>
      <c r="U1391" s="9" t="s">
        <v>1777</v>
      </c>
      <c r="V1391" s="8" t="b">
        <v>0</v>
      </c>
      <c r="X1391" s="9" t="s">
        <v>3481</v>
      </c>
      <c r="Z1391" s="8" t="s">
        <v>1779</v>
      </c>
      <c r="AA1391" s="8" t="b">
        <v>1</v>
      </c>
      <c r="AB1391" s="8" t="b">
        <v>0</v>
      </c>
      <c r="AC1391" s="8" t="s">
        <v>94</v>
      </c>
    </row>
    <row r="1392">
      <c r="A1392" s="8" t="s">
        <v>824</v>
      </c>
      <c r="B1392" s="8" t="s">
        <v>127</v>
      </c>
      <c r="C1392" s="8" t="s">
        <v>1181</v>
      </c>
      <c r="D1392" s="9" t="s">
        <v>3484</v>
      </c>
      <c r="E1392" s="8">
        <v>0.213</v>
      </c>
      <c r="F1392" s="10">
        <f t="shared" si="1"/>
        <v>106.5</v>
      </c>
      <c r="G1392" s="8">
        <v>0.085</v>
      </c>
      <c r="H1392" s="10">
        <f t="shared" si="2"/>
        <v>85</v>
      </c>
      <c r="I1392" s="8">
        <v>0.146</v>
      </c>
      <c r="J1392" s="11">
        <f t="shared" si="3"/>
        <v>292</v>
      </c>
      <c r="K1392" s="8" t="s">
        <v>1183</v>
      </c>
      <c r="L1392" s="8" t="b">
        <v>0</v>
      </c>
      <c r="M1392" s="8" t="b">
        <v>0</v>
      </c>
      <c r="N1392" s="8" t="s">
        <v>87</v>
      </c>
      <c r="O1392" s="8">
        <v>100.0</v>
      </c>
      <c r="P1392" s="8">
        <v>12.0</v>
      </c>
      <c r="Q1392" s="8" t="s">
        <v>130</v>
      </c>
      <c r="R1392" s="9" t="s">
        <v>131</v>
      </c>
      <c r="S1392" s="8" t="s">
        <v>132</v>
      </c>
      <c r="T1392" s="9" t="s">
        <v>133</v>
      </c>
      <c r="U1392" s="9" t="s">
        <v>134</v>
      </c>
      <c r="V1392" s="8" t="b">
        <v>0</v>
      </c>
      <c r="X1392" s="9" t="s">
        <v>3485</v>
      </c>
      <c r="Z1392" s="8" t="s">
        <v>136</v>
      </c>
      <c r="AA1392" s="8" t="b">
        <v>0</v>
      </c>
      <c r="AB1392" s="8" t="b">
        <v>1</v>
      </c>
      <c r="AC1392" s="8" t="s">
        <v>94</v>
      </c>
      <c r="AD1392" s="8">
        <v>3.0</v>
      </c>
    </row>
    <row r="1393">
      <c r="A1393" s="8" t="s">
        <v>824</v>
      </c>
      <c r="B1393" s="8" t="s">
        <v>127</v>
      </c>
      <c r="C1393" s="8" t="s">
        <v>1181</v>
      </c>
      <c r="D1393" s="9" t="s">
        <v>3486</v>
      </c>
      <c r="E1393" s="8">
        <v>0.213</v>
      </c>
      <c r="F1393" s="10">
        <f t="shared" si="1"/>
        <v>106.5</v>
      </c>
      <c r="G1393" s="8">
        <v>0.085</v>
      </c>
      <c r="H1393" s="10">
        <f t="shared" si="2"/>
        <v>85</v>
      </c>
      <c r="I1393" s="8">
        <v>0.146</v>
      </c>
      <c r="J1393" s="11">
        <f t="shared" si="3"/>
        <v>292</v>
      </c>
      <c r="K1393" s="8" t="s">
        <v>1186</v>
      </c>
      <c r="L1393" s="8" t="b">
        <v>0</v>
      </c>
      <c r="M1393" s="8" t="b">
        <v>0</v>
      </c>
      <c r="N1393" s="8" t="s">
        <v>87</v>
      </c>
      <c r="O1393" s="8">
        <v>100.0</v>
      </c>
      <c r="P1393" s="8">
        <v>12.0</v>
      </c>
      <c r="Q1393" s="8" t="s">
        <v>1085</v>
      </c>
      <c r="R1393" s="9" t="s">
        <v>1187</v>
      </c>
      <c r="S1393" s="8" t="s">
        <v>1188</v>
      </c>
      <c r="T1393" s="9" t="s">
        <v>1189</v>
      </c>
      <c r="U1393" s="9" t="s">
        <v>1190</v>
      </c>
      <c r="V1393" s="8" t="b">
        <v>0</v>
      </c>
      <c r="X1393" s="9" t="s">
        <v>3487</v>
      </c>
      <c r="Z1393" s="8" t="s">
        <v>136</v>
      </c>
      <c r="AA1393" s="8" t="b">
        <v>0</v>
      </c>
      <c r="AB1393" s="8" t="b">
        <v>1</v>
      </c>
      <c r="AC1393" s="8" t="s">
        <v>1088</v>
      </c>
      <c r="AD1393" s="8">
        <v>3.0</v>
      </c>
    </row>
    <row r="1394">
      <c r="A1394" s="8" t="s">
        <v>824</v>
      </c>
      <c r="B1394" s="8" t="s">
        <v>1108</v>
      </c>
      <c r="C1394" s="8" t="s">
        <v>1192</v>
      </c>
      <c r="D1394" s="9" t="s">
        <v>3488</v>
      </c>
      <c r="E1394" s="8">
        <v>0.147</v>
      </c>
      <c r="F1394" s="10">
        <f t="shared" si="1"/>
        <v>73.5</v>
      </c>
      <c r="G1394" s="8">
        <v>0.144</v>
      </c>
      <c r="H1394" s="10">
        <f t="shared" si="2"/>
        <v>144</v>
      </c>
      <c r="I1394" s="8">
        <v>0.143</v>
      </c>
      <c r="J1394" s="11">
        <f t="shared" si="3"/>
        <v>286</v>
      </c>
      <c r="L1394" s="8" t="b">
        <v>0</v>
      </c>
      <c r="M1394" s="8" t="b">
        <v>0</v>
      </c>
      <c r="N1394" s="8" t="s">
        <v>87</v>
      </c>
      <c r="O1394" s="8">
        <v>100.0</v>
      </c>
      <c r="P1394" s="8">
        <v>36.0</v>
      </c>
      <c r="Q1394" s="8" t="s">
        <v>130</v>
      </c>
      <c r="R1394" s="9" t="s">
        <v>298</v>
      </c>
      <c r="S1394" s="8" t="s">
        <v>1112</v>
      </c>
      <c r="T1394" s="9" t="s">
        <v>1113</v>
      </c>
      <c r="U1394" s="9" t="s">
        <v>1114</v>
      </c>
      <c r="V1394" s="8" t="b">
        <v>0</v>
      </c>
      <c r="X1394" s="9" t="s">
        <v>3489</v>
      </c>
      <c r="Z1394" s="8" t="s">
        <v>1116</v>
      </c>
      <c r="AA1394" s="8" t="b">
        <v>0</v>
      </c>
      <c r="AB1394" s="8" t="b">
        <v>0</v>
      </c>
      <c r="AC1394" s="8" t="s">
        <v>94</v>
      </c>
      <c r="AD1394" s="8">
        <v>3.0</v>
      </c>
    </row>
    <row r="1395">
      <c r="A1395" s="8" t="s">
        <v>824</v>
      </c>
      <c r="B1395" s="8" t="s">
        <v>1108</v>
      </c>
      <c r="C1395" s="8" t="s">
        <v>1192</v>
      </c>
      <c r="D1395" s="9" t="s">
        <v>3490</v>
      </c>
      <c r="E1395" s="8">
        <v>0.147</v>
      </c>
      <c r="F1395" s="10">
        <f t="shared" si="1"/>
        <v>73.5</v>
      </c>
      <c r="G1395" s="8">
        <v>0.144</v>
      </c>
      <c r="H1395" s="10">
        <f t="shared" si="2"/>
        <v>144</v>
      </c>
      <c r="I1395" s="8">
        <v>0.143</v>
      </c>
      <c r="J1395" s="11">
        <f t="shared" si="3"/>
        <v>286</v>
      </c>
      <c r="L1395" s="8" t="b">
        <v>0</v>
      </c>
      <c r="M1395" s="8" t="b">
        <v>0</v>
      </c>
      <c r="N1395" s="8" t="s">
        <v>87</v>
      </c>
      <c r="O1395" s="8">
        <v>100.0</v>
      </c>
      <c r="P1395" s="8">
        <v>36.0</v>
      </c>
      <c r="Q1395" s="8" t="s">
        <v>1085</v>
      </c>
      <c r="R1395" s="9" t="s">
        <v>1119</v>
      </c>
      <c r="S1395" s="8" t="s">
        <v>1120</v>
      </c>
      <c r="T1395" s="9" t="s">
        <v>1121</v>
      </c>
      <c r="U1395" s="9" t="s">
        <v>1122</v>
      </c>
      <c r="V1395" s="8" t="b">
        <v>0</v>
      </c>
      <c r="X1395" s="9" t="s">
        <v>3491</v>
      </c>
      <c r="Z1395" s="8" t="s">
        <v>1116</v>
      </c>
      <c r="AA1395" s="8" t="b">
        <v>0</v>
      </c>
      <c r="AB1395" s="8" t="b">
        <v>0</v>
      </c>
      <c r="AC1395" s="8" t="s">
        <v>1088</v>
      </c>
      <c r="AD1395" s="8">
        <v>3.0</v>
      </c>
    </row>
    <row r="1396">
      <c r="A1396" s="8" t="s">
        <v>824</v>
      </c>
      <c r="B1396" s="8" t="s">
        <v>1108</v>
      </c>
      <c r="C1396" s="8" t="s">
        <v>1197</v>
      </c>
      <c r="D1396" s="9" t="s">
        <v>3492</v>
      </c>
      <c r="E1396" s="8">
        <v>0.142</v>
      </c>
      <c r="F1396" s="10">
        <f t="shared" si="1"/>
        <v>71</v>
      </c>
      <c r="G1396" s="8">
        <v>0.139</v>
      </c>
      <c r="H1396" s="10">
        <f t="shared" si="2"/>
        <v>139</v>
      </c>
      <c r="I1396" s="8">
        <v>0.138</v>
      </c>
      <c r="J1396" s="11">
        <f t="shared" si="3"/>
        <v>276</v>
      </c>
      <c r="L1396" s="8" t="b">
        <v>0</v>
      </c>
      <c r="M1396" s="8" t="b">
        <v>0</v>
      </c>
      <c r="N1396" s="8" t="s">
        <v>87</v>
      </c>
      <c r="O1396" s="8">
        <v>100.0</v>
      </c>
      <c r="P1396" s="8">
        <v>24.0</v>
      </c>
      <c r="Q1396" s="8" t="s">
        <v>130</v>
      </c>
      <c r="R1396" s="9" t="s">
        <v>298</v>
      </c>
      <c r="S1396" s="8" t="s">
        <v>1112</v>
      </c>
      <c r="T1396" s="9" t="s">
        <v>1113</v>
      </c>
      <c r="U1396" s="9" t="s">
        <v>1114</v>
      </c>
      <c r="V1396" s="8" t="b">
        <v>0</v>
      </c>
      <c r="X1396" s="9" t="s">
        <v>3493</v>
      </c>
      <c r="Z1396" s="8" t="s">
        <v>1116</v>
      </c>
      <c r="AA1396" s="8" t="b">
        <v>0</v>
      </c>
      <c r="AB1396" s="8" t="b">
        <v>0</v>
      </c>
      <c r="AC1396" s="8" t="s">
        <v>94</v>
      </c>
      <c r="AD1396" s="8">
        <v>3.0</v>
      </c>
    </row>
    <row r="1397">
      <c r="A1397" s="8" t="s">
        <v>824</v>
      </c>
      <c r="B1397" s="8" t="s">
        <v>1108</v>
      </c>
      <c r="C1397" s="8" t="s">
        <v>1197</v>
      </c>
      <c r="D1397" s="9" t="s">
        <v>3494</v>
      </c>
      <c r="E1397" s="8">
        <v>0.142</v>
      </c>
      <c r="F1397" s="10">
        <f t="shared" si="1"/>
        <v>71</v>
      </c>
      <c r="G1397" s="8">
        <v>0.139</v>
      </c>
      <c r="H1397" s="10">
        <f t="shared" si="2"/>
        <v>139</v>
      </c>
      <c r="I1397" s="8">
        <v>0.138</v>
      </c>
      <c r="J1397" s="11">
        <f t="shared" si="3"/>
        <v>276</v>
      </c>
      <c r="L1397" s="8" t="b">
        <v>0</v>
      </c>
      <c r="M1397" s="8" t="b">
        <v>0</v>
      </c>
      <c r="N1397" s="8" t="s">
        <v>87</v>
      </c>
      <c r="O1397" s="8">
        <v>100.0</v>
      </c>
      <c r="P1397" s="8">
        <v>24.0</v>
      </c>
      <c r="Q1397" s="8" t="s">
        <v>1085</v>
      </c>
      <c r="R1397" s="9" t="s">
        <v>1201</v>
      </c>
      <c r="S1397" s="8" t="s">
        <v>1120</v>
      </c>
      <c r="T1397" s="9" t="s">
        <v>1121</v>
      </c>
      <c r="U1397" s="9" t="s">
        <v>1122</v>
      </c>
      <c r="V1397" s="8" t="b">
        <v>0</v>
      </c>
      <c r="X1397" s="9" t="s">
        <v>3495</v>
      </c>
      <c r="Z1397" s="8" t="s">
        <v>1116</v>
      </c>
      <c r="AA1397" s="8" t="b">
        <v>0</v>
      </c>
      <c r="AB1397" s="8" t="b">
        <v>0</v>
      </c>
      <c r="AC1397" s="8" t="s">
        <v>1088</v>
      </c>
      <c r="AD1397" s="8">
        <v>3.0</v>
      </c>
    </row>
    <row r="1398">
      <c r="A1398" s="8" t="s">
        <v>824</v>
      </c>
      <c r="B1398" s="8" t="s">
        <v>255</v>
      </c>
      <c r="C1398" s="8" t="s">
        <v>1347</v>
      </c>
      <c r="D1398" s="9" t="s">
        <v>3496</v>
      </c>
      <c r="E1398" s="8">
        <v>0.155</v>
      </c>
      <c r="F1398" s="10">
        <f t="shared" si="1"/>
        <v>77.5</v>
      </c>
      <c r="G1398" s="8">
        <v>0.147</v>
      </c>
      <c r="H1398" s="10">
        <f t="shared" si="2"/>
        <v>147</v>
      </c>
      <c r="I1398" s="8">
        <v>0.143</v>
      </c>
      <c r="J1398" s="11">
        <f t="shared" si="3"/>
        <v>286</v>
      </c>
      <c r="L1398" s="8" t="b">
        <v>0</v>
      </c>
      <c r="M1398" s="8" t="b">
        <v>1</v>
      </c>
      <c r="N1398" s="8" t="s">
        <v>87</v>
      </c>
      <c r="O1398" s="8">
        <v>25.0</v>
      </c>
      <c r="P1398" s="8">
        <v>24.0</v>
      </c>
      <c r="Q1398" s="8">
        <v>250.0</v>
      </c>
      <c r="R1398" s="9" t="s">
        <v>1349</v>
      </c>
      <c r="S1398" s="8" t="s">
        <v>1352</v>
      </c>
      <c r="T1398" s="9" t="s">
        <v>1344</v>
      </c>
      <c r="U1398" s="9" t="s">
        <v>1345</v>
      </c>
      <c r="V1398" s="8" t="b">
        <v>0</v>
      </c>
      <c r="X1398" s="9" t="s">
        <v>261</v>
      </c>
      <c r="Z1398" s="8" t="s">
        <v>262</v>
      </c>
      <c r="AA1398" s="8" t="b">
        <v>0</v>
      </c>
      <c r="AB1398" s="8" t="b">
        <v>0</v>
      </c>
      <c r="AC1398" s="8" t="s">
        <v>1088</v>
      </c>
      <c r="AD1398" s="8">
        <v>5.0</v>
      </c>
    </row>
    <row r="1399">
      <c r="A1399" s="8" t="s">
        <v>824</v>
      </c>
      <c r="B1399" s="8" t="s">
        <v>84</v>
      </c>
      <c r="C1399" s="8" t="s">
        <v>146</v>
      </c>
      <c r="D1399" s="9" t="s">
        <v>842</v>
      </c>
      <c r="E1399" s="8">
        <v>0.137</v>
      </c>
      <c r="F1399" s="10">
        <f t="shared" si="1"/>
        <v>68.5</v>
      </c>
      <c r="G1399" s="8">
        <v>0.129</v>
      </c>
      <c r="H1399" s="10">
        <f t="shared" si="2"/>
        <v>129</v>
      </c>
      <c r="I1399" s="8">
        <v>0.125</v>
      </c>
      <c r="J1399" s="11">
        <f t="shared" si="3"/>
        <v>250</v>
      </c>
      <c r="L1399" s="8" t="b">
        <v>0</v>
      </c>
      <c r="M1399" s="8" t="b">
        <v>0</v>
      </c>
      <c r="N1399" s="8" t="s">
        <v>87</v>
      </c>
      <c r="O1399" s="8">
        <v>100.0</v>
      </c>
      <c r="P1399" s="8">
        <v>12.0</v>
      </c>
      <c r="Q1399" s="8">
        <v>100.0</v>
      </c>
      <c r="R1399" s="9" t="s">
        <v>88</v>
      </c>
      <c r="S1399" s="8" t="s">
        <v>89</v>
      </c>
      <c r="T1399" s="9" t="s">
        <v>843</v>
      </c>
      <c r="U1399" s="9" t="s">
        <v>844</v>
      </c>
      <c r="V1399" s="8" t="b">
        <v>0</v>
      </c>
      <c r="X1399" s="9" t="s">
        <v>845</v>
      </c>
      <c r="Z1399" s="8" t="s">
        <v>93</v>
      </c>
      <c r="AA1399" s="8" t="b">
        <v>1</v>
      </c>
      <c r="AB1399" s="8" t="b">
        <v>0</v>
      </c>
      <c r="AC1399" s="8" t="s">
        <v>94</v>
      </c>
      <c r="AD1399" s="8">
        <v>1.0</v>
      </c>
    </row>
    <row r="1400">
      <c r="A1400" s="8" t="s">
        <v>824</v>
      </c>
      <c r="B1400" s="8" t="s">
        <v>127</v>
      </c>
      <c r="C1400" s="8" t="s">
        <v>128</v>
      </c>
      <c r="D1400" s="9" t="s">
        <v>830</v>
      </c>
      <c r="E1400" s="8">
        <v>0.13</v>
      </c>
      <c r="F1400" s="10">
        <f t="shared" si="1"/>
        <v>65</v>
      </c>
      <c r="G1400" s="8">
        <v>0.127</v>
      </c>
      <c r="H1400" s="10">
        <f t="shared" si="2"/>
        <v>127</v>
      </c>
      <c r="I1400" s="8">
        <v>0.126</v>
      </c>
      <c r="J1400" s="11">
        <f t="shared" si="3"/>
        <v>252</v>
      </c>
      <c r="L1400" s="8" t="b">
        <v>0</v>
      </c>
      <c r="M1400" s="8" t="b">
        <v>0</v>
      </c>
      <c r="N1400" s="8" t="s">
        <v>87</v>
      </c>
      <c r="O1400" s="8">
        <v>100.0</v>
      </c>
      <c r="P1400" s="8">
        <v>12.0</v>
      </c>
      <c r="Q1400" s="8" t="s">
        <v>130</v>
      </c>
      <c r="R1400" s="9" t="s">
        <v>131</v>
      </c>
      <c r="S1400" s="8" t="s">
        <v>132</v>
      </c>
      <c r="T1400" s="9" t="s">
        <v>133</v>
      </c>
      <c r="U1400" s="9" t="s">
        <v>134</v>
      </c>
      <c r="V1400" s="8" t="b">
        <v>0</v>
      </c>
      <c r="X1400" s="9" t="s">
        <v>831</v>
      </c>
      <c r="Z1400" s="8" t="s">
        <v>136</v>
      </c>
      <c r="AA1400" s="8" t="b">
        <v>0</v>
      </c>
      <c r="AB1400" s="8" t="b">
        <v>0</v>
      </c>
      <c r="AC1400" s="8" t="s">
        <v>94</v>
      </c>
      <c r="AD1400" s="8">
        <v>3.0</v>
      </c>
    </row>
    <row r="1401">
      <c r="A1401" s="8" t="s">
        <v>824</v>
      </c>
      <c r="B1401" s="8" t="s">
        <v>127</v>
      </c>
      <c r="C1401" s="8" t="s">
        <v>128</v>
      </c>
      <c r="D1401" s="9" t="s">
        <v>3497</v>
      </c>
      <c r="E1401" s="8">
        <v>0.13</v>
      </c>
      <c r="F1401" s="10">
        <f t="shared" si="1"/>
        <v>65</v>
      </c>
      <c r="G1401" s="8">
        <v>0.127</v>
      </c>
      <c r="H1401" s="10">
        <f t="shared" si="2"/>
        <v>127</v>
      </c>
      <c r="I1401" s="8">
        <v>0.126</v>
      </c>
      <c r="J1401" s="11">
        <f t="shared" si="3"/>
        <v>252</v>
      </c>
      <c r="L1401" s="8" t="b">
        <v>0</v>
      </c>
      <c r="M1401" s="8" t="b">
        <v>0</v>
      </c>
      <c r="N1401" s="8" t="s">
        <v>87</v>
      </c>
      <c r="O1401" s="8">
        <v>100.0</v>
      </c>
      <c r="P1401" s="8">
        <v>12.0</v>
      </c>
      <c r="Q1401" s="8" t="s">
        <v>1085</v>
      </c>
      <c r="R1401" s="9" t="s">
        <v>1204</v>
      </c>
      <c r="S1401" s="8" t="s">
        <v>1205</v>
      </c>
      <c r="T1401" s="9" t="s">
        <v>1189</v>
      </c>
      <c r="U1401" s="9" t="s">
        <v>1190</v>
      </c>
      <c r="V1401" s="8" t="b">
        <v>0</v>
      </c>
      <c r="X1401" s="9" t="s">
        <v>3498</v>
      </c>
      <c r="Z1401" s="8" t="s">
        <v>136</v>
      </c>
      <c r="AA1401" s="8" t="b">
        <v>0</v>
      </c>
      <c r="AB1401" s="8" t="b">
        <v>0</v>
      </c>
      <c r="AC1401" s="8" t="s">
        <v>1088</v>
      </c>
      <c r="AD1401" s="8">
        <v>3.0</v>
      </c>
    </row>
    <row r="1402">
      <c r="A1402" s="8" t="s">
        <v>824</v>
      </c>
      <c r="B1402" s="8" t="s">
        <v>1207</v>
      </c>
      <c r="C1402" s="8" t="s">
        <v>1208</v>
      </c>
      <c r="D1402" s="9" t="s">
        <v>3499</v>
      </c>
      <c r="E1402" s="8">
        <v>0.179</v>
      </c>
      <c r="F1402" s="10">
        <f t="shared" si="1"/>
        <v>89.5</v>
      </c>
      <c r="G1402" s="8">
        <v>0.171</v>
      </c>
      <c r="H1402" s="10">
        <f t="shared" si="2"/>
        <v>171</v>
      </c>
      <c r="I1402" s="8">
        <v>0.167</v>
      </c>
      <c r="J1402" s="11">
        <f t="shared" si="3"/>
        <v>334</v>
      </c>
      <c r="L1402" s="8" t="b">
        <v>0</v>
      </c>
      <c r="M1402" s="8" t="b">
        <v>1</v>
      </c>
      <c r="N1402" s="8" t="s">
        <v>87</v>
      </c>
      <c r="O1402" s="8">
        <v>100.0</v>
      </c>
      <c r="P1402" s="8">
        <v>12.0</v>
      </c>
      <c r="Q1402" s="8">
        <v>150.0</v>
      </c>
      <c r="R1402" s="9" t="s">
        <v>1210</v>
      </c>
      <c r="S1402" s="8" t="s">
        <v>1211</v>
      </c>
      <c r="T1402" s="9" t="s">
        <v>1212</v>
      </c>
      <c r="U1402" s="9" t="s">
        <v>1213</v>
      </c>
      <c r="V1402" s="8" t="b">
        <v>0</v>
      </c>
      <c r="X1402" s="9" t="s">
        <v>1210</v>
      </c>
      <c r="Z1402" s="8" t="s">
        <v>1214</v>
      </c>
      <c r="AA1402" s="8" t="b">
        <v>1</v>
      </c>
      <c r="AB1402" s="8" t="b">
        <v>0</v>
      </c>
      <c r="AC1402" s="8" t="s">
        <v>94</v>
      </c>
      <c r="AD1402" s="8">
        <v>3.0</v>
      </c>
    </row>
    <row r="1403">
      <c r="A1403" s="8" t="s">
        <v>824</v>
      </c>
      <c r="B1403" s="8" t="s">
        <v>1169</v>
      </c>
      <c r="C1403" s="8" t="s">
        <v>1215</v>
      </c>
      <c r="D1403" s="8" t="s">
        <v>3500</v>
      </c>
      <c r="E1403" s="8">
        <v>0.151</v>
      </c>
      <c r="F1403" s="10">
        <f t="shared" si="1"/>
        <v>75.5</v>
      </c>
      <c r="G1403" s="8">
        <v>0.143</v>
      </c>
      <c r="H1403" s="10">
        <f t="shared" si="2"/>
        <v>143</v>
      </c>
      <c r="I1403" s="8">
        <v>0.139</v>
      </c>
      <c r="J1403" s="11">
        <f t="shared" si="3"/>
        <v>278</v>
      </c>
      <c r="L1403" s="8" t="b">
        <v>0</v>
      </c>
      <c r="M1403" s="8" t="b">
        <v>0</v>
      </c>
      <c r="N1403" s="8" t="s">
        <v>87</v>
      </c>
      <c r="O1403" s="8">
        <v>35.0</v>
      </c>
      <c r="P1403" s="8">
        <v>12.0</v>
      </c>
      <c r="Q1403" s="8">
        <v>175.0</v>
      </c>
      <c r="R1403" s="9" t="s">
        <v>1172</v>
      </c>
      <c r="S1403" s="8" t="s">
        <v>1178</v>
      </c>
      <c r="T1403" s="9" t="s">
        <v>1179</v>
      </c>
      <c r="U1403" s="9" t="s">
        <v>1180</v>
      </c>
      <c r="V1403" s="8" t="b">
        <v>0</v>
      </c>
      <c r="X1403" s="9" t="s">
        <v>1172</v>
      </c>
      <c r="Z1403" s="8" t="s">
        <v>1176</v>
      </c>
      <c r="AA1403" s="8" t="b">
        <v>1</v>
      </c>
      <c r="AB1403" s="8" t="b">
        <v>0</v>
      </c>
      <c r="AC1403" s="8" t="s">
        <v>1088</v>
      </c>
      <c r="AD1403" s="8">
        <v>1.0</v>
      </c>
    </row>
    <row r="1404">
      <c r="A1404" s="8" t="s">
        <v>824</v>
      </c>
      <c r="B1404" s="8" t="s">
        <v>1169</v>
      </c>
      <c r="C1404" s="8" t="s">
        <v>1217</v>
      </c>
      <c r="D1404" s="8" t="s">
        <v>3501</v>
      </c>
      <c r="E1404" s="8">
        <v>0.166</v>
      </c>
      <c r="F1404" s="10">
        <f t="shared" si="1"/>
        <v>83</v>
      </c>
      <c r="G1404" s="8">
        <v>0.152</v>
      </c>
      <c r="H1404" s="10">
        <f t="shared" si="2"/>
        <v>152</v>
      </c>
      <c r="I1404" s="8">
        <v>0.145</v>
      </c>
      <c r="J1404" s="11">
        <f t="shared" si="3"/>
        <v>290</v>
      </c>
      <c r="L1404" s="8" t="b">
        <v>0</v>
      </c>
      <c r="M1404" s="8" t="b">
        <v>0</v>
      </c>
      <c r="N1404" s="8" t="s">
        <v>87</v>
      </c>
      <c r="O1404" s="8">
        <v>35.0</v>
      </c>
      <c r="P1404" s="8">
        <v>24.0</v>
      </c>
      <c r="Q1404" s="8">
        <v>175.0</v>
      </c>
      <c r="R1404" s="9" t="s">
        <v>1172</v>
      </c>
      <c r="S1404" s="8" t="s">
        <v>1178</v>
      </c>
      <c r="T1404" s="9" t="s">
        <v>1179</v>
      </c>
      <c r="U1404" s="9" t="s">
        <v>1180</v>
      </c>
      <c r="V1404" s="8" t="b">
        <v>0</v>
      </c>
      <c r="X1404" s="9" t="s">
        <v>1172</v>
      </c>
      <c r="Z1404" s="8" t="s">
        <v>1176</v>
      </c>
      <c r="AA1404" s="8" t="b">
        <v>1</v>
      </c>
      <c r="AB1404" s="8" t="b">
        <v>0</v>
      </c>
      <c r="AC1404" s="8" t="s">
        <v>1088</v>
      </c>
      <c r="AD1404" s="8">
        <v>1.0</v>
      </c>
    </row>
    <row r="1405">
      <c r="A1405" s="8" t="s">
        <v>824</v>
      </c>
      <c r="B1405" s="8" t="s">
        <v>1169</v>
      </c>
      <c r="C1405" s="8" t="s">
        <v>1215</v>
      </c>
      <c r="D1405" s="8" t="s">
        <v>3502</v>
      </c>
      <c r="E1405" s="8">
        <v>0.151</v>
      </c>
      <c r="F1405" s="10">
        <f t="shared" si="1"/>
        <v>75.5</v>
      </c>
      <c r="G1405" s="8">
        <v>0.143</v>
      </c>
      <c r="H1405" s="10">
        <f t="shared" si="2"/>
        <v>143</v>
      </c>
      <c r="I1405" s="8">
        <v>0.139</v>
      </c>
      <c r="J1405" s="11">
        <f t="shared" si="3"/>
        <v>278</v>
      </c>
      <c r="L1405" s="8" t="b">
        <v>0</v>
      </c>
      <c r="M1405" s="8" t="b">
        <v>0</v>
      </c>
      <c r="N1405" s="8" t="s">
        <v>87</v>
      </c>
      <c r="O1405" s="8">
        <v>35.0</v>
      </c>
      <c r="P1405" s="8">
        <v>12.0</v>
      </c>
      <c r="Q1405" s="8">
        <v>175.0</v>
      </c>
      <c r="R1405" s="9" t="s">
        <v>1172</v>
      </c>
      <c r="S1405" s="8" t="s">
        <v>1173</v>
      </c>
      <c r="T1405" s="9" t="s">
        <v>1174</v>
      </c>
      <c r="U1405" s="9" t="s">
        <v>1175</v>
      </c>
      <c r="V1405" s="8" t="b">
        <v>0</v>
      </c>
      <c r="X1405" s="9" t="s">
        <v>1172</v>
      </c>
      <c r="Z1405" s="8" t="s">
        <v>1176</v>
      </c>
      <c r="AA1405" s="8" t="b">
        <v>1</v>
      </c>
      <c r="AB1405" s="8" t="b">
        <v>0</v>
      </c>
      <c r="AC1405" s="8" t="s">
        <v>94</v>
      </c>
      <c r="AD1405" s="8">
        <v>1.0</v>
      </c>
    </row>
    <row r="1406">
      <c r="A1406" s="8" t="s">
        <v>824</v>
      </c>
      <c r="B1406" s="8" t="s">
        <v>1169</v>
      </c>
      <c r="C1406" s="8" t="s">
        <v>1217</v>
      </c>
      <c r="D1406" s="8" t="s">
        <v>3503</v>
      </c>
      <c r="E1406" s="8">
        <v>0.166</v>
      </c>
      <c r="F1406" s="10">
        <f t="shared" si="1"/>
        <v>83</v>
      </c>
      <c r="G1406" s="8">
        <v>0.152</v>
      </c>
      <c r="H1406" s="10">
        <f t="shared" si="2"/>
        <v>152</v>
      </c>
      <c r="I1406" s="8">
        <v>0.145</v>
      </c>
      <c r="J1406" s="11">
        <f t="shared" si="3"/>
        <v>290</v>
      </c>
      <c r="L1406" s="8" t="b">
        <v>0</v>
      </c>
      <c r="M1406" s="8" t="b">
        <v>0</v>
      </c>
      <c r="N1406" s="8" t="s">
        <v>87</v>
      </c>
      <c r="O1406" s="8">
        <v>35.0</v>
      </c>
      <c r="P1406" s="8">
        <v>24.0</v>
      </c>
      <c r="Q1406" s="8">
        <v>175.0</v>
      </c>
      <c r="R1406" s="9" t="s">
        <v>1172</v>
      </c>
      <c r="S1406" s="8" t="s">
        <v>1173</v>
      </c>
      <c r="T1406" s="9" t="s">
        <v>1174</v>
      </c>
      <c r="U1406" s="9" t="s">
        <v>1175</v>
      </c>
      <c r="V1406" s="8" t="b">
        <v>0</v>
      </c>
      <c r="X1406" s="9" t="s">
        <v>1172</v>
      </c>
      <c r="Z1406" s="8" t="s">
        <v>1176</v>
      </c>
      <c r="AA1406" s="8" t="b">
        <v>1</v>
      </c>
      <c r="AB1406" s="8" t="b">
        <v>0</v>
      </c>
      <c r="AC1406" s="8" t="s">
        <v>94</v>
      </c>
      <c r="AD1406" s="8">
        <v>1.0</v>
      </c>
    </row>
    <row r="1407">
      <c r="A1407" s="8" t="s">
        <v>824</v>
      </c>
      <c r="B1407" s="8" t="s">
        <v>1207</v>
      </c>
      <c r="C1407" s="8" t="s">
        <v>1208</v>
      </c>
      <c r="D1407" s="9" t="s">
        <v>3504</v>
      </c>
      <c r="E1407" s="8">
        <v>0.179</v>
      </c>
      <c r="F1407" s="10">
        <f t="shared" si="1"/>
        <v>89.5</v>
      </c>
      <c r="G1407" s="8">
        <v>0.171</v>
      </c>
      <c r="H1407" s="10">
        <f t="shared" si="2"/>
        <v>171</v>
      </c>
      <c r="I1407" s="8">
        <v>0.167</v>
      </c>
      <c r="J1407" s="11">
        <f t="shared" si="3"/>
        <v>334</v>
      </c>
      <c r="L1407" s="8" t="b">
        <v>0</v>
      </c>
      <c r="M1407" s="8" t="b">
        <v>1</v>
      </c>
      <c r="N1407" s="8" t="s">
        <v>87</v>
      </c>
      <c r="O1407" s="8">
        <v>100.0</v>
      </c>
      <c r="P1407" s="8">
        <v>12.0</v>
      </c>
      <c r="Q1407" s="8">
        <v>150.0</v>
      </c>
      <c r="R1407" s="9" t="s">
        <v>1222</v>
      </c>
      <c r="S1407" s="8" t="s">
        <v>1223</v>
      </c>
      <c r="T1407" s="9" t="s">
        <v>1224</v>
      </c>
      <c r="U1407" s="9" t="s">
        <v>1225</v>
      </c>
      <c r="V1407" s="8" t="b">
        <v>0</v>
      </c>
      <c r="X1407" s="9" t="s">
        <v>1222</v>
      </c>
      <c r="Z1407" s="8" t="s">
        <v>1214</v>
      </c>
      <c r="AA1407" s="8" t="b">
        <v>1</v>
      </c>
      <c r="AB1407" s="8" t="b">
        <v>0</v>
      </c>
      <c r="AC1407" s="8" t="s">
        <v>1088</v>
      </c>
      <c r="AD1407" s="8">
        <v>3.0</v>
      </c>
    </row>
    <row r="1408">
      <c r="A1408" s="8" t="s">
        <v>824</v>
      </c>
      <c r="B1408" s="8" t="s">
        <v>239</v>
      </c>
      <c r="C1408" s="8" t="s">
        <v>1226</v>
      </c>
      <c r="D1408" s="9" t="s">
        <v>3505</v>
      </c>
      <c r="E1408" s="8">
        <v>0.145</v>
      </c>
      <c r="F1408" s="10">
        <f t="shared" si="1"/>
        <v>72.5</v>
      </c>
      <c r="G1408" s="8">
        <v>0.127</v>
      </c>
      <c r="H1408" s="10">
        <f t="shared" si="2"/>
        <v>127</v>
      </c>
      <c r="I1408" s="8">
        <v>0.118</v>
      </c>
      <c r="J1408" s="11">
        <f t="shared" si="3"/>
        <v>236</v>
      </c>
      <c r="L1408" s="8" t="b">
        <v>0</v>
      </c>
      <c r="M1408" s="8" t="b">
        <v>1</v>
      </c>
      <c r="N1408" s="8" t="s">
        <v>87</v>
      </c>
      <c r="O1408" s="8">
        <v>100.0</v>
      </c>
      <c r="P1408" s="8">
        <v>11.0</v>
      </c>
      <c r="Q1408" s="8" t="s">
        <v>1228</v>
      </c>
      <c r="R1408" s="9" t="s">
        <v>242</v>
      </c>
      <c r="S1408" s="8" t="s">
        <v>1229</v>
      </c>
      <c r="T1408" s="9" t="s">
        <v>3506</v>
      </c>
      <c r="U1408" s="9" t="s">
        <v>3507</v>
      </c>
      <c r="V1408" s="8" t="b">
        <v>0</v>
      </c>
      <c r="X1408" s="9" t="s">
        <v>3508</v>
      </c>
      <c r="Z1408" s="8" t="s">
        <v>247</v>
      </c>
      <c r="AA1408" s="8" t="b">
        <v>1</v>
      </c>
      <c r="AB1408" s="8" t="b">
        <v>0</v>
      </c>
      <c r="AC1408" s="8" t="s">
        <v>94</v>
      </c>
      <c r="AD1408" s="8">
        <v>1.0</v>
      </c>
    </row>
    <row r="1409">
      <c r="A1409" s="8" t="s">
        <v>824</v>
      </c>
      <c r="B1409" s="8" t="s">
        <v>239</v>
      </c>
      <c r="C1409" s="8" t="s">
        <v>1226</v>
      </c>
      <c r="D1409" s="9" t="s">
        <v>3509</v>
      </c>
      <c r="E1409" s="8">
        <v>0.145</v>
      </c>
      <c r="F1409" s="10">
        <f t="shared" si="1"/>
        <v>72.5</v>
      </c>
      <c r="G1409" s="8">
        <v>0.127</v>
      </c>
      <c r="H1409" s="10">
        <f t="shared" si="2"/>
        <v>127</v>
      </c>
      <c r="I1409" s="8">
        <v>0.118</v>
      </c>
      <c r="J1409" s="11">
        <f t="shared" si="3"/>
        <v>236</v>
      </c>
      <c r="L1409" s="8" t="b">
        <v>0</v>
      </c>
      <c r="M1409" s="8" t="b">
        <v>1</v>
      </c>
      <c r="N1409" s="8" t="s">
        <v>87</v>
      </c>
      <c r="O1409" s="8">
        <v>100.0</v>
      </c>
      <c r="P1409" s="8">
        <v>11.0</v>
      </c>
      <c r="Q1409" s="8" t="s">
        <v>1234</v>
      </c>
      <c r="R1409" s="9" t="s">
        <v>242</v>
      </c>
      <c r="S1409" s="8" t="s">
        <v>1235</v>
      </c>
      <c r="T1409" s="9" t="s">
        <v>3510</v>
      </c>
      <c r="U1409" s="9" t="s">
        <v>3511</v>
      </c>
      <c r="V1409" s="8" t="b">
        <v>0</v>
      </c>
      <c r="X1409" s="9" t="s">
        <v>3508</v>
      </c>
      <c r="Z1409" s="8" t="s">
        <v>247</v>
      </c>
      <c r="AA1409" s="8" t="b">
        <v>1</v>
      </c>
      <c r="AB1409" s="8" t="b">
        <v>0</v>
      </c>
      <c r="AC1409" s="8" t="s">
        <v>1088</v>
      </c>
      <c r="AD1409" s="8">
        <v>1.0</v>
      </c>
    </row>
    <row r="1410">
      <c r="A1410" s="8" t="s">
        <v>824</v>
      </c>
      <c r="B1410" s="8" t="s">
        <v>219</v>
      </c>
      <c r="C1410" s="8" t="s">
        <v>1238</v>
      </c>
      <c r="D1410" s="9" t="s">
        <v>3512</v>
      </c>
      <c r="E1410" s="8">
        <v>0.155</v>
      </c>
      <c r="F1410" s="10">
        <f t="shared" si="1"/>
        <v>77.5</v>
      </c>
      <c r="G1410" s="8">
        <v>0.142</v>
      </c>
      <c r="H1410" s="10">
        <f t="shared" si="2"/>
        <v>142</v>
      </c>
      <c r="I1410" s="8">
        <v>0.136</v>
      </c>
      <c r="J1410" s="11">
        <f t="shared" si="3"/>
        <v>272</v>
      </c>
      <c r="L1410" s="8" t="b">
        <v>0</v>
      </c>
      <c r="M1410" s="8" t="b">
        <v>0</v>
      </c>
      <c r="N1410" s="8" t="s">
        <v>87</v>
      </c>
      <c r="O1410" s="8">
        <v>100.0</v>
      </c>
      <c r="P1410" s="8">
        <v>12.0</v>
      </c>
      <c r="Q1410" s="8">
        <v>200.0</v>
      </c>
      <c r="R1410" s="9" t="s">
        <v>222</v>
      </c>
      <c r="S1410" s="8" t="s">
        <v>223</v>
      </c>
      <c r="T1410" s="9" t="s">
        <v>224</v>
      </c>
      <c r="U1410" s="9" t="s">
        <v>225</v>
      </c>
      <c r="V1410" s="8" t="b">
        <v>0</v>
      </c>
      <c r="X1410" s="9" t="s">
        <v>226</v>
      </c>
      <c r="Z1410" s="8" t="s">
        <v>227</v>
      </c>
      <c r="AA1410" s="8" t="b">
        <v>1</v>
      </c>
      <c r="AB1410" s="8" t="b">
        <v>0</v>
      </c>
      <c r="AC1410" s="8" t="s">
        <v>94</v>
      </c>
      <c r="AD1410" s="8">
        <v>4.0</v>
      </c>
    </row>
    <row r="1411">
      <c r="A1411" s="8" t="s">
        <v>824</v>
      </c>
      <c r="B1411" s="8" t="s">
        <v>190</v>
      </c>
      <c r="C1411" s="8" t="s">
        <v>270</v>
      </c>
      <c r="D1411" s="9" t="s">
        <v>3513</v>
      </c>
      <c r="E1411" s="8">
        <v>0.146</v>
      </c>
      <c r="F1411" s="10">
        <f t="shared" si="1"/>
        <v>73</v>
      </c>
      <c r="G1411" s="8">
        <v>0.138</v>
      </c>
      <c r="H1411" s="10">
        <f t="shared" si="2"/>
        <v>138</v>
      </c>
      <c r="I1411" s="8">
        <v>0.134</v>
      </c>
      <c r="J1411" s="11">
        <f t="shared" si="3"/>
        <v>268</v>
      </c>
      <c r="L1411" s="8" t="b">
        <v>0</v>
      </c>
      <c r="M1411" s="8" t="b">
        <v>0</v>
      </c>
      <c r="N1411" s="8" t="s">
        <v>87</v>
      </c>
      <c r="O1411" s="8">
        <v>23.0</v>
      </c>
      <c r="P1411" s="8">
        <v>36.0</v>
      </c>
      <c r="Q1411" s="8" t="s">
        <v>193</v>
      </c>
      <c r="R1411" s="9" t="s">
        <v>194</v>
      </c>
      <c r="S1411" s="8" t="s">
        <v>1241</v>
      </c>
      <c r="T1411" s="9" t="s">
        <v>1242</v>
      </c>
      <c r="U1411" s="9" t="s">
        <v>1243</v>
      </c>
      <c r="V1411" s="8" t="b">
        <v>0</v>
      </c>
      <c r="X1411" s="9" t="s">
        <v>194</v>
      </c>
      <c r="Z1411" s="8" t="s">
        <v>198</v>
      </c>
      <c r="AA1411" s="8" t="b">
        <v>1</v>
      </c>
      <c r="AB1411" s="8" t="b">
        <v>0</v>
      </c>
      <c r="AC1411" s="8" t="s">
        <v>1088</v>
      </c>
      <c r="AD1411" s="8">
        <v>3.0</v>
      </c>
    </row>
    <row r="1412">
      <c r="A1412" s="8" t="s">
        <v>824</v>
      </c>
      <c r="B1412" s="8" t="s">
        <v>1255</v>
      </c>
      <c r="C1412" s="8" t="s">
        <v>1256</v>
      </c>
      <c r="D1412" s="9" t="s">
        <v>3514</v>
      </c>
      <c r="E1412" s="8">
        <v>0.183</v>
      </c>
      <c r="F1412" s="10">
        <f t="shared" si="1"/>
        <v>91.5</v>
      </c>
      <c r="G1412" s="8">
        <v>0.175</v>
      </c>
      <c r="H1412" s="10">
        <f t="shared" si="2"/>
        <v>175</v>
      </c>
      <c r="I1412" s="8">
        <v>0.171</v>
      </c>
      <c r="J1412" s="11">
        <f t="shared" si="3"/>
        <v>342</v>
      </c>
      <c r="L1412" s="8" t="b">
        <v>0</v>
      </c>
      <c r="M1412" s="8" t="b">
        <v>0</v>
      </c>
      <c r="N1412" s="8" t="s">
        <v>87</v>
      </c>
      <c r="O1412" s="8">
        <v>100.0</v>
      </c>
      <c r="P1412" s="8">
        <v>14.0</v>
      </c>
      <c r="Q1412" s="8">
        <v>200.0</v>
      </c>
      <c r="R1412" s="9" t="s">
        <v>1210</v>
      </c>
      <c r="S1412" s="8" t="s">
        <v>1258</v>
      </c>
      <c r="T1412" s="9" t="s">
        <v>1248</v>
      </c>
      <c r="U1412" s="9" t="s">
        <v>1213</v>
      </c>
      <c r="V1412" s="8" t="b">
        <v>0</v>
      </c>
      <c r="X1412" s="9" t="s">
        <v>1210</v>
      </c>
      <c r="Z1412" s="8" t="s">
        <v>1214</v>
      </c>
      <c r="AA1412" s="8" t="b">
        <v>1</v>
      </c>
      <c r="AB1412" s="8" t="b">
        <v>0</v>
      </c>
      <c r="AC1412" s="8" t="s">
        <v>94</v>
      </c>
      <c r="AD1412" s="8">
        <v>3.0</v>
      </c>
    </row>
    <row r="1413">
      <c r="A1413" s="8" t="s">
        <v>824</v>
      </c>
      <c r="B1413" s="8" t="s">
        <v>190</v>
      </c>
      <c r="C1413" s="8" t="s">
        <v>191</v>
      </c>
      <c r="D1413" s="9" t="s">
        <v>853</v>
      </c>
      <c r="E1413" s="8">
        <v>0.139</v>
      </c>
      <c r="F1413" s="10">
        <f t="shared" si="1"/>
        <v>69.5</v>
      </c>
      <c r="G1413" s="8">
        <v>0.131</v>
      </c>
      <c r="H1413" s="10">
        <f t="shared" si="2"/>
        <v>131</v>
      </c>
      <c r="I1413" s="8">
        <v>0.127</v>
      </c>
      <c r="J1413" s="11">
        <f t="shared" si="3"/>
        <v>254</v>
      </c>
      <c r="L1413" s="8" t="b">
        <v>0</v>
      </c>
      <c r="M1413" s="8" t="b">
        <v>0</v>
      </c>
      <c r="N1413" s="8" t="s">
        <v>87</v>
      </c>
      <c r="O1413" s="8">
        <v>23.0</v>
      </c>
      <c r="P1413" s="8">
        <v>10.0</v>
      </c>
      <c r="Q1413" s="8" t="s">
        <v>193</v>
      </c>
      <c r="R1413" s="9" t="s">
        <v>194</v>
      </c>
      <c r="S1413" s="8" t="s">
        <v>195</v>
      </c>
      <c r="T1413" s="9" t="s">
        <v>196</v>
      </c>
      <c r="U1413" s="9" t="s">
        <v>197</v>
      </c>
      <c r="V1413" s="8" t="b">
        <v>0</v>
      </c>
      <c r="X1413" s="9" t="s">
        <v>194</v>
      </c>
      <c r="Z1413" s="8" t="s">
        <v>198</v>
      </c>
      <c r="AA1413" s="8" t="b">
        <v>1</v>
      </c>
      <c r="AB1413" s="8" t="b">
        <v>0</v>
      </c>
      <c r="AC1413" s="8" t="s">
        <v>94</v>
      </c>
      <c r="AD1413" s="8">
        <v>3.0</v>
      </c>
    </row>
    <row r="1414">
      <c r="A1414" s="8" t="s">
        <v>824</v>
      </c>
      <c r="B1414" s="8" t="s">
        <v>190</v>
      </c>
      <c r="C1414" s="8" t="s">
        <v>191</v>
      </c>
      <c r="D1414" s="9" t="s">
        <v>3515</v>
      </c>
      <c r="E1414" s="8">
        <v>0.139</v>
      </c>
      <c r="F1414" s="10">
        <f t="shared" si="1"/>
        <v>69.5</v>
      </c>
      <c r="G1414" s="8">
        <v>0.131</v>
      </c>
      <c r="H1414" s="10">
        <f t="shared" si="2"/>
        <v>131</v>
      </c>
      <c r="I1414" s="8">
        <v>0.127</v>
      </c>
      <c r="J1414" s="11">
        <f t="shared" si="3"/>
        <v>254</v>
      </c>
      <c r="L1414" s="8" t="b">
        <v>0</v>
      </c>
      <c r="M1414" s="8" t="b">
        <v>0</v>
      </c>
      <c r="N1414" s="8" t="s">
        <v>87</v>
      </c>
      <c r="O1414" s="8">
        <v>23.0</v>
      </c>
      <c r="P1414" s="8">
        <v>10.0</v>
      </c>
      <c r="Q1414" s="8" t="s">
        <v>193</v>
      </c>
      <c r="R1414" s="9" t="s">
        <v>194</v>
      </c>
      <c r="S1414" s="8" t="s">
        <v>1241</v>
      </c>
      <c r="T1414" s="9" t="s">
        <v>1242</v>
      </c>
      <c r="U1414" s="9" t="s">
        <v>1243</v>
      </c>
      <c r="V1414" s="8" t="b">
        <v>0</v>
      </c>
      <c r="X1414" s="9" t="s">
        <v>194</v>
      </c>
      <c r="Z1414" s="8" t="s">
        <v>198</v>
      </c>
      <c r="AA1414" s="8" t="b">
        <v>1</v>
      </c>
      <c r="AB1414" s="8" t="b">
        <v>0</v>
      </c>
      <c r="AC1414" s="8" t="s">
        <v>1088</v>
      </c>
      <c r="AD1414" s="8">
        <v>3.0</v>
      </c>
    </row>
    <row r="1415">
      <c r="A1415" s="8" t="s">
        <v>824</v>
      </c>
      <c r="B1415" s="8" t="s">
        <v>1207</v>
      </c>
      <c r="C1415" s="8" t="s">
        <v>1244</v>
      </c>
      <c r="D1415" s="9" t="s">
        <v>3516</v>
      </c>
      <c r="E1415" s="8">
        <v>0.282</v>
      </c>
      <c r="F1415" s="10">
        <f t="shared" si="1"/>
        <v>141</v>
      </c>
      <c r="G1415" s="8">
        <v>0.149</v>
      </c>
      <c r="H1415" s="10">
        <f t="shared" si="2"/>
        <v>149</v>
      </c>
      <c r="I1415" s="8">
        <v>0.208</v>
      </c>
      <c r="J1415" s="11">
        <f t="shared" si="3"/>
        <v>416</v>
      </c>
      <c r="K1415" s="8" t="s">
        <v>1246</v>
      </c>
      <c r="L1415" s="8" t="b">
        <v>0</v>
      </c>
      <c r="M1415" s="8" t="b">
        <v>0</v>
      </c>
      <c r="N1415" s="8" t="s">
        <v>87</v>
      </c>
      <c r="O1415" s="8">
        <v>100.0</v>
      </c>
      <c r="P1415" s="8">
        <v>12.0</v>
      </c>
      <c r="Q1415" s="8">
        <v>150.0</v>
      </c>
      <c r="R1415" s="9" t="s">
        <v>1210</v>
      </c>
      <c r="S1415" s="8" t="s">
        <v>1247</v>
      </c>
      <c r="T1415" s="9" t="s">
        <v>1248</v>
      </c>
      <c r="U1415" s="9" t="s">
        <v>1213</v>
      </c>
      <c r="V1415" s="8" t="b">
        <v>0</v>
      </c>
      <c r="X1415" s="9" t="s">
        <v>1210</v>
      </c>
      <c r="Z1415" s="8" t="s">
        <v>1214</v>
      </c>
      <c r="AA1415" s="8" t="b">
        <v>1</v>
      </c>
      <c r="AB1415" s="8" t="b">
        <v>1</v>
      </c>
      <c r="AC1415" s="8" t="s">
        <v>94</v>
      </c>
      <c r="AD1415" s="8">
        <v>3.0</v>
      </c>
    </row>
    <row r="1416">
      <c r="A1416" s="8" t="s">
        <v>824</v>
      </c>
      <c r="B1416" s="8" t="s">
        <v>1207</v>
      </c>
      <c r="C1416" s="8" t="s">
        <v>1244</v>
      </c>
      <c r="D1416" s="9" t="s">
        <v>3517</v>
      </c>
      <c r="E1416" s="8">
        <v>0.282</v>
      </c>
      <c r="F1416" s="10">
        <f t="shared" si="1"/>
        <v>141</v>
      </c>
      <c r="G1416" s="8">
        <v>0.149</v>
      </c>
      <c r="H1416" s="10">
        <f t="shared" si="2"/>
        <v>149</v>
      </c>
      <c r="I1416" s="8">
        <v>0.208</v>
      </c>
      <c r="J1416" s="11">
        <f t="shared" si="3"/>
        <v>416</v>
      </c>
      <c r="K1416" s="8" t="s">
        <v>1251</v>
      </c>
      <c r="L1416" s="8" t="b">
        <v>0</v>
      </c>
      <c r="M1416" s="8" t="b">
        <v>0</v>
      </c>
      <c r="N1416" s="8" t="s">
        <v>87</v>
      </c>
      <c r="O1416" s="8">
        <v>100.0</v>
      </c>
      <c r="P1416" s="8">
        <v>12.0</v>
      </c>
      <c r="Q1416" s="8">
        <v>150.0</v>
      </c>
      <c r="R1416" s="9" t="s">
        <v>1222</v>
      </c>
      <c r="S1416" s="8" t="s">
        <v>1252</v>
      </c>
      <c r="T1416" s="9" t="s">
        <v>1253</v>
      </c>
      <c r="U1416" s="9" t="s">
        <v>1225</v>
      </c>
      <c r="V1416" s="8" t="b">
        <v>0</v>
      </c>
      <c r="X1416" s="9" t="s">
        <v>1222</v>
      </c>
      <c r="Z1416" s="8" t="s">
        <v>1214</v>
      </c>
      <c r="AA1416" s="8" t="b">
        <v>1</v>
      </c>
      <c r="AB1416" s="8" t="b">
        <v>1</v>
      </c>
      <c r="AC1416" s="8" t="s">
        <v>1088</v>
      </c>
      <c r="AD1416" s="8">
        <v>3.0</v>
      </c>
    </row>
    <row r="1417">
      <c r="A1417" s="8" t="s">
        <v>824</v>
      </c>
      <c r="B1417" s="8" t="s">
        <v>1255</v>
      </c>
      <c r="C1417" s="8" t="s">
        <v>1261</v>
      </c>
      <c r="D1417" s="9" t="s">
        <v>3518</v>
      </c>
      <c r="E1417" s="8">
        <v>0.182</v>
      </c>
      <c r="F1417" s="10">
        <f t="shared" si="1"/>
        <v>91</v>
      </c>
      <c r="G1417" s="8">
        <v>0.174</v>
      </c>
      <c r="H1417" s="10">
        <f t="shared" si="2"/>
        <v>174</v>
      </c>
      <c r="I1417" s="8">
        <v>0.17</v>
      </c>
      <c r="J1417" s="11">
        <f t="shared" si="3"/>
        <v>340</v>
      </c>
      <c r="L1417" s="8" t="b">
        <v>0</v>
      </c>
      <c r="M1417" s="8" t="b">
        <v>0</v>
      </c>
      <c r="N1417" s="8" t="s">
        <v>87</v>
      </c>
      <c r="O1417" s="8">
        <v>100.0</v>
      </c>
      <c r="P1417" s="8">
        <v>24.0</v>
      </c>
      <c r="Q1417" s="8">
        <v>250.0</v>
      </c>
      <c r="R1417" s="9" t="s">
        <v>1222</v>
      </c>
      <c r="S1417" s="8" t="s">
        <v>1265</v>
      </c>
      <c r="T1417" s="9" t="s">
        <v>1253</v>
      </c>
      <c r="U1417" s="9" t="s">
        <v>1225</v>
      </c>
      <c r="V1417" s="8" t="b">
        <v>0</v>
      </c>
      <c r="X1417" s="9" t="s">
        <v>1222</v>
      </c>
      <c r="Z1417" s="8" t="s">
        <v>1214</v>
      </c>
      <c r="AA1417" s="8" t="b">
        <v>1</v>
      </c>
      <c r="AB1417" s="8" t="b">
        <v>0</v>
      </c>
      <c r="AC1417" s="8" t="s">
        <v>1088</v>
      </c>
      <c r="AD1417" s="8">
        <v>3.0</v>
      </c>
    </row>
    <row r="1418">
      <c r="A1418" s="8" t="s">
        <v>824</v>
      </c>
      <c r="B1418" s="8" t="s">
        <v>151</v>
      </c>
      <c r="C1418" s="8" t="s">
        <v>152</v>
      </c>
      <c r="D1418" s="9" t="s">
        <v>846</v>
      </c>
      <c r="E1418" s="8">
        <v>0.138</v>
      </c>
      <c r="F1418" s="10">
        <f t="shared" si="1"/>
        <v>69</v>
      </c>
      <c r="G1418" s="8">
        <v>0.13</v>
      </c>
      <c r="H1418" s="10">
        <f t="shared" si="2"/>
        <v>130</v>
      </c>
      <c r="I1418" s="8">
        <v>0.126</v>
      </c>
      <c r="J1418" s="11">
        <f t="shared" si="3"/>
        <v>252</v>
      </c>
      <c r="L1418" s="8" t="b">
        <v>0</v>
      </c>
      <c r="M1418" s="8" t="b">
        <v>0</v>
      </c>
      <c r="N1418" s="8" t="s">
        <v>87</v>
      </c>
      <c r="O1418" s="8">
        <v>30.0</v>
      </c>
      <c r="P1418" s="8">
        <v>12.0</v>
      </c>
      <c r="Q1418" s="8">
        <v>150.0</v>
      </c>
      <c r="R1418" s="9" t="s">
        <v>847</v>
      </c>
      <c r="S1418" s="8" t="s">
        <v>155</v>
      </c>
      <c r="T1418" s="9" t="s">
        <v>156</v>
      </c>
      <c r="U1418" s="9" t="s">
        <v>157</v>
      </c>
      <c r="V1418" s="8" t="b">
        <v>0</v>
      </c>
      <c r="X1418" s="9" t="s">
        <v>848</v>
      </c>
      <c r="Z1418" s="8" t="s">
        <v>159</v>
      </c>
      <c r="AA1418" s="8" t="b">
        <v>1</v>
      </c>
      <c r="AB1418" s="8" t="b">
        <v>0</v>
      </c>
      <c r="AC1418" s="8" t="s">
        <v>94</v>
      </c>
      <c r="AD1418" s="8">
        <v>2.0</v>
      </c>
    </row>
    <row r="1419">
      <c r="A1419" s="8" t="s">
        <v>824</v>
      </c>
      <c r="B1419" s="8" t="s">
        <v>151</v>
      </c>
      <c r="C1419" s="8" t="s">
        <v>152</v>
      </c>
      <c r="D1419" s="9" t="s">
        <v>3519</v>
      </c>
      <c r="E1419" s="8">
        <v>0.138</v>
      </c>
      <c r="F1419" s="10">
        <f t="shared" si="1"/>
        <v>69</v>
      </c>
      <c r="G1419" s="8">
        <v>0.13</v>
      </c>
      <c r="H1419" s="10">
        <f t="shared" si="2"/>
        <v>130</v>
      </c>
      <c r="I1419" s="8">
        <v>0.126</v>
      </c>
      <c r="J1419" s="11">
        <f t="shared" si="3"/>
        <v>252</v>
      </c>
      <c r="L1419" s="8" t="b">
        <v>0</v>
      </c>
      <c r="M1419" s="8" t="b">
        <v>0</v>
      </c>
      <c r="N1419" s="8" t="s">
        <v>87</v>
      </c>
      <c r="O1419" s="8">
        <v>30.0</v>
      </c>
      <c r="P1419" s="8">
        <v>12.0</v>
      </c>
      <c r="Q1419" s="8">
        <v>150.0</v>
      </c>
      <c r="R1419" s="9" t="s">
        <v>847</v>
      </c>
      <c r="S1419" s="8" t="s">
        <v>155</v>
      </c>
      <c r="T1419" s="9" t="s">
        <v>1267</v>
      </c>
      <c r="U1419" s="9" t="s">
        <v>1268</v>
      </c>
      <c r="V1419" s="8" t="b">
        <v>0</v>
      </c>
      <c r="X1419" s="9" t="s">
        <v>848</v>
      </c>
      <c r="Z1419" s="8" t="s">
        <v>159</v>
      </c>
      <c r="AA1419" s="8" t="b">
        <v>1</v>
      </c>
      <c r="AB1419" s="8" t="b">
        <v>0</v>
      </c>
      <c r="AC1419" s="8" t="s">
        <v>1088</v>
      </c>
      <c r="AD1419" s="8">
        <v>2.0</v>
      </c>
    </row>
    <row r="1420">
      <c r="A1420" s="8" t="s">
        <v>824</v>
      </c>
      <c r="B1420" s="8" t="s">
        <v>1255</v>
      </c>
      <c r="C1420" s="8" t="s">
        <v>1256</v>
      </c>
      <c r="D1420" s="9" t="s">
        <v>3520</v>
      </c>
      <c r="E1420" s="8">
        <v>0.183</v>
      </c>
      <c r="F1420" s="10">
        <f t="shared" si="1"/>
        <v>91.5</v>
      </c>
      <c r="G1420" s="8">
        <v>0.175</v>
      </c>
      <c r="H1420" s="10">
        <f t="shared" si="2"/>
        <v>175</v>
      </c>
      <c r="I1420" s="8">
        <v>0.171</v>
      </c>
      <c r="J1420" s="11">
        <f t="shared" si="3"/>
        <v>342</v>
      </c>
      <c r="L1420" s="8" t="b">
        <v>0</v>
      </c>
      <c r="M1420" s="8" t="b">
        <v>0</v>
      </c>
      <c r="N1420" s="8" t="s">
        <v>87</v>
      </c>
      <c r="O1420" s="8">
        <v>100.0</v>
      </c>
      <c r="P1420" s="8">
        <v>14.0</v>
      </c>
      <c r="Q1420" s="8">
        <v>200.0</v>
      </c>
      <c r="R1420" s="9" t="s">
        <v>1222</v>
      </c>
      <c r="S1420" s="8" t="s">
        <v>1260</v>
      </c>
      <c r="T1420" s="9" t="s">
        <v>1253</v>
      </c>
      <c r="U1420" s="9" t="s">
        <v>1225</v>
      </c>
      <c r="V1420" s="8" t="b">
        <v>0</v>
      </c>
      <c r="X1420" s="9" t="s">
        <v>1222</v>
      </c>
      <c r="Z1420" s="8" t="s">
        <v>1214</v>
      </c>
      <c r="AA1420" s="8" t="b">
        <v>1</v>
      </c>
      <c r="AB1420" s="8" t="b">
        <v>0</v>
      </c>
      <c r="AC1420" s="8" t="s">
        <v>1088</v>
      </c>
      <c r="AD1420" s="8">
        <v>3.0</v>
      </c>
    </row>
    <row r="1421">
      <c r="A1421" s="8" t="s">
        <v>824</v>
      </c>
      <c r="B1421" s="8" t="s">
        <v>1255</v>
      </c>
      <c r="C1421" s="8" t="s">
        <v>1261</v>
      </c>
      <c r="D1421" s="9" t="s">
        <v>3521</v>
      </c>
      <c r="E1421" s="8">
        <v>0.182</v>
      </c>
      <c r="F1421" s="10">
        <f t="shared" si="1"/>
        <v>91</v>
      </c>
      <c r="G1421" s="8">
        <v>0.174</v>
      </c>
      <c r="H1421" s="10">
        <f t="shared" si="2"/>
        <v>174</v>
      </c>
      <c r="I1421" s="8">
        <v>0.17</v>
      </c>
      <c r="J1421" s="11">
        <f t="shared" si="3"/>
        <v>340</v>
      </c>
      <c r="L1421" s="8" t="b">
        <v>0</v>
      </c>
      <c r="M1421" s="8" t="b">
        <v>0</v>
      </c>
      <c r="N1421" s="8" t="s">
        <v>87</v>
      </c>
      <c r="O1421" s="8">
        <v>100.0</v>
      </c>
      <c r="P1421" s="8">
        <v>24.0</v>
      </c>
      <c r="Q1421" s="8">
        <v>250.0</v>
      </c>
      <c r="R1421" s="9" t="s">
        <v>1210</v>
      </c>
      <c r="S1421" s="8" t="s">
        <v>3522</v>
      </c>
      <c r="T1421" s="9" t="s">
        <v>1248</v>
      </c>
      <c r="U1421" s="9" t="s">
        <v>1213</v>
      </c>
      <c r="V1421" s="8" t="b">
        <v>0</v>
      </c>
      <c r="X1421" s="9" t="s">
        <v>1210</v>
      </c>
      <c r="Z1421" s="8" t="s">
        <v>1214</v>
      </c>
      <c r="AA1421" s="8" t="b">
        <v>1</v>
      </c>
      <c r="AB1421" s="8" t="b">
        <v>0</v>
      </c>
      <c r="AC1421" s="8" t="s">
        <v>94</v>
      </c>
      <c r="AD1421" s="8">
        <v>3.0</v>
      </c>
    </row>
    <row r="1422">
      <c r="A1422" s="8" t="s">
        <v>824</v>
      </c>
      <c r="B1422" s="8" t="s">
        <v>1207</v>
      </c>
      <c r="C1422" s="8" t="s">
        <v>1271</v>
      </c>
      <c r="D1422" s="9" t="s">
        <v>3523</v>
      </c>
      <c r="E1422" s="8">
        <v>0.181</v>
      </c>
      <c r="F1422" s="10">
        <f t="shared" si="1"/>
        <v>90.5</v>
      </c>
      <c r="G1422" s="8">
        <v>0.173</v>
      </c>
      <c r="H1422" s="10">
        <f t="shared" si="2"/>
        <v>173</v>
      </c>
      <c r="I1422" s="8">
        <v>0.169</v>
      </c>
      <c r="J1422" s="11">
        <f t="shared" si="3"/>
        <v>338</v>
      </c>
      <c r="L1422" s="8" t="b">
        <v>0</v>
      </c>
      <c r="M1422" s="8" t="b">
        <v>0</v>
      </c>
      <c r="N1422" s="8" t="s">
        <v>87</v>
      </c>
      <c r="O1422" s="8">
        <v>100.0</v>
      </c>
      <c r="P1422" s="8">
        <v>18.0</v>
      </c>
      <c r="Q1422" s="8">
        <v>200.0</v>
      </c>
      <c r="R1422" s="9" t="s">
        <v>1210</v>
      </c>
      <c r="S1422" s="8" t="s">
        <v>1273</v>
      </c>
      <c r="T1422" s="9" t="s">
        <v>1248</v>
      </c>
      <c r="U1422" s="9" t="s">
        <v>1213</v>
      </c>
      <c r="V1422" s="8" t="b">
        <v>0</v>
      </c>
      <c r="X1422" s="9" t="s">
        <v>1274</v>
      </c>
      <c r="Z1422" s="8" t="s">
        <v>1214</v>
      </c>
      <c r="AA1422" s="8" t="b">
        <v>1</v>
      </c>
      <c r="AB1422" s="8" t="b">
        <v>0</v>
      </c>
      <c r="AC1422" s="8" t="s">
        <v>94</v>
      </c>
      <c r="AD1422" s="8">
        <v>3.0</v>
      </c>
    </row>
    <row r="1423">
      <c r="A1423" s="8" t="s">
        <v>824</v>
      </c>
      <c r="B1423" s="8" t="s">
        <v>1207</v>
      </c>
      <c r="C1423" s="8" t="s">
        <v>1271</v>
      </c>
      <c r="D1423" s="9" t="s">
        <v>3524</v>
      </c>
      <c r="E1423" s="8">
        <v>0.181</v>
      </c>
      <c r="F1423" s="10">
        <f t="shared" si="1"/>
        <v>90.5</v>
      </c>
      <c r="G1423" s="8">
        <v>0.173</v>
      </c>
      <c r="H1423" s="10">
        <f t="shared" si="2"/>
        <v>173</v>
      </c>
      <c r="I1423" s="8">
        <v>0.169</v>
      </c>
      <c r="J1423" s="11">
        <f t="shared" si="3"/>
        <v>338</v>
      </c>
      <c r="L1423" s="8" t="b">
        <v>0</v>
      </c>
      <c r="M1423" s="8" t="b">
        <v>0</v>
      </c>
      <c r="N1423" s="8" t="s">
        <v>87</v>
      </c>
      <c r="O1423" s="8">
        <v>100.0</v>
      </c>
      <c r="P1423" s="8">
        <v>18.0</v>
      </c>
      <c r="Q1423" s="8">
        <v>200.0</v>
      </c>
      <c r="R1423" s="9" t="s">
        <v>1222</v>
      </c>
      <c r="S1423" s="8" t="s">
        <v>1276</v>
      </c>
      <c r="T1423" s="9" t="s">
        <v>1253</v>
      </c>
      <c r="U1423" s="9" t="s">
        <v>1225</v>
      </c>
      <c r="V1423" s="8" t="b">
        <v>0</v>
      </c>
      <c r="X1423" s="9" t="s">
        <v>1222</v>
      </c>
      <c r="Z1423" s="8" t="s">
        <v>1214</v>
      </c>
      <c r="AA1423" s="8" t="b">
        <v>1</v>
      </c>
      <c r="AB1423" s="8" t="b">
        <v>0</v>
      </c>
      <c r="AC1423" s="8" t="s">
        <v>1088</v>
      </c>
      <c r="AD1423" s="8">
        <v>3.0</v>
      </c>
    </row>
    <row r="1424">
      <c r="A1424" s="8" t="s">
        <v>824</v>
      </c>
      <c r="B1424" s="8" t="s">
        <v>127</v>
      </c>
      <c r="C1424" s="8" t="s">
        <v>325</v>
      </c>
      <c r="D1424" s="9" t="s">
        <v>905</v>
      </c>
      <c r="E1424" s="8">
        <v>0.147</v>
      </c>
      <c r="F1424" s="10">
        <f t="shared" si="1"/>
        <v>73.5</v>
      </c>
      <c r="G1424" s="8">
        <v>0.144</v>
      </c>
      <c r="H1424" s="10">
        <f t="shared" si="2"/>
        <v>144</v>
      </c>
      <c r="I1424" s="8">
        <v>0.143</v>
      </c>
      <c r="J1424" s="11">
        <f t="shared" si="3"/>
        <v>286</v>
      </c>
      <c r="L1424" s="8" t="b">
        <v>0</v>
      </c>
      <c r="M1424" s="8" t="b">
        <v>0</v>
      </c>
      <c r="N1424" s="8" t="s">
        <v>87</v>
      </c>
      <c r="O1424" s="8">
        <v>100.0</v>
      </c>
      <c r="P1424" s="8">
        <v>36.0</v>
      </c>
      <c r="Q1424" s="8" t="s">
        <v>130</v>
      </c>
      <c r="R1424" s="9" t="s">
        <v>131</v>
      </c>
      <c r="S1424" s="8" t="s">
        <v>132</v>
      </c>
      <c r="T1424" s="9" t="s">
        <v>133</v>
      </c>
      <c r="U1424" s="9" t="s">
        <v>134</v>
      </c>
      <c r="V1424" s="8" t="b">
        <v>0</v>
      </c>
      <c r="X1424" s="9" t="s">
        <v>906</v>
      </c>
      <c r="Z1424" s="8" t="s">
        <v>136</v>
      </c>
      <c r="AA1424" s="8" t="b">
        <v>0</v>
      </c>
      <c r="AB1424" s="8" t="b">
        <v>0</v>
      </c>
      <c r="AC1424" s="8" t="s">
        <v>94</v>
      </c>
      <c r="AD1424" s="8">
        <v>3.0</v>
      </c>
    </row>
    <row r="1425">
      <c r="A1425" s="8" t="s">
        <v>824</v>
      </c>
      <c r="B1425" s="8" t="s">
        <v>127</v>
      </c>
      <c r="C1425" s="8" t="s">
        <v>325</v>
      </c>
      <c r="D1425" s="9" t="s">
        <v>3525</v>
      </c>
      <c r="E1425" s="8">
        <v>0.147</v>
      </c>
      <c r="F1425" s="10">
        <f t="shared" si="1"/>
        <v>73.5</v>
      </c>
      <c r="G1425" s="8">
        <v>0.144</v>
      </c>
      <c r="H1425" s="10">
        <f t="shared" si="2"/>
        <v>144</v>
      </c>
      <c r="I1425" s="8">
        <v>0.143</v>
      </c>
      <c r="J1425" s="11">
        <f t="shared" si="3"/>
        <v>286</v>
      </c>
      <c r="L1425" s="8" t="b">
        <v>0</v>
      </c>
      <c r="M1425" s="8" t="b">
        <v>0</v>
      </c>
      <c r="N1425" s="8" t="s">
        <v>87</v>
      </c>
      <c r="O1425" s="8">
        <v>100.0</v>
      </c>
      <c r="P1425" s="8">
        <v>36.0</v>
      </c>
      <c r="Q1425" s="8" t="s">
        <v>1085</v>
      </c>
      <c r="R1425" s="9" t="s">
        <v>1187</v>
      </c>
      <c r="S1425" s="8" t="s">
        <v>1205</v>
      </c>
      <c r="T1425" s="9" t="s">
        <v>1189</v>
      </c>
      <c r="U1425" s="9" t="s">
        <v>1190</v>
      </c>
      <c r="V1425" s="8" t="b">
        <v>0</v>
      </c>
      <c r="X1425" s="9" t="s">
        <v>3526</v>
      </c>
      <c r="Z1425" s="8" t="s">
        <v>136</v>
      </c>
      <c r="AA1425" s="8" t="b">
        <v>0</v>
      </c>
      <c r="AB1425" s="8" t="b">
        <v>0</v>
      </c>
      <c r="AC1425" s="8" t="s">
        <v>1088</v>
      </c>
      <c r="AD1425" s="8">
        <v>3.0</v>
      </c>
    </row>
    <row r="1426">
      <c r="A1426" s="8" t="s">
        <v>824</v>
      </c>
      <c r="B1426" s="8" t="s">
        <v>178</v>
      </c>
      <c r="C1426" s="8" t="s">
        <v>186</v>
      </c>
      <c r="D1426" s="9" t="s">
        <v>878</v>
      </c>
      <c r="E1426" s="8">
        <v>0.147</v>
      </c>
      <c r="F1426" s="10">
        <f t="shared" si="1"/>
        <v>73.5</v>
      </c>
      <c r="G1426" s="8">
        <v>0.139</v>
      </c>
      <c r="H1426" s="10">
        <f t="shared" si="2"/>
        <v>139</v>
      </c>
      <c r="I1426" s="8">
        <v>0.135</v>
      </c>
      <c r="J1426" s="11">
        <f t="shared" si="3"/>
        <v>270</v>
      </c>
      <c r="L1426" s="8" t="b">
        <v>0</v>
      </c>
      <c r="M1426" s="8" t="b">
        <v>0</v>
      </c>
      <c r="N1426" s="8" t="s">
        <v>87</v>
      </c>
      <c r="O1426" s="8">
        <v>37.0</v>
      </c>
      <c r="P1426" s="8">
        <v>12.0</v>
      </c>
      <c r="Q1426" s="8">
        <v>100.0</v>
      </c>
      <c r="R1426" s="9" t="s">
        <v>181</v>
      </c>
      <c r="T1426" s="9" t="s">
        <v>879</v>
      </c>
      <c r="U1426" s="9" t="s">
        <v>880</v>
      </c>
      <c r="V1426" s="8" t="b">
        <v>0</v>
      </c>
      <c r="X1426" s="9" t="s">
        <v>184</v>
      </c>
      <c r="Z1426" s="8" t="s">
        <v>185</v>
      </c>
      <c r="AA1426" s="8" t="b">
        <v>1</v>
      </c>
      <c r="AB1426" s="8" t="b">
        <v>0</v>
      </c>
      <c r="AC1426" s="8" t="s">
        <v>94</v>
      </c>
    </row>
    <row r="1427">
      <c r="A1427" s="8" t="s">
        <v>824</v>
      </c>
      <c r="B1427" s="8" t="s">
        <v>178</v>
      </c>
      <c r="C1427" s="8" t="s">
        <v>186</v>
      </c>
      <c r="D1427" s="9" t="s">
        <v>3527</v>
      </c>
      <c r="E1427" s="8">
        <v>0.147</v>
      </c>
      <c r="F1427" s="10">
        <f t="shared" si="1"/>
        <v>73.5</v>
      </c>
      <c r="G1427" s="8">
        <v>0.139</v>
      </c>
      <c r="H1427" s="10">
        <f t="shared" si="2"/>
        <v>139</v>
      </c>
      <c r="I1427" s="8">
        <v>0.135</v>
      </c>
      <c r="J1427" s="11">
        <f t="shared" si="3"/>
        <v>270</v>
      </c>
      <c r="L1427" s="8" t="b">
        <v>0</v>
      </c>
      <c r="M1427" s="8" t="b">
        <v>0</v>
      </c>
      <c r="N1427" s="8" t="s">
        <v>87</v>
      </c>
      <c r="O1427" s="8">
        <v>37.0</v>
      </c>
      <c r="P1427" s="8">
        <v>12.0</v>
      </c>
      <c r="Q1427" s="8">
        <v>100.0</v>
      </c>
      <c r="R1427" s="9" t="s">
        <v>181</v>
      </c>
      <c r="T1427" s="9" t="s">
        <v>879</v>
      </c>
      <c r="U1427" s="9" t="s">
        <v>3528</v>
      </c>
      <c r="V1427" s="8" t="b">
        <v>0</v>
      </c>
      <c r="X1427" s="9" t="s">
        <v>184</v>
      </c>
      <c r="Z1427" s="8" t="s">
        <v>185</v>
      </c>
      <c r="AA1427" s="8" t="b">
        <v>1</v>
      </c>
      <c r="AB1427" s="8" t="b">
        <v>0</v>
      </c>
      <c r="AC1427" s="8" t="s">
        <v>1088</v>
      </c>
    </row>
    <row r="1428">
      <c r="A1428" s="8" t="s">
        <v>824</v>
      </c>
      <c r="B1428" s="8" t="s">
        <v>178</v>
      </c>
      <c r="C1428" s="8" t="s">
        <v>1281</v>
      </c>
      <c r="D1428" s="9" t="s">
        <v>3529</v>
      </c>
      <c r="E1428" s="8">
        <v>0.31</v>
      </c>
      <c r="F1428" s="10">
        <f t="shared" si="1"/>
        <v>155</v>
      </c>
      <c r="G1428" s="8">
        <v>0.155</v>
      </c>
      <c r="H1428" s="10">
        <f t="shared" si="2"/>
        <v>155</v>
      </c>
      <c r="I1428" s="8">
        <v>0.148</v>
      </c>
      <c r="J1428" s="11">
        <f t="shared" si="3"/>
        <v>296</v>
      </c>
      <c r="K1428" s="8" t="s">
        <v>1283</v>
      </c>
      <c r="L1428" s="8" t="b">
        <v>0</v>
      </c>
      <c r="M1428" s="8" t="b">
        <v>0</v>
      </c>
      <c r="N1428" s="8" t="s">
        <v>87</v>
      </c>
      <c r="O1428" s="8">
        <v>37.0</v>
      </c>
      <c r="P1428" s="8">
        <v>12.0</v>
      </c>
      <c r="Q1428" s="8">
        <v>200.0</v>
      </c>
      <c r="R1428" s="9" t="s">
        <v>181</v>
      </c>
      <c r="T1428" s="9" t="s">
        <v>3530</v>
      </c>
      <c r="U1428" s="9" t="s">
        <v>3531</v>
      </c>
      <c r="V1428" s="8" t="b">
        <v>0</v>
      </c>
      <c r="X1428" s="9" t="s">
        <v>184</v>
      </c>
      <c r="Z1428" s="8" t="s">
        <v>185</v>
      </c>
      <c r="AA1428" s="8" t="b">
        <v>1</v>
      </c>
      <c r="AB1428" s="8" t="b">
        <v>1</v>
      </c>
      <c r="AC1428" s="8" t="s">
        <v>94</v>
      </c>
    </row>
    <row r="1429">
      <c r="A1429" s="8" t="s">
        <v>824</v>
      </c>
      <c r="B1429" s="8" t="s">
        <v>178</v>
      </c>
      <c r="C1429" s="8" t="s">
        <v>1281</v>
      </c>
      <c r="D1429" s="9" t="s">
        <v>3532</v>
      </c>
      <c r="E1429" s="8">
        <v>0.31</v>
      </c>
      <c r="F1429" s="10">
        <f t="shared" si="1"/>
        <v>155</v>
      </c>
      <c r="G1429" s="8">
        <v>0.155</v>
      </c>
      <c r="H1429" s="10">
        <f t="shared" si="2"/>
        <v>155</v>
      </c>
      <c r="I1429" s="8">
        <v>0.148</v>
      </c>
      <c r="J1429" s="11">
        <f t="shared" si="3"/>
        <v>296</v>
      </c>
      <c r="K1429" s="8" t="s">
        <v>1287</v>
      </c>
      <c r="L1429" s="8" t="b">
        <v>0</v>
      </c>
      <c r="M1429" s="8" t="b">
        <v>0</v>
      </c>
      <c r="N1429" s="8" t="s">
        <v>87</v>
      </c>
      <c r="O1429" s="8">
        <v>37.0</v>
      </c>
      <c r="P1429" s="8">
        <v>12.0</v>
      </c>
      <c r="Q1429" s="8">
        <v>200.0</v>
      </c>
      <c r="R1429" s="9" t="s">
        <v>181</v>
      </c>
      <c r="T1429" s="9" t="s">
        <v>3530</v>
      </c>
      <c r="U1429" s="9" t="s">
        <v>3533</v>
      </c>
      <c r="V1429" s="8" t="b">
        <v>0</v>
      </c>
      <c r="X1429" s="9" t="s">
        <v>184</v>
      </c>
      <c r="Z1429" s="8" t="s">
        <v>185</v>
      </c>
      <c r="AA1429" s="8" t="b">
        <v>1</v>
      </c>
      <c r="AB1429" s="8" t="b">
        <v>1</v>
      </c>
      <c r="AC1429" s="8" t="s">
        <v>1088</v>
      </c>
    </row>
    <row r="1430">
      <c r="A1430" s="8" t="s">
        <v>824</v>
      </c>
      <c r="B1430" s="8" t="s">
        <v>178</v>
      </c>
      <c r="C1430" s="8" t="s">
        <v>179</v>
      </c>
      <c r="D1430" s="9" t="s">
        <v>895</v>
      </c>
      <c r="E1430" s="8">
        <v>0.15</v>
      </c>
      <c r="F1430" s="10">
        <f t="shared" si="1"/>
        <v>75</v>
      </c>
      <c r="G1430" s="8">
        <v>0.142</v>
      </c>
      <c r="H1430" s="10">
        <f t="shared" si="2"/>
        <v>142</v>
      </c>
      <c r="I1430" s="8">
        <v>0.138</v>
      </c>
      <c r="J1430" s="11">
        <f t="shared" si="3"/>
        <v>276</v>
      </c>
      <c r="L1430" s="8" t="b">
        <v>0</v>
      </c>
      <c r="M1430" s="8" t="b">
        <v>0</v>
      </c>
      <c r="N1430" s="8" t="s">
        <v>87</v>
      </c>
      <c r="O1430" s="8">
        <v>37.0</v>
      </c>
      <c r="P1430" s="8">
        <v>6.0</v>
      </c>
      <c r="Q1430" s="8">
        <v>100.0</v>
      </c>
      <c r="R1430" s="9" t="s">
        <v>181</v>
      </c>
      <c r="T1430" s="9" t="s">
        <v>896</v>
      </c>
      <c r="U1430" s="9" t="s">
        <v>897</v>
      </c>
      <c r="V1430" s="8" t="b">
        <v>0</v>
      </c>
      <c r="X1430" s="9" t="s">
        <v>184</v>
      </c>
      <c r="Z1430" s="8" t="s">
        <v>185</v>
      </c>
      <c r="AA1430" s="8" t="b">
        <v>1</v>
      </c>
      <c r="AB1430" s="8" t="b">
        <v>0</v>
      </c>
      <c r="AC1430" s="8" t="s">
        <v>94</v>
      </c>
    </row>
    <row r="1431">
      <c r="A1431" s="8" t="s">
        <v>824</v>
      </c>
      <c r="B1431" s="8" t="s">
        <v>178</v>
      </c>
      <c r="C1431" s="8" t="s">
        <v>179</v>
      </c>
      <c r="D1431" s="9" t="s">
        <v>3534</v>
      </c>
      <c r="E1431" s="8">
        <v>0.15</v>
      </c>
      <c r="F1431" s="10">
        <f t="shared" si="1"/>
        <v>75</v>
      </c>
      <c r="G1431" s="8">
        <v>0.142</v>
      </c>
      <c r="H1431" s="10">
        <f t="shared" si="2"/>
        <v>142</v>
      </c>
      <c r="I1431" s="8">
        <v>0.138</v>
      </c>
      <c r="J1431" s="11">
        <f t="shared" si="3"/>
        <v>276</v>
      </c>
      <c r="L1431" s="8" t="b">
        <v>0</v>
      </c>
      <c r="M1431" s="8" t="b">
        <v>0</v>
      </c>
      <c r="N1431" s="8" t="s">
        <v>87</v>
      </c>
      <c r="O1431" s="8">
        <v>37.0</v>
      </c>
      <c r="P1431" s="8">
        <v>6.0</v>
      </c>
      <c r="Q1431" s="8">
        <v>100.0</v>
      </c>
      <c r="R1431" s="9" t="s">
        <v>181</v>
      </c>
      <c r="T1431" s="9" t="s">
        <v>896</v>
      </c>
      <c r="U1431" s="9" t="s">
        <v>3535</v>
      </c>
      <c r="V1431" s="8" t="b">
        <v>0</v>
      </c>
      <c r="X1431" s="9" t="s">
        <v>184</v>
      </c>
      <c r="Z1431" s="8" t="s">
        <v>185</v>
      </c>
      <c r="AA1431" s="8" t="b">
        <v>1</v>
      </c>
      <c r="AB1431" s="8" t="b">
        <v>0</v>
      </c>
      <c r="AC1431" s="8" t="s">
        <v>1088</v>
      </c>
    </row>
    <row r="1432">
      <c r="A1432" s="8" t="s">
        <v>824</v>
      </c>
      <c r="B1432" s="8" t="s">
        <v>368</v>
      </c>
      <c r="C1432" s="8" t="s">
        <v>402</v>
      </c>
      <c r="D1432" s="9" t="s">
        <v>931</v>
      </c>
      <c r="E1432" s="8">
        <v>0.166</v>
      </c>
      <c r="F1432" s="10">
        <f t="shared" si="1"/>
        <v>83</v>
      </c>
      <c r="G1432" s="8">
        <v>0.158</v>
      </c>
      <c r="H1432" s="10">
        <f t="shared" si="2"/>
        <v>158</v>
      </c>
      <c r="I1432" s="8">
        <v>0.154</v>
      </c>
      <c r="J1432" s="11">
        <f t="shared" si="3"/>
        <v>308</v>
      </c>
      <c r="L1432" s="8" t="b">
        <v>0</v>
      </c>
      <c r="M1432" s="8" t="b">
        <v>0</v>
      </c>
      <c r="N1432" s="8" t="s">
        <v>87</v>
      </c>
      <c r="O1432" s="8">
        <v>23.0</v>
      </c>
      <c r="P1432" s="8">
        <v>36.0</v>
      </c>
      <c r="Q1432" s="8" t="s">
        <v>371</v>
      </c>
      <c r="R1432" s="9" t="s">
        <v>372</v>
      </c>
      <c r="S1432" s="8" t="s">
        <v>373</v>
      </c>
      <c r="T1432" s="9" t="s">
        <v>374</v>
      </c>
      <c r="U1432" s="9" t="s">
        <v>375</v>
      </c>
      <c r="V1432" s="8" t="b">
        <v>0</v>
      </c>
      <c r="X1432" s="9" t="s">
        <v>372</v>
      </c>
      <c r="Z1432" s="8" t="s">
        <v>376</v>
      </c>
      <c r="AA1432" s="8" t="b">
        <v>1</v>
      </c>
      <c r="AB1432" s="8" t="b">
        <v>0</v>
      </c>
      <c r="AC1432" s="8" t="s">
        <v>94</v>
      </c>
      <c r="AD1432" s="8">
        <v>3.0</v>
      </c>
    </row>
    <row r="1433">
      <c r="A1433" s="8" t="s">
        <v>824</v>
      </c>
      <c r="B1433" s="8" t="s">
        <v>368</v>
      </c>
      <c r="C1433" s="8" t="s">
        <v>369</v>
      </c>
      <c r="D1433" s="9" t="s">
        <v>921</v>
      </c>
      <c r="E1433" s="8">
        <v>0.159</v>
      </c>
      <c r="F1433" s="10">
        <f t="shared" si="1"/>
        <v>79.5</v>
      </c>
      <c r="G1433" s="8">
        <v>0.151</v>
      </c>
      <c r="H1433" s="10">
        <f t="shared" si="2"/>
        <v>151</v>
      </c>
      <c r="I1433" s="8">
        <v>0.147</v>
      </c>
      <c r="J1433" s="11">
        <f t="shared" si="3"/>
        <v>294</v>
      </c>
      <c r="L1433" s="8" t="b">
        <v>0</v>
      </c>
      <c r="M1433" s="8" t="b">
        <v>0</v>
      </c>
      <c r="N1433" s="8" t="s">
        <v>87</v>
      </c>
      <c r="O1433" s="8">
        <v>23.0</v>
      </c>
      <c r="P1433" s="8">
        <v>10.0</v>
      </c>
      <c r="Q1433" s="8" t="s">
        <v>371</v>
      </c>
      <c r="R1433" s="9" t="s">
        <v>372</v>
      </c>
      <c r="S1433" s="8" t="s">
        <v>373</v>
      </c>
      <c r="T1433" s="9" t="s">
        <v>374</v>
      </c>
      <c r="U1433" s="9" t="s">
        <v>375</v>
      </c>
      <c r="V1433" s="8" t="b">
        <v>0</v>
      </c>
      <c r="X1433" s="9" t="s">
        <v>372</v>
      </c>
      <c r="Z1433" s="8" t="s">
        <v>376</v>
      </c>
      <c r="AA1433" s="8" t="b">
        <v>1</v>
      </c>
      <c r="AB1433" s="8" t="b">
        <v>0</v>
      </c>
      <c r="AC1433" s="8" t="s">
        <v>94</v>
      </c>
      <c r="AD1433" s="8">
        <v>3.0</v>
      </c>
    </row>
    <row r="1434">
      <c r="A1434" s="8" t="s">
        <v>824</v>
      </c>
      <c r="B1434" s="8" t="s">
        <v>368</v>
      </c>
      <c r="C1434" s="8" t="s">
        <v>402</v>
      </c>
      <c r="D1434" s="9" t="s">
        <v>3536</v>
      </c>
      <c r="E1434" s="8">
        <v>0.166</v>
      </c>
      <c r="F1434" s="10">
        <f t="shared" si="1"/>
        <v>83</v>
      </c>
      <c r="G1434" s="8">
        <v>0.158</v>
      </c>
      <c r="H1434" s="10">
        <f t="shared" si="2"/>
        <v>158</v>
      </c>
      <c r="I1434" s="8">
        <v>0.154</v>
      </c>
      <c r="J1434" s="11">
        <f t="shared" si="3"/>
        <v>308</v>
      </c>
      <c r="L1434" s="8" t="b">
        <v>0</v>
      </c>
      <c r="M1434" s="8" t="b">
        <v>0</v>
      </c>
      <c r="N1434" s="8" t="s">
        <v>87</v>
      </c>
      <c r="O1434" s="8">
        <v>23.0</v>
      </c>
      <c r="P1434" s="8">
        <v>36.0</v>
      </c>
      <c r="Q1434" s="8" t="s">
        <v>371</v>
      </c>
      <c r="R1434" s="9" t="s">
        <v>372</v>
      </c>
      <c r="S1434" s="8" t="s">
        <v>1326</v>
      </c>
      <c r="T1434" s="9" t="s">
        <v>1327</v>
      </c>
      <c r="U1434" s="9" t="s">
        <v>1328</v>
      </c>
      <c r="V1434" s="8" t="b">
        <v>0</v>
      </c>
      <c r="X1434" s="9" t="s">
        <v>372</v>
      </c>
      <c r="Z1434" s="8" t="s">
        <v>376</v>
      </c>
      <c r="AA1434" s="8" t="b">
        <v>1</v>
      </c>
      <c r="AB1434" s="8" t="b">
        <v>0</v>
      </c>
      <c r="AC1434" s="8" t="s">
        <v>1088</v>
      </c>
      <c r="AD1434" s="8">
        <v>3.0</v>
      </c>
    </row>
    <row r="1435">
      <c r="A1435" s="8" t="s">
        <v>824</v>
      </c>
      <c r="B1435" s="8" t="s">
        <v>368</v>
      </c>
      <c r="C1435" s="8" t="s">
        <v>369</v>
      </c>
      <c r="D1435" s="9" t="s">
        <v>3537</v>
      </c>
      <c r="E1435" s="8">
        <v>0.159</v>
      </c>
      <c r="F1435" s="10">
        <f t="shared" si="1"/>
        <v>79.5</v>
      </c>
      <c r="G1435" s="8">
        <v>0.151</v>
      </c>
      <c r="H1435" s="10">
        <f t="shared" si="2"/>
        <v>151</v>
      </c>
      <c r="I1435" s="8">
        <v>0.147</v>
      </c>
      <c r="J1435" s="11">
        <f t="shared" si="3"/>
        <v>294</v>
      </c>
      <c r="L1435" s="8" t="b">
        <v>0</v>
      </c>
      <c r="M1435" s="8" t="b">
        <v>0</v>
      </c>
      <c r="N1435" s="8" t="s">
        <v>87</v>
      </c>
      <c r="O1435" s="8">
        <v>23.0</v>
      </c>
      <c r="P1435" s="8">
        <v>10.0</v>
      </c>
      <c r="Q1435" s="8" t="s">
        <v>371</v>
      </c>
      <c r="R1435" s="9" t="s">
        <v>372</v>
      </c>
      <c r="S1435" s="8" t="s">
        <v>1326</v>
      </c>
      <c r="T1435" s="9" t="s">
        <v>1327</v>
      </c>
      <c r="U1435" s="9" t="s">
        <v>1328</v>
      </c>
      <c r="V1435" s="8" t="b">
        <v>0</v>
      </c>
      <c r="X1435" s="9" t="s">
        <v>372</v>
      </c>
      <c r="Z1435" s="8" t="s">
        <v>376</v>
      </c>
      <c r="AA1435" s="8" t="b">
        <v>1</v>
      </c>
      <c r="AB1435" s="8" t="b">
        <v>0</v>
      </c>
      <c r="AC1435" s="8" t="s">
        <v>1088</v>
      </c>
      <c r="AD1435" s="8">
        <v>3.0</v>
      </c>
    </row>
    <row r="1436">
      <c r="A1436" s="8" t="s">
        <v>824</v>
      </c>
      <c r="B1436" s="8" t="s">
        <v>1291</v>
      </c>
      <c r="C1436" s="8" t="s">
        <v>2462</v>
      </c>
      <c r="D1436" s="9" t="s">
        <v>3538</v>
      </c>
      <c r="E1436" s="8">
        <v>0.16</v>
      </c>
      <c r="F1436" s="10">
        <f t="shared" si="1"/>
        <v>80</v>
      </c>
      <c r="G1436" s="8">
        <v>0.157</v>
      </c>
      <c r="H1436" s="10">
        <f t="shared" si="2"/>
        <v>157</v>
      </c>
      <c r="I1436" s="8">
        <v>0.156</v>
      </c>
      <c r="J1436" s="11">
        <f t="shared" si="3"/>
        <v>312</v>
      </c>
      <c r="L1436" s="8" t="b">
        <v>0</v>
      </c>
      <c r="M1436" s="8" t="b">
        <v>0</v>
      </c>
      <c r="N1436" s="8" t="s">
        <v>87</v>
      </c>
      <c r="O1436" s="8">
        <v>100.0</v>
      </c>
      <c r="P1436" s="8">
        <v>24.0</v>
      </c>
      <c r="Q1436" s="8">
        <v>200.0</v>
      </c>
      <c r="R1436" s="9" t="s">
        <v>1294</v>
      </c>
      <c r="S1436" s="8" t="s">
        <v>1295</v>
      </c>
      <c r="T1436" s="9" t="s">
        <v>1296</v>
      </c>
      <c r="U1436" s="9" t="s">
        <v>1297</v>
      </c>
      <c r="V1436" s="8" t="b">
        <v>0</v>
      </c>
      <c r="X1436" s="9" t="s">
        <v>1294</v>
      </c>
      <c r="Z1436" s="8" t="s">
        <v>1298</v>
      </c>
      <c r="AA1436" s="8" t="b">
        <v>1</v>
      </c>
      <c r="AB1436" s="8" t="b">
        <v>0</v>
      </c>
      <c r="AC1436" s="8" t="s">
        <v>94</v>
      </c>
      <c r="AD1436" s="8">
        <v>2.0</v>
      </c>
    </row>
    <row r="1437">
      <c r="A1437" s="8" t="s">
        <v>824</v>
      </c>
      <c r="B1437" s="8" t="s">
        <v>1291</v>
      </c>
      <c r="C1437" s="8" t="s">
        <v>2462</v>
      </c>
      <c r="D1437" s="9" t="s">
        <v>3539</v>
      </c>
      <c r="E1437" s="8">
        <v>0.16</v>
      </c>
      <c r="F1437" s="10">
        <f t="shared" si="1"/>
        <v>80</v>
      </c>
      <c r="G1437" s="8">
        <v>0.157</v>
      </c>
      <c r="H1437" s="10">
        <f t="shared" si="2"/>
        <v>157</v>
      </c>
      <c r="I1437" s="8">
        <v>0.156</v>
      </c>
      <c r="J1437" s="11">
        <f t="shared" si="3"/>
        <v>312</v>
      </c>
      <c r="L1437" s="8" t="b">
        <v>0</v>
      </c>
      <c r="M1437" s="8" t="b">
        <v>0</v>
      </c>
      <c r="N1437" s="8" t="s">
        <v>87</v>
      </c>
      <c r="O1437" s="8">
        <v>100.0</v>
      </c>
      <c r="P1437" s="8">
        <v>24.0</v>
      </c>
      <c r="Q1437" s="8">
        <v>200.0</v>
      </c>
      <c r="R1437" s="9" t="s">
        <v>1294</v>
      </c>
      <c r="S1437" s="8" t="s">
        <v>1300</v>
      </c>
      <c r="T1437" s="9" t="s">
        <v>1301</v>
      </c>
      <c r="U1437" s="9" t="s">
        <v>1302</v>
      </c>
      <c r="V1437" s="8" t="b">
        <v>0</v>
      </c>
      <c r="X1437" s="9" t="s">
        <v>1294</v>
      </c>
      <c r="Z1437" s="8" t="s">
        <v>1298</v>
      </c>
      <c r="AA1437" s="8" t="b">
        <v>1</v>
      </c>
      <c r="AB1437" s="8" t="b">
        <v>0</v>
      </c>
      <c r="AC1437" s="8" t="s">
        <v>1088</v>
      </c>
      <c r="AD1437" s="8">
        <v>2.0</v>
      </c>
    </row>
    <row r="1438">
      <c r="A1438" s="8" t="s">
        <v>824</v>
      </c>
      <c r="B1438" s="8" t="s">
        <v>239</v>
      </c>
      <c r="C1438" s="8" t="s">
        <v>1313</v>
      </c>
      <c r="D1438" s="9" t="s">
        <v>3540</v>
      </c>
      <c r="E1438" s="8">
        <v>0.218</v>
      </c>
      <c r="F1438" s="10">
        <f t="shared" si="1"/>
        <v>109</v>
      </c>
      <c r="G1438" s="8">
        <v>0.085</v>
      </c>
      <c r="H1438" s="10">
        <f t="shared" si="2"/>
        <v>85</v>
      </c>
      <c r="I1438" s="8">
        <v>0.144</v>
      </c>
      <c r="J1438" s="11">
        <f t="shared" si="3"/>
        <v>288</v>
      </c>
      <c r="K1438" s="8" t="s">
        <v>1315</v>
      </c>
      <c r="L1438" s="8" t="b">
        <v>0</v>
      </c>
      <c r="M1438" s="8" t="b">
        <v>0</v>
      </c>
      <c r="N1438" s="8" t="s">
        <v>87</v>
      </c>
      <c r="O1438" s="8">
        <v>100.0</v>
      </c>
      <c r="P1438" s="8">
        <v>12.0</v>
      </c>
      <c r="Q1438" s="8" t="s">
        <v>1228</v>
      </c>
      <c r="R1438" s="9" t="s">
        <v>242</v>
      </c>
      <c r="S1438" s="8" t="s">
        <v>1316</v>
      </c>
      <c r="T1438" s="9" t="s">
        <v>3541</v>
      </c>
      <c r="U1438" s="9" t="s">
        <v>3542</v>
      </c>
      <c r="V1438" s="8" t="b">
        <v>0</v>
      </c>
      <c r="X1438" s="9" t="s">
        <v>3543</v>
      </c>
      <c r="Z1438" s="8" t="s">
        <v>247</v>
      </c>
      <c r="AA1438" s="8" t="b">
        <v>1</v>
      </c>
      <c r="AB1438" s="8" t="b">
        <v>1</v>
      </c>
      <c r="AC1438" s="8" t="s">
        <v>94</v>
      </c>
      <c r="AD1438" s="8">
        <v>1.0</v>
      </c>
    </row>
    <row r="1439">
      <c r="A1439" s="8" t="s">
        <v>824</v>
      </c>
      <c r="B1439" s="8" t="s">
        <v>239</v>
      </c>
      <c r="C1439" s="8" t="s">
        <v>1313</v>
      </c>
      <c r="D1439" s="9" t="s">
        <v>3544</v>
      </c>
      <c r="E1439" s="8">
        <v>0.218</v>
      </c>
      <c r="F1439" s="10">
        <f t="shared" si="1"/>
        <v>109</v>
      </c>
      <c r="G1439" s="8">
        <v>0.085</v>
      </c>
      <c r="H1439" s="10">
        <f t="shared" si="2"/>
        <v>85</v>
      </c>
      <c r="I1439" s="8">
        <v>0.144</v>
      </c>
      <c r="J1439" s="11">
        <f t="shared" si="3"/>
        <v>288</v>
      </c>
      <c r="K1439" s="8" t="s">
        <v>1321</v>
      </c>
      <c r="L1439" s="8" t="b">
        <v>0</v>
      </c>
      <c r="M1439" s="8" t="b">
        <v>0</v>
      </c>
      <c r="N1439" s="8" t="s">
        <v>87</v>
      </c>
      <c r="O1439" s="8">
        <v>100.0</v>
      </c>
      <c r="P1439" s="8">
        <v>12.0</v>
      </c>
      <c r="Q1439" s="8" t="s">
        <v>1234</v>
      </c>
      <c r="R1439" s="9" t="s">
        <v>242</v>
      </c>
      <c r="S1439" s="8" t="s">
        <v>1322</v>
      </c>
      <c r="T1439" s="9" t="s">
        <v>3545</v>
      </c>
      <c r="U1439" s="9" t="s">
        <v>3546</v>
      </c>
      <c r="V1439" s="8" t="b">
        <v>0</v>
      </c>
      <c r="X1439" s="9" t="s">
        <v>3543</v>
      </c>
      <c r="Z1439" s="8" t="s">
        <v>247</v>
      </c>
      <c r="AA1439" s="8" t="b">
        <v>1</v>
      </c>
      <c r="AB1439" s="8" t="b">
        <v>1</v>
      </c>
      <c r="AC1439" s="8" t="s">
        <v>1088</v>
      </c>
      <c r="AD1439" s="8">
        <v>1.0</v>
      </c>
    </row>
    <row r="1440">
      <c r="A1440" s="8" t="s">
        <v>824</v>
      </c>
      <c r="B1440" s="8" t="s">
        <v>1330</v>
      </c>
      <c r="C1440" s="8" t="s">
        <v>1331</v>
      </c>
      <c r="D1440" s="9" t="s">
        <v>3547</v>
      </c>
      <c r="E1440" s="8">
        <v>0.195</v>
      </c>
      <c r="F1440" s="10">
        <f t="shared" si="1"/>
        <v>97.5</v>
      </c>
      <c r="G1440" s="8">
        <v>0.179</v>
      </c>
      <c r="H1440" s="10">
        <f t="shared" si="2"/>
        <v>179</v>
      </c>
      <c r="I1440" s="8">
        <v>0.172</v>
      </c>
      <c r="J1440" s="11">
        <f t="shared" si="3"/>
        <v>344</v>
      </c>
      <c r="L1440" s="8" t="b">
        <v>0</v>
      </c>
      <c r="M1440" s="8" t="b">
        <v>0</v>
      </c>
      <c r="N1440" s="8" t="s">
        <v>1092</v>
      </c>
      <c r="O1440" s="8">
        <v>15.0</v>
      </c>
      <c r="P1440" s="8">
        <v>0.0</v>
      </c>
      <c r="Q1440" s="8">
        <v>0.0</v>
      </c>
      <c r="R1440" s="9" t="s">
        <v>1333</v>
      </c>
      <c r="S1440" s="8" t="s">
        <v>1334</v>
      </c>
      <c r="T1440" s="9" t="s">
        <v>1335</v>
      </c>
      <c r="U1440" s="9" t="s">
        <v>1336</v>
      </c>
      <c r="V1440" s="8" t="b">
        <v>0</v>
      </c>
      <c r="X1440" s="9" t="s">
        <v>1337</v>
      </c>
      <c r="Z1440" s="8" t="s">
        <v>1338</v>
      </c>
      <c r="AA1440" s="8" t="b">
        <v>0</v>
      </c>
      <c r="AB1440" s="8" t="b">
        <v>0</v>
      </c>
      <c r="AC1440" s="8" t="s">
        <v>94</v>
      </c>
      <c r="AD1440" s="8">
        <v>5.0</v>
      </c>
    </row>
    <row r="1441">
      <c r="A1441" s="8" t="s">
        <v>824</v>
      </c>
      <c r="B1441" s="8" t="s">
        <v>199</v>
      </c>
      <c r="C1441" s="8" t="s">
        <v>1339</v>
      </c>
      <c r="D1441" s="9" t="s">
        <v>3548</v>
      </c>
      <c r="E1441" s="8">
        <v>0.175</v>
      </c>
      <c r="F1441" s="10">
        <f t="shared" si="1"/>
        <v>87.5</v>
      </c>
      <c r="G1441" s="8">
        <v>0.132</v>
      </c>
      <c r="H1441" s="10">
        <f t="shared" si="2"/>
        <v>132</v>
      </c>
      <c r="I1441" s="8">
        <v>0.138</v>
      </c>
      <c r="J1441" s="11">
        <f t="shared" si="3"/>
        <v>276</v>
      </c>
      <c r="K1441" s="8" t="s">
        <v>1341</v>
      </c>
      <c r="L1441" s="8" t="b">
        <v>0</v>
      </c>
      <c r="M1441" s="8" t="b">
        <v>0</v>
      </c>
      <c r="N1441" s="8" t="s">
        <v>87</v>
      </c>
      <c r="O1441" s="8">
        <v>24.0</v>
      </c>
      <c r="P1441" s="8">
        <v>12.0</v>
      </c>
      <c r="Q1441" s="8">
        <v>150.0</v>
      </c>
      <c r="R1441" s="9" t="s">
        <v>202</v>
      </c>
      <c r="T1441" s="9" t="s">
        <v>3549</v>
      </c>
      <c r="U1441" s="9" t="s">
        <v>205</v>
      </c>
      <c r="V1441" s="8" t="b">
        <v>0</v>
      </c>
      <c r="X1441" s="9" t="s">
        <v>206</v>
      </c>
      <c r="Z1441" s="8" t="s">
        <v>207</v>
      </c>
      <c r="AA1441" s="8" t="b">
        <v>0</v>
      </c>
      <c r="AB1441" s="8" t="b">
        <v>1</v>
      </c>
      <c r="AC1441" s="8" t="s">
        <v>94</v>
      </c>
      <c r="AD1441" s="8">
        <v>4.0</v>
      </c>
    </row>
    <row r="1442">
      <c r="A1442" s="8" t="s">
        <v>824</v>
      </c>
      <c r="B1442" s="8" t="s">
        <v>386</v>
      </c>
      <c r="C1442" s="8" t="s">
        <v>387</v>
      </c>
      <c r="D1442" s="9" t="s">
        <v>929</v>
      </c>
      <c r="E1442" s="8">
        <v>0.163</v>
      </c>
      <c r="F1442" s="10">
        <f t="shared" si="1"/>
        <v>81.5</v>
      </c>
      <c r="G1442" s="8">
        <v>0.155</v>
      </c>
      <c r="H1442" s="10">
        <f t="shared" si="2"/>
        <v>155</v>
      </c>
      <c r="I1442" s="8">
        <v>0.151</v>
      </c>
      <c r="J1442" s="11">
        <f t="shared" si="3"/>
        <v>302</v>
      </c>
      <c r="L1442" s="8" t="b">
        <v>0</v>
      </c>
      <c r="M1442" s="8" t="b">
        <v>0</v>
      </c>
      <c r="N1442" s="8" t="s">
        <v>87</v>
      </c>
      <c r="O1442" s="8">
        <v>24.0</v>
      </c>
      <c r="P1442" s="8">
        <v>12.0</v>
      </c>
      <c r="Q1442" s="8">
        <v>150.0</v>
      </c>
      <c r="R1442" s="9" t="s">
        <v>389</v>
      </c>
      <c r="S1442" s="8" t="s">
        <v>390</v>
      </c>
      <c r="T1442" s="9" t="s">
        <v>391</v>
      </c>
      <c r="U1442" s="9" t="s">
        <v>392</v>
      </c>
      <c r="V1442" s="8" t="b">
        <v>0</v>
      </c>
      <c r="X1442" s="9" t="s">
        <v>930</v>
      </c>
      <c r="Z1442" s="8" t="s">
        <v>394</v>
      </c>
      <c r="AA1442" s="8" t="b">
        <v>1</v>
      </c>
      <c r="AB1442" s="8" t="b">
        <v>0</v>
      </c>
      <c r="AC1442" s="8" t="s">
        <v>94</v>
      </c>
      <c r="AD1442" s="8">
        <v>2.0</v>
      </c>
    </row>
    <row r="1443">
      <c r="A1443" s="8" t="s">
        <v>824</v>
      </c>
      <c r="B1443" s="8" t="s">
        <v>199</v>
      </c>
      <c r="C1443" s="8" t="s">
        <v>200</v>
      </c>
      <c r="D1443" s="9" t="s">
        <v>874</v>
      </c>
      <c r="E1443" s="8">
        <v>0.146</v>
      </c>
      <c r="F1443" s="10">
        <f t="shared" si="1"/>
        <v>73</v>
      </c>
      <c r="G1443" s="8">
        <v>0.138</v>
      </c>
      <c r="H1443" s="10">
        <f t="shared" si="2"/>
        <v>138</v>
      </c>
      <c r="I1443" s="8">
        <v>0.134</v>
      </c>
      <c r="J1443" s="11">
        <f t="shared" si="3"/>
        <v>268</v>
      </c>
      <c r="L1443" s="8" t="b">
        <v>0</v>
      </c>
      <c r="M1443" s="8" t="b">
        <v>0</v>
      </c>
      <c r="N1443" s="8" t="s">
        <v>87</v>
      </c>
      <c r="O1443" s="8">
        <v>24.0</v>
      </c>
      <c r="P1443" s="8">
        <v>6.0</v>
      </c>
      <c r="Q1443" s="8">
        <v>50.0</v>
      </c>
      <c r="R1443" s="9" t="s">
        <v>202</v>
      </c>
      <c r="S1443" s="8" t="s">
        <v>203</v>
      </c>
      <c r="T1443" s="9" t="s">
        <v>875</v>
      </c>
      <c r="U1443" s="9" t="s">
        <v>205</v>
      </c>
      <c r="V1443" s="8" t="b">
        <v>0</v>
      </c>
      <c r="X1443" s="9" t="s">
        <v>206</v>
      </c>
      <c r="Z1443" s="8" t="s">
        <v>207</v>
      </c>
      <c r="AA1443" s="8" t="b">
        <v>0</v>
      </c>
      <c r="AB1443" s="8" t="b">
        <v>0</v>
      </c>
      <c r="AC1443" s="8" t="s">
        <v>94</v>
      </c>
      <c r="AD1443" s="8">
        <v>4.0</v>
      </c>
    </row>
    <row r="1444">
      <c r="A1444" s="8" t="s">
        <v>824</v>
      </c>
      <c r="B1444" s="8" t="s">
        <v>255</v>
      </c>
      <c r="C1444" s="8" t="s">
        <v>256</v>
      </c>
      <c r="D1444" s="9" t="s">
        <v>891</v>
      </c>
      <c r="E1444" s="8">
        <v>0.148</v>
      </c>
      <c r="F1444" s="10">
        <f t="shared" si="1"/>
        <v>74</v>
      </c>
      <c r="G1444" s="8">
        <v>0.141</v>
      </c>
      <c r="H1444" s="10">
        <f t="shared" si="2"/>
        <v>141</v>
      </c>
      <c r="I1444" s="8">
        <v>0.137</v>
      </c>
      <c r="J1444" s="11">
        <f t="shared" si="3"/>
        <v>274</v>
      </c>
      <c r="L1444" s="8" t="b">
        <v>0</v>
      </c>
      <c r="M1444" s="8" t="b">
        <v>0</v>
      </c>
      <c r="N1444" s="8" t="s">
        <v>87</v>
      </c>
      <c r="O1444" s="8">
        <v>25.0</v>
      </c>
      <c r="P1444" s="8">
        <v>12.0</v>
      </c>
      <c r="Q1444" s="8">
        <v>150.0</v>
      </c>
      <c r="R1444" s="9" t="s">
        <v>258</v>
      </c>
      <c r="T1444" s="9" t="s">
        <v>259</v>
      </c>
      <c r="U1444" s="9" t="s">
        <v>260</v>
      </c>
      <c r="V1444" s="8" t="b">
        <v>0</v>
      </c>
      <c r="X1444" s="9" t="s">
        <v>261</v>
      </c>
      <c r="Z1444" s="8" t="s">
        <v>262</v>
      </c>
      <c r="AA1444" s="8" t="b">
        <v>0</v>
      </c>
      <c r="AB1444" s="8" t="b">
        <v>0</v>
      </c>
      <c r="AC1444" s="8" t="s">
        <v>94</v>
      </c>
      <c r="AD1444" s="8">
        <v>5.0</v>
      </c>
    </row>
    <row r="1445">
      <c r="A1445" s="8" t="s">
        <v>824</v>
      </c>
      <c r="B1445" s="8" t="s">
        <v>255</v>
      </c>
      <c r="C1445" s="8" t="s">
        <v>308</v>
      </c>
      <c r="D1445" s="9" t="s">
        <v>913</v>
      </c>
      <c r="E1445" s="8">
        <v>0.154</v>
      </c>
      <c r="F1445" s="10">
        <f t="shared" si="1"/>
        <v>77</v>
      </c>
      <c r="G1445" s="8">
        <v>0.147</v>
      </c>
      <c r="H1445" s="10">
        <f t="shared" si="2"/>
        <v>147</v>
      </c>
      <c r="I1445" s="8">
        <v>0.143</v>
      </c>
      <c r="J1445" s="11">
        <f t="shared" si="3"/>
        <v>286</v>
      </c>
      <c r="L1445" s="8" t="b">
        <v>0</v>
      </c>
      <c r="M1445" s="8" t="b">
        <v>0</v>
      </c>
      <c r="N1445" s="8" t="s">
        <v>87</v>
      </c>
      <c r="O1445" s="8">
        <v>25.0</v>
      </c>
      <c r="P1445" s="8">
        <v>24.0</v>
      </c>
      <c r="Q1445" s="8">
        <v>250.0</v>
      </c>
      <c r="R1445" s="9" t="s">
        <v>310</v>
      </c>
      <c r="T1445" s="9" t="s">
        <v>259</v>
      </c>
      <c r="U1445" s="9" t="s">
        <v>260</v>
      </c>
      <c r="V1445" s="8" t="b">
        <v>0</v>
      </c>
      <c r="X1445" s="9" t="s">
        <v>261</v>
      </c>
      <c r="Z1445" s="8" t="s">
        <v>262</v>
      </c>
      <c r="AA1445" s="8" t="b">
        <v>0</v>
      </c>
      <c r="AB1445" s="8" t="b">
        <v>0</v>
      </c>
      <c r="AC1445" s="8" t="s">
        <v>94</v>
      </c>
      <c r="AD1445" s="8">
        <v>5.0</v>
      </c>
    </row>
    <row r="1446">
      <c r="A1446" s="8" t="s">
        <v>824</v>
      </c>
      <c r="B1446" s="8" t="s">
        <v>255</v>
      </c>
      <c r="C1446" s="8" t="s">
        <v>308</v>
      </c>
      <c r="D1446" s="9" t="s">
        <v>3550</v>
      </c>
      <c r="E1446" s="8">
        <v>0.154</v>
      </c>
      <c r="F1446" s="10">
        <f t="shared" si="1"/>
        <v>77</v>
      </c>
      <c r="G1446" s="8">
        <v>0.147</v>
      </c>
      <c r="H1446" s="10">
        <f t="shared" si="2"/>
        <v>147</v>
      </c>
      <c r="I1446" s="8">
        <v>0.143</v>
      </c>
      <c r="J1446" s="11">
        <f t="shared" si="3"/>
        <v>286</v>
      </c>
      <c r="L1446" s="8" t="b">
        <v>0</v>
      </c>
      <c r="M1446" s="8" t="b">
        <v>0</v>
      </c>
      <c r="N1446" s="8" t="s">
        <v>87</v>
      </c>
      <c r="O1446" s="8">
        <v>25.0</v>
      </c>
      <c r="P1446" s="8">
        <v>24.0</v>
      </c>
      <c r="Q1446" s="8">
        <v>250.0</v>
      </c>
      <c r="R1446" s="9" t="s">
        <v>310</v>
      </c>
      <c r="T1446" s="9" t="s">
        <v>1344</v>
      </c>
      <c r="U1446" s="9" t="s">
        <v>1345</v>
      </c>
      <c r="V1446" s="8" t="b">
        <v>0</v>
      </c>
      <c r="X1446" s="9" t="s">
        <v>261</v>
      </c>
      <c r="Z1446" s="8" t="s">
        <v>262</v>
      </c>
      <c r="AA1446" s="8" t="b">
        <v>0</v>
      </c>
      <c r="AB1446" s="8" t="b">
        <v>0</v>
      </c>
      <c r="AC1446" s="8" t="s">
        <v>1088</v>
      </c>
      <c r="AD1446" s="8">
        <v>5.0</v>
      </c>
    </row>
    <row r="1447">
      <c r="A1447" s="8" t="s">
        <v>824</v>
      </c>
      <c r="B1447" s="8" t="s">
        <v>406</v>
      </c>
      <c r="C1447" s="8" t="s">
        <v>1414</v>
      </c>
      <c r="D1447" s="9" t="s">
        <v>3551</v>
      </c>
      <c r="E1447" s="8">
        <v>0.139</v>
      </c>
      <c r="F1447" s="10">
        <f t="shared" si="1"/>
        <v>69.5</v>
      </c>
      <c r="G1447" s="8">
        <v>0.127</v>
      </c>
      <c r="H1447" s="10">
        <f t="shared" si="2"/>
        <v>127</v>
      </c>
      <c r="I1447" s="8">
        <v>0.121</v>
      </c>
      <c r="J1447" s="11">
        <f t="shared" si="3"/>
        <v>242</v>
      </c>
      <c r="L1447" s="8" t="b">
        <v>0</v>
      </c>
      <c r="M1447" s="8" t="b">
        <v>1</v>
      </c>
      <c r="N1447" s="8" t="s">
        <v>87</v>
      </c>
      <c r="O1447" s="8">
        <v>31.0</v>
      </c>
      <c r="P1447" s="8">
        <v>5.0</v>
      </c>
      <c r="Q1447" s="8">
        <v>175.0</v>
      </c>
      <c r="R1447" s="9" t="s">
        <v>409</v>
      </c>
      <c r="S1447" s="8" t="s">
        <v>1416</v>
      </c>
      <c r="T1447" s="9" t="s">
        <v>3552</v>
      </c>
      <c r="U1447" s="9" t="s">
        <v>412</v>
      </c>
      <c r="V1447" s="8" t="b">
        <v>0</v>
      </c>
      <c r="X1447" s="9" t="s">
        <v>1418</v>
      </c>
      <c r="Z1447" s="8" t="s">
        <v>414</v>
      </c>
      <c r="AA1447" s="8" t="b">
        <v>1</v>
      </c>
      <c r="AB1447" s="8" t="b">
        <v>0</v>
      </c>
      <c r="AC1447" s="8" t="s">
        <v>94</v>
      </c>
      <c r="AD1447" s="8">
        <v>3.0</v>
      </c>
    </row>
    <row r="1448">
      <c r="A1448" s="8" t="s">
        <v>824</v>
      </c>
      <c r="B1448" s="8" t="s">
        <v>406</v>
      </c>
      <c r="C1448" s="8" t="s">
        <v>1414</v>
      </c>
      <c r="D1448" s="9" t="s">
        <v>3553</v>
      </c>
      <c r="E1448" s="8">
        <v>0.139</v>
      </c>
      <c r="F1448" s="10">
        <f t="shared" si="1"/>
        <v>69.5</v>
      </c>
      <c r="G1448" s="8">
        <v>0.127</v>
      </c>
      <c r="H1448" s="10">
        <f t="shared" si="2"/>
        <v>127</v>
      </c>
      <c r="I1448" s="8">
        <v>0.121</v>
      </c>
      <c r="J1448" s="11">
        <f t="shared" si="3"/>
        <v>242</v>
      </c>
      <c r="L1448" s="8" t="b">
        <v>0</v>
      </c>
      <c r="M1448" s="8" t="b">
        <v>1</v>
      </c>
      <c r="N1448" s="8" t="s">
        <v>87</v>
      </c>
      <c r="O1448" s="8">
        <v>31.0</v>
      </c>
      <c r="P1448" s="8">
        <v>5.0</v>
      </c>
      <c r="Q1448" s="8">
        <v>175.0</v>
      </c>
      <c r="R1448" s="9" t="s">
        <v>1426</v>
      </c>
      <c r="S1448" s="8" t="s">
        <v>1416</v>
      </c>
      <c r="T1448" s="9" t="s">
        <v>3554</v>
      </c>
      <c r="U1448" s="9" t="s">
        <v>412</v>
      </c>
      <c r="V1448" s="8" t="b">
        <v>0</v>
      </c>
      <c r="X1448" s="9" t="s">
        <v>1418</v>
      </c>
      <c r="Z1448" s="8" t="s">
        <v>414</v>
      </c>
      <c r="AA1448" s="8" t="b">
        <v>1</v>
      </c>
      <c r="AB1448" s="8" t="b">
        <v>0</v>
      </c>
      <c r="AC1448" s="8" t="s">
        <v>1088</v>
      </c>
      <c r="AD1448" s="8">
        <v>3.0</v>
      </c>
    </row>
    <row r="1449">
      <c r="A1449" s="8" t="s">
        <v>824</v>
      </c>
      <c r="B1449" s="8" t="s">
        <v>418</v>
      </c>
      <c r="C1449" s="8" t="s">
        <v>1478</v>
      </c>
      <c r="D1449" s="9" t="s">
        <v>3555</v>
      </c>
      <c r="E1449" s="8">
        <v>0.139</v>
      </c>
      <c r="F1449" s="10">
        <f t="shared" si="1"/>
        <v>69.5</v>
      </c>
      <c r="G1449" s="8">
        <v>0.127</v>
      </c>
      <c r="H1449" s="10">
        <f t="shared" si="2"/>
        <v>127</v>
      </c>
      <c r="I1449" s="8">
        <v>0.121</v>
      </c>
      <c r="J1449" s="11">
        <f t="shared" si="3"/>
        <v>242</v>
      </c>
      <c r="L1449" s="8" t="b">
        <v>0</v>
      </c>
      <c r="M1449" s="8" t="b">
        <v>0</v>
      </c>
      <c r="N1449" s="8" t="s">
        <v>87</v>
      </c>
      <c r="O1449" s="8">
        <v>31.0</v>
      </c>
      <c r="P1449" s="8">
        <v>5.0</v>
      </c>
      <c r="Q1449" s="8">
        <v>175.0</v>
      </c>
      <c r="R1449" s="9" t="s">
        <v>420</v>
      </c>
      <c r="S1449" s="8" t="s">
        <v>1480</v>
      </c>
      <c r="T1449" s="9" t="s">
        <v>3556</v>
      </c>
      <c r="U1449" s="9" t="s">
        <v>423</v>
      </c>
      <c r="V1449" s="8" t="b">
        <v>0</v>
      </c>
      <c r="X1449" s="9" t="s">
        <v>1482</v>
      </c>
      <c r="Z1449" s="8" t="s">
        <v>425</v>
      </c>
      <c r="AA1449" s="8" t="b">
        <v>1</v>
      </c>
      <c r="AB1449" s="8" t="b">
        <v>0</v>
      </c>
      <c r="AC1449" s="8" t="s">
        <v>94</v>
      </c>
      <c r="AD1449" s="8">
        <v>2.0</v>
      </c>
    </row>
    <row r="1450">
      <c r="A1450" s="8" t="s">
        <v>824</v>
      </c>
      <c r="B1450" s="8" t="s">
        <v>429</v>
      </c>
      <c r="C1450" s="8" t="s">
        <v>1428</v>
      </c>
      <c r="D1450" s="9" t="s">
        <v>3557</v>
      </c>
      <c r="E1450" s="8">
        <v>0.139</v>
      </c>
      <c r="F1450" s="10">
        <f t="shared" si="1"/>
        <v>69.5</v>
      </c>
      <c r="G1450" s="8">
        <v>0.127</v>
      </c>
      <c r="H1450" s="10">
        <f t="shared" si="2"/>
        <v>127</v>
      </c>
      <c r="I1450" s="8">
        <v>0.121</v>
      </c>
      <c r="J1450" s="11">
        <f t="shared" si="3"/>
        <v>242</v>
      </c>
      <c r="L1450" s="8" t="b">
        <v>0</v>
      </c>
      <c r="M1450" s="8" t="b">
        <v>1</v>
      </c>
      <c r="N1450" s="8" t="s">
        <v>87</v>
      </c>
      <c r="O1450" s="8">
        <v>31.0</v>
      </c>
      <c r="P1450" s="8">
        <v>5.0</v>
      </c>
      <c r="Q1450" s="8">
        <v>175.0</v>
      </c>
      <c r="R1450" s="9" t="s">
        <v>431</v>
      </c>
      <c r="S1450" s="8" t="s">
        <v>1431</v>
      </c>
      <c r="T1450" s="9" t="s">
        <v>3558</v>
      </c>
      <c r="U1450" s="9" t="s">
        <v>434</v>
      </c>
      <c r="V1450" s="8" t="b">
        <v>0</v>
      </c>
      <c r="X1450" s="9" t="s">
        <v>1433</v>
      </c>
      <c r="Z1450" s="8" t="s">
        <v>436</v>
      </c>
      <c r="AA1450" s="8" t="b">
        <v>1</v>
      </c>
      <c r="AB1450" s="8" t="b">
        <v>0</v>
      </c>
      <c r="AC1450" s="8" t="s">
        <v>94</v>
      </c>
      <c r="AD1450" s="8">
        <v>4.0</v>
      </c>
    </row>
    <row r="1451">
      <c r="A1451" s="8" t="s">
        <v>824</v>
      </c>
      <c r="B1451" s="8" t="s">
        <v>255</v>
      </c>
      <c r="C1451" s="8" t="s">
        <v>256</v>
      </c>
      <c r="D1451" s="9" t="s">
        <v>3559</v>
      </c>
      <c r="E1451" s="8">
        <v>0.148</v>
      </c>
      <c r="F1451" s="10">
        <f t="shared" si="1"/>
        <v>74</v>
      </c>
      <c r="G1451" s="8">
        <v>0.141</v>
      </c>
      <c r="H1451" s="10">
        <f t="shared" si="2"/>
        <v>141</v>
      </c>
      <c r="I1451" s="8">
        <v>0.137</v>
      </c>
      <c r="J1451" s="11">
        <f t="shared" si="3"/>
        <v>274</v>
      </c>
      <c r="L1451" s="8" t="b">
        <v>0</v>
      </c>
      <c r="M1451" s="8" t="b">
        <v>0</v>
      </c>
      <c r="N1451" s="8" t="s">
        <v>87</v>
      </c>
      <c r="O1451" s="8">
        <v>25.0</v>
      </c>
      <c r="P1451" s="8">
        <v>12.0</v>
      </c>
      <c r="Q1451" s="8">
        <v>150.0</v>
      </c>
      <c r="R1451" s="9" t="s">
        <v>258</v>
      </c>
      <c r="T1451" s="9" t="s">
        <v>1344</v>
      </c>
      <c r="U1451" s="9" t="s">
        <v>1345</v>
      </c>
      <c r="V1451" s="8" t="b">
        <v>0</v>
      </c>
      <c r="X1451" s="9" t="s">
        <v>261</v>
      </c>
      <c r="Z1451" s="8" t="s">
        <v>262</v>
      </c>
      <c r="AA1451" s="8" t="b">
        <v>0</v>
      </c>
      <c r="AB1451" s="8" t="b">
        <v>0</v>
      </c>
      <c r="AC1451" s="8" t="s">
        <v>1088</v>
      </c>
      <c r="AD1451" s="8">
        <v>5.0</v>
      </c>
    </row>
    <row r="1452">
      <c r="A1452" s="8" t="s">
        <v>824</v>
      </c>
      <c r="B1452" s="8" t="s">
        <v>429</v>
      </c>
      <c r="C1452" s="8" t="s">
        <v>1428</v>
      </c>
      <c r="D1452" s="9" t="s">
        <v>3560</v>
      </c>
      <c r="E1452" s="8">
        <v>0.139</v>
      </c>
      <c r="F1452" s="10">
        <f t="shared" si="1"/>
        <v>69.5</v>
      </c>
      <c r="G1452" s="8">
        <v>0.127</v>
      </c>
      <c r="H1452" s="10">
        <f t="shared" si="2"/>
        <v>127</v>
      </c>
      <c r="I1452" s="8">
        <v>0.121</v>
      </c>
      <c r="J1452" s="11">
        <f t="shared" si="3"/>
        <v>242</v>
      </c>
      <c r="L1452" s="8" t="b">
        <v>0</v>
      </c>
      <c r="M1452" s="8" t="b">
        <v>1</v>
      </c>
      <c r="N1452" s="8" t="s">
        <v>87</v>
      </c>
      <c r="O1452" s="8">
        <v>31.0</v>
      </c>
      <c r="P1452" s="8">
        <v>5.0</v>
      </c>
      <c r="Q1452" s="8">
        <v>175.0</v>
      </c>
      <c r="R1452" s="9" t="s">
        <v>1430</v>
      </c>
      <c r="S1452" s="8" t="s">
        <v>1431</v>
      </c>
      <c r="T1452" s="9" t="s">
        <v>3561</v>
      </c>
      <c r="U1452" s="9" t="s">
        <v>434</v>
      </c>
      <c r="V1452" s="8" t="b">
        <v>0</v>
      </c>
      <c r="X1452" s="9" t="s">
        <v>1433</v>
      </c>
      <c r="Z1452" s="8" t="s">
        <v>436</v>
      </c>
      <c r="AA1452" s="8" t="b">
        <v>1</v>
      </c>
      <c r="AB1452" s="8" t="b">
        <v>0</v>
      </c>
      <c r="AC1452" s="8" t="s">
        <v>1088</v>
      </c>
      <c r="AD1452" s="8">
        <v>4.0</v>
      </c>
    </row>
    <row r="1453">
      <c r="A1453" s="8" t="s">
        <v>824</v>
      </c>
      <c r="B1453" s="8" t="s">
        <v>377</v>
      </c>
      <c r="C1453" s="8" t="s">
        <v>378</v>
      </c>
      <c r="D1453" s="9" t="s">
        <v>926</v>
      </c>
      <c r="E1453" s="8">
        <v>0.162</v>
      </c>
      <c r="F1453" s="10">
        <f t="shared" si="1"/>
        <v>81</v>
      </c>
      <c r="G1453" s="8">
        <v>0.154</v>
      </c>
      <c r="H1453" s="10">
        <f t="shared" si="2"/>
        <v>154</v>
      </c>
      <c r="I1453" s="8">
        <v>0.15</v>
      </c>
      <c r="J1453" s="11">
        <f t="shared" si="3"/>
        <v>300</v>
      </c>
      <c r="L1453" s="8" t="b">
        <v>0</v>
      </c>
      <c r="M1453" s="8" t="b">
        <v>0</v>
      </c>
      <c r="N1453" s="8" t="s">
        <v>87</v>
      </c>
      <c r="O1453" s="8">
        <v>22.0</v>
      </c>
      <c r="P1453" s="8">
        <v>12.0</v>
      </c>
      <c r="Q1453" s="8">
        <v>150.0</v>
      </c>
      <c r="R1453" s="9" t="s">
        <v>380</v>
      </c>
      <c r="S1453" s="8" t="s">
        <v>927</v>
      </c>
      <c r="T1453" s="9" t="s">
        <v>382</v>
      </c>
      <c r="U1453" s="9" t="s">
        <v>383</v>
      </c>
      <c r="V1453" s="8" t="b">
        <v>0</v>
      </c>
      <c r="X1453" s="9" t="s">
        <v>928</v>
      </c>
      <c r="Z1453" s="8" t="s">
        <v>385</v>
      </c>
      <c r="AA1453" s="8" t="b">
        <v>1</v>
      </c>
      <c r="AB1453" s="8" t="b">
        <v>0</v>
      </c>
      <c r="AC1453" s="8" t="s">
        <v>94</v>
      </c>
      <c r="AD1453" s="8">
        <v>2.0</v>
      </c>
    </row>
    <row r="1454">
      <c r="A1454" s="8" t="s">
        <v>824</v>
      </c>
      <c r="B1454" s="8" t="s">
        <v>386</v>
      </c>
      <c r="C1454" s="8" t="s">
        <v>404</v>
      </c>
      <c r="D1454" s="9" t="s">
        <v>935</v>
      </c>
      <c r="E1454" s="8">
        <v>0.167</v>
      </c>
      <c r="F1454" s="10">
        <f t="shared" si="1"/>
        <v>83.5</v>
      </c>
      <c r="G1454" s="8">
        <v>0.159</v>
      </c>
      <c r="H1454" s="10">
        <f t="shared" si="2"/>
        <v>159</v>
      </c>
      <c r="I1454" s="8">
        <v>0.155</v>
      </c>
      <c r="J1454" s="11">
        <f t="shared" si="3"/>
        <v>310</v>
      </c>
      <c r="L1454" s="8" t="b">
        <v>0</v>
      </c>
      <c r="M1454" s="8" t="b">
        <v>0</v>
      </c>
      <c r="N1454" s="8" t="s">
        <v>87</v>
      </c>
      <c r="O1454" s="8">
        <v>24.0</v>
      </c>
      <c r="P1454" s="8">
        <v>36.0</v>
      </c>
      <c r="Q1454" s="8">
        <v>395.0</v>
      </c>
      <c r="R1454" s="9" t="s">
        <v>389</v>
      </c>
      <c r="S1454" s="8" t="s">
        <v>390</v>
      </c>
      <c r="T1454" s="9" t="s">
        <v>391</v>
      </c>
      <c r="U1454" s="9" t="s">
        <v>392</v>
      </c>
      <c r="V1454" s="8" t="b">
        <v>0</v>
      </c>
      <c r="X1454" s="9" t="s">
        <v>930</v>
      </c>
      <c r="Z1454" s="8" t="s">
        <v>394</v>
      </c>
      <c r="AA1454" s="8" t="b">
        <v>1</v>
      </c>
      <c r="AB1454" s="8" t="b">
        <v>0</v>
      </c>
      <c r="AC1454" s="8" t="s">
        <v>94</v>
      </c>
      <c r="AD1454" s="8">
        <v>2.0</v>
      </c>
    </row>
    <row r="1455">
      <c r="A1455" s="8" t="s">
        <v>824</v>
      </c>
      <c r="B1455" s="8" t="s">
        <v>386</v>
      </c>
      <c r="C1455" s="8" t="s">
        <v>397</v>
      </c>
      <c r="D1455" s="9" t="s">
        <v>934</v>
      </c>
      <c r="E1455" s="8">
        <v>0.167</v>
      </c>
      <c r="F1455" s="10">
        <f t="shared" si="1"/>
        <v>83.5</v>
      </c>
      <c r="G1455" s="8">
        <v>0.159</v>
      </c>
      <c r="H1455" s="10">
        <f t="shared" si="2"/>
        <v>159</v>
      </c>
      <c r="I1455" s="8">
        <v>0.155</v>
      </c>
      <c r="J1455" s="11">
        <f t="shared" si="3"/>
        <v>310</v>
      </c>
      <c r="L1455" s="8" t="b">
        <v>0</v>
      </c>
      <c r="M1455" s="8" t="b">
        <v>0</v>
      </c>
      <c r="N1455" s="8" t="s">
        <v>87</v>
      </c>
      <c r="O1455" s="8">
        <v>24.0</v>
      </c>
      <c r="P1455" s="8">
        <v>24.0</v>
      </c>
      <c r="Q1455" s="8">
        <v>295.0</v>
      </c>
      <c r="R1455" s="9" t="s">
        <v>389</v>
      </c>
      <c r="S1455" s="8" t="s">
        <v>390</v>
      </c>
      <c r="T1455" s="9" t="s">
        <v>391</v>
      </c>
      <c r="U1455" s="9" t="s">
        <v>392</v>
      </c>
      <c r="V1455" s="8" t="b">
        <v>0</v>
      </c>
      <c r="X1455" s="9" t="s">
        <v>930</v>
      </c>
      <c r="Z1455" s="8" t="s">
        <v>394</v>
      </c>
      <c r="AA1455" s="8" t="b">
        <v>1</v>
      </c>
      <c r="AB1455" s="8" t="b">
        <v>0</v>
      </c>
      <c r="AC1455" s="8" t="s">
        <v>94</v>
      </c>
      <c r="AD1455" s="8">
        <v>2.0</v>
      </c>
    </row>
    <row r="1456">
      <c r="A1456" s="8" t="s">
        <v>824</v>
      </c>
      <c r="B1456" s="8" t="s">
        <v>255</v>
      </c>
      <c r="C1456" s="8" t="s">
        <v>1347</v>
      </c>
      <c r="D1456" s="9" t="s">
        <v>3562</v>
      </c>
      <c r="E1456" s="8">
        <v>0.155</v>
      </c>
      <c r="F1456" s="10">
        <f t="shared" si="1"/>
        <v>77.5</v>
      </c>
      <c r="G1456" s="8">
        <v>0.147</v>
      </c>
      <c r="H1456" s="10">
        <f t="shared" si="2"/>
        <v>147</v>
      </c>
      <c r="I1456" s="8">
        <v>0.143</v>
      </c>
      <c r="J1456" s="11">
        <f t="shared" si="3"/>
        <v>286</v>
      </c>
      <c r="L1456" s="8" t="b">
        <v>0</v>
      </c>
      <c r="M1456" s="8" t="b">
        <v>1</v>
      </c>
      <c r="N1456" s="8" t="s">
        <v>87</v>
      </c>
      <c r="O1456" s="8">
        <v>25.0</v>
      </c>
      <c r="P1456" s="8">
        <v>24.0</v>
      </c>
      <c r="Q1456" s="8">
        <v>250.0</v>
      </c>
      <c r="R1456" s="9" t="s">
        <v>1349</v>
      </c>
      <c r="S1456" s="8" t="s">
        <v>3563</v>
      </c>
      <c r="T1456" s="9" t="s">
        <v>259</v>
      </c>
      <c r="U1456" s="9" t="s">
        <v>260</v>
      </c>
      <c r="V1456" s="8" t="b">
        <v>0</v>
      </c>
      <c r="X1456" s="9" t="s">
        <v>261</v>
      </c>
      <c r="Z1456" s="8" t="s">
        <v>262</v>
      </c>
      <c r="AA1456" s="8" t="b">
        <v>0</v>
      </c>
      <c r="AB1456" s="8" t="b">
        <v>0</v>
      </c>
      <c r="AC1456" s="8" t="s">
        <v>94</v>
      </c>
      <c r="AD1456" s="8">
        <v>5.0</v>
      </c>
    </row>
    <row r="1457">
      <c r="A1457" s="8" t="s">
        <v>824</v>
      </c>
      <c r="B1457" s="8" t="s">
        <v>386</v>
      </c>
      <c r="C1457" s="8" t="s">
        <v>397</v>
      </c>
      <c r="D1457" s="9" t="s">
        <v>3564</v>
      </c>
      <c r="E1457" s="8">
        <v>0.167</v>
      </c>
      <c r="F1457" s="10">
        <f t="shared" si="1"/>
        <v>83.5</v>
      </c>
      <c r="G1457" s="8">
        <v>0.159</v>
      </c>
      <c r="H1457" s="10">
        <f t="shared" si="2"/>
        <v>159</v>
      </c>
      <c r="I1457" s="8">
        <v>0.155</v>
      </c>
      <c r="J1457" s="11">
        <f t="shared" si="3"/>
        <v>310</v>
      </c>
      <c r="L1457" s="8" t="b">
        <v>0</v>
      </c>
      <c r="M1457" s="8" t="b">
        <v>0</v>
      </c>
      <c r="N1457" s="8" t="s">
        <v>87</v>
      </c>
      <c r="O1457" s="8">
        <v>24.0</v>
      </c>
      <c r="P1457" s="8">
        <v>24.0</v>
      </c>
      <c r="Q1457" s="8">
        <v>295.0</v>
      </c>
      <c r="R1457" s="9" t="s">
        <v>1354</v>
      </c>
      <c r="S1457" s="8" t="s">
        <v>1355</v>
      </c>
      <c r="T1457" s="9" t="s">
        <v>1356</v>
      </c>
      <c r="U1457" s="9" t="s">
        <v>392</v>
      </c>
      <c r="V1457" s="8" t="b">
        <v>0</v>
      </c>
      <c r="X1457" s="9" t="s">
        <v>1357</v>
      </c>
      <c r="Z1457" s="8" t="s">
        <v>394</v>
      </c>
      <c r="AA1457" s="8" t="b">
        <v>1</v>
      </c>
      <c r="AB1457" s="8" t="b">
        <v>0</v>
      </c>
      <c r="AC1457" s="8" t="s">
        <v>1088</v>
      </c>
      <c r="AD1457" s="8">
        <v>2.0</v>
      </c>
    </row>
    <row r="1458">
      <c r="A1458" s="8" t="s">
        <v>824</v>
      </c>
      <c r="B1458" s="8" t="s">
        <v>386</v>
      </c>
      <c r="C1458" s="8" t="s">
        <v>387</v>
      </c>
      <c r="D1458" s="9" t="s">
        <v>3565</v>
      </c>
      <c r="E1458" s="8">
        <v>0.163</v>
      </c>
      <c r="F1458" s="10">
        <f t="shared" si="1"/>
        <v>81.5</v>
      </c>
      <c r="G1458" s="8">
        <v>0.155</v>
      </c>
      <c r="H1458" s="10">
        <f t="shared" si="2"/>
        <v>155</v>
      </c>
      <c r="I1458" s="8">
        <v>0.151</v>
      </c>
      <c r="J1458" s="11">
        <f t="shared" si="3"/>
        <v>302</v>
      </c>
      <c r="L1458" s="8" t="b">
        <v>0</v>
      </c>
      <c r="M1458" s="8" t="b">
        <v>0</v>
      </c>
      <c r="N1458" s="8" t="s">
        <v>87</v>
      </c>
      <c r="O1458" s="8">
        <v>24.0</v>
      </c>
      <c r="P1458" s="8">
        <v>12.0</v>
      </c>
      <c r="Q1458" s="8">
        <v>150.0</v>
      </c>
      <c r="R1458" s="9" t="s">
        <v>1354</v>
      </c>
      <c r="S1458" s="8" t="s">
        <v>1355</v>
      </c>
      <c r="T1458" s="9" t="s">
        <v>1356</v>
      </c>
      <c r="U1458" s="9" t="s">
        <v>392</v>
      </c>
      <c r="V1458" s="8" t="b">
        <v>0</v>
      </c>
      <c r="X1458" s="9" t="s">
        <v>1357</v>
      </c>
      <c r="Z1458" s="8" t="s">
        <v>394</v>
      </c>
      <c r="AA1458" s="8" t="b">
        <v>1</v>
      </c>
      <c r="AB1458" s="8" t="b">
        <v>0</v>
      </c>
      <c r="AC1458" s="8" t="s">
        <v>1088</v>
      </c>
      <c r="AD1458" s="8">
        <v>2.0</v>
      </c>
    </row>
    <row r="1459">
      <c r="A1459" s="8" t="s">
        <v>824</v>
      </c>
      <c r="B1459" s="8" t="s">
        <v>386</v>
      </c>
      <c r="C1459" s="8" t="s">
        <v>404</v>
      </c>
      <c r="D1459" s="9" t="s">
        <v>3566</v>
      </c>
      <c r="E1459" s="8">
        <v>0.167</v>
      </c>
      <c r="F1459" s="10">
        <f t="shared" si="1"/>
        <v>83.5</v>
      </c>
      <c r="G1459" s="8">
        <v>0.159</v>
      </c>
      <c r="H1459" s="10">
        <f t="shared" si="2"/>
        <v>159</v>
      </c>
      <c r="I1459" s="8">
        <v>0.155</v>
      </c>
      <c r="J1459" s="11">
        <f t="shared" si="3"/>
        <v>310</v>
      </c>
      <c r="L1459" s="8" t="b">
        <v>0</v>
      </c>
      <c r="M1459" s="8" t="b">
        <v>0</v>
      </c>
      <c r="N1459" s="8" t="s">
        <v>87</v>
      </c>
      <c r="O1459" s="8">
        <v>24.0</v>
      </c>
      <c r="P1459" s="8">
        <v>36.0</v>
      </c>
      <c r="Q1459" s="8">
        <v>395.0</v>
      </c>
      <c r="R1459" s="9" t="s">
        <v>1354</v>
      </c>
      <c r="S1459" s="8" t="s">
        <v>1355</v>
      </c>
      <c r="T1459" s="9" t="s">
        <v>1356</v>
      </c>
      <c r="U1459" s="9" t="s">
        <v>392</v>
      </c>
      <c r="V1459" s="8" t="b">
        <v>0</v>
      </c>
      <c r="X1459" s="9" t="s">
        <v>1357</v>
      </c>
      <c r="Z1459" s="8" t="s">
        <v>394</v>
      </c>
      <c r="AA1459" s="8" t="b">
        <v>1</v>
      </c>
      <c r="AB1459" s="8" t="b">
        <v>0</v>
      </c>
      <c r="AC1459" s="8" t="s">
        <v>1088</v>
      </c>
      <c r="AD1459" s="8">
        <v>2.0</v>
      </c>
    </row>
    <row r="1460">
      <c r="A1460" s="8" t="s">
        <v>824</v>
      </c>
      <c r="B1460" s="8" t="s">
        <v>1360</v>
      </c>
      <c r="C1460" s="8" t="s">
        <v>1370</v>
      </c>
      <c r="D1460" s="9" t="s">
        <v>3567</v>
      </c>
      <c r="E1460" s="8">
        <v>0.188</v>
      </c>
      <c r="F1460" s="10">
        <f t="shared" si="1"/>
        <v>94</v>
      </c>
      <c r="G1460" s="8">
        <v>0.181</v>
      </c>
      <c r="H1460" s="10">
        <f t="shared" si="2"/>
        <v>181</v>
      </c>
      <c r="I1460" s="8">
        <v>0.177</v>
      </c>
      <c r="J1460" s="11">
        <f t="shared" si="3"/>
        <v>354</v>
      </c>
      <c r="L1460" s="8" t="b">
        <v>1</v>
      </c>
      <c r="M1460" s="8" t="b">
        <v>0</v>
      </c>
      <c r="N1460" s="8" t="s">
        <v>87</v>
      </c>
      <c r="O1460" s="8">
        <v>26.0</v>
      </c>
      <c r="P1460" s="8">
        <v>12.0</v>
      </c>
      <c r="Q1460" s="8">
        <v>49.0</v>
      </c>
      <c r="R1460" s="9" t="s">
        <v>1363</v>
      </c>
      <c r="S1460" s="8" t="s">
        <v>1372</v>
      </c>
      <c r="T1460" s="9" t="s">
        <v>3568</v>
      </c>
      <c r="U1460" s="9" t="s">
        <v>1374</v>
      </c>
      <c r="V1460" s="8" t="b">
        <v>0</v>
      </c>
      <c r="X1460" s="9" t="s">
        <v>1367</v>
      </c>
      <c r="Y1460" s="9" t="s">
        <v>3569</v>
      </c>
      <c r="Z1460" s="8" t="s">
        <v>1369</v>
      </c>
      <c r="AA1460" s="8" t="b">
        <v>1</v>
      </c>
      <c r="AB1460" s="8" t="b">
        <v>0</v>
      </c>
      <c r="AC1460" s="8" t="s">
        <v>94</v>
      </c>
      <c r="AD1460" s="8">
        <v>1.0</v>
      </c>
    </row>
    <row r="1461">
      <c r="A1461" s="8" t="s">
        <v>824</v>
      </c>
      <c r="B1461" s="8" t="s">
        <v>1360</v>
      </c>
      <c r="C1461" s="8" t="s">
        <v>1361</v>
      </c>
      <c r="D1461" s="9" t="s">
        <v>3570</v>
      </c>
      <c r="E1461" s="8">
        <v>0.19</v>
      </c>
      <c r="F1461" s="10">
        <f t="shared" si="1"/>
        <v>95</v>
      </c>
      <c r="G1461" s="8">
        <v>0.183</v>
      </c>
      <c r="H1461" s="10">
        <f t="shared" si="2"/>
        <v>183</v>
      </c>
      <c r="I1461" s="8">
        <v>0.179</v>
      </c>
      <c r="J1461" s="11">
        <f t="shared" si="3"/>
        <v>358</v>
      </c>
      <c r="L1461" s="8" t="b">
        <v>1</v>
      </c>
      <c r="M1461" s="8" t="b">
        <v>0</v>
      </c>
      <c r="N1461" s="8" t="s">
        <v>87</v>
      </c>
      <c r="O1461" s="8">
        <v>26.0</v>
      </c>
      <c r="P1461" s="8">
        <v>6.0</v>
      </c>
      <c r="Q1461" s="8">
        <v>49.0</v>
      </c>
      <c r="R1461" s="9" t="s">
        <v>1363</v>
      </c>
      <c r="S1461" s="8" t="s">
        <v>3321</v>
      </c>
      <c r="T1461" s="9" t="s">
        <v>3571</v>
      </c>
      <c r="U1461" s="9" t="s">
        <v>1366</v>
      </c>
      <c r="V1461" s="8" t="b">
        <v>0</v>
      </c>
      <c r="X1461" s="9" t="s">
        <v>1367</v>
      </c>
      <c r="Y1461" s="9" t="s">
        <v>3572</v>
      </c>
      <c r="Z1461" s="8" t="s">
        <v>1369</v>
      </c>
      <c r="AA1461" s="8" t="b">
        <v>1</v>
      </c>
      <c r="AB1461" s="8" t="b">
        <v>0</v>
      </c>
      <c r="AC1461" s="8" t="s">
        <v>94</v>
      </c>
      <c r="AD1461" s="8">
        <v>1.0</v>
      </c>
    </row>
    <row r="1462">
      <c r="A1462" s="8" t="s">
        <v>824</v>
      </c>
      <c r="B1462" s="8" t="s">
        <v>1360</v>
      </c>
      <c r="C1462" s="8" t="s">
        <v>1361</v>
      </c>
      <c r="D1462" s="9" t="s">
        <v>3573</v>
      </c>
      <c r="E1462" s="8">
        <v>0.19</v>
      </c>
      <c r="F1462" s="10">
        <f t="shared" si="1"/>
        <v>95</v>
      </c>
      <c r="G1462" s="8">
        <v>0.183</v>
      </c>
      <c r="H1462" s="10">
        <f t="shared" si="2"/>
        <v>183</v>
      </c>
      <c r="I1462" s="8">
        <v>0.179</v>
      </c>
      <c r="J1462" s="11">
        <f t="shared" si="3"/>
        <v>358</v>
      </c>
      <c r="L1462" s="8" t="b">
        <v>1</v>
      </c>
      <c r="M1462" s="8" t="b">
        <v>0</v>
      </c>
      <c r="N1462" s="8" t="s">
        <v>87</v>
      </c>
      <c r="O1462" s="8">
        <v>26.0</v>
      </c>
      <c r="P1462" s="8">
        <v>6.0</v>
      </c>
      <c r="Q1462" s="8">
        <v>49.0</v>
      </c>
      <c r="R1462" s="9" t="s">
        <v>1363</v>
      </c>
      <c r="S1462" s="8" t="s">
        <v>1377</v>
      </c>
      <c r="T1462" s="9" t="s">
        <v>3574</v>
      </c>
      <c r="U1462" s="9" t="s">
        <v>1379</v>
      </c>
      <c r="V1462" s="8" t="b">
        <v>0</v>
      </c>
      <c r="X1462" s="9" t="s">
        <v>1367</v>
      </c>
      <c r="Y1462" s="9" t="s">
        <v>3575</v>
      </c>
      <c r="Z1462" s="8" t="s">
        <v>1369</v>
      </c>
      <c r="AA1462" s="8" t="b">
        <v>1</v>
      </c>
      <c r="AB1462" s="8" t="b">
        <v>0</v>
      </c>
      <c r="AC1462" s="8" t="s">
        <v>1088</v>
      </c>
      <c r="AD1462" s="8">
        <v>1.0</v>
      </c>
    </row>
    <row r="1463">
      <c r="A1463" s="8" t="s">
        <v>824</v>
      </c>
      <c r="B1463" s="8" t="s">
        <v>1360</v>
      </c>
      <c r="C1463" s="8" t="s">
        <v>1370</v>
      </c>
      <c r="D1463" s="9" t="s">
        <v>3576</v>
      </c>
      <c r="E1463" s="8">
        <v>0.188</v>
      </c>
      <c r="F1463" s="10">
        <f t="shared" si="1"/>
        <v>94</v>
      </c>
      <c r="G1463" s="8">
        <v>0.181</v>
      </c>
      <c r="H1463" s="10">
        <f t="shared" si="2"/>
        <v>181</v>
      </c>
      <c r="I1463" s="8">
        <v>0.177</v>
      </c>
      <c r="J1463" s="11">
        <f t="shared" si="3"/>
        <v>354</v>
      </c>
      <c r="L1463" s="8" t="b">
        <v>1</v>
      </c>
      <c r="M1463" s="8" t="b">
        <v>0</v>
      </c>
      <c r="N1463" s="8" t="s">
        <v>87</v>
      </c>
      <c r="O1463" s="8">
        <v>26.0</v>
      </c>
      <c r="P1463" s="8">
        <v>12.0</v>
      </c>
      <c r="Q1463" s="8">
        <v>49.0</v>
      </c>
      <c r="R1463" s="9" t="s">
        <v>1363</v>
      </c>
      <c r="S1463" s="8" t="s">
        <v>1382</v>
      </c>
      <c r="T1463" s="9" t="s">
        <v>3577</v>
      </c>
      <c r="U1463" s="9" t="s">
        <v>1384</v>
      </c>
      <c r="V1463" s="8" t="b">
        <v>0</v>
      </c>
      <c r="X1463" s="9" t="s">
        <v>1367</v>
      </c>
      <c r="Y1463" s="9" t="s">
        <v>3578</v>
      </c>
      <c r="Z1463" s="8" t="s">
        <v>1369</v>
      </c>
      <c r="AA1463" s="8" t="b">
        <v>1</v>
      </c>
      <c r="AB1463" s="8" t="b">
        <v>0</v>
      </c>
      <c r="AC1463" s="8" t="s">
        <v>1088</v>
      </c>
      <c r="AD1463" s="8">
        <v>1.0</v>
      </c>
    </row>
    <row r="1464">
      <c r="A1464" s="8" t="s">
        <v>824</v>
      </c>
      <c r="B1464" s="8" t="s">
        <v>199</v>
      </c>
      <c r="C1464" s="8" t="s">
        <v>1339</v>
      </c>
      <c r="D1464" s="9" t="s">
        <v>3579</v>
      </c>
      <c r="E1464" s="8">
        <v>0.175</v>
      </c>
      <c r="F1464" s="10">
        <f t="shared" si="1"/>
        <v>87.5</v>
      </c>
      <c r="G1464" s="8">
        <v>0.132</v>
      </c>
      <c r="H1464" s="10">
        <f t="shared" si="2"/>
        <v>132</v>
      </c>
      <c r="I1464" s="8">
        <v>0.138</v>
      </c>
      <c r="J1464" s="11">
        <f t="shared" si="3"/>
        <v>276</v>
      </c>
      <c r="K1464" s="8" t="s">
        <v>1387</v>
      </c>
      <c r="L1464" s="8" t="b">
        <v>0</v>
      </c>
      <c r="M1464" s="8" t="b">
        <v>0</v>
      </c>
      <c r="N1464" s="8" t="s">
        <v>87</v>
      </c>
      <c r="O1464" s="8">
        <v>24.0</v>
      </c>
      <c r="P1464" s="8">
        <v>12.0</v>
      </c>
      <c r="Q1464" s="8">
        <v>150.0</v>
      </c>
      <c r="R1464" s="9" t="s">
        <v>202</v>
      </c>
      <c r="T1464" s="9" t="s">
        <v>3580</v>
      </c>
      <c r="U1464" s="9" t="s">
        <v>205</v>
      </c>
      <c r="V1464" s="8" t="b">
        <v>0</v>
      </c>
      <c r="X1464" s="9" t="s">
        <v>206</v>
      </c>
      <c r="Z1464" s="8" t="s">
        <v>207</v>
      </c>
      <c r="AA1464" s="8" t="b">
        <v>0</v>
      </c>
      <c r="AB1464" s="8" t="b">
        <v>1</v>
      </c>
      <c r="AC1464" s="8" t="s">
        <v>1088</v>
      </c>
      <c r="AD1464" s="8">
        <v>4.0</v>
      </c>
    </row>
    <row r="1465">
      <c r="A1465" s="8" t="s">
        <v>824</v>
      </c>
      <c r="B1465" s="8" t="s">
        <v>208</v>
      </c>
      <c r="C1465" s="8" t="s">
        <v>1392</v>
      </c>
      <c r="D1465" s="9" t="s">
        <v>3581</v>
      </c>
      <c r="E1465" s="8">
        <v>0.218</v>
      </c>
      <c r="F1465" s="10">
        <f t="shared" si="1"/>
        <v>109</v>
      </c>
      <c r="G1465" s="8">
        <v>0.085</v>
      </c>
      <c r="H1465" s="10">
        <f t="shared" si="2"/>
        <v>85</v>
      </c>
      <c r="I1465" s="8">
        <v>0.144</v>
      </c>
      <c r="J1465" s="11">
        <f t="shared" si="3"/>
        <v>288</v>
      </c>
      <c r="K1465" s="8" t="s">
        <v>1394</v>
      </c>
      <c r="L1465" s="8" t="b">
        <v>0</v>
      </c>
      <c r="M1465" s="8" t="b">
        <v>0</v>
      </c>
      <c r="N1465" s="8" t="s">
        <v>87</v>
      </c>
      <c r="O1465" s="8">
        <v>6.0</v>
      </c>
      <c r="P1465" s="8">
        <v>12.0</v>
      </c>
      <c r="Q1465" s="8">
        <v>150.0</v>
      </c>
      <c r="R1465" s="9" t="s">
        <v>211</v>
      </c>
      <c r="S1465" s="8" t="s">
        <v>1395</v>
      </c>
      <c r="T1465" s="9" t="s">
        <v>3582</v>
      </c>
      <c r="U1465" s="9" t="s">
        <v>3583</v>
      </c>
      <c r="V1465" s="8" t="b">
        <v>0</v>
      </c>
      <c r="X1465" s="9" t="s">
        <v>3584</v>
      </c>
      <c r="Z1465" s="8" t="s">
        <v>216</v>
      </c>
      <c r="AA1465" s="8" t="b">
        <v>1</v>
      </c>
      <c r="AB1465" s="8" t="b">
        <v>1</v>
      </c>
      <c r="AC1465" s="8" t="s">
        <v>94</v>
      </c>
      <c r="AD1465" s="8">
        <v>1.0</v>
      </c>
    </row>
    <row r="1466">
      <c r="A1466" s="8" t="s">
        <v>824</v>
      </c>
      <c r="B1466" s="8" t="s">
        <v>208</v>
      </c>
      <c r="C1466" s="8" t="s">
        <v>315</v>
      </c>
      <c r="D1466" s="9" t="s">
        <v>901</v>
      </c>
      <c r="E1466" s="8">
        <v>0.152</v>
      </c>
      <c r="F1466" s="10">
        <f t="shared" si="1"/>
        <v>76</v>
      </c>
      <c r="G1466" s="8">
        <v>0.144</v>
      </c>
      <c r="H1466" s="10">
        <f t="shared" si="2"/>
        <v>144</v>
      </c>
      <c r="I1466" s="8">
        <v>0.14</v>
      </c>
      <c r="J1466" s="11">
        <f t="shared" si="3"/>
        <v>280</v>
      </c>
      <c r="L1466" s="8" t="b">
        <v>0</v>
      </c>
      <c r="M1466" s="8" t="b">
        <v>0</v>
      </c>
      <c r="N1466" s="8" t="s">
        <v>87</v>
      </c>
      <c r="O1466" s="8">
        <v>6.0</v>
      </c>
      <c r="P1466" s="8">
        <v>36.0</v>
      </c>
      <c r="Q1466" s="8">
        <v>350.0</v>
      </c>
      <c r="R1466" s="9" t="s">
        <v>211</v>
      </c>
      <c r="S1466" s="8" t="s">
        <v>317</v>
      </c>
      <c r="T1466" s="9" t="s">
        <v>902</v>
      </c>
      <c r="U1466" s="9" t="s">
        <v>903</v>
      </c>
      <c r="V1466" s="8" t="b">
        <v>0</v>
      </c>
      <c r="X1466" s="9" t="s">
        <v>904</v>
      </c>
      <c r="Z1466" s="8" t="s">
        <v>216</v>
      </c>
      <c r="AA1466" s="8" t="b">
        <v>1</v>
      </c>
      <c r="AB1466" s="8" t="b">
        <v>0</v>
      </c>
      <c r="AC1466" s="8" t="s">
        <v>94</v>
      </c>
      <c r="AD1466" s="8">
        <v>1.0</v>
      </c>
    </row>
    <row r="1467">
      <c r="A1467" s="8" t="s">
        <v>824</v>
      </c>
      <c r="B1467" s="8" t="s">
        <v>208</v>
      </c>
      <c r="C1467" s="8" t="s">
        <v>1392</v>
      </c>
      <c r="D1467" s="9" t="s">
        <v>3585</v>
      </c>
      <c r="E1467" s="8">
        <v>0.218</v>
      </c>
      <c r="F1467" s="10">
        <f t="shared" si="1"/>
        <v>109</v>
      </c>
      <c r="G1467" s="8">
        <v>0.085</v>
      </c>
      <c r="H1467" s="10">
        <f t="shared" si="2"/>
        <v>85</v>
      </c>
      <c r="I1467" s="8">
        <v>0.144</v>
      </c>
      <c r="J1467" s="11">
        <f t="shared" si="3"/>
        <v>288</v>
      </c>
      <c r="K1467" s="8" t="s">
        <v>1400</v>
      </c>
      <c r="L1467" s="8" t="b">
        <v>0</v>
      </c>
      <c r="M1467" s="8" t="b">
        <v>0</v>
      </c>
      <c r="N1467" s="8" t="s">
        <v>87</v>
      </c>
      <c r="O1467" s="8">
        <v>6.0</v>
      </c>
      <c r="P1467" s="8">
        <v>12.0</v>
      </c>
      <c r="Q1467" s="8">
        <v>150.0</v>
      </c>
      <c r="R1467" s="9" t="s">
        <v>211</v>
      </c>
      <c r="S1467" s="8" t="s">
        <v>1401</v>
      </c>
      <c r="T1467" s="9" t="s">
        <v>3586</v>
      </c>
      <c r="U1467" s="9" t="s">
        <v>3587</v>
      </c>
      <c r="V1467" s="8" t="b">
        <v>0</v>
      </c>
      <c r="X1467" s="9" t="s">
        <v>3588</v>
      </c>
      <c r="Z1467" s="8" t="s">
        <v>216</v>
      </c>
      <c r="AA1467" s="8" t="b">
        <v>1</v>
      </c>
      <c r="AB1467" s="8" t="b">
        <v>1</v>
      </c>
      <c r="AC1467" s="8" t="s">
        <v>1088</v>
      </c>
      <c r="AD1467" s="8">
        <v>1.0</v>
      </c>
    </row>
    <row r="1468">
      <c r="A1468" s="8" t="s">
        <v>824</v>
      </c>
      <c r="B1468" s="8" t="s">
        <v>377</v>
      </c>
      <c r="C1468" s="8" t="s">
        <v>395</v>
      </c>
      <c r="D1468" s="9" t="s">
        <v>3589</v>
      </c>
      <c r="E1468" s="8">
        <v>0.166</v>
      </c>
      <c r="F1468" s="10">
        <f t="shared" si="1"/>
        <v>83</v>
      </c>
      <c r="G1468" s="8">
        <v>0.158</v>
      </c>
      <c r="H1468" s="10">
        <f t="shared" si="2"/>
        <v>158</v>
      </c>
      <c r="I1468" s="8">
        <v>0.154</v>
      </c>
      <c r="J1468" s="11">
        <f t="shared" si="3"/>
        <v>308</v>
      </c>
      <c r="L1468" s="8" t="b">
        <v>0</v>
      </c>
      <c r="M1468" s="8" t="b">
        <v>0</v>
      </c>
      <c r="N1468" s="8" t="s">
        <v>87</v>
      </c>
      <c r="O1468" s="8">
        <v>24.0</v>
      </c>
      <c r="P1468" s="8">
        <v>24.0</v>
      </c>
      <c r="Q1468" s="8">
        <v>295.0</v>
      </c>
      <c r="R1468" s="9" t="s">
        <v>380</v>
      </c>
      <c r="S1468" s="8" t="s">
        <v>3590</v>
      </c>
      <c r="T1468" s="9" t="s">
        <v>1407</v>
      </c>
      <c r="U1468" s="9" t="s">
        <v>383</v>
      </c>
      <c r="V1468" s="8" t="b">
        <v>0</v>
      </c>
      <c r="X1468" s="9" t="s">
        <v>3591</v>
      </c>
      <c r="Z1468" s="8" t="s">
        <v>385</v>
      </c>
      <c r="AA1468" s="8" t="b">
        <v>1</v>
      </c>
      <c r="AB1468" s="8" t="b">
        <v>0</v>
      </c>
      <c r="AC1468" s="8" t="s">
        <v>1088</v>
      </c>
      <c r="AD1468" s="8">
        <v>2.0</v>
      </c>
    </row>
    <row r="1469">
      <c r="A1469" s="8" t="s">
        <v>824</v>
      </c>
      <c r="B1469" s="8" t="s">
        <v>377</v>
      </c>
      <c r="C1469" s="8" t="s">
        <v>399</v>
      </c>
      <c r="D1469" s="9" t="s">
        <v>3592</v>
      </c>
      <c r="E1469" s="8">
        <v>0.166</v>
      </c>
      <c r="F1469" s="10">
        <f t="shared" si="1"/>
        <v>83</v>
      </c>
      <c r="G1469" s="8">
        <v>0.158</v>
      </c>
      <c r="H1469" s="10">
        <f t="shared" si="2"/>
        <v>158</v>
      </c>
      <c r="I1469" s="8">
        <v>0.154</v>
      </c>
      <c r="J1469" s="11">
        <f t="shared" si="3"/>
        <v>308</v>
      </c>
      <c r="L1469" s="8" t="b">
        <v>0</v>
      </c>
      <c r="M1469" s="8" t="b">
        <v>0</v>
      </c>
      <c r="N1469" s="8" t="s">
        <v>87</v>
      </c>
      <c r="O1469" s="8">
        <v>24.0</v>
      </c>
      <c r="P1469" s="8">
        <v>36.0</v>
      </c>
      <c r="Q1469" s="8">
        <v>395.0</v>
      </c>
      <c r="R1469" s="9" t="s">
        <v>380</v>
      </c>
      <c r="S1469" s="8" t="s">
        <v>1413</v>
      </c>
      <c r="T1469" s="9" t="s">
        <v>1407</v>
      </c>
      <c r="U1469" s="9" t="s">
        <v>383</v>
      </c>
      <c r="V1469" s="8" t="b">
        <v>0</v>
      </c>
      <c r="X1469" s="9" t="s">
        <v>3591</v>
      </c>
      <c r="Z1469" s="8" t="s">
        <v>385</v>
      </c>
      <c r="AA1469" s="8" t="b">
        <v>1</v>
      </c>
      <c r="AB1469" s="8" t="b">
        <v>0</v>
      </c>
      <c r="AC1469" s="8" t="s">
        <v>1088</v>
      </c>
      <c r="AD1469" s="8">
        <v>2.0</v>
      </c>
    </row>
    <row r="1470">
      <c r="A1470" s="8" t="s">
        <v>824</v>
      </c>
      <c r="B1470" s="8" t="s">
        <v>1330</v>
      </c>
      <c r="C1470" s="8" t="s">
        <v>1331</v>
      </c>
      <c r="D1470" s="9" t="s">
        <v>3547</v>
      </c>
      <c r="E1470" s="8">
        <v>0.195</v>
      </c>
      <c r="F1470" s="10">
        <f t="shared" si="1"/>
        <v>97.5</v>
      </c>
      <c r="G1470" s="8">
        <v>0.179</v>
      </c>
      <c r="H1470" s="10">
        <f t="shared" si="2"/>
        <v>179</v>
      </c>
      <c r="I1470" s="8">
        <v>0.172</v>
      </c>
      <c r="J1470" s="11">
        <f t="shared" si="3"/>
        <v>344</v>
      </c>
      <c r="L1470" s="8" t="b">
        <v>0</v>
      </c>
      <c r="M1470" s="8" t="b">
        <v>0</v>
      </c>
      <c r="N1470" s="8" t="s">
        <v>1092</v>
      </c>
      <c r="O1470" s="8">
        <v>15.0</v>
      </c>
      <c r="P1470" s="8">
        <v>0.0</v>
      </c>
      <c r="Q1470" s="8">
        <v>0.0</v>
      </c>
      <c r="R1470" s="9" t="s">
        <v>1333</v>
      </c>
      <c r="S1470" s="8" t="s">
        <v>1409</v>
      </c>
      <c r="T1470" s="9" t="s">
        <v>1410</v>
      </c>
      <c r="U1470" s="9" t="s">
        <v>1411</v>
      </c>
      <c r="V1470" s="8" t="b">
        <v>0</v>
      </c>
      <c r="X1470" s="9" t="s">
        <v>1337</v>
      </c>
      <c r="Z1470" s="8" t="s">
        <v>1338</v>
      </c>
      <c r="AA1470" s="8" t="b">
        <v>0</v>
      </c>
      <c r="AB1470" s="8" t="b">
        <v>0</v>
      </c>
      <c r="AC1470" s="8" t="s">
        <v>1088</v>
      </c>
      <c r="AD1470" s="8">
        <v>5.0</v>
      </c>
    </row>
    <row r="1471">
      <c r="A1471" s="8" t="s">
        <v>824</v>
      </c>
      <c r="B1471" s="8" t="s">
        <v>1069</v>
      </c>
      <c r="C1471" s="8" t="s">
        <v>1420</v>
      </c>
      <c r="D1471" s="9" t="s">
        <v>3593</v>
      </c>
      <c r="E1471" s="8">
        <v>0.188</v>
      </c>
      <c r="F1471" s="10">
        <f t="shared" si="1"/>
        <v>94</v>
      </c>
      <c r="G1471" s="8">
        <v>0.175</v>
      </c>
      <c r="H1471" s="10">
        <f t="shared" si="2"/>
        <v>175</v>
      </c>
      <c r="I1471" s="8">
        <v>0.168</v>
      </c>
      <c r="J1471" s="11">
        <f t="shared" si="3"/>
        <v>336</v>
      </c>
      <c r="L1471" s="8" t="b">
        <v>0</v>
      </c>
      <c r="M1471" s="8" t="b">
        <v>0</v>
      </c>
      <c r="N1471" s="8" t="s">
        <v>87</v>
      </c>
      <c r="O1471" s="8">
        <v>100.0</v>
      </c>
      <c r="P1471" s="8">
        <v>24.0</v>
      </c>
      <c r="Q1471" s="8">
        <v>295.0</v>
      </c>
      <c r="R1471" s="9" t="s">
        <v>1072</v>
      </c>
      <c r="S1471" s="8" t="s">
        <v>1422</v>
      </c>
      <c r="T1471" s="9" t="s">
        <v>1423</v>
      </c>
      <c r="U1471" s="9" t="s">
        <v>1075</v>
      </c>
      <c r="V1471" s="8" t="b">
        <v>0</v>
      </c>
      <c r="X1471" s="9" t="s">
        <v>1076</v>
      </c>
      <c r="Z1471" s="8" t="s">
        <v>1077</v>
      </c>
      <c r="AA1471" s="8" t="b">
        <v>1</v>
      </c>
      <c r="AB1471" s="8" t="b">
        <v>0</v>
      </c>
      <c r="AC1471" s="8" t="s">
        <v>1088</v>
      </c>
      <c r="AD1471" s="8">
        <v>2.0</v>
      </c>
    </row>
    <row r="1472">
      <c r="A1472" s="8" t="s">
        <v>824</v>
      </c>
      <c r="B1472" s="8" t="s">
        <v>377</v>
      </c>
      <c r="C1472" s="8" t="s">
        <v>395</v>
      </c>
      <c r="D1472" s="9" t="s">
        <v>932</v>
      </c>
      <c r="E1472" s="8">
        <v>0.166</v>
      </c>
      <c r="F1472" s="10">
        <f t="shared" si="1"/>
        <v>83</v>
      </c>
      <c r="G1472" s="8">
        <v>0.158</v>
      </c>
      <c r="H1472" s="10">
        <f t="shared" si="2"/>
        <v>158</v>
      </c>
      <c r="I1472" s="8">
        <v>0.154</v>
      </c>
      <c r="J1472" s="11">
        <f t="shared" si="3"/>
        <v>308</v>
      </c>
      <c r="L1472" s="8" t="b">
        <v>0</v>
      </c>
      <c r="M1472" s="8" t="b">
        <v>0</v>
      </c>
      <c r="N1472" s="8" t="s">
        <v>87</v>
      </c>
      <c r="O1472" s="8">
        <v>22.0</v>
      </c>
      <c r="P1472" s="8">
        <v>24.0</v>
      </c>
      <c r="Q1472" s="8">
        <v>295.0</v>
      </c>
      <c r="R1472" s="9" t="s">
        <v>380</v>
      </c>
      <c r="S1472" s="8" t="s">
        <v>927</v>
      </c>
      <c r="T1472" s="9" t="s">
        <v>382</v>
      </c>
      <c r="U1472" s="9" t="s">
        <v>383</v>
      </c>
      <c r="V1472" s="8" t="b">
        <v>0</v>
      </c>
      <c r="X1472" s="9" t="s">
        <v>928</v>
      </c>
      <c r="Z1472" s="8" t="s">
        <v>385</v>
      </c>
      <c r="AA1472" s="8" t="b">
        <v>1</v>
      </c>
      <c r="AB1472" s="8" t="b">
        <v>0</v>
      </c>
      <c r="AC1472" s="8" t="s">
        <v>94</v>
      </c>
      <c r="AD1472" s="8">
        <v>2.0</v>
      </c>
    </row>
    <row r="1473">
      <c r="A1473" s="8" t="s">
        <v>824</v>
      </c>
      <c r="B1473" s="8" t="s">
        <v>377</v>
      </c>
      <c r="C1473" s="8" t="s">
        <v>378</v>
      </c>
      <c r="D1473" s="9" t="s">
        <v>3594</v>
      </c>
      <c r="E1473" s="8">
        <v>0.162</v>
      </c>
      <c r="F1473" s="10">
        <f t="shared" si="1"/>
        <v>81</v>
      </c>
      <c r="G1473" s="8">
        <v>0.154</v>
      </c>
      <c r="H1473" s="10">
        <f t="shared" si="2"/>
        <v>154</v>
      </c>
      <c r="I1473" s="8">
        <v>0.15</v>
      </c>
      <c r="J1473" s="11">
        <f t="shared" si="3"/>
        <v>300</v>
      </c>
      <c r="L1473" s="8" t="b">
        <v>0</v>
      </c>
      <c r="M1473" s="8" t="b">
        <v>0</v>
      </c>
      <c r="N1473" s="8" t="s">
        <v>87</v>
      </c>
      <c r="O1473" s="8">
        <v>24.0</v>
      </c>
      <c r="P1473" s="8">
        <v>12.0</v>
      </c>
      <c r="Q1473" s="8">
        <v>150.0</v>
      </c>
      <c r="R1473" s="9" t="s">
        <v>380</v>
      </c>
      <c r="S1473" s="8" t="s">
        <v>3590</v>
      </c>
      <c r="T1473" s="9" t="s">
        <v>1407</v>
      </c>
      <c r="U1473" s="9" t="s">
        <v>383</v>
      </c>
      <c r="V1473" s="8" t="b">
        <v>0</v>
      </c>
      <c r="X1473" s="9" t="s">
        <v>3591</v>
      </c>
      <c r="Z1473" s="8" t="s">
        <v>385</v>
      </c>
      <c r="AA1473" s="8" t="b">
        <v>1</v>
      </c>
      <c r="AB1473" s="8" t="b">
        <v>0</v>
      </c>
      <c r="AC1473" s="8" t="s">
        <v>1088</v>
      </c>
      <c r="AD1473" s="8">
        <v>2.0</v>
      </c>
    </row>
    <row r="1474">
      <c r="A1474" s="8" t="s">
        <v>824</v>
      </c>
      <c r="B1474" s="8" t="s">
        <v>406</v>
      </c>
      <c r="C1474" s="8" t="s">
        <v>1449</v>
      </c>
      <c r="D1474" s="9" t="s">
        <v>3595</v>
      </c>
      <c r="E1474" s="8">
        <v>0.139</v>
      </c>
      <c r="F1474" s="10">
        <f t="shared" si="1"/>
        <v>69.5</v>
      </c>
      <c r="G1474" s="8">
        <v>0.127</v>
      </c>
      <c r="H1474" s="10">
        <f t="shared" si="2"/>
        <v>127</v>
      </c>
      <c r="I1474" s="8">
        <v>0.121</v>
      </c>
      <c r="J1474" s="11">
        <f t="shared" si="3"/>
        <v>242</v>
      </c>
      <c r="L1474" s="8" t="b">
        <v>0</v>
      </c>
      <c r="M1474" s="8" t="b">
        <v>0</v>
      </c>
      <c r="N1474" s="8" t="s">
        <v>87</v>
      </c>
      <c r="O1474" s="8">
        <v>31.0</v>
      </c>
      <c r="P1474" s="8">
        <v>5.0</v>
      </c>
      <c r="Q1474" s="8">
        <v>175.0</v>
      </c>
      <c r="R1474" s="9" t="s">
        <v>409</v>
      </c>
      <c r="S1474" s="8" t="s">
        <v>1451</v>
      </c>
      <c r="T1474" s="9" t="s">
        <v>3596</v>
      </c>
      <c r="U1474" s="9" t="s">
        <v>412</v>
      </c>
      <c r="V1474" s="8" t="b">
        <v>0</v>
      </c>
      <c r="X1474" s="9" t="s">
        <v>1418</v>
      </c>
      <c r="Z1474" s="8" t="s">
        <v>414</v>
      </c>
      <c r="AA1474" s="8" t="b">
        <v>1</v>
      </c>
      <c r="AB1474" s="8" t="b">
        <v>0</v>
      </c>
      <c r="AC1474" s="8" t="s">
        <v>94</v>
      </c>
      <c r="AD1474" s="8">
        <v>3.0</v>
      </c>
    </row>
    <row r="1475">
      <c r="A1475" s="8" t="s">
        <v>824</v>
      </c>
      <c r="B1475" s="8" t="s">
        <v>377</v>
      </c>
      <c r="C1475" s="8" t="s">
        <v>399</v>
      </c>
      <c r="D1475" s="9" t="s">
        <v>933</v>
      </c>
      <c r="E1475" s="8">
        <v>0.166</v>
      </c>
      <c r="F1475" s="10">
        <f t="shared" si="1"/>
        <v>83</v>
      </c>
      <c r="G1475" s="8">
        <v>0.158</v>
      </c>
      <c r="H1475" s="10">
        <f t="shared" si="2"/>
        <v>158</v>
      </c>
      <c r="I1475" s="8">
        <v>0.154</v>
      </c>
      <c r="J1475" s="11">
        <f t="shared" si="3"/>
        <v>308</v>
      </c>
      <c r="L1475" s="8" t="b">
        <v>0</v>
      </c>
      <c r="M1475" s="8" t="b">
        <v>0</v>
      </c>
      <c r="N1475" s="8" t="s">
        <v>87</v>
      </c>
      <c r="O1475" s="8">
        <v>24.0</v>
      </c>
      <c r="P1475" s="8">
        <v>36.0</v>
      </c>
      <c r="Q1475" s="8">
        <v>395.0</v>
      </c>
      <c r="R1475" s="9" t="s">
        <v>380</v>
      </c>
      <c r="S1475" s="8" t="s">
        <v>927</v>
      </c>
      <c r="T1475" s="9" t="s">
        <v>382</v>
      </c>
      <c r="U1475" s="9" t="s">
        <v>383</v>
      </c>
      <c r="V1475" s="8" t="b">
        <v>0</v>
      </c>
      <c r="X1475" s="9" t="s">
        <v>928</v>
      </c>
      <c r="Z1475" s="8" t="s">
        <v>385</v>
      </c>
      <c r="AA1475" s="8" t="b">
        <v>1</v>
      </c>
      <c r="AB1475" s="8" t="b">
        <v>0</v>
      </c>
      <c r="AC1475" s="8" t="s">
        <v>94</v>
      </c>
      <c r="AD1475" s="8">
        <v>2.0</v>
      </c>
    </row>
    <row r="1476">
      <c r="A1476" s="8" t="s">
        <v>824</v>
      </c>
      <c r="B1476" s="8" t="s">
        <v>406</v>
      </c>
      <c r="C1476" s="8" t="s">
        <v>1449</v>
      </c>
      <c r="D1476" s="9" t="s">
        <v>3597</v>
      </c>
      <c r="E1476" s="8">
        <v>0.139</v>
      </c>
      <c r="F1476" s="10">
        <f t="shared" si="1"/>
        <v>69.5</v>
      </c>
      <c r="G1476" s="8">
        <v>0.127</v>
      </c>
      <c r="H1476" s="10">
        <f t="shared" si="2"/>
        <v>127</v>
      </c>
      <c r="I1476" s="8">
        <v>0.121</v>
      </c>
      <c r="J1476" s="11">
        <f t="shared" si="3"/>
        <v>242</v>
      </c>
      <c r="L1476" s="8" t="b">
        <v>0</v>
      </c>
      <c r="M1476" s="8" t="b">
        <v>0</v>
      </c>
      <c r="N1476" s="8" t="s">
        <v>87</v>
      </c>
      <c r="O1476" s="8">
        <v>31.0</v>
      </c>
      <c r="P1476" s="8">
        <v>5.0</v>
      </c>
      <c r="Q1476" s="8">
        <v>175.0</v>
      </c>
      <c r="R1476" s="9" t="s">
        <v>1426</v>
      </c>
      <c r="S1476" s="8" t="s">
        <v>1454</v>
      </c>
      <c r="T1476" s="9" t="s">
        <v>3598</v>
      </c>
      <c r="U1476" s="9" t="s">
        <v>412</v>
      </c>
      <c r="V1476" s="8" t="b">
        <v>0</v>
      </c>
      <c r="X1476" s="9" t="s">
        <v>1418</v>
      </c>
      <c r="Z1476" s="8" t="s">
        <v>414</v>
      </c>
      <c r="AA1476" s="8" t="b">
        <v>1</v>
      </c>
      <c r="AB1476" s="8" t="b">
        <v>0</v>
      </c>
      <c r="AC1476" s="8" t="s">
        <v>1088</v>
      </c>
      <c r="AD1476" s="8">
        <v>3.0</v>
      </c>
    </row>
    <row r="1477">
      <c r="A1477" s="8" t="s">
        <v>824</v>
      </c>
      <c r="B1477" s="8" t="s">
        <v>429</v>
      </c>
      <c r="C1477" s="8" t="s">
        <v>1436</v>
      </c>
      <c r="D1477" s="9" t="s">
        <v>3599</v>
      </c>
      <c r="E1477" s="8">
        <v>0.139</v>
      </c>
      <c r="F1477" s="10">
        <f t="shared" si="1"/>
        <v>69.5</v>
      </c>
      <c r="G1477" s="8">
        <v>0.127</v>
      </c>
      <c r="H1477" s="10">
        <f t="shared" si="2"/>
        <v>127</v>
      </c>
      <c r="I1477" s="8">
        <v>0.121</v>
      </c>
      <c r="J1477" s="11">
        <f t="shared" si="3"/>
        <v>242</v>
      </c>
      <c r="L1477" s="8" t="b">
        <v>0</v>
      </c>
      <c r="M1477" s="8" t="b">
        <v>0</v>
      </c>
      <c r="N1477" s="8" t="s">
        <v>87</v>
      </c>
      <c r="O1477" s="8">
        <v>31.0</v>
      </c>
      <c r="P1477" s="8">
        <v>5.0</v>
      </c>
      <c r="Q1477" s="8">
        <v>175.0</v>
      </c>
      <c r="R1477" s="9" t="s">
        <v>1430</v>
      </c>
      <c r="S1477" s="8" t="s">
        <v>1438</v>
      </c>
      <c r="T1477" s="9" t="s">
        <v>3600</v>
      </c>
      <c r="U1477" s="9" t="s">
        <v>434</v>
      </c>
      <c r="V1477" s="8" t="b">
        <v>0</v>
      </c>
      <c r="X1477" s="9" t="s">
        <v>1433</v>
      </c>
      <c r="Z1477" s="8" t="s">
        <v>436</v>
      </c>
      <c r="AA1477" s="8" t="b">
        <v>1</v>
      </c>
      <c r="AB1477" s="8" t="b">
        <v>0</v>
      </c>
      <c r="AC1477" s="8" t="s">
        <v>1088</v>
      </c>
      <c r="AD1477" s="8">
        <v>4.0</v>
      </c>
    </row>
    <row r="1478">
      <c r="A1478" s="8" t="s">
        <v>824</v>
      </c>
      <c r="B1478" s="8" t="s">
        <v>1069</v>
      </c>
      <c r="C1478" s="8" t="s">
        <v>1070</v>
      </c>
      <c r="D1478" s="9" t="s">
        <v>3601</v>
      </c>
      <c r="E1478" s="8">
        <v>0.184</v>
      </c>
      <c r="F1478" s="10">
        <f t="shared" si="1"/>
        <v>92</v>
      </c>
      <c r="G1478" s="8">
        <v>0.171</v>
      </c>
      <c r="H1478" s="10">
        <f t="shared" si="2"/>
        <v>171</v>
      </c>
      <c r="I1478" s="8">
        <v>0.164</v>
      </c>
      <c r="J1478" s="11">
        <f t="shared" si="3"/>
        <v>328</v>
      </c>
      <c r="L1478" s="8" t="b">
        <v>0</v>
      </c>
      <c r="M1478" s="8" t="b">
        <v>0</v>
      </c>
      <c r="N1478" s="8" t="s">
        <v>87</v>
      </c>
      <c r="O1478" s="8">
        <v>100.0</v>
      </c>
      <c r="P1478" s="8">
        <v>12.0</v>
      </c>
      <c r="Q1478" s="8">
        <v>150.0</v>
      </c>
      <c r="R1478" s="9" t="s">
        <v>1072</v>
      </c>
      <c r="S1478" s="8" t="s">
        <v>1073</v>
      </c>
      <c r="T1478" s="9" t="s">
        <v>1074</v>
      </c>
      <c r="U1478" s="9" t="s">
        <v>1075</v>
      </c>
      <c r="V1478" s="8" t="b">
        <v>0</v>
      </c>
      <c r="X1478" s="9" t="s">
        <v>3602</v>
      </c>
      <c r="Z1478" s="8" t="s">
        <v>1077</v>
      </c>
      <c r="AA1478" s="8" t="b">
        <v>1</v>
      </c>
      <c r="AB1478" s="8" t="b">
        <v>0</v>
      </c>
      <c r="AC1478" s="8" t="s">
        <v>94</v>
      </c>
      <c r="AD1478" s="8">
        <v>2.0</v>
      </c>
    </row>
    <row r="1479">
      <c r="A1479" s="8" t="s">
        <v>824</v>
      </c>
      <c r="B1479" s="8" t="s">
        <v>1069</v>
      </c>
      <c r="C1479" s="8" t="s">
        <v>1070</v>
      </c>
      <c r="D1479" s="9" t="s">
        <v>3603</v>
      </c>
      <c r="E1479" s="8">
        <v>0.184</v>
      </c>
      <c r="F1479" s="10">
        <f t="shared" si="1"/>
        <v>92</v>
      </c>
      <c r="G1479" s="8">
        <v>0.171</v>
      </c>
      <c r="H1479" s="10">
        <f t="shared" si="2"/>
        <v>171</v>
      </c>
      <c r="I1479" s="8">
        <v>0.164</v>
      </c>
      <c r="J1479" s="11">
        <f t="shared" si="3"/>
        <v>328</v>
      </c>
      <c r="L1479" s="8" t="b">
        <v>0</v>
      </c>
      <c r="M1479" s="8" t="b">
        <v>0</v>
      </c>
      <c r="N1479" s="8" t="s">
        <v>87</v>
      </c>
      <c r="O1479" s="8">
        <v>100.0</v>
      </c>
      <c r="P1479" s="8">
        <v>12.0</v>
      </c>
      <c r="Q1479" s="8">
        <v>150.0</v>
      </c>
      <c r="R1479" s="9" t="s">
        <v>1072</v>
      </c>
      <c r="S1479" s="8" t="s">
        <v>1422</v>
      </c>
      <c r="T1479" s="9" t="s">
        <v>1423</v>
      </c>
      <c r="U1479" s="9" t="s">
        <v>1075</v>
      </c>
      <c r="V1479" s="8" t="b">
        <v>0</v>
      </c>
      <c r="X1479" s="9" t="s">
        <v>1076</v>
      </c>
      <c r="Z1479" s="8" t="s">
        <v>1077</v>
      </c>
      <c r="AA1479" s="8" t="b">
        <v>1</v>
      </c>
      <c r="AB1479" s="8" t="b">
        <v>0</v>
      </c>
      <c r="AC1479" s="8" t="s">
        <v>1088</v>
      </c>
      <c r="AD1479" s="8">
        <v>2.0</v>
      </c>
    </row>
    <row r="1480">
      <c r="A1480" s="8" t="s">
        <v>824</v>
      </c>
      <c r="B1480" s="8" t="s">
        <v>429</v>
      </c>
      <c r="C1480" s="8" t="s">
        <v>1443</v>
      </c>
      <c r="D1480" s="9" t="s">
        <v>3604</v>
      </c>
      <c r="E1480" s="8">
        <v>0.241</v>
      </c>
      <c r="F1480" s="10">
        <f t="shared" si="1"/>
        <v>120.5</v>
      </c>
      <c r="G1480" s="8">
        <v>0.109</v>
      </c>
      <c r="H1480" s="10">
        <f t="shared" si="2"/>
        <v>109</v>
      </c>
      <c r="I1480" s="8">
        <v>0.167</v>
      </c>
      <c r="J1480" s="11">
        <f t="shared" si="3"/>
        <v>334</v>
      </c>
      <c r="K1480" s="8" t="s">
        <v>1445</v>
      </c>
      <c r="L1480" s="8" t="b">
        <v>0</v>
      </c>
      <c r="M1480" s="8" t="b">
        <v>0</v>
      </c>
      <c r="N1480" s="8" t="s">
        <v>87</v>
      </c>
      <c r="O1480" s="8">
        <v>31.0</v>
      </c>
      <c r="P1480" s="8">
        <v>12.0</v>
      </c>
      <c r="Q1480" s="8">
        <v>175.0</v>
      </c>
      <c r="R1480" s="9" t="s">
        <v>1430</v>
      </c>
      <c r="S1480" s="8" t="s">
        <v>1446</v>
      </c>
      <c r="T1480" s="9" t="s">
        <v>3605</v>
      </c>
      <c r="U1480" s="9" t="s">
        <v>434</v>
      </c>
      <c r="V1480" s="8" t="b">
        <v>0</v>
      </c>
      <c r="X1480" s="9" t="s">
        <v>1448</v>
      </c>
      <c r="Z1480" s="8" t="s">
        <v>436</v>
      </c>
      <c r="AA1480" s="8" t="b">
        <v>1</v>
      </c>
      <c r="AB1480" s="8" t="b">
        <v>1</v>
      </c>
      <c r="AC1480" s="8" t="s">
        <v>1088</v>
      </c>
      <c r="AD1480" s="8">
        <v>4.0</v>
      </c>
    </row>
    <row r="1481">
      <c r="A1481" s="8" t="s">
        <v>824</v>
      </c>
      <c r="B1481" s="8" t="s">
        <v>429</v>
      </c>
      <c r="C1481" s="8" t="s">
        <v>1443</v>
      </c>
      <c r="D1481" s="9" t="s">
        <v>3606</v>
      </c>
      <c r="E1481" s="8">
        <v>0.241</v>
      </c>
      <c r="F1481" s="10">
        <f t="shared" si="1"/>
        <v>120.5</v>
      </c>
      <c r="G1481" s="8">
        <v>0.109</v>
      </c>
      <c r="H1481" s="10">
        <f t="shared" si="2"/>
        <v>109</v>
      </c>
      <c r="I1481" s="8">
        <v>0.167</v>
      </c>
      <c r="J1481" s="11">
        <f t="shared" si="3"/>
        <v>334</v>
      </c>
      <c r="K1481" s="8" t="s">
        <v>1445</v>
      </c>
      <c r="L1481" s="8" t="b">
        <v>0</v>
      </c>
      <c r="M1481" s="8" t="b">
        <v>0</v>
      </c>
      <c r="N1481" s="8" t="s">
        <v>87</v>
      </c>
      <c r="O1481" s="8">
        <v>31.0</v>
      </c>
      <c r="P1481" s="8">
        <v>12.0</v>
      </c>
      <c r="Q1481" s="8">
        <v>175.0</v>
      </c>
      <c r="R1481" s="9" t="s">
        <v>431</v>
      </c>
      <c r="S1481" s="8" t="s">
        <v>1446</v>
      </c>
      <c r="T1481" s="9" t="s">
        <v>3607</v>
      </c>
      <c r="U1481" s="9" t="s">
        <v>434</v>
      </c>
      <c r="V1481" s="8" t="b">
        <v>0</v>
      </c>
      <c r="X1481" s="9" t="s">
        <v>1448</v>
      </c>
      <c r="Z1481" s="8" t="s">
        <v>436</v>
      </c>
      <c r="AA1481" s="8" t="b">
        <v>1</v>
      </c>
      <c r="AB1481" s="8" t="b">
        <v>1</v>
      </c>
      <c r="AC1481" s="8" t="s">
        <v>94</v>
      </c>
      <c r="AD1481" s="8">
        <v>4.0</v>
      </c>
    </row>
    <row r="1482">
      <c r="A1482" s="8" t="s">
        <v>824</v>
      </c>
      <c r="B1482" s="8" t="s">
        <v>429</v>
      </c>
      <c r="C1482" s="8" t="s">
        <v>1436</v>
      </c>
      <c r="D1482" s="9" t="s">
        <v>3608</v>
      </c>
      <c r="E1482" s="8">
        <v>0.139</v>
      </c>
      <c r="F1482" s="10">
        <f t="shared" si="1"/>
        <v>69.5</v>
      </c>
      <c r="G1482" s="8">
        <v>0.127</v>
      </c>
      <c r="H1482" s="10">
        <f t="shared" si="2"/>
        <v>127</v>
      </c>
      <c r="I1482" s="8">
        <v>0.121</v>
      </c>
      <c r="J1482" s="11">
        <f t="shared" si="3"/>
        <v>242</v>
      </c>
      <c r="L1482" s="8" t="b">
        <v>0</v>
      </c>
      <c r="M1482" s="8" t="b">
        <v>0</v>
      </c>
      <c r="N1482" s="8" t="s">
        <v>87</v>
      </c>
      <c r="O1482" s="8">
        <v>31.0</v>
      </c>
      <c r="P1482" s="8">
        <v>5.0</v>
      </c>
      <c r="Q1482" s="8">
        <v>175.0</v>
      </c>
      <c r="R1482" s="9" t="s">
        <v>431</v>
      </c>
      <c r="S1482" s="8" t="s">
        <v>1441</v>
      </c>
      <c r="T1482" s="9" t="s">
        <v>3609</v>
      </c>
      <c r="U1482" s="9" t="s">
        <v>434</v>
      </c>
      <c r="V1482" s="8" t="b">
        <v>0</v>
      </c>
      <c r="X1482" s="9" t="s">
        <v>1433</v>
      </c>
      <c r="Z1482" s="8" t="s">
        <v>436</v>
      </c>
      <c r="AA1482" s="8" t="b">
        <v>1</v>
      </c>
      <c r="AB1482" s="8" t="b">
        <v>0</v>
      </c>
      <c r="AC1482" s="8" t="s">
        <v>94</v>
      </c>
      <c r="AD1482" s="8">
        <v>4.0</v>
      </c>
    </row>
    <row r="1483">
      <c r="A1483" s="8" t="s">
        <v>824</v>
      </c>
      <c r="B1483" s="8" t="s">
        <v>406</v>
      </c>
      <c r="C1483" s="8" t="s">
        <v>1462</v>
      </c>
      <c r="D1483" s="9" t="s">
        <v>3610</v>
      </c>
      <c r="E1483" s="8">
        <v>0.241</v>
      </c>
      <c r="F1483" s="10">
        <f t="shared" si="1"/>
        <v>120.5</v>
      </c>
      <c r="G1483" s="8">
        <v>0.109</v>
      </c>
      <c r="H1483" s="10">
        <f t="shared" si="2"/>
        <v>109</v>
      </c>
      <c r="I1483" s="8">
        <v>0.167</v>
      </c>
      <c r="J1483" s="11">
        <f t="shared" si="3"/>
        <v>334</v>
      </c>
      <c r="K1483" s="8" t="s">
        <v>1445</v>
      </c>
      <c r="L1483" s="8" t="b">
        <v>0</v>
      </c>
      <c r="M1483" s="8" t="b">
        <v>0</v>
      </c>
      <c r="N1483" s="8" t="s">
        <v>87</v>
      </c>
      <c r="O1483" s="8">
        <v>31.0</v>
      </c>
      <c r="P1483" s="8">
        <v>12.0</v>
      </c>
      <c r="Q1483" s="8">
        <v>175.0</v>
      </c>
      <c r="R1483" s="9" t="s">
        <v>1426</v>
      </c>
      <c r="S1483" s="8" t="s">
        <v>1464</v>
      </c>
      <c r="T1483" s="9" t="s">
        <v>3611</v>
      </c>
      <c r="U1483" s="9" t="s">
        <v>412</v>
      </c>
      <c r="V1483" s="8" t="b">
        <v>0</v>
      </c>
      <c r="X1483" s="9" t="s">
        <v>1466</v>
      </c>
      <c r="Z1483" s="8" t="s">
        <v>414</v>
      </c>
      <c r="AA1483" s="8" t="b">
        <v>1</v>
      </c>
      <c r="AB1483" s="8" t="b">
        <v>1</v>
      </c>
      <c r="AC1483" s="8" t="s">
        <v>1088</v>
      </c>
      <c r="AD1483" s="8">
        <v>3.0</v>
      </c>
    </row>
    <row r="1484">
      <c r="A1484" s="8" t="s">
        <v>824</v>
      </c>
      <c r="B1484" s="8" t="s">
        <v>429</v>
      </c>
      <c r="C1484" s="8" t="s">
        <v>415</v>
      </c>
      <c r="D1484" s="9" t="s">
        <v>3612</v>
      </c>
      <c r="E1484" s="8">
        <v>0.172</v>
      </c>
      <c r="F1484" s="10">
        <f t="shared" si="1"/>
        <v>86</v>
      </c>
      <c r="G1484" s="8">
        <v>0.165</v>
      </c>
      <c r="H1484" s="10">
        <f t="shared" si="2"/>
        <v>165</v>
      </c>
      <c r="I1484" s="8">
        <v>0.161</v>
      </c>
      <c r="J1484" s="11">
        <f t="shared" si="3"/>
        <v>322</v>
      </c>
      <c r="L1484" s="8" t="b">
        <v>0</v>
      </c>
      <c r="M1484" s="8" t="b">
        <v>0</v>
      </c>
      <c r="N1484" s="8" t="s">
        <v>87</v>
      </c>
      <c r="O1484" s="8">
        <v>31.0</v>
      </c>
      <c r="P1484" s="8">
        <v>36.0</v>
      </c>
      <c r="Q1484" s="8">
        <v>175.0</v>
      </c>
      <c r="R1484" s="9" t="s">
        <v>1430</v>
      </c>
      <c r="S1484" s="8" t="s">
        <v>432</v>
      </c>
      <c r="T1484" s="9" t="s">
        <v>3613</v>
      </c>
      <c r="U1484" s="9" t="s">
        <v>434</v>
      </c>
      <c r="V1484" s="8" t="b">
        <v>0</v>
      </c>
      <c r="X1484" s="9" t="s">
        <v>435</v>
      </c>
      <c r="Z1484" s="8" t="s">
        <v>436</v>
      </c>
      <c r="AA1484" s="8" t="b">
        <v>1</v>
      </c>
      <c r="AB1484" s="8" t="b">
        <v>0</v>
      </c>
      <c r="AC1484" s="8" t="s">
        <v>1088</v>
      </c>
      <c r="AD1484" s="8">
        <v>4.0</v>
      </c>
    </row>
    <row r="1485">
      <c r="A1485" s="8" t="s">
        <v>824</v>
      </c>
      <c r="B1485" s="8" t="s">
        <v>406</v>
      </c>
      <c r="C1485" s="8" t="s">
        <v>1462</v>
      </c>
      <c r="D1485" s="9" t="s">
        <v>3614</v>
      </c>
      <c r="E1485" s="8">
        <v>0.241</v>
      </c>
      <c r="F1485" s="10">
        <f t="shared" si="1"/>
        <v>120.5</v>
      </c>
      <c r="G1485" s="8">
        <v>0.109</v>
      </c>
      <c r="H1485" s="10">
        <f t="shared" si="2"/>
        <v>109</v>
      </c>
      <c r="I1485" s="8">
        <v>0.167</v>
      </c>
      <c r="J1485" s="11">
        <f t="shared" si="3"/>
        <v>334</v>
      </c>
      <c r="K1485" s="8" t="s">
        <v>1445</v>
      </c>
      <c r="L1485" s="8" t="b">
        <v>0</v>
      </c>
      <c r="M1485" s="8" t="b">
        <v>0</v>
      </c>
      <c r="N1485" s="8" t="s">
        <v>87</v>
      </c>
      <c r="O1485" s="8">
        <v>31.0</v>
      </c>
      <c r="P1485" s="8">
        <v>12.0</v>
      </c>
      <c r="Q1485" s="8">
        <v>175.0</v>
      </c>
      <c r="R1485" s="9" t="s">
        <v>409</v>
      </c>
      <c r="S1485" s="8" t="s">
        <v>1464</v>
      </c>
      <c r="T1485" s="9" t="s">
        <v>3615</v>
      </c>
      <c r="U1485" s="9" t="s">
        <v>412</v>
      </c>
      <c r="V1485" s="8" t="b">
        <v>0</v>
      </c>
      <c r="X1485" s="9" t="s">
        <v>1466</v>
      </c>
      <c r="Z1485" s="8" t="s">
        <v>414</v>
      </c>
      <c r="AA1485" s="8" t="b">
        <v>1</v>
      </c>
      <c r="AB1485" s="8" t="b">
        <v>1</v>
      </c>
      <c r="AC1485" s="8" t="s">
        <v>94</v>
      </c>
      <c r="AD1485" s="8">
        <v>3.0</v>
      </c>
    </row>
    <row r="1486">
      <c r="A1486" s="8" t="s">
        <v>824</v>
      </c>
      <c r="B1486" s="8" t="s">
        <v>429</v>
      </c>
      <c r="C1486" s="8" t="s">
        <v>407</v>
      </c>
      <c r="D1486" s="9" t="s">
        <v>3616</v>
      </c>
      <c r="E1486" s="8">
        <v>0.172</v>
      </c>
      <c r="F1486" s="10">
        <f t="shared" si="1"/>
        <v>86</v>
      </c>
      <c r="G1486" s="8">
        <v>0.165</v>
      </c>
      <c r="H1486" s="10">
        <f t="shared" si="2"/>
        <v>165</v>
      </c>
      <c r="I1486" s="8">
        <v>0.161</v>
      </c>
      <c r="J1486" s="11">
        <f t="shared" si="3"/>
        <v>322</v>
      </c>
      <c r="L1486" s="8" t="b">
        <v>0</v>
      </c>
      <c r="M1486" s="8" t="b">
        <v>0</v>
      </c>
      <c r="N1486" s="8" t="s">
        <v>87</v>
      </c>
      <c r="O1486" s="8">
        <v>31.0</v>
      </c>
      <c r="P1486" s="8">
        <v>24.0</v>
      </c>
      <c r="Q1486" s="8">
        <v>175.0</v>
      </c>
      <c r="R1486" s="9" t="s">
        <v>1430</v>
      </c>
      <c r="S1486" s="8" t="s">
        <v>432</v>
      </c>
      <c r="T1486" s="9" t="s">
        <v>3617</v>
      </c>
      <c r="U1486" s="9" t="s">
        <v>434</v>
      </c>
      <c r="V1486" s="8" t="b">
        <v>0</v>
      </c>
      <c r="X1486" s="9" t="s">
        <v>435</v>
      </c>
      <c r="Z1486" s="8" t="s">
        <v>436</v>
      </c>
      <c r="AA1486" s="8" t="b">
        <v>1</v>
      </c>
      <c r="AB1486" s="8" t="b">
        <v>0</v>
      </c>
      <c r="AC1486" s="8" t="s">
        <v>1088</v>
      </c>
      <c r="AD1486" s="8">
        <v>4.0</v>
      </c>
    </row>
    <row r="1487">
      <c r="A1487" s="8" t="s">
        <v>824</v>
      </c>
      <c r="B1487" s="8" t="s">
        <v>429</v>
      </c>
      <c r="C1487" s="8" t="s">
        <v>415</v>
      </c>
      <c r="D1487" s="9" t="s">
        <v>946</v>
      </c>
      <c r="E1487" s="8">
        <v>0.172</v>
      </c>
      <c r="F1487" s="10">
        <f t="shared" si="1"/>
        <v>86</v>
      </c>
      <c r="G1487" s="8">
        <v>0.165</v>
      </c>
      <c r="H1487" s="10">
        <f t="shared" si="2"/>
        <v>165</v>
      </c>
      <c r="I1487" s="8">
        <v>0.161</v>
      </c>
      <c r="J1487" s="11">
        <f t="shared" si="3"/>
        <v>322</v>
      </c>
      <c r="L1487" s="8" t="b">
        <v>0</v>
      </c>
      <c r="M1487" s="8" t="b">
        <v>0</v>
      </c>
      <c r="N1487" s="8" t="s">
        <v>87</v>
      </c>
      <c r="O1487" s="8">
        <v>31.0</v>
      </c>
      <c r="P1487" s="8">
        <v>36.0</v>
      </c>
      <c r="Q1487" s="8">
        <v>175.0</v>
      </c>
      <c r="R1487" s="9" t="s">
        <v>431</v>
      </c>
      <c r="S1487" s="8" t="s">
        <v>432</v>
      </c>
      <c r="T1487" s="9" t="s">
        <v>947</v>
      </c>
      <c r="U1487" s="9" t="s">
        <v>434</v>
      </c>
      <c r="V1487" s="8" t="b">
        <v>0</v>
      </c>
      <c r="X1487" s="9" t="s">
        <v>435</v>
      </c>
      <c r="Z1487" s="8" t="s">
        <v>436</v>
      </c>
      <c r="AA1487" s="8" t="b">
        <v>1</v>
      </c>
      <c r="AB1487" s="8" t="b">
        <v>0</v>
      </c>
      <c r="AC1487" s="8" t="s">
        <v>94</v>
      </c>
      <c r="AD1487" s="8">
        <v>4.0</v>
      </c>
    </row>
    <row r="1488">
      <c r="A1488" s="8" t="s">
        <v>824</v>
      </c>
      <c r="B1488" s="8" t="s">
        <v>1069</v>
      </c>
      <c r="C1488" s="8" t="s">
        <v>1420</v>
      </c>
      <c r="D1488" s="9" t="s">
        <v>3618</v>
      </c>
      <c r="E1488" s="8">
        <v>0.188</v>
      </c>
      <c r="F1488" s="10">
        <f t="shared" si="1"/>
        <v>94</v>
      </c>
      <c r="G1488" s="8">
        <v>0.175</v>
      </c>
      <c r="H1488" s="10">
        <f t="shared" si="2"/>
        <v>175</v>
      </c>
      <c r="I1488" s="8">
        <v>0.168</v>
      </c>
      <c r="J1488" s="11">
        <f t="shared" si="3"/>
        <v>336</v>
      </c>
      <c r="L1488" s="8" t="b">
        <v>0</v>
      </c>
      <c r="M1488" s="8" t="b">
        <v>0</v>
      </c>
      <c r="N1488" s="8" t="s">
        <v>87</v>
      </c>
      <c r="O1488" s="8">
        <v>100.0</v>
      </c>
      <c r="P1488" s="8">
        <v>24.0</v>
      </c>
      <c r="Q1488" s="8">
        <v>295.0</v>
      </c>
      <c r="R1488" s="9" t="s">
        <v>1072</v>
      </c>
      <c r="S1488" s="8" t="s">
        <v>1073</v>
      </c>
      <c r="T1488" s="9" t="s">
        <v>1074</v>
      </c>
      <c r="U1488" s="9" t="s">
        <v>1075</v>
      </c>
      <c r="V1488" s="8" t="b">
        <v>0</v>
      </c>
      <c r="X1488" s="9" t="s">
        <v>3602</v>
      </c>
      <c r="Z1488" s="8" t="s">
        <v>1077</v>
      </c>
      <c r="AA1488" s="8" t="b">
        <v>1</v>
      </c>
      <c r="AB1488" s="8" t="b">
        <v>0</v>
      </c>
      <c r="AC1488" s="8" t="s">
        <v>94</v>
      </c>
      <c r="AD1488" s="8">
        <v>2.0</v>
      </c>
    </row>
    <row r="1489">
      <c r="A1489" s="8" t="s">
        <v>824</v>
      </c>
      <c r="B1489" s="8" t="s">
        <v>1040</v>
      </c>
      <c r="C1489" s="8" t="s">
        <v>1051</v>
      </c>
      <c r="D1489" s="9" t="s">
        <v>3619</v>
      </c>
      <c r="E1489" s="8">
        <v>0.178</v>
      </c>
      <c r="F1489" s="10">
        <f t="shared" si="1"/>
        <v>89</v>
      </c>
      <c r="G1489" s="8">
        <v>0.165</v>
      </c>
      <c r="H1489" s="10">
        <f t="shared" si="2"/>
        <v>165</v>
      </c>
      <c r="I1489" s="8">
        <v>0.158</v>
      </c>
      <c r="J1489" s="11">
        <f t="shared" si="3"/>
        <v>316</v>
      </c>
      <c r="L1489" s="8" t="b">
        <v>0</v>
      </c>
      <c r="M1489" s="8" t="b">
        <v>0</v>
      </c>
      <c r="N1489" s="8" t="s">
        <v>87</v>
      </c>
      <c r="O1489" s="8">
        <v>24.0</v>
      </c>
      <c r="P1489" s="8">
        <v>12.0</v>
      </c>
      <c r="Q1489" s="8">
        <v>150.0</v>
      </c>
      <c r="R1489" s="9" t="s">
        <v>1043</v>
      </c>
      <c r="S1489" s="8" t="s">
        <v>1458</v>
      </c>
      <c r="T1489" s="9" t="s">
        <v>1459</v>
      </c>
      <c r="U1489" s="9" t="s">
        <v>1046</v>
      </c>
      <c r="V1489" s="8" t="b">
        <v>0</v>
      </c>
      <c r="X1489" s="9" t="s">
        <v>3620</v>
      </c>
      <c r="Z1489" s="8" t="s">
        <v>1048</v>
      </c>
      <c r="AA1489" s="8" t="b">
        <v>1</v>
      </c>
      <c r="AB1489" s="8" t="b">
        <v>0</v>
      </c>
      <c r="AC1489" s="8" t="s">
        <v>1088</v>
      </c>
      <c r="AD1489" s="8">
        <v>4.0</v>
      </c>
    </row>
    <row r="1490">
      <c r="A1490" s="8" t="s">
        <v>824</v>
      </c>
      <c r="B1490" s="8" t="s">
        <v>406</v>
      </c>
      <c r="C1490" s="8" t="s">
        <v>415</v>
      </c>
      <c r="D1490" s="9" t="s">
        <v>938</v>
      </c>
      <c r="E1490" s="8">
        <v>0.172</v>
      </c>
      <c r="F1490" s="10">
        <f t="shared" si="1"/>
        <v>86</v>
      </c>
      <c r="G1490" s="8">
        <v>0.165</v>
      </c>
      <c r="H1490" s="10">
        <f t="shared" si="2"/>
        <v>165</v>
      </c>
      <c r="I1490" s="8">
        <v>0.161</v>
      </c>
      <c r="J1490" s="11">
        <f t="shared" si="3"/>
        <v>322</v>
      </c>
      <c r="L1490" s="8" t="b">
        <v>0</v>
      </c>
      <c r="M1490" s="8" t="b">
        <v>0</v>
      </c>
      <c r="N1490" s="8" t="s">
        <v>87</v>
      </c>
      <c r="O1490" s="8">
        <v>31.0</v>
      </c>
      <c r="P1490" s="8">
        <v>36.0</v>
      </c>
      <c r="Q1490" s="8">
        <v>175.0</v>
      </c>
      <c r="R1490" s="9" t="s">
        <v>409</v>
      </c>
      <c r="S1490" s="8" t="s">
        <v>410</v>
      </c>
      <c r="T1490" s="9" t="s">
        <v>939</v>
      </c>
      <c r="U1490" s="9" t="s">
        <v>412</v>
      </c>
      <c r="V1490" s="8" t="b">
        <v>0</v>
      </c>
      <c r="X1490" s="9" t="s">
        <v>413</v>
      </c>
      <c r="Z1490" s="8" t="s">
        <v>414</v>
      </c>
      <c r="AA1490" s="8" t="b">
        <v>1</v>
      </c>
      <c r="AB1490" s="8" t="b">
        <v>0</v>
      </c>
      <c r="AC1490" s="8" t="s">
        <v>94</v>
      </c>
      <c r="AD1490" s="8">
        <v>3.0</v>
      </c>
    </row>
    <row r="1491">
      <c r="A1491" s="8" t="s">
        <v>824</v>
      </c>
      <c r="B1491" s="8" t="s">
        <v>406</v>
      </c>
      <c r="C1491" s="8" t="s">
        <v>415</v>
      </c>
      <c r="D1491" s="9" t="s">
        <v>3621</v>
      </c>
      <c r="E1491" s="8">
        <v>0.172</v>
      </c>
      <c r="F1491" s="10">
        <f t="shared" si="1"/>
        <v>86</v>
      </c>
      <c r="G1491" s="8">
        <v>0.165</v>
      </c>
      <c r="H1491" s="10">
        <f t="shared" si="2"/>
        <v>165</v>
      </c>
      <c r="I1491" s="8">
        <v>0.161</v>
      </c>
      <c r="J1491" s="11">
        <f t="shared" si="3"/>
        <v>322</v>
      </c>
      <c r="L1491" s="8" t="b">
        <v>0</v>
      </c>
      <c r="M1491" s="8" t="b">
        <v>0</v>
      </c>
      <c r="N1491" s="8" t="s">
        <v>87</v>
      </c>
      <c r="O1491" s="8">
        <v>31.0</v>
      </c>
      <c r="P1491" s="8">
        <v>36.0</v>
      </c>
      <c r="Q1491" s="8">
        <v>175.0</v>
      </c>
      <c r="R1491" s="9" t="s">
        <v>1426</v>
      </c>
      <c r="S1491" s="8" t="s">
        <v>410</v>
      </c>
      <c r="T1491" s="9" t="s">
        <v>3622</v>
      </c>
      <c r="U1491" s="9" t="s">
        <v>412</v>
      </c>
      <c r="V1491" s="8" t="b">
        <v>0</v>
      </c>
      <c r="X1491" s="9" t="s">
        <v>413</v>
      </c>
      <c r="Z1491" s="8" t="s">
        <v>414</v>
      </c>
      <c r="AA1491" s="8" t="b">
        <v>1</v>
      </c>
      <c r="AB1491" s="8" t="b">
        <v>0</v>
      </c>
      <c r="AC1491" s="8" t="s">
        <v>1088</v>
      </c>
      <c r="AD1491" s="8">
        <v>3.0</v>
      </c>
    </row>
    <row r="1492">
      <c r="A1492" s="8" t="s">
        <v>824</v>
      </c>
      <c r="B1492" s="8" t="s">
        <v>418</v>
      </c>
      <c r="C1492" s="8" t="s">
        <v>1478</v>
      </c>
      <c r="D1492" s="9" t="s">
        <v>3623</v>
      </c>
      <c r="E1492" s="8">
        <v>0.139</v>
      </c>
      <c r="F1492" s="10">
        <f t="shared" si="1"/>
        <v>69.5</v>
      </c>
      <c r="G1492" s="8">
        <v>0.127</v>
      </c>
      <c r="H1492" s="10">
        <f t="shared" si="2"/>
        <v>127</v>
      </c>
      <c r="I1492" s="8">
        <v>0.121</v>
      </c>
      <c r="J1492" s="11">
        <f t="shared" si="3"/>
        <v>242</v>
      </c>
      <c r="L1492" s="8" t="b">
        <v>0</v>
      </c>
      <c r="M1492" s="8" t="b">
        <v>0</v>
      </c>
      <c r="N1492" s="8" t="s">
        <v>87</v>
      </c>
      <c r="O1492" s="8">
        <v>31.0</v>
      </c>
      <c r="P1492" s="8">
        <v>5.0</v>
      </c>
      <c r="Q1492" s="8">
        <v>175.0</v>
      </c>
      <c r="R1492" s="9" t="s">
        <v>1493</v>
      </c>
      <c r="S1492" s="8" t="s">
        <v>1494</v>
      </c>
      <c r="T1492" s="9" t="s">
        <v>3624</v>
      </c>
      <c r="U1492" s="9" t="s">
        <v>423</v>
      </c>
      <c r="V1492" s="8" t="b">
        <v>0</v>
      </c>
      <c r="X1492" s="9" t="s">
        <v>1482</v>
      </c>
      <c r="Z1492" s="8" t="s">
        <v>425</v>
      </c>
      <c r="AA1492" s="8" t="b">
        <v>1</v>
      </c>
      <c r="AB1492" s="8" t="b">
        <v>0</v>
      </c>
      <c r="AC1492" s="8" t="s">
        <v>1088</v>
      </c>
      <c r="AD1492" s="8">
        <v>2.0</v>
      </c>
    </row>
    <row r="1493">
      <c r="A1493" s="8" t="s">
        <v>824</v>
      </c>
      <c r="B1493" s="8" t="s">
        <v>1040</v>
      </c>
      <c r="C1493" s="8" t="s">
        <v>1456</v>
      </c>
      <c r="D1493" s="9" t="s">
        <v>3625</v>
      </c>
      <c r="E1493" s="8">
        <v>0.2</v>
      </c>
      <c r="F1493" s="10">
        <f t="shared" si="1"/>
        <v>100</v>
      </c>
      <c r="G1493" s="8">
        <v>0.187</v>
      </c>
      <c r="H1493" s="10">
        <f t="shared" si="2"/>
        <v>187</v>
      </c>
      <c r="I1493" s="8">
        <v>0.18</v>
      </c>
      <c r="J1493" s="11">
        <f t="shared" si="3"/>
        <v>360</v>
      </c>
      <c r="L1493" s="8" t="b">
        <v>0</v>
      </c>
      <c r="M1493" s="8" t="b">
        <v>0</v>
      </c>
      <c r="N1493" s="8" t="s">
        <v>1092</v>
      </c>
      <c r="O1493" s="8">
        <v>24.0</v>
      </c>
      <c r="P1493" s="8">
        <v>0.0</v>
      </c>
      <c r="Q1493" s="8">
        <v>0.0</v>
      </c>
      <c r="R1493" s="9" t="s">
        <v>1043</v>
      </c>
      <c r="S1493" s="8" t="s">
        <v>1044</v>
      </c>
      <c r="T1493" s="9" t="s">
        <v>1045</v>
      </c>
      <c r="U1493" s="9" t="s">
        <v>1046</v>
      </c>
      <c r="V1493" s="8" t="b">
        <v>0</v>
      </c>
      <c r="X1493" s="9" t="s">
        <v>3626</v>
      </c>
      <c r="Z1493" s="8" t="s">
        <v>1048</v>
      </c>
      <c r="AA1493" s="8" t="b">
        <v>1</v>
      </c>
      <c r="AB1493" s="8" t="b">
        <v>0</v>
      </c>
      <c r="AC1493" s="8" t="s">
        <v>94</v>
      </c>
      <c r="AD1493" s="8">
        <v>4.0</v>
      </c>
    </row>
    <row r="1494">
      <c r="A1494" s="8" t="s">
        <v>824</v>
      </c>
      <c r="B1494" s="8" t="s">
        <v>1040</v>
      </c>
      <c r="C1494" s="8" t="s">
        <v>1456</v>
      </c>
      <c r="D1494" s="9" t="s">
        <v>3627</v>
      </c>
      <c r="E1494" s="8">
        <v>0.2</v>
      </c>
      <c r="F1494" s="10">
        <f t="shared" si="1"/>
        <v>100</v>
      </c>
      <c r="G1494" s="8">
        <v>0.187</v>
      </c>
      <c r="H1494" s="10">
        <f t="shared" si="2"/>
        <v>187</v>
      </c>
      <c r="I1494" s="8">
        <v>0.18</v>
      </c>
      <c r="J1494" s="11">
        <f t="shared" si="3"/>
        <v>360</v>
      </c>
      <c r="L1494" s="8" t="b">
        <v>0</v>
      </c>
      <c r="M1494" s="8" t="b">
        <v>0</v>
      </c>
      <c r="N1494" s="8" t="s">
        <v>1092</v>
      </c>
      <c r="O1494" s="8">
        <v>24.0</v>
      </c>
      <c r="P1494" s="8">
        <v>0.0</v>
      </c>
      <c r="Q1494" s="8">
        <v>0.0</v>
      </c>
      <c r="R1494" s="9" t="s">
        <v>1043</v>
      </c>
      <c r="S1494" s="8" t="s">
        <v>1458</v>
      </c>
      <c r="T1494" s="9" t="s">
        <v>1459</v>
      </c>
      <c r="U1494" s="9" t="s">
        <v>1046</v>
      </c>
      <c r="V1494" s="8" t="b">
        <v>0</v>
      </c>
      <c r="X1494" s="9" t="s">
        <v>3620</v>
      </c>
      <c r="Z1494" s="8" t="s">
        <v>1048</v>
      </c>
      <c r="AA1494" s="8" t="b">
        <v>1</v>
      </c>
      <c r="AB1494" s="8" t="b">
        <v>0</v>
      </c>
      <c r="AC1494" s="8" t="s">
        <v>1088</v>
      </c>
      <c r="AD1494" s="8">
        <v>4.0</v>
      </c>
    </row>
    <row r="1495">
      <c r="A1495" s="8" t="s">
        <v>824</v>
      </c>
      <c r="B1495" s="8" t="s">
        <v>406</v>
      </c>
      <c r="C1495" s="8" t="s">
        <v>407</v>
      </c>
      <c r="D1495" s="9" t="s">
        <v>936</v>
      </c>
      <c r="E1495" s="8">
        <v>0.172</v>
      </c>
      <c r="F1495" s="10">
        <f t="shared" si="1"/>
        <v>86</v>
      </c>
      <c r="G1495" s="8">
        <v>0.165</v>
      </c>
      <c r="H1495" s="10">
        <f t="shared" si="2"/>
        <v>165</v>
      </c>
      <c r="I1495" s="8">
        <v>0.161</v>
      </c>
      <c r="J1495" s="11">
        <f t="shared" si="3"/>
        <v>322</v>
      </c>
      <c r="L1495" s="8" t="b">
        <v>0</v>
      </c>
      <c r="M1495" s="8" t="b">
        <v>0</v>
      </c>
      <c r="N1495" s="8" t="s">
        <v>87</v>
      </c>
      <c r="O1495" s="8">
        <v>31.0</v>
      </c>
      <c r="P1495" s="8">
        <v>24.0</v>
      </c>
      <c r="Q1495" s="8">
        <v>175.0</v>
      </c>
      <c r="R1495" s="9" t="s">
        <v>409</v>
      </c>
      <c r="S1495" s="8" t="s">
        <v>410</v>
      </c>
      <c r="T1495" s="9" t="s">
        <v>937</v>
      </c>
      <c r="U1495" s="9" t="s">
        <v>412</v>
      </c>
      <c r="V1495" s="8" t="b">
        <v>0</v>
      </c>
      <c r="X1495" s="9" t="s">
        <v>413</v>
      </c>
      <c r="Z1495" s="8" t="s">
        <v>414</v>
      </c>
      <c r="AA1495" s="8" t="b">
        <v>1</v>
      </c>
      <c r="AB1495" s="8" t="b">
        <v>0</v>
      </c>
      <c r="AC1495" s="8" t="s">
        <v>94</v>
      </c>
      <c r="AD1495" s="8">
        <v>3.0</v>
      </c>
    </row>
    <row r="1496">
      <c r="A1496" s="8" t="s">
        <v>824</v>
      </c>
      <c r="B1496" s="8" t="s">
        <v>418</v>
      </c>
      <c r="C1496" s="8" t="s">
        <v>1483</v>
      </c>
      <c r="D1496" s="9" t="s">
        <v>3628</v>
      </c>
      <c r="E1496" s="8">
        <v>0.139</v>
      </c>
      <c r="F1496" s="10">
        <f t="shared" si="1"/>
        <v>69.5</v>
      </c>
      <c r="G1496" s="8">
        <v>0.127</v>
      </c>
      <c r="H1496" s="10">
        <f t="shared" si="2"/>
        <v>127</v>
      </c>
      <c r="I1496" s="8">
        <v>0.121</v>
      </c>
      <c r="J1496" s="11">
        <f t="shared" si="3"/>
        <v>242</v>
      </c>
      <c r="L1496" s="8" t="b">
        <v>0</v>
      </c>
      <c r="M1496" s="8" t="b">
        <v>1</v>
      </c>
      <c r="N1496" s="8" t="s">
        <v>87</v>
      </c>
      <c r="O1496" s="8">
        <v>31.0</v>
      </c>
      <c r="P1496" s="8">
        <v>5.0</v>
      </c>
      <c r="Q1496" s="8">
        <v>175.0</v>
      </c>
      <c r="R1496" s="9" t="s">
        <v>420</v>
      </c>
      <c r="S1496" s="8" t="s">
        <v>1485</v>
      </c>
      <c r="T1496" s="9" t="s">
        <v>3629</v>
      </c>
      <c r="U1496" s="9" t="s">
        <v>423</v>
      </c>
      <c r="V1496" s="8" t="b">
        <v>0</v>
      </c>
      <c r="X1496" s="9" t="s">
        <v>1482</v>
      </c>
      <c r="Z1496" s="8" t="s">
        <v>425</v>
      </c>
      <c r="AA1496" s="8" t="b">
        <v>1</v>
      </c>
      <c r="AB1496" s="8" t="b">
        <v>0</v>
      </c>
      <c r="AC1496" s="8" t="s">
        <v>94</v>
      </c>
      <c r="AD1496" s="8">
        <v>2.0</v>
      </c>
    </row>
    <row r="1497">
      <c r="A1497" s="8" t="s">
        <v>824</v>
      </c>
      <c r="B1497" s="8" t="s">
        <v>406</v>
      </c>
      <c r="C1497" s="8" t="s">
        <v>407</v>
      </c>
      <c r="D1497" s="9" t="s">
        <v>3630</v>
      </c>
      <c r="E1497" s="8">
        <v>0.172</v>
      </c>
      <c r="F1497" s="10">
        <f t="shared" si="1"/>
        <v>86</v>
      </c>
      <c r="G1497" s="8">
        <v>0.165</v>
      </c>
      <c r="H1497" s="10">
        <f t="shared" si="2"/>
        <v>165</v>
      </c>
      <c r="I1497" s="8">
        <v>0.161</v>
      </c>
      <c r="J1497" s="11">
        <f t="shared" si="3"/>
        <v>322</v>
      </c>
      <c r="L1497" s="8" t="b">
        <v>0</v>
      </c>
      <c r="M1497" s="8" t="b">
        <v>0</v>
      </c>
      <c r="N1497" s="8" t="s">
        <v>87</v>
      </c>
      <c r="O1497" s="8">
        <v>31.0</v>
      </c>
      <c r="P1497" s="8">
        <v>24.0</v>
      </c>
      <c r="Q1497" s="8">
        <v>175.0</v>
      </c>
      <c r="R1497" s="9" t="s">
        <v>1426</v>
      </c>
      <c r="S1497" s="8" t="s">
        <v>410</v>
      </c>
      <c r="T1497" s="9" t="s">
        <v>3631</v>
      </c>
      <c r="U1497" s="9" t="s">
        <v>412</v>
      </c>
      <c r="V1497" s="8" t="b">
        <v>0</v>
      </c>
      <c r="X1497" s="9" t="s">
        <v>413</v>
      </c>
      <c r="Z1497" s="8" t="s">
        <v>414</v>
      </c>
      <c r="AA1497" s="8" t="b">
        <v>1</v>
      </c>
      <c r="AB1497" s="8" t="b">
        <v>0</v>
      </c>
      <c r="AC1497" s="8" t="s">
        <v>1088</v>
      </c>
      <c r="AD1497" s="8">
        <v>3.0</v>
      </c>
    </row>
    <row r="1498">
      <c r="A1498" s="8" t="s">
        <v>824</v>
      </c>
      <c r="B1498" s="8" t="s">
        <v>418</v>
      </c>
      <c r="C1498" s="8" t="s">
        <v>1487</v>
      </c>
      <c r="D1498" s="9" t="s">
        <v>3632</v>
      </c>
      <c r="E1498" s="8">
        <v>0.241</v>
      </c>
      <c r="F1498" s="10">
        <f t="shared" si="1"/>
        <v>120.5</v>
      </c>
      <c r="G1498" s="8">
        <v>0.109</v>
      </c>
      <c r="H1498" s="10">
        <f t="shared" si="2"/>
        <v>109</v>
      </c>
      <c r="I1498" s="8">
        <v>0.167</v>
      </c>
      <c r="J1498" s="11">
        <f t="shared" si="3"/>
        <v>334</v>
      </c>
      <c r="K1498" s="8" t="s">
        <v>1445</v>
      </c>
      <c r="L1498" s="8" t="b">
        <v>0</v>
      </c>
      <c r="M1498" s="8" t="b">
        <v>0</v>
      </c>
      <c r="N1498" s="8" t="s">
        <v>87</v>
      </c>
      <c r="O1498" s="8">
        <v>31.0</v>
      </c>
      <c r="P1498" s="8">
        <v>12.0</v>
      </c>
      <c r="Q1498" s="8">
        <v>175.0</v>
      </c>
      <c r="R1498" s="9" t="s">
        <v>420</v>
      </c>
      <c r="S1498" s="8" t="s">
        <v>1489</v>
      </c>
      <c r="T1498" s="9" t="s">
        <v>3633</v>
      </c>
      <c r="U1498" s="9" t="s">
        <v>423</v>
      </c>
      <c r="V1498" s="8" t="b">
        <v>0</v>
      </c>
      <c r="X1498" s="9" t="s">
        <v>1491</v>
      </c>
      <c r="Z1498" s="8" t="s">
        <v>425</v>
      </c>
      <c r="AA1498" s="8" t="b">
        <v>1</v>
      </c>
      <c r="AB1498" s="8" t="b">
        <v>1</v>
      </c>
      <c r="AC1498" s="8" t="s">
        <v>94</v>
      </c>
      <c r="AD1498" s="8">
        <v>2.0</v>
      </c>
    </row>
    <row r="1499">
      <c r="A1499" s="8" t="s">
        <v>824</v>
      </c>
      <c r="B1499" s="8" t="s">
        <v>418</v>
      </c>
      <c r="C1499" s="8" t="s">
        <v>1483</v>
      </c>
      <c r="D1499" s="9" t="s">
        <v>3634</v>
      </c>
      <c r="E1499" s="8">
        <v>0.139</v>
      </c>
      <c r="F1499" s="10">
        <f t="shared" si="1"/>
        <v>69.5</v>
      </c>
      <c r="G1499" s="8">
        <v>0.127</v>
      </c>
      <c r="H1499" s="10">
        <f t="shared" si="2"/>
        <v>127</v>
      </c>
      <c r="I1499" s="8">
        <v>0.121</v>
      </c>
      <c r="J1499" s="11">
        <f t="shared" si="3"/>
        <v>242</v>
      </c>
      <c r="L1499" s="8" t="b">
        <v>0</v>
      </c>
      <c r="M1499" s="8" t="b">
        <v>1</v>
      </c>
      <c r="N1499" s="8" t="s">
        <v>87</v>
      </c>
      <c r="O1499" s="8">
        <v>31.0</v>
      </c>
      <c r="P1499" s="8">
        <v>5.0</v>
      </c>
      <c r="Q1499" s="8">
        <v>175.0</v>
      </c>
      <c r="R1499" s="9" t="s">
        <v>1493</v>
      </c>
      <c r="S1499" s="8" t="s">
        <v>1485</v>
      </c>
      <c r="T1499" s="9" t="s">
        <v>3635</v>
      </c>
      <c r="U1499" s="9" t="s">
        <v>423</v>
      </c>
      <c r="V1499" s="8" t="b">
        <v>0</v>
      </c>
      <c r="X1499" s="9" t="s">
        <v>1482</v>
      </c>
      <c r="Z1499" s="8" t="s">
        <v>425</v>
      </c>
      <c r="AA1499" s="8" t="b">
        <v>1</v>
      </c>
      <c r="AB1499" s="8" t="b">
        <v>0</v>
      </c>
      <c r="AC1499" s="8" t="s">
        <v>1088</v>
      </c>
      <c r="AD1499" s="8">
        <v>2.0</v>
      </c>
    </row>
    <row r="1500">
      <c r="A1500" s="8" t="s">
        <v>824</v>
      </c>
      <c r="B1500" s="8" t="s">
        <v>418</v>
      </c>
      <c r="C1500" s="8" t="s">
        <v>426</v>
      </c>
      <c r="D1500" s="9" t="s">
        <v>942</v>
      </c>
      <c r="E1500" s="8">
        <v>0.172</v>
      </c>
      <c r="F1500" s="10">
        <f t="shared" si="1"/>
        <v>86</v>
      </c>
      <c r="G1500" s="8">
        <v>0.165</v>
      </c>
      <c r="H1500" s="10">
        <f t="shared" si="2"/>
        <v>165</v>
      </c>
      <c r="I1500" s="8">
        <v>0.161</v>
      </c>
      <c r="J1500" s="11">
        <f t="shared" si="3"/>
        <v>322</v>
      </c>
      <c r="L1500" s="8" t="b">
        <v>0</v>
      </c>
      <c r="M1500" s="8" t="b">
        <v>0</v>
      </c>
      <c r="N1500" s="8" t="s">
        <v>87</v>
      </c>
      <c r="O1500" s="8">
        <v>31.0</v>
      </c>
      <c r="P1500" s="8">
        <v>60.0</v>
      </c>
      <c r="Q1500" s="8">
        <v>175.0</v>
      </c>
      <c r="R1500" s="9" t="s">
        <v>420</v>
      </c>
      <c r="S1500" s="8" t="s">
        <v>421</v>
      </c>
      <c r="T1500" s="9" t="s">
        <v>943</v>
      </c>
      <c r="U1500" s="9" t="s">
        <v>423</v>
      </c>
      <c r="V1500" s="8" t="b">
        <v>0</v>
      </c>
      <c r="X1500" s="9" t="s">
        <v>424</v>
      </c>
      <c r="Z1500" s="8" t="s">
        <v>425</v>
      </c>
      <c r="AA1500" s="8" t="b">
        <v>1</v>
      </c>
      <c r="AB1500" s="8" t="b">
        <v>0</v>
      </c>
      <c r="AC1500" s="8" t="s">
        <v>94</v>
      </c>
      <c r="AD1500" s="8">
        <v>2.0</v>
      </c>
    </row>
    <row r="1501">
      <c r="A1501" s="8" t="s">
        <v>824</v>
      </c>
      <c r="B1501" s="8" t="s">
        <v>418</v>
      </c>
      <c r="C1501" s="8" t="s">
        <v>1487</v>
      </c>
      <c r="D1501" s="9" t="s">
        <v>3636</v>
      </c>
      <c r="E1501" s="8">
        <v>0.241</v>
      </c>
      <c r="F1501" s="10">
        <f t="shared" si="1"/>
        <v>120.5</v>
      </c>
      <c r="G1501" s="8">
        <v>0.109</v>
      </c>
      <c r="H1501" s="10">
        <f t="shared" si="2"/>
        <v>109</v>
      </c>
      <c r="I1501" s="8">
        <v>0.167</v>
      </c>
      <c r="J1501" s="11">
        <f t="shared" si="3"/>
        <v>334</v>
      </c>
      <c r="K1501" s="8" t="s">
        <v>1445</v>
      </c>
      <c r="L1501" s="8" t="b">
        <v>0</v>
      </c>
      <c r="M1501" s="8" t="b">
        <v>0</v>
      </c>
      <c r="N1501" s="8" t="s">
        <v>87</v>
      </c>
      <c r="O1501" s="8">
        <v>31.0</v>
      </c>
      <c r="P1501" s="8">
        <v>12.0</v>
      </c>
      <c r="Q1501" s="8">
        <v>175.0</v>
      </c>
      <c r="R1501" s="9" t="s">
        <v>1493</v>
      </c>
      <c r="S1501" s="8" t="s">
        <v>1489</v>
      </c>
      <c r="T1501" s="9" t="s">
        <v>3637</v>
      </c>
      <c r="U1501" s="9" t="s">
        <v>423</v>
      </c>
      <c r="V1501" s="8" t="b">
        <v>0</v>
      </c>
      <c r="X1501" s="9" t="s">
        <v>1491</v>
      </c>
      <c r="Z1501" s="8" t="s">
        <v>425</v>
      </c>
      <c r="AA1501" s="8" t="b">
        <v>1</v>
      </c>
      <c r="AB1501" s="8" t="b">
        <v>1</v>
      </c>
      <c r="AC1501" s="8" t="s">
        <v>1088</v>
      </c>
      <c r="AD1501" s="8">
        <v>2.0</v>
      </c>
    </row>
    <row r="1502">
      <c r="A1502" s="8" t="s">
        <v>824</v>
      </c>
      <c r="B1502" s="8" t="s">
        <v>418</v>
      </c>
      <c r="C1502" s="8" t="s">
        <v>426</v>
      </c>
      <c r="D1502" s="9" t="s">
        <v>3638</v>
      </c>
      <c r="E1502" s="8">
        <v>0.172</v>
      </c>
      <c r="F1502" s="10">
        <f t="shared" si="1"/>
        <v>86</v>
      </c>
      <c r="G1502" s="8">
        <v>0.165</v>
      </c>
      <c r="H1502" s="10">
        <f t="shared" si="2"/>
        <v>165</v>
      </c>
      <c r="I1502" s="8">
        <v>0.161</v>
      </c>
      <c r="J1502" s="11">
        <f t="shared" si="3"/>
        <v>322</v>
      </c>
      <c r="L1502" s="8" t="b">
        <v>0</v>
      </c>
      <c r="M1502" s="8" t="b">
        <v>0</v>
      </c>
      <c r="N1502" s="8" t="s">
        <v>87</v>
      </c>
      <c r="O1502" s="8">
        <v>31.0</v>
      </c>
      <c r="P1502" s="8">
        <v>60.0</v>
      </c>
      <c r="Q1502" s="8">
        <v>175.0</v>
      </c>
      <c r="R1502" s="9" t="s">
        <v>1493</v>
      </c>
      <c r="S1502" s="8" t="s">
        <v>421</v>
      </c>
      <c r="T1502" s="9" t="s">
        <v>3639</v>
      </c>
      <c r="U1502" s="9" t="s">
        <v>423</v>
      </c>
      <c r="V1502" s="8" t="b">
        <v>0</v>
      </c>
      <c r="X1502" s="9" t="s">
        <v>424</v>
      </c>
      <c r="Z1502" s="8" t="s">
        <v>425</v>
      </c>
      <c r="AA1502" s="8" t="b">
        <v>1</v>
      </c>
      <c r="AB1502" s="8" t="b">
        <v>0</v>
      </c>
      <c r="AC1502" s="8" t="s">
        <v>1088</v>
      </c>
      <c r="AD1502" s="8">
        <v>2.0</v>
      </c>
    </row>
    <row r="1503">
      <c r="A1503" s="8" t="s">
        <v>824</v>
      </c>
      <c r="B1503" s="8" t="s">
        <v>1040</v>
      </c>
      <c r="C1503" s="8" t="s">
        <v>1051</v>
      </c>
      <c r="D1503" s="9" t="s">
        <v>3640</v>
      </c>
      <c r="E1503" s="8">
        <v>0.178</v>
      </c>
      <c r="F1503" s="10">
        <f t="shared" si="1"/>
        <v>89</v>
      </c>
      <c r="G1503" s="8">
        <v>0.165</v>
      </c>
      <c r="H1503" s="10">
        <f t="shared" si="2"/>
        <v>165</v>
      </c>
      <c r="I1503" s="8">
        <v>0.158</v>
      </c>
      <c r="J1503" s="11">
        <f t="shared" si="3"/>
        <v>316</v>
      </c>
      <c r="L1503" s="8" t="b">
        <v>0</v>
      </c>
      <c r="M1503" s="8" t="b">
        <v>0</v>
      </c>
      <c r="N1503" s="8" t="s">
        <v>87</v>
      </c>
      <c r="O1503" s="8">
        <v>24.0</v>
      </c>
      <c r="P1503" s="8">
        <v>12.0</v>
      </c>
      <c r="Q1503" s="8">
        <v>150.0</v>
      </c>
      <c r="R1503" s="9" t="s">
        <v>1043</v>
      </c>
      <c r="S1503" s="8" t="s">
        <v>1044</v>
      </c>
      <c r="T1503" s="9" t="s">
        <v>1045</v>
      </c>
      <c r="U1503" s="9" t="s">
        <v>1046</v>
      </c>
      <c r="V1503" s="8" t="b">
        <v>0</v>
      </c>
      <c r="X1503" s="9" t="s">
        <v>3626</v>
      </c>
      <c r="Z1503" s="8" t="s">
        <v>1048</v>
      </c>
      <c r="AA1503" s="8" t="b">
        <v>1</v>
      </c>
      <c r="AB1503" s="8" t="b">
        <v>0</v>
      </c>
      <c r="AC1503" s="8" t="s">
        <v>94</v>
      </c>
      <c r="AD1503" s="8">
        <v>4.0</v>
      </c>
    </row>
    <row r="1504">
      <c r="A1504" s="8" t="s">
        <v>824</v>
      </c>
      <c r="B1504" s="8" t="s">
        <v>239</v>
      </c>
      <c r="C1504" s="8" t="s">
        <v>1505</v>
      </c>
      <c r="D1504" s="9" t="s">
        <v>3641</v>
      </c>
      <c r="E1504" s="8">
        <v>0.162</v>
      </c>
      <c r="F1504" s="10">
        <f t="shared" si="1"/>
        <v>81</v>
      </c>
      <c r="G1504" s="8">
        <v>0.154</v>
      </c>
      <c r="H1504" s="10">
        <f t="shared" si="2"/>
        <v>154</v>
      </c>
      <c r="I1504" s="8">
        <v>0.15</v>
      </c>
      <c r="J1504" s="11">
        <f t="shared" si="3"/>
        <v>300</v>
      </c>
      <c r="L1504" s="8" t="b">
        <v>0</v>
      </c>
      <c r="M1504" s="8" t="b">
        <v>0</v>
      </c>
      <c r="N1504" s="8" t="s">
        <v>1092</v>
      </c>
      <c r="O1504" s="8">
        <v>100.0</v>
      </c>
      <c r="P1504" s="8">
        <v>0.0</v>
      </c>
      <c r="Q1504" s="8">
        <v>0.0</v>
      </c>
      <c r="R1504" s="9" t="s">
        <v>242</v>
      </c>
      <c r="S1504" s="8" t="s">
        <v>1316</v>
      </c>
      <c r="T1504" s="9" t="s">
        <v>3642</v>
      </c>
      <c r="U1504" s="9" t="s">
        <v>3643</v>
      </c>
      <c r="V1504" s="8" t="b">
        <v>0</v>
      </c>
      <c r="X1504" s="9" t="s">
        <v>3644</v>
      </c>
      <c r="Z1504" s="8" t="s">
        <v>247</v>
      </c>
      <c r="AA1504" s="8" t="b">
        <v>0</v>
      </c>
      <c r="AB1504" s="8" t="b">
        <v>0</v>
      </c>
      <c r="AC1504" s="8" t="s">
        <v>94</v>
      </c>
      <c r="AD1504" s="8">
        <v>1.0</v>
      </c>
    </row>
    <row r="1505">
      <c r="A1505" s="8" t="s">
        <v>824</v>
      </c>
      <c r="B1505" s="8" t="s">
        <v>1040</v>
      </c>
      <c r="C1505" s="8" t="s">
        <v>1502</v>
      </c>
      <c r="D1505" s="9" t="s">
        <v>3645</v>
      </c>
      <c r="E1505" s="8">
        <v>0.181</v>
      </c>
      <c r="F1505" s="10">
        <f t="shared" si="1"/>
        <v>90.5</v>
      </c>
      <c r="G1505" s="8">
        <v>0.168</v>
      </c>
      <c r="H1505" s="10">
        <f t="shared" si="2"/>
        <v>168</v>
      </c>
      <c r="I1505" s="8">
        <v>0.161</v>
      </c>
      <c r="J1505" s="11">
        <f t="shared" si="3"/>
        <v>322</v>
      </c>
      <c r="L1505" s="8" t="b">
        <v>0</v>
      </c>
      <c r="M1505" s="8" t="b">
        <v>0</v>
      </c>
      <c r="N1505" s="8" t="s">
        <v>87</v>
      </c>
      <c r="O1505" s="8">
        <v>24.0</v>
      </c>
      <c r="P1505" s="8">
        <v>24.0</v>
      </c>
      <c r="Q1505" s="8">
        <v>295.0</v>
      </c>
      <c r="R1505" s="9" t="s">
        <v>1043</v>
      </c>
      <c r="S1505" s="8" t="s">
        <v>1458</v>
      </c>
      <c r="T1505" s="9" t="s">
        <v>1459</v>
      </c>
      <c r="U1505" s="9" t="s">
        <v>1046</v>
      </c>
      <c r="V1505" s="8" t="b">
        <v>0</v>
      </c>
      <c r="X1505" s="9" t="s">
        <v>3620</v>
      </c>
      <c r="Z1505" s="8" t="s">
        <v>1048</v>
      </c>
      <c r="AA1505" s="8" t="b">
        <v>1</v>
      </c>
      <c r="AB1505" s="8" t="b">
        <v>0</v>
      </c>
      <c r="AC1505" s="8" t="s">
        <v>1088</v>
      </c>
      <c r="AD1505" s="8">
        <v>4.0</v>
      </c>
    </row>
    <row r="1506">
      <c r="A1506" s="8" t="s">
        <v>824</v>
      </c>
      <c r="B1506" s="8" t="s">
        <v>199</v>
      </c>
      <c r="C1506" s="8" t="s">
        <v>200</v>
      </c>
      <c r="D1506" s="9" t="s">
        <v>3646</v>
      </c>
      <c r="E1506" s="8">
        <v>0.146</v>
      </c>
      <c r="F1506" s="10">
        <f t="shared" si="1"/>
        <v>73</v>
      </c>
      <c r="G1506" s="8">
        <v>0.138</v>
      </c>
      <c r="H1506" s="10">
        <f t="shared" si="2"/>
        <v>138</v>
      </c>
      <c r="I1506" s="8">
        <v>0.134</v>
      </c>
      <c r="J1506" s="11">
        <f t="shared" si="3"/>
        <v>268</v>
      </c>
      <c r="L1506" s="8" t="b">
        <v>0</v>
      </c>
      <c r="M1506" s="8" t="b">
        <v>0</v>
      </c>
      <c r="N1506" s="8" t="s">
        <v>87</v>
      </c>
      <c r="O1506" s="8">
        <v>24.0</v>
      </c>
      <c r="P1506" s="8">
        <v>6.0</v>
      </c>
      <c r="Q1506" s="8">
        <v>50.0</v>
      </c>
      <c r="R1506" s="9" t="s">
        <v>202</v>
      </c>
      <c r="S1506" s="8" t="s">
        <v>1511</v>
      </c>
      <c r="T1506" s="9" t="s">
        <v>3647</v>
      </c>
      <c r="U1506" s="9" t="s">
        <v>205</v>
      </c>
      <c r="V1506" s="8" t="b">
        <v>0</v>
      </c>
      <c r="X1506" s="9" t="s">
        <v>206</v>
      </c>
      <c r="Z1506" s="8" t="s">
        <v>207</v>
      </c>
      <c r="AA1506" s="8" t="b">
        <v>0</v>
      </c>
      <c r="AB1506" s="8" t="b">
        <v>0</v>
      </c>
      <c r="AC1506" s="8" t="s">
        <v>1088</v>
      </c>
      <c r="AD1506" s="8">
        <v>4.0</v>
      </c>
    </row>
    <row r="1507">
      <c r="A1507" s="8" t="s">
        <v>824</v>
      </c>
      <c r="B1507" s="8" t="s">
        <v>1040</v>
      </c>
      <c r="C1507" s="8" t="s">
        <v>1502</v>
      </c>
      <c r="D1507" s="9" t="s">
        <v>3648</v>
      </c>
      <c r="E1507" s="8">
        <v>0.181</v>
      </c>
      <c r="F1507" s="10">
        <f t="shared" si="1"/>
        <v>90.5</v>
      </c>
      <c r="G1507" s="8">
        <v>0.168</v>
      </c>
      <c r="H1507" s="10">
        <f t="shared" si="2"/>
        <v>168</v>
      </c>
      <c r="I1507" s="8">
        <v>0.161</v>
      </c>
      <c r="J1507" s="11">
        <f t="shared" si="3"/>
        <v>322</v>
      </c>
      <c r="L1507" s="8" t="b">
        <v>0</v>
      </c>
      <c r="M1507" s="8" t="b">
        <v>0</v>
      </c>
      <c r="N1507" s="8" t="s">
        <v>87</v>
      </c>
      <c r="O1507" s="8">
        <v>24.0</v>
      </c>
      <c r="P1507" s="8">
        <v>24.0</v>
      </c>
      <c r="Q1507" s="8">
        <v>295.0</v>
      </c>
      <c r="R1507" s="9" t="s">
        <v>1043</v>
      </c>
      <c r="S1507" s="8" t="s">
        <v>1044</v>
      </c>
      <c r="T1507" s="9" t="s">
        <v>1045</v>
      </c>
      <c r="U1507" s="9" t="s">
        <v>1046</v>
      </c>
      <c r="V1507" s="8" t="b">
        <v>0</v>
      </c>
      <c r="X1507" s="9" t="s">
        <v>3626</v>
      </c>
      <c r="Z1507" s="8" t="s">
        <v>1048</v>
      </c>
      <c r="AA1507" s="8" t="b">
        <v>1</v>
      </c>
      <c r="AB1507" s="8" t="b">
        <v>0</v>
      </c>
      <c r="AC1507" s="8" t="s">
        <v>94</v>
      </c>
      <c r="AD1507" s="8">
        <v>4.0</v>
      </c>
    </row>
    <row r="1508">
      <c r="A1508" s="8" t="s">
        <v>824</v>
      </c>
      <c r="B1508" s="8" t="s">
        <v>169</v>
      </c>
      <c r="C1508" s="8" t="s">
        <v>170</v>
      </c>
      <c r="D1508" s="9" t="s">
        <v>851</v>
      </c>
      <c r="E1508" s="8">
        <v>0.138</v>
      </c>
      <c r="F1508" s="10">
        <f t="shared" si="1"/>
        <v>69</v>
      </c>
      <c r="G1508" s="8">
        <v>0.13</v>
      </c>
      <c r="H1508" s="10">
        <f t="shared" si="2"/>
        <v>130</v>
      </c>
      <c r="I1508" s="8">
        <v>0.126</v>
      </c>
      <c r="J1508" s="11">
        <f t="shared" si="3"/>
        <v>252</v>
      </c>
      <c r="L1508" s="8" t="b">
        <v>0</v>
      </c>
      <c r="M1508" s="8" t="b">
        <v>0</v>
      </c>
      <c r="N1508" s="8" t="s">
        <v>87</v>
      </c>
      <c r="O1508" s="8">
        <v>100.0</v>
      </c>
      <c r="P1508" s="8">
        <v>12.0</v>
      </c>
      <c r="Q1508" s="8">
        <v>150.0</v>
      </c>
      <c r="R1508" s="9" t="s">
        <v>172</v>
      </c>
      <c r="S1508" s="8" t="s">
        <v>173</v>
      </c>
      <c r="T1508" s="9" t="s">
        <v>174</v>
      </c>
      <c r="U1508" s="9" t="s">
        <v>175</v>
      </c>
      <c r="V1508" s="8" t="b">
        <v>0</v>
      </c>
      <c r="X1508" s="9" t="s">
        <v>852</v>
      </c>
      <c r="Z1508" s="8" t="s">
        <v>177</v>
      </c>
      <c r="AA1508" s="8" t="b">
        <v>1</v>
      </c>
      <c r="AB1508" s="8" t="b">
        <v>0</v>
      </c>
      <c r="AC1508" s="8" t="s">
        <v>94</v>
      </c>
      <c r="AD1508" s="8">
        <v>4.0</v>
      </c>
    </row>
    <row r="1509">
      <c r="A1509" s="8" t="s">
        <v>824</v>
      </c>
      <c r="B1509" s="8" t="s">
        <v>169</v>
      </c>
      <c r="C1509" s="8" t="s">
        <v>170</v>
      </c>
      <c r="D1509" s="9" t="s">
        <v>3649</v>
      </c>
      <c r="E1509" s="8">
        <v>0.138</v>
      </c>
      <c r="F1509" s="10">
        <f t="shared" si="1"/>
        <v>69</v>
      </c>
      <c r="G1509" s="8">
        <v>0.13</v>
      </c>
      <c r="H1509" s="10">
        <f t="shared" si="2"/>
        <v>130</v>
      </c>
      <c r="I1509" s="8">
        <v>0.126</v>
      </c>
      <c r="J1509" s="11">
        <f t="shared" si="3"/>
        <v>252</v>
      </c>
      <c r="L1509" s="8" t="b">
        <v>0</v>
      </c>
      <c r="M1509" s="8" t="b">
        <v>0</v>
      </c>
      <c r="N1509" s="8" t="s">
        <v>87</v>
      </c>
      <c r="O1509" s="8">
        <v>100.0</v>
      </c>
      <c r="P1509" s="8">
        <v>12.0</v>
      </c>
      <c r="Q1509" s="8">
        <v>150.0</v>
      </c>
      <c r="R1509" s="9" t="s">
        <v>172</v>
      </c>
      <c r="S1509" s="8" t="s">
        <v>173</v>
      </c>
      <c r="T1509" s="9" t="s">
        <v>1514</v>
      </c>
      <c r="U1509" s="9" t="s">
        <v>175</v>
      </c>
      <c r="V1509" s="8" t="b">
        <v>0</v>
      </c>
      <c r="X1509" s="9" t="s">
        <v>1515</v>
      </c>
      <c r="Z1509" s="8" t="s">
        <v>177</v>
      </c>
      <c r="AA1509" s="8" t="b">
        <v>1</v>
      </c>
      <c r="AB1509" s="8" t="b">
        <v>0</v>
      </c>
      <c r="AC1509" s="8" t="s">
        <v>1088</v>
      </c>
      <c r="AD1509" s="8">
        <v>4.0</v>
      </c>
    </row>
    <row r="1510">
      <c r="A1510" s="8" t="s">
        <v>824</v>
      </c>
      <c r="B1510" s="8" t="s">
        <v>263</v>
      </c>
      <c r="C1510" s="8" t="s">
        <v>186</v>
      </c>
      <c r="D1510" s="9" t="s">
        <v>914</v>
      </c>
      <c r="E1510" s="8">
        <v>0.155</v>
      </c>
      <c r="F1510" s="10">
        <f t="shared" si="1"/>
        <v>77.5</v>
      </c>
      <c r="G1510" s="8">
        <v>0.147</v>
      </c>
      <c r="H1510" s="10">
        <f t="shared" si="2"/>
        <v>147</v>
      </c>
      <c r="I1510" s="8">
        <v>0.143</v>
      </c>
      <c r="J1510" s="11">
        <f t="shared" si="3"/>
        <v>286</v>
      </c>
      <c r="L1510" s="8" t="b">
        <v>0</v>
      </c>
      <c r="M1510" s="8" t="b">
        <v>0</v>
      </c>
      <c r="N1510" s="8" t="s">
        <v>87</v>
      </c>
      <c r="O1510" s="8">
        <v>37.0</v>
      </c>
      <c r="P1510" s="8">
        <v>12.0</v>
      </c>
      <c r="Q1510" s="8">
        <v>100.0</v>
      </c>
      <c r="R1510" s="9" t="s">
        <v>265</v>
      </c>
      <c r="T1510" s="9" t="s">
        <v>915</v>
      </c>
      <c r="U1510" s="9" t="s">
        <v>267</v>
      </c>
      <c r="V1510" s="8" t="b">
        <v>0</v>
      </c>
      <c r="X1510" s="9" t="s">
        <v>268</v>
      </c>
      <c r="Z1510" s="8" t="s">
        <v>269</v>
      </c>
      <c r="AA1510" s="8" t="b">
        <v>1</v>
      </c>
      <c r="AB1510" s="8" t="b">
        <v>0</v>
      </c>
      <c r="AC1510" s="8" t="s">
        <v>94</v>
      </c>
      <c r="AD1510" s="8">
        <v>4.0</v>
      </c>
    </row>
    <row r="1511">
      <c r="A1511" s="8" t="s">
        <v>824</v>
      </c>
      <c r="B1511" s="8" t="s">
        <v>1207</v>
      </c>
      <c r="C1511" s="8" t="s">
        <v>1516</v>
      </c>
      <c r="D1511" s="9" t="s">
        <v>3650</v>
      </c>
      <c r="E1511" s="8">
        <v>0.176</v>
      </c>
      <c r="F1511" s="10">
        <f t="shared" si="1"/>
        <v>88</v>
      </c>
      <c r="G1511" s="8">
        <v>0.169</v>
      </c>
      <c r="H1511" s="10">
        <f t="shared" si="2"/>
        <v>169</v>
      </c>
      <c r="I1511" s="8">
        <v>0.165</v>
      </c>
      <c r="J1511" s="11">
        <f t="shared" si="3"/>
        <v>330</v>
      </c>
      <c r="L1511" s="8" t="b">
        <v>0</v>
      </c>
      <c r="M1511" s="8" t="b">
        <v>0</v>
      </c>
      <c r="N1511" s="8" t="s">
        <v>87</v>
      </c>
      <c r="O1511" s="8">
        <v>100.0</v>
      </c>
      <c r="P1511" s="8">
        <v>12.0</v>
      </c>
      <c r="Q1511" s="8">
        <v>150.0</v>
      </c>
      <c r="R1511" s="9" t="s">
        <v>1210</v>
      </c>
      <c r="S1511" s="8" t="s">
        <v>1518</v>
      </c>
      <c r="T1511" s="9" t="s">
        <v>1248</v>
      </c>
      <c r="U1511" s="9" t="s">
        <v>1213</v>
      </c>
      <c r="V1511" s="8" t="b">
        <v>0</v>
      </c>
      <c r="X1511" s="9" t="s">
        <v>1210</v>
      </c>
      <c r="Z1511" s="8" t="s">
        <v>1214</v>
      </c>
      <c r="AA1511" s="8" t="b">
        <v>1</v>
      </c>
      <c r="AB1511" s="8" t="b">
        <v>0</v>
      </c>
      <c r="AC1511" s="8" t="s">
        <v>94</v>
      </c>
      <c r="AD1511" s="8">
        <v>3.0</v>
      </c>
    </row>
    <row r="1512">
      <c r="A1512" s="8" t="s">
        <v>824</v>
      </c>
      <c r="B1512" s="8" t="s">
        <v>263</v>
      </c>
      <c r="C1512" s="8" t="s">
        <v>186</v>
      </c>
      <c r="D1512" s="9" t="s">
        <v>3651</v>
      </c>
      <c r="E1512" s="8">
        <v>0.155</v>
      </c>
      <c r="F1512" s="10">
        <f t="shared" si="1"/>
        <v>77.5</v>
      </c>
      <c r="G1512" s="8">
        <v>0.147</v>
      </c>
      <c r="H1512" s="10">
        <f t="shared" si="2"/>
        <v>147</v>
      </c>
      <c r="I1512" s="8">
        <v>0.143</v>
      </c>
      <c r="J1512" s="11">
        <f t="shared" si="3"/>
        <v>286</v>
      </c>
      <c r="L1512" s="8" t="b">
        <v>0</v>
      </c>
      <c r="M1512" s="8" t="b">
        <v>0</v>
      </c>
      <c r="N1512" s="8" t="s">
        <v>87</v>
      </c>
      <c r="O1512" s="8">
        <v>37.0</v>
      </c>
      <c r="P1512" s="8">
        <v>12.0</v>
      </c>
      <c r="Q1512" s="8">
        <v>100.0</v>
      </c>
      <c r="R1512" s="9" t="s">
        <v>265</v>
      </c>
      <c r="T1512" s="9" t="s">
        <v>3652</v>
      </c>
      <c r="U1512" s="9" t="s">
        <v>1520</v>
      </c>
      <c r="V1512" s="8" t="b">
        <v>0</v>
      </c>
      <c r="X1512" s="9" t="s">
        <v>268</v>
      </c>
      <c r="Z1512" s="8" t="s">
        <v>269</v>
      </c>
      <c r="AA1512" s="8" t="b">
        <v>1</v>
      </c>
      <c r="AB1512" s="8" t="b">
        <v>0</v>
      </c>
      <c r="AC1512" s="8" t="s">
        <v>1088</v>
      </c>
      <c r="AD1512" s="8">
        <v>4.0</v>
      </c>
    </row>
    <row r="1513">
      <c r="A1513" s="8" t="s">
        <v>824</v>
      </c>
      <c r="B1513" s="8" t="s">
        <v>263</v>
      </c>
      <c r="C1513" s="8" t="s">
        <v>300</v>
      </c>
      <c r="D1513" s="9" t="s">
        <v>924</v>
      </c>
      <c r="E1513" s="8">
        <v>0.161</v>
      </c>
      <c r="F1513" s="10">
        <f t="shared" si="1"/>
        <v>80.5</v>
      </c>
      <c r="G1513" s="8">
        <v>0.153</v>
      </c>
      <c r="H1513" s="10">
        <f t="shared" si="2"/>
        <v>153</v>
      </c>
      <c r="I1513" s="8">
        <v>0.149</v>
      </c>
      <c r="J1513" s="11">
        <f t="shared" si="3"/>
        <v>298</v>
      </c>
      <c r="L1513" s="8" t="b">
        <v>0</v>
      </c>
      <c r="M1513" s="8" t="b">
        <v>0</v>
      </c>
      <c r="N1513" s="8" t="s">
        <v>87</v>
      </c>
      <c r="O1513" s="8">
        <v>37.0</v>
      </c>
      <c r="P1513" s="8">
        <v>15.0</v>
      </c>
      <c r="Q1513" s="8">
        <v>100.0</v>
      </c>
      <c r="R1513" s="9" t="s">
        <v>265</v>
      </c>
      <c r="T1513" s="9" t="s">
        <v>925</v>
      </c>
      <c r="U1513" s="9" t="s">
        <v>267</v>
      </c>
      <c r="V1513" s="8" t="b">
        <v>0</v>
      </c>
      <c r="X1513" s="9" t="s">
        <v>268</v>
      </c>
      <c r="Z1513" s="8" t="s">
        <v>269</v>
      </c>
      <c r="AA1513" s="8" t="b">
        <v>1</v>
      </c>
      <c r="AB1513" s="8" t="b">
        <v>0</v>
      </c>
      <c r="AC1513" s="8" t="s">
        <v>94</v>
      </c>
      <c r="AD1513" s="8">
        <v>4.0</v>
      </c>
    </row>
    <row r="1514">
      <c r="A1514" s="8" t="s">
        <v>824</v>
      </c>
      <c r="B1514" s="8" t="s">
        <v>263</v>
      </c>
      <c r="C1514" s="8" t="s">
        <v>300</v>
      </c>
      <c r="D1514" s="9" t="s">
        <v>3653</v>
      </c>
      <c r="E1514" s="8">
        <v>0.161</v>
      </c>
      <c r="F1514" s="10">
        <f t="shared" si="1"/>
        <v>80.5</v>
      </c>
      <c r="G1514" s="8">
        <v>0.153</v>
      </c>
      <c r="H1514" s="10">
        <f t="shared" si="2"/>
        <v>153</v>
      </c>
      <c r="I1514" s="8">
        <v>0.149</v>
      </c>
      <c r="J1514" s="11">
        <f t="shared" si="3"/>
        <v>298</v>
      </c>
      <c r="L1514" s="8" t="b">
        <v>0</v>
      </c>
      <c r="M1514" s="8" t="b">
        <v>0</v>
      </c>
      <c r="N1514" s="8" t="s">
        <v>87</v>
      </c>
      <c r="O1514" s="8">
        <v>37.0</v>
      </c>
      <c r="P1514" s="8">
        <v>15.0</v>
      </c>
      <c r="Q1514" s="8">
        <v>100.0</v>
      </c>
      <c r="R1514" s="9" t="s">
        <v>265</v>
      </c>
      <c r="T1514" s="9" t="s">
        <v>3654</v>
      </c>
      <c r="U1514" s="9" t="s">
        <v>1520</v>
      </c>
      <c r="V1514" s="8" t="b">
        <v>0</v>
      </c>
      <c r="X1514" s="9" t="s">
        <v>268</v>
      </c>
      <c r="Z1514" s="8" t="s">
        <v>269</v>
      </c>
      <c r="AA1514" s="8" t="b">
        <v>1</v>
      </c>
      <c r="AB1514" s="8" t="b">
        <v>0</v>
      </c>
      <c r="AC1514" s="8" t="s">
        <v>1088</v>
      </c>
      <c r="AD1514" s="8">
        <v>4.0</v>
      </c>
    </row>
    <row r="1515">
      <c r="A1515" s="8" t="s">
        <v>824</v>
      </c>
      <c r="B1515" s="8" t="s">
        <v>1040</v>
      </c>
      <c r="C1515" s="8" t="s">
        <v>1080</v>
      </c>
      <c r="D1515" s="9" t="s">
        <v>3655</v>
      </c>
      <c r="E1515" s="8">
        <v>0.184</v>
      </c>
      <c r="F1515" s="10">
        <f t="shared" si="1"/>
        <v>92</v>
      </c>
      <c r="G1515" s="8">
        <v>0.171</v>
      </c>
      <c r="H1515" s="10">
        <f t="shared" si="2"/>
        <v>171</v>
      </c>
      <c r="I1515" s="8">
        <v>0.164</v>
      </c>
      <c r="J1515" s="11">
        <f t="shared" si="3"/>
        <v>328</v>
      </c>
      <c r="L1515" s="8" t="b">
        <v>0</v>
      </c>
      <c r="M1515" s="8" t="b">
        <v>0</v>
      </c>
      <c r="N1515" s="8" t="s">
        <v>87</v>
      </c>
      <c r="O1515" s="8">
        <v>24.0</v>
      </c>
      <c r="P1515" s="8">
        <v>36.0</v>
      </c>
      <c r="Q1515" s="8">
        <v>395.0</v>
      </c>
      <c r="R1515" s="9" t="s">
        <v>1043</v>
      </c>
      <c r="S1515" s="8" t="s">
        <v>1044</v>
      </c>
      <c r="T1515" s="9" t="s">
        <v>1045</v>
      </c>
      <c r="U1515" s="9" t="s">
        <v>1046</v>
      </c>
      <c r="V1515" s="8" t="b">
        <v>0</v>
      </c>
      <c r="X1515" s="9" t="s">
        <v>3626</v>
      </c>
      <c r="Z1515" s="8" t="s">
        <v>1048</v>
      </c>
      <c r="AA1515" s="8" t="b">
        <v>1</v>
      </c>
      <c r="AB1515" s="8" t="b">
        <v>0</v>
      </c>
      <c r="AC1515" s="8" t="s">
        <v>94</v>
      </c>
      <c r="AD1515" s="8">
        <v>4.0</v>
      </c>
    </row>
    <row r="1516">
      <c r="A1516" s="8" t="s">
        <v>824</v>
      </c>
      <c r="B1516" s="8" t="s">
        <v>1058</v>
      </c>
      <c r="C1516" s="8" t="s">
        <v>1067</v>
      </c>
      <c r="D1516" s="9" t="s">
        <v>3656</v>
      </c>
      <c r="E1516" s="8">
        <v>0.188</v>
      </c>
      <c r="F1516" s="10">
        <f t="shared" si="1"/>
        <v>94</v>
      </c>
      <c r="G1516" s="8">
        <v>0.175</v>
      </c>
      <c r="H1516" s="10">
        <f t="shared" si="2"/>
        <v>175</v>
      </c>
      <c r="I1516" s="8">
        <v>0.168</v>
      </c>
      <c r="J1516" s="11">
        <f t="shared" si="3"/>
        <v>336</v>
      </c>
      <c r="L1516" s="8" t="b">
        <v>0</v>
      </c>
      <c r="M1516" s="8" t="b">
        <v>0</v>
      </c>
      <c r="N1516" s="8" t="s">
        <v>87</v>
      </c>
      <c r="O1516" s="8">
        <v>24.0</v>
      </c>
      <c r="P1516" s="8">
        <v>24.0</v>
      </c>
      <c r="Q1516" s="8">
        <v>295.0</v>
      </c>
      <c r="R1516" s="9" t="s">
        <v>1061</v>
      </c>
      <c r="S1516" s="8" t="s">
        <v>1525</v>
      </c>
      <c r="T1516" s="9" t="s">
        <v>1063</v>
      </c>
      <c r="U1516" s="9" t="s">
        <v>1064</v>
      </c>
      <c r="V1516" s="8" t="b">
        <v>0</v>
      </c>
      <c r="X1516" s="9" t="s">
        <v>3657</v>
      </c>
      <c r="Z1516" s="8" t="s">
        <v>1066</v>
      </c>
      <c r="AA1516" s="8" t="b">
        <v>1</v>
      </c>
      <c r="AB1516" s="8" t="b">
        <v>0</v>
      </c>
      <c r="AC1516" s="8" t="s">
        <v>94</v>
      </c>
      <c r="AD1516" s="8">
        <v>3.0</v>
      </c>
    </row>
    <row r="1517">
      <c r="A1517" s="8" t="s">
        <v>824</v>
      </c>
      <c r="B1517" s="8" t="s">
        <v>1058</v>
      </c>
      <c r="C1517" s="8" t="s">
        <v>1067</v>
      </c>
      <c r="D1517" s="9" t="s">
        <v>3658</v>
      </c>
      <c r="E1517" s="8">
        <v>0.188</v>
      </c>
      <c r="F1517" s="10">
        <f t="shared" si="1"/>
        <v>94</v>
      </c>
      <c r="G1517" s="8">
        <v>0.175</v>
      </c>
      <c r="H1517" s="10">
        <f t="shared" si="2"/>
        <v>175</v>
      </c>
      <c r="I1517" s="8">
        <v>0.168</v>
      </c>
      <c r="J1517" s="11">
        <f t="shared" si="3"/>
        <v>336</v>
      </c>
      <c r="L1517" s="8" t="b">
        <v>0</v>
      </c>
      <c r="M1517" s="8" t="b">
        <v>0</v>
      </c>
      <c r="N1517" s="8" t="s">
        <v>87</v>
      </c>
      <c r="O1517" s="8">
        <v>24.0</v>
      </c>
      <c r="P1517" s="8">
        <v>24.0</v>
      </c>
      <c r="Q1517" s="8">
        <v>295.0</v>
      </c>
      <c r="R1517" s="9" t="s">
        <v>1061</v>
      </c>
      <c r="S1517" s="8" t="s">
        <v>1528</v>
      </c>
      <c r="T1517" s="9" t="s">
        <v>1529</v>
      </c>
      <c r="U1517" s="9" t="s">
        <v>1064</v>
      </c>
      <c r="V1517" s="8" t="b">
        <v>0</v>
      </c>
      <c r="X1517" s="9" t="s">
        <v>3657</v>
      </c>
      <c r="Z1517" s="8" t="s">
        <v>1066</v>
      </c>
      <c r="AA1517" s="8" t="b">
        <v>1</v>
      </c>
      <c r="AB1517" s="8" t="b">
        <v>0</v>
      </c>
      <c r="AC1517" s="8" t="s">
        <v>1088</v>
      </c>
      <c r="AD1517" s="8">
        <v>3.0</v>
      </c>
    </row>
    <row r="1518">
      <c r="A1518" s="8" t="s">
        <v>824</v>
      </c>
      <c r="B1518" s="8" t="s">
        <v>1058</v>
      </c>
      <c r="C1518" s="8" t="s">
        <v>1082</v>
      </c>
      <c r="D1518" s="9" t="s">
        <v>3659</v>
      </c>
      <c r="E1518" s="8">
        <v>0.191</v>
      </c>
      <c r="F1518" s="10">
        <f t="shared" si="1"/>
        <v>95.5</v>
      </c>
      <c r="G1518" s="8">
        <v>0.178</v>
      </c>
      <c r="H1518" s="10">
        <f t="shared" si="2"/>
        <v>178</v>
      </c>
      <c r="I1518" s="8">
        <v>0.171</v>
      </c>
      <c r="J1518" s="11">
        <f t="shared" si="3"/>
        <v>342</v>
      </c>
      <c r="L1518" s="8" t="b">
        <v>0</v>
      </c>
      <c r="M1518" s="8" t="b">
        <v>0</v>
      </c>
      <c r="N1518" s="8" t="s">
        <v>87</v>
      </c>
      <c r="O1518" s="8">
        <v>24.0</v>
      </c>
      <c r="P1518" s="8">
        <v>36.0</v>
      </c>
      <c r="Q1518" s="8">
        <v>395.0</v>
      </c>
      <c r="R1518" s="9" t="s">
        <v>1061</v>
      </c>
      <c r="S1518" s="8" t="s">
        <v>1531</v>
      </c>
      <c r="T1518" s="9" t="s">
        <v>1063</v>
      </c>
      <c r="U1518" s="9" t="s">
        <v>1064</v>
      </c>
      <c r="V1518" s="8" t="b">
        <v>0</v>
      </c>
      <c r="X1518" s="9" t="s">
        <v>3657</v>
      </c>
      <c r="Z1518" s="8" t="s">
        <v>1066</v>
      </c>
      <c r="AA1518" s="8" t="b">
        <v>1</v>
      </c>
      <c r="AB1518" s="8" t="b">
        <v>0</v>
      </c>
      <c r="AC1518" s="8" t="s">
        <v>94</v>
      </c>
      <c r="AD1518" s="8">
        <v>3.0</v>
      </c>
    </row>
    <row r="1519">
      <c r="A1519" s="8" t="s">
        <v>824</v>
      </c>
      <c r="B1519" s="8" t="s">
        <v>1058</v>
      </c>
      <c r="C1519" s="8" t="s">
        <v>1082</v>
      </c>
      <c r="D1519" s="9" t="s">
        <v>3660</v>
      </c>
      <c r="E1519" s="8">
        <v>0.191</v>
      </c>
      <c r="F1519" s="10">
        <f t="shared" si="1"/>
        <v>95.5</v>
      </c>
      <c r="G1519" s="8">
        <v>0.178</v>
      </c>
      <c r="H1519" s="10">
        <f t="shared" si="2"/>
        <v>178</v>
      </c>
      <c r="I1519" s="8">
        <v>0.171</v>
      </c>
      <c r="J1519" s="11">
        <f t="shared" si="3"/>
        <v>342</v>
      </c>
      <c r="L1519" s="8" t="b">
        <v>0</v>
      </c>
      <c r="M1519" s="8" t="b">
        <v>0</v>
      </c>
      <c r="N1519" s="8" t="s">
        <v>87</v>
      </c>
      <c r="O1519" s="8">
        <v>24.0</v>
      </c>
      <c r="P1519" s="8">
        <v>36.0</v>
      </c>
      <c r="Q1519" s="8">
        <v>395.0</v>
      </c>
      <c r="R1519" s="9" t="s">
        <v>1061</v>
      </c>
      <c r="S1519" s="8" t="s">
        <v>1528</v>
      </c>
      <c r="T1519" s="9" t="s">
        <v>1529</v>
      </c>
      <c r="U1519" s="9" t="s">
        <v>1064</v>
      </c>
      <c r="V1519" s="8" t="b">
        <v>0</v>
      </c>
      <c r="X1519" s="9" t="s">
        <v>3657</v>
      </c>
      <c r="Z1519" s="8" t="s">
        <v>1066</v>
      </c>
      <c r="AA1519" s="8" t="b">
        <v>1</v>
      </c>
      <c r="AB1519" s="8" t="b">
        <v>0</v>
      </c>
      <c r="AC1519" s="8" t="s">
        <v>1088</v>
      </c>
      <c r="AD1519" s="8">
        <v>3.0</v>
      </c>
    </row>
    <row r="1520">
      <c r="A1520" s="8" t="s">
        <v>824</v>
      </c>
      <c r="B1520" s="8" t="s">
        <v>1069</v>
      </c>
      <c r="C1520" s="8" t="s">
        <v>1534</v>
      </c>
      <c r="D1520" s="9" t="s">
        <v>3661</v>
      </c>
      <c r="E1520" s="8">
        <v>0.19</v>
      </c>
      <c r="F1520" s="10">
        <f t="shared" si="1"/>
        <v>95</v>
      </c>
      <c r="G1520" s="8">
        <v>0.177</v>
      </c>
      <c r="H1520" s="10">
        <f t="shared" si="2"/>
        <v>177</v>
      </c>
      <c r="I1520" s="8">
        <v>0.17</v>
      </c>
      <c r="J1520" s="11">
        <f t="shared" si="3"/>
        <v>340</v>
      </c>
      <c r="L1520" s="8" t="b">
        <v>0</v>
      </c>
      <c r="M1520" s="8" t="b">
        <v>0</v>
      </c>
      <c r="N1520" s="8" t="s">
        <v>87</v>
      </c>
      <c r="O1520" s="8">
        <v>100.0</v>
      </c>
      <c r="P1520" s="8">
        <v>36.0</v>
      </c>
      <c r="Q1520" s="8">
        <v>395.0</v>
      </c>
      <c r="R1520" s="9" t="s">
        <v>1072</v>
      </c>
      <c r="S1520" s="8" t="s">
        <v>1536</v>
      </c>
      <c r="T1520" s="9" t="s">
        <v>1074</v>
      </c>
      <c r="U1520" s="9" t="s">
        <v>1075</v>
      </c>
      <c r="V1520" s="8" t="b">
        <v>0</v>
      </c>
      <c r="X1520" s="9" t="s">
        <v>3602</v>
      </c>
      <c r="Z1520" s="8" t="s">
        <v>1077</v>
      </c>
      <c r="AA1520" s="8" t="b">
        <v>0</v>
      </c>
      <c r="AB1520" s="8" t="b">
        <v>0</v>
      </c>
      <c r="AC1520" s="8" t="s">
        <v>94</v>
      </c>
      <c r="AD1520" s="8">
        <v>2.0</v>
      </c>
    </row>
    <row r="1521">
      <c r="A1521" s="8" t="s">
        <v>824</v>
      </c>
      <c r="B1521" s="8" t="s">
        <v>1040</v>
      </c>
      <c r="C1521" s="8" t="s">
        <v>1080</v>
      </c>
      <c r="D1521" s="9" t="s">
        <v>3662</v>
      </c>
      <c r="E1521" s="8">
        <v>0.184</v>
      </c>
      <c r="F1521" s="10">
        <f t="shared" si="1"/>
        <v>92</v>
      </c>
      <c r="G1521" s="8">
        <v>0.171</v>
      </c>
      <c r="H1521" s="10">
        <f t="shared" si="2"/>
        <v>171</v>
      </c>
      <c r="I1521" s="8">
        <v>0.164</v>
      </c>
      <c r="J1521" s="11">
        <f t="shared" si="3"/>
        <v>328</v>
      </c>
      <c r="L1521" s="8" t="b">
        <v>0</v>
      </c>
      <c r="M1521" s="8" t="b">
        <v>0</v>
      </c>
      <c r="N1521" s="8" t="s">
        <v>87</v>
      </c>
      <c r="O1521" s="8">
        <v>24.0</v>
      </c>
      <c r="P1521" s="8">
        <v>36.0</v>
      </c>
      <c r="Q1521" s="8">
        <v>395.0</v>
      </c>
      <c r="R1521" s="9" t="s">
        <v>1043</v>
      </c>
      <c r="S1521" s="8" t="s">
        <v>1458</v>
      </c>
      <c r="T1521" s="9" t="s">
        <v>1459</v>
      </c>
      <c r="U1521" s="9" t="s">
        <v>1046</v>
      </c>
      <c r="V1521" s="8" t="b">
        <v>0</v>
      </c>
      <c r="X1521" s="9" t="s">
        <v>3620</v>
      </c>
      <c r="Z1521" s="8" t="s">
        <v>1048</v>
      </c>
      <c r="AA1521" s="8" t="b">
        <v>1</v>
      </c>
      <c r="AB1521" s="8" t="b">
        <v>0</v>
      </c>
      <c r="AC1521" s="8" t="s">
        <v>1088</v>
      </c>
      <c r="AD1521" s="8">
        <v>4.0</v>
      </c>
    </row>
    <row r="1522">
      <c r="A1522" s="8" t="s">
        <v>824</v>
      </c>
      <c r="B1522" s="8" t="s">
        <v>1207</v>
      </c>
      <c r="C1522" s="8" t="s">
        <v>1516</v>
      </c>
      <c r="D1522" s="9" t="s">
        <v>3663</v>
      </c>
      <c r="E1522" s="8">
        <v>0.176</v>
      </c>
      <c r="F1522" s="10">
        <f t="shared" si="1"/>
        <v>88</v>
      </c>
      <c r="G1522" s="8">
        <v>0.169</v>
      </c>
      <c r="H1522" s="10">
        <f t="shared" si="2"/>
        <v>169</v>
      </c>
      <c r="I1522" s="8">
        <v>0.165</v>
      </c>
      <c r="J1522" s="11">
        <f t="shared" si="3"/>
        <v>330</v>
      </c>
      <c r="L1522" s="8" t="b">
        <v>0</v>
      </c>
      <c r="M1522" s="8" t="b">
        <v>0</v>
      </c>
      <c r="N1522" s="8" t="s">
        <v>87</v>
      </c>
      <c r="O1522" s="8">
        <v>100.0</v>
      </c>
      <c r="P1522" s="8">
        <v>12.0</v>
      </c>
      <c r="Q1522" s="8">
        <v>150.0</v>
      </c>
      <c r="R1522" s="9" t="s">
        <v>1222</v>
      </c>
      <c r="S1522" s="8" t="s">
        <v>1547</v>
      </c>
      <c r="T1522" s="9" t="s">
        <v>1548</v>
      </c>
      <c r="U1522" s="9" t="s">
        <v>1549</v>
      </c>
      <c r="V1522" s="8" t="b">
        <v>0</v>
      </c>
      <c r="X1522" s="9" t="s">
        <v>1222</v>
      </c>
      <c r="Z1522" s="8" t="s">
        <v>1214</v>
      </c>
      <c r="AA1522" s="8" t="b">
        <v>1</v>
      </c>
      <c r="AB1522" s="8" t="b">
        <v>0</v>
      </c>
      <c r="AC1522" s="8" t="s">
        <v>1088</v>
      </c>
      <c r="AD1522" s="8">
        <v>3.0</v>
      </c>
    </row>
    <row r="1523">
      <c r="A1523" s="8" t="s">
        <v>824</v>
      </c>
      <c r="B1523" s="8" t="s">
        <v>1069</v>
      </c>
      <c r="C1523" s="8" t="s">
        <v>1534</v>
      </c>
      <c r="D1523" s="9" t="s">
        <v>3664</v>
      </c>
      <c r="E1523" s="8">
        <v>0.19</v>
      </c>
      <c r="F1523" s="10">
        <f t="shared" si="1"/>
        <v>95</v>
      </c>
      <c r="G1523" s="8">
        <v>0.177</v>
      </c>
      <c r="H1523" s="10">
        <f t="shared" si="2"/>
        <v>177</v>
      </c>
      <c r="I1523" s="8">
        <v>0.17</v>
      </c>
      <c r="J1523" s="11">
        <f t="shared" si="3"/>
        <v>340</v>
      </c>
      <c r="L1523" s="8" t="b">
        <v>0</v>
      </c>
      <c r="M1523" s="8" t="b">
        <v>0</v>
      </c>
      <c r="N1523" s="8" t="s">
        <v>87</v>
      </c>
      <c r="O1523" s="8">
        <v>100.0</v>
      </c>
      <c r="P1523" s="8">
        <v>36.0</v>
      </c>
      <c r="Q1523" s="8">
        <v>395.0</v>
      </c>
      <c r="R1523" s="9" t="s">
        <v>1072</v>
      </c>
      <c r="S1523" s="8" t="s">
        <v>1538</v>
      </c>
      <c r="T1523" s="9" t="s">
        <v>1423</v>
      </c>
      <c r="U1523" s="9" t="s">
        <v>1075</v>
      </c>
      <c r="V1523" s="8" t="b">
        <v>0</v>
      </c>
      <c r="X1523" s="9" t="s">
        <v>1539</v>
      </c>
      <c r="Z1523" s="8" t="s">
        <v>1077</v>
      </c>
      <c r="AA1523" s="8" t="b">
        <v>0</v>
      </c>
      <c r="AB1523" s="8" t="b">
        <v>0</v>
      </c>
      <c r="AC1523" s="8" t="s">
        <v>1088</v>
      </c>
      <c r="AD1523" s="8">
        <v>2.0</v>
      </c>
    </row>
    <row r="1524">
      <c r="A1524" s="8" t="s">
        <v>824</v>
      </c>
      <c r="B1524" s="8" t="s">
        <v>1058</v>
      </c>
      <c r="C1524" s="8" t="s">
        <v>1059</v>
      </c>
      <c r="D1524" s="9" t="s">
        <v>3665</v>
      </c>
      <c r="E1524" s="8">
        <v>0.185</v>
      </c>
      <c r="F1524" s="10">
        <f t="shared" si="1"/>
        <v>92.5</v>
      </c>
      <c r="G1524" s="8">
        <v>0.172</v>
      </c>
      <c r="H1524" s="10">
        <f t="shared" si="2"/>
        <v>172</v>
      </c>
      <c r="I1524" s="8">
        <v>0.165</v>
      </c>
      <c r="J1524" s="11">
        <f t="shared" si="3"/>
        <v>330</v>
      </c>
      <c r="L1524" s="8" t="b">
        <v>0</v>
      </c>
      <c r="M1524" s="8" t="b">
        <v>0</v>
      </c>
      <c r="N1524" s="8" t="s">
        <v>87</v>
      </c>
      <c r="O1524" s="8">
        <v>24.0</v>
      </c>
      <c r="P1524" s="8">
        <v>12.0</v>
      </c>
      <c r="Q1524" s="8">
        <v>150.0</v>
      </c>
      <c r="R1524" s="9" t="s">
        <v>1061</v>
      </c>
      <c r="S1524" s="8" t="s">
        <v>1062</v>
      </c>
      <c r="T1524" s="9" t="s">
        <v>1063</v>
      </c>
      <c r="U1524" s="9" t="s">
        <v>1064</v>
      </c>
      <c r="V1524" s="8" t="b">
        <v>0</v>
      </c>
      <c r="X1524" s="9" t="s">
        <v>3657</v>
      </c>
      <c r="Z1524" s="8" t="s">
        <v>1066</v>
      </c>
      <c r="AA1524" s="8" t="b">
        <v>1</v>
      </c>
      <c r="AB1524" s="8" t="b">
        <v>0</v>
      </c>
      <c r="AC1524" s="8" t="s">
        <v>94</v>
      </c>
      <c r="AD1524" s="8">
        <v>3.0</v>
      </c>
    </row>
    <row r="1525">
      <c r="A1525" s="8" t="s">
        <v>824</v>
      </c>
      <c r="B1525" s="8" t="s">
        <v>1058</v>
      </c>
      <c r="C1525" s="8" t="s">
        <v>1059</v>
      </c>
      <c r="D1525" s="9" t="s">
        <v>3666</v>
      </c>
      <c r="E1525" s="8">
        <v>0.185</v>
      </c>
      <c r="F1525" s="10">
        <f t="shared" si="1"/>
        <v>92.5</v>
      </c>
      <c r="G1525" s="8">
        <v>0.172</v>
      </c>
      <c r="H1525" s="10">
        <f t="shared" si="2"/>
        <v>172</v>
      </c>
      <c r="I1525" s="8">
        <v>0.165</v>
      </c>
      <c r="J1525" s="11">
        <f t="shared" si="3"/>
        <v>330</v>
      </c>
      <c r="L1525" s="8" t="b">
        <v>0</v>
      </c>
      <c r="M1525" s="8" t="b">
        <v>0</v>
      </c>
      <c r="N1525" s="8" t="s">
        <v>87</v>
      </c>
      <c r="O1525" s="8">
        <v>24.0</v>
      </c>
      <c r="P1525" s="8">
        <v>12.0</v>
      </c>
      <c r="Q1525" s="8">
        <v>150.0</v>
      </c>
      <c r="R1525" s="9" t="s">
        <v>1061</v>
      </c>
      <c r="S1525" s="8" t="s">
        <v>1542</v>
      </c>
      <c r="T1525" s="9" t="s">
        <v>1529</v>
      </c>
      <c r="U1525" s="9" t="s">
        <v>1064</v>
      </c>
      <c r="V1525" s="8" t="b">
        <v>0</v>
      </c>
      <c r="X1525" s="9" t="s">
        <v>3657</v>
      </c>
      <c r="Z1525" s="8" t="s">
        <v>1066</v>
      </c>
      <c r="AA1525" s="8" t="b">
        <v>1</v>
      </c>
      <c r="AB1525" s="8" t="b">
        <v>0</v>
      </c>
      <c r="AC1525" s="8" t="s">
        <v>1088</v>
      </c>
      <c r="AD1525" s="8">
        <v>3.0</v>
      </c>
    </row>
    <row r="1526">
      <c r="A1526" s="8" t="s">
        <v>824</v>
      </c>
      <c r="B1526" s="8" t="s">
        <v>332</v>
      </c>
      <c r="C1526" s="8" t="s">
        <v>333</v>
      </c>
      <c r="D1526" s="9" t="s">
        <v>916</v>
      </c>
      <c r="E1526" s="8">
        <v>0.155</v>
      </c>
      <c r="F1526" s="10">
        <f t="shared" si="1"/>
        <v>77.5</v>
      </c>
      <c r="G1526" s="8">
        <v>0.148</v>
      </c>
      <c r="H1526" s="10">
        <f t="shared" si="2"/>
        <v>148</v>
      </c>
      <c r="I1526" s="8">
        <v>0.144</v>
      </c>
      <c r="J1526" s="11">
        <f t="shared" si="3"/>
        <v>288</v>
      </c>
      <c r="L1526" s="8" t="b">
        <v>0</v>
      </c>
      <c r="M1526" s="8" t="b">
        <v>0</v>
      </c>
      <c r="N1526" s="8" t="s">
        <v>87</v>
      </c>
      <c r="O1526" s="8">
        <v>100.0</v>
      </c>
      <c r="P1526" s="8">
        <v>12.0</v>
      </c>
      <c r="Q1526" s="8">
        <v>150.0</v>
      </c>
      <c r="R1526" s="9" t="s">
        <v>335</v>
      </c>
      <c r="S1526" s="8" t="s">
        <v>336</v>
      </c>
      <c r="T1526" s="9" t="s">
        <v>337</v>
      </c>
      <c r="U1526" s="9" t="s">
        <v>917</v>
      </c>
      <c r="V1526" s="8" t="b">
        <v>1</v>
      </c>
      <c r="X1526" s="9" t="s">
        <v>918</v>
      </c>
      <c r="Z1526" s="8" t="s">
        <v>340</v>
      </c>
      <c r="AA1526" s="8" t="b">
        <v>1</v>
      </c>
      <c r="AB1526" s="8" t="b">
        <v>0</v>
      </c>
      <c r="AC1526" s="8" t="s">
        <v>94</v>
      </c>
      <c r="AD1526" s="8">
        <v>5.0</v>
      </c>
    </row>
    <row r="1527">
      <c r="A1527" s="8" t="s">
        <v>824</v>
      </c>
      <c r="B1527" s="8" t="s">
        <v>332</v>
      </c>
      <c r="C1527" s="8" t="s">
        <v>333</v>
      </c>
      <c r="D1527" s="9" t="s">
        <v>916</v>
      </c>
      <c r="E1527" s="8">
        <v>0.155</v>
      </c>
      <c r="F1527" s="10">
        <f t="shared" si="1"/>
        <v>77.5</v>
      </c>
      <c r="G1527" s="8">
        <v>0.148</v>
      </c>
      <c r="H1527" s="10">
        <f t="shared" si="2"/>
        <v>148</v>
      </c>
      <c r="I1527" s="8">
        <v>0.144</v>
      </c>
      <c r="J1527" s="11">
        <f t="shared" si="3"/>
        <v>288</v>
      </c>
      <c r="L1527" s="8" t="b">
        <v>0</v>
      </c>
      <c r="M1527" s="8" t="b">
        <v>0</v>
      </c>
      <c r="N1527" s="8" t="s">
        <v>87</v>
      </c>
      <c r="O1527" s="8">
        <v>100.0</v>
      </c>
      <c r="P1527" s="8">
        <v>12.0</v>
      </c>
      <c r="Q1527" s="8">
        <v>150.0</v>
      </c>
      <c r="R1527" s="9" t="s">
        <v>1543</v>
      </c>
      <c r="S1527" s="8" t="s">
        <v>1544</v>
      </c>
      <c r="T1527" s="9" t="s">
        <v>337</v>
      </c>
      <c r="U1527" s="9" t="s">
        <v>3667</v>
      </c>
      <c r="V1527" s="8" t="b">
        <v>1</v>
      </c>
      <c r="X1527" s="9" t="s">
        <v>918</v>
      </c>
      <c r="Z1527" s="8" t="s">
        <v>340</v>
      </c>
      <c r="AA1527" s="8" t="b">
        <v>1</v>
      </c>
      <c r="AB1527" s="8" t="b">
        <v>0</v>
      </c>
      <c r="AC1527" s="8" t="s">
        <v>1088</v>
      </c>
      <c r="AD1527" s="8">
        <v>5.0</v>
      </c>
    </row>
    <row r="1528">
      <c r="A1528" s="8" t="s">
        <v>824</v>
      </c>
      <c r="B1528" s="8" t="s">
        <v>332</v>
      </c>
      <c r="C1528" s="8" t="s">
        <v>349</v>
      </c>
      <c r="D1528" s="9" t="s">
        <v>919</v>
      </c>
      <c r="E1528" s="8">
        <v>0.156</v>
      </c>
      <c r="F1528" s="10">
        <f t="shared" si="1"/>
        <v>78</v>
      </c>
      <c r="G1528" s="8">
        <v>0.149</v>
      </c>
      <c r="H1528" s="10">
        <f t="shared" si="2"/>
        <v>149</v>
      </c>
      <c r="I1528" s="8">
        <v>0.145</v>
      </c>
      <c r="J1528" s="11">
        <f t="shared" si="3"/>
        <v>290</v>
      </c>
      <c r="L1528" s="8" t="b">
        <v>0</v>
      </c>
      <c r="M1528" s="8" t="b">
        <v>0</v>
      </c>
      <c r="N1528" s="8" t="s">
        <v>87</v>
      </c>
      <c r="O1528" s="8">
        <v>100.0</v>
      </c>
      <c r="P1528" s="8">
        <v>24.0</v>
      </c>
      <c r="Q1528" s="8">
        <v>225.0</v>
      </c>
      <c r="R1528" s="9" t="s">
        <v>335</v>
      </c>
      <c r="S1528" s="8" t="s">
        <v>336</v>
      </c>
      <c r="T1528" s="9" t="s">
        <v>337</v>
      </c>
      <c r="U1528" s="9" t="s">
        <v>917</v>
      </c>
      <c r="V1528" s="8" t="b">
        <v>1</v>
      </c>
      <c r="X1528" s="9" t="s">
        <v>918</v>
      </c>
      <c r="Z1528" s="8" t="s">
        <v>340</v>
      </c>
      <c r="AA1528" s="8" t="b">
        <v>1</v>
      </c>
      <c r="AB1528" s="8" t="b">
        <v>0</v>
      </c>
      <c r="AC1528" s="8" t="s">
        <v>94</v>
      </c>
      <c r="AD1528" s="8">
        <v>5.0</v>
      </c>
    </row>
    <row r="1529">
      <c r="A1529" s="8" t="s">
        <v>824</v>
      </c>
      <c r="B1529" s="8" t="s">
        <v>332</v>
      </c>
      <c r="C1529" s="8" t="s">
        <v>349</v>
      </c>
      <c r="D1529" s="9" t="s">
        <v>919</v>
      </c>
      <c r="E1529" s="8">
        <v>0.156</v>
      </c>
      <c r="F1529" s="10">
        <f t="shared" si="1"/>
        <v>78</v>
      </c>
      <c r="G1529" s="8">
        <v>0.149</v>
      </c>
      <c r="H1529" s="10">
        <f t="shared" si="2"/>
        <v>149</v>
      </c>
      <c r="I1529" s="8">
        <v>0.145</v>
      </c>
      <c r="J1529" s="11">
        <f t="shared" si="3"/>
        <v>290</v>
      </c>
      <c r="L1529" s="8" t="b">
        <v>0</v>
      </c>
      <c r="M1529" s="8" t="b">
        <v>0</v>
      </c>
      <c r="N1529" s="8" t="s">
        <v>87</v>
      </c>
      <c r="O1529" s="8">
        <v>100.0</v>
      </c>
      <c r="P1529" s="8">
        <v>24.0</v>
      </c>
      <c r="Q1529" s="8">
        <v>225.0</v>
      </c>
      <c r="R1529" s="9" t="s">
        <v>1543</v>
      </c>
      <c r="S1529" s="8" t="s">
        <v>1544</v>
      </c>
      <c r="T1529" s="9" t="s">
        <v>337</v>
      </c>
      <c r="U1529" s="9" t="s">
        <v>3667</v>
      </c>
      <c r="V1529" s="8" t="b">
        <v>1</v>
      </c>
      <c r="X1529" s="9" t="s">
        <v>918</v>
      </c>
      <c r="Z1529" s="8" t="s">
        <v>340</v>
      </c>
      <c r="AA1529" s="8" t="b">
        <v>1</v>
      </c>
      <c r="AB1529" s="8" t="b">
        <v>0</v>
      </c>
      <c r="AC1529" s="8" t="s">
        <v>1088</v>
      </c>
      <c r="AD1529" s="8">
        <v>5.0</v>
      </c>
    </row>
    <row r="1530">
      <c r="A1530" s="8" t="s">
        <v>824</v>
      </c>
      <c r="B1530" s="8" t="s">
        <v>332</v>
      </c>
      <c r="C1530" s="8" t="s">
        <v>362</v>
      </c>
      <c r="D1530" s="9" t="s">
        <v>922</v>
      </c>
      <c r="E1530" s="8">
        <v>0.16</v>
      </c>
      <c r="F1530" s="10">
        <f t="shared" si="1"/>
        <v>80</v>
      </c>
      <c r="G1530" s="8">
        <v>0.153</v>
      </c>
      <c r="H1530" s="10">
        <f t="shared" si="2"/>
        <v>153</v>
      </c>
      <c r="I1530" s="8">
        <v>0.149</v>
      </c>
      <c r="J1530" s="11">
        <f t="shared" si="3"/>
        <v>298</v>
      </c>
      <c r="L1530" s="8" t="b">
        <v>0</v>
      </c>
      <c r="M1530" s="8" t="b">
        <v>0</v>
      </c>
      <c r="N1530" s="8" t="s">
        <v>87</v>
      </c>
      <c r="O1530" s="8">
        <v>100.0</v>
      </c>
      <c r="P1530" s="8">
        <v>36.0</v>
      </c>
      <c r="Q1530" s="8">
        <v>275.0</v>
      </c>
      <c r="R1530" s="9" t="s">
        <v>335</v>
      </c>
      <c r="S1530" s="8" t="s">
        <v>336</v>
      </c>
      <c r="T1530" s="9" t="s">
        <v>337</v>
      </c>
      <c r="U1530" s="9" t="s">
        <v>923</v>
      </c>
      <c r="V1530" s="8" t="b">
        <v>1</v>
      </c>
      <c r="X1530" s="9" t="s">
        <v>918</v>
      </c>
      <c r="Z1530" s="8" t="s">
        <v>340</v>
      </c>
      <c r="AA1530" s="8" t="b">
        <v>1</v>
      </c>
      <c r="AB1530" s="8" t="b">
        <v>0</v>
      </c>
      <c r="AC1530" s="8" t="s">
        <v>94</v>
      </c>
      <c r="AD1530" s="8">
        <v>5.0</v>
      </c>
    </row>
    <row r="1531">
      <c r="A1531" s="8" t="s">
        <v>824</v>
      </c>
      <c r="B1531" s="8" t="s">
        <v>332</v>
      </c>
      <c r="C1531" s="8" t="s">
        <v>362</v>
      </c>
      <c r="D1531" s="9" t="s">
        <v>922</v>
      </c>
      <c r="E1531" s="8">
        <v>0.16</v>
      </c>
      <c r="F1531" s="10">
        <f t="shared" si="1"/>
        <v>80</v>
      </c>
      <c r="G1531" s="8">
        <v>0.153</v>
      </c>
      <c r="H1531" s="10">
        <f t="shared" si="2"/>
        <v>153</v>
      </c>
      <c r="I1531" s="8">
        <v>0.149</v>
      </c>
      <c r="J1531" s="11">
        <f t="shared" si="3"/>
        <v>298</v>
      </c>
      <c r="L1531" s="8" t="b">
        <v>0</v>
      </c>
      <c r="M1531" s="8" t="b">
        <v>0</v>
      </c>
      <c r="N1531" s="8" t="s">
        <v>87</v>
      </c>
      <c r="O1531" s="8">
        <v>100.0</v>
      </c>
      <c r="P1531" s="8">
        <v>36.0</v>
      </c>
      <c r="Q1531" s="8">
        <v>275.0</v>
      </c>
      <c r="R1531" s="9" t="s">
        <v>1543</v>
      </c>
      <c r="S1531" s="8" t="s">
        <v>1544</v>
      </c>
      <c r="T1531" s="9" t="s">
        <v>337</v>
      </c>
      <c r="U1531" s="9" t="s">
        <v>923</v>
      </c>
      <c r="V1531" s="8" t="b">
        <v>1</v>
      </c>
      <c r="X1531" s="9" t="s">
        <v>918</v>
      </c>
      <c r="Z1531" s="8" t="s">
        <v>340</v>
      </c>
      <c r="AA1531" s="8" t="b">
        <v>1</v>
      </c>
      <c r="AB1531" s="8" t="b">
        <v>0</v>
      </c>
      <c r="AC1531" s="8" t="s">
        <v>1088</v>
      </c>
      <c r="AD1531" s="8">
        <v>5.0</v>
      </c>
    </row>
    <row r="1532">
      <c r="A1532" s="8" t="s">
        <v>824</v>
      </c>
      <c r="B1532" s="8" t="s">
        <v>429</v>
      </c>
      <c r="C1532" s="8" t="s">
        <v>407</v>
      </c>
      <c r="D1532" s="9" t="s">
        <v>944</v>
      </c>
      <c r="E1532" s="8">
        <v>0.172</v>
      </c>
      <c r="F1532" s="10">
        <f t="shared" si="1"/>
        <v>86</v>
      </c>
      <c r="G1532" s="8">
        <v>0.165</v>
      </c>
      <c r="H1532" s="10">
        <f t="shared" si="2"/>
        <v>165</v>
      </c>
      <c r="I1532" s="8">
        <v>0.161</v>
      </c>
      <c r="J1532" s="11">
        <f t="shared" si="3"/>
        <v>322</v>
      </c>
      <c r="L1532" s="8" t="b">
        <v>0</v>
      </c>
      <c r="M1532" s="8" t="b">
        <v>0</v>
      </c>
      <c r="N1532" s="8" t="s">
        <v>87</v>
      </c>
      <c r="O1532" s="8">
        <v>31.0</v>
      </c>
      <c r="P1532" s="8">
        <v>24.0</v>
      </c>
      <c r="Q1532" s="8">
        <v>175.0</v>
      </c>
      <c r="R1532" s="9" t="s">
        <v>431</v>
      </c>
      <c r="S1532" s="8" t="s">
        <v>432</v>
      </c>
      <c r="T1532" s="9" t="s">
        <v>945</v>
      </c>
      <c r="U1532" s="9" t="s">
        <v>434</v>
      </c>
      <c r="V1532" s="8" t="b">
        <v>0</v>
      </c>
      <c r="X1532" s="9" t="s">
        <v>435</v>
      </c>
      <c r="Z1532" s="8" t="s">
        <v>436</v>
      </c>
      <c r="AA1532" s="8" t="b">
        <v>1</v>
      </c>
      <c r="AB1532" s="8" t="b">
        <v>0</v>
      </c>
      <c r="AC1532" s="8" t="s">
        <v>94</v>
      </c>
      <c r="AD1532" s="8">
        <v>4.0</v>
      </c>
    </row>
    <row r="1533">
      <c r="A1533" s="8" t="s">
        <v>824</v>
      </c>
      <c r="B1533" s="8" t="s">
        <v>1040</v>
      </c>
      <c r="C1533" s="8" t="s">
        <v>1041</v>
      </c>
      <c r="D1533" s="9" t="s">
        <v>3668</v>
      </c>
      <c r="E1533" s="8">
        <v>0.179</v>
      </c>
      <c r="F1533" s="10">
        <f t="shared" si="1"/>
        <v>89.5</v>
      </c>
      <c r="G1533" s="8">
        <v>0.166</v>
      </c>
      <c r="H1533" s="10">
        <f t="shared" si="2"/>
        <v>166</v>
      </c>
      <c r="I1533" s="8">
        <v>0.159</v>
      </c>
      <c r="J1533" s="11">
        <f t="shared" si="3"/>
        <v>318</v>
      </c>
      <c r="L1533" s="8" t="b">
        <v>0</v>
      </c>
      <c r="M1533" s="8" t="b">
        <v>0</v>
      </c>
      <c r="N1533" s="8" t="s">
        <v>87</v>
      </c>
      <c r="O1533" s="8">
        <v>15.0</v>
      </c>
      <c r="P1533" s="8">
        <v>18.0</v>
      </c>
      <c r="Q1533" s="8">
        <v>180.0</v>
      </c>
      <c r="R1533" s="9" t="s">
        <v>1043</v>
      </c>
      <c r="S1533" s="8" t="s">
        <v>1044</v>
      </c>
      <c r="T1533" s="9" t="s">
        <v>1045</v>
      </c>
      <c r="U1533" s="9" t="s">
        <v>1046</v>
      </c>
      <c r="V1533" s="8" t="b">
        <v>0</v>
      </c>
      <c r="X1533" s="9" t="s">
        <v>3669</v>
      </c>
      <c r="Z1533" s="8" t="s">
        <v>1048</v>
      </c>
      <c r="AA1533" s="8" t="b">
        <v>1</v>
      </c>
      <c r="AB1533" s="8" t="b">
        <v>0</v>
      </c>
      <c r="AC1533" s="8" t="s">
        <v>94</v>
      </c>
      <c r="AD1533" s="8">
        <v>4.0</v>
      </c>
    </row>
    <row r="1534">
      <c r="A1534" s="8" t="s">
        <v>824</v>
      </c>
      <c r="B1534" s="8" t="s">
        <v>1040</v>
      </c>
      <c r="C1534" s="8" t="s">
        <v>1041</v>
      </c>
      <c r="D1534" s="9" t="s">
        <v>3670</v>
      </c>
      <c r="E1534" s="8">
        <v>0.179</v>
      </c>
      <c r="F1534" s="10">
        <f t="shared" si="1"/>
        <v>89.5</v>
      </c>
      <c r="G1534" s="8">
        <v>0.166</v>
      </c>
      <c r="H1534" s="10">
        <f t="shared" si="2"/>
        <v>166</v>
      </c>
      <c r="I1534" s="8">
        <v>0.159</v>
      </c>
      <c r="J1534" s="11">
        <f t="shared" si="3"/>
        <v>318</v>
      </c>
      <c r="L1534" s="8" t="b">
        <v>0</v>
      </c>
      <c r="M1534" s="8" t="b">
        <v>0</v>
      </c>
      <c r="N1534" s="8" t="s">
        <v>87</v>
      </c>
      <c r="O1534" s="8">
        <v>15.0</v>
      </c>
      <c r="P1534" s="8">
        <v>18.0</v>
      </c>
      <c r="Q1534" s="8">
        <v>180.0</v>
      </c>
      <c r="R1534" s="9" t="s">
        <v>1553</v>
      </c>
      <c r="S1534" s="8" t="s">
        <v>1458</v>
      </c>
      <c r="T1534" s="9" t="s">
        <v>1459</v>
      </c>
      <c r="U1534" s="9" t="s">
        <v>1046</v>
      </c>
      <c r="V1534" s="8" t="b">
        <v>0</v>
      </c>
      <c r="X1534" s="9" t="s">
        <v>3669</v>
      </c>
      <c r="Z1534" s="8" t="s">
        <v>1048</v>
      </c>
      <c r="AA1534" s="8" t="b">
        <v>1</v>
      </c>
      <c r="AB1534" s="8" t="b">
        <v>0</v>
      </c>
      <c r="AC1534" s="8" t="s">
        <v>1088</v>
      </c>
      <c r="AD1534" s="8">
        <v>4.0</v>
      </c>
    </row>
    <row r="1535">
      <c r="A1535" s="8" t="s">
        <v>824</v>
      </c>
      <c r="B1535" s="8" t="s">
        <v>1069</v>
      </c>
      <c r="C1535" s="8" t="s">
        <v>1078</v>
      </c>
      <c r="D1535" s="9" t="s">
        <v>3671</v>
      </c>
      <c r="E1535" s="8">
        <v>0.182</v>
      </c>
      <c r="F1535" s="10">
        <f t="shared" si="1"/>
        <v>91</v>
      </c>
      <c r="G1535" s="8">
        <v>0.169</v>
      </c>
      <c r="H1535" s="10">
        <f t="shared" si="2"/>
        <v>169</v>
      </c>
      <c r="I1535" s="8">
        <v>0.162</v>
      </c>
      <c r="J1535" s="11">
        <f t="shared" si="3"/>
        <v>324</v>
      </c>
      <c r="L1535" s="8" t="b">
        <v>0</v>
      </c>
      <c r="M1535" s="8" t="b">
        <v>0</v>
      </c>
      <c r="N1535" s="8" t="s">
        <v>87</v>
      </c>
      <c r="O1535" s="8">
        <v>100.0</v>
      </c>
      <c r="P1535" s="8">
        <v>18.0</v>
      </c>
      <c r="Q1535" s="8">
        <v>180.0</v>
      </c>
      <c r="R1535" s="9" t="s">
        <v>1072</v>
      </c>
      <c r="S1535" s="8" t="s">
        <v>1073</v>
      </c>
      <c r="T1535" s="9" t="s">
        <v>1074</v>
      </c>
      <c r="U1535" s="9" t="s">
        <v>1075</v>
      </c>
      <c r="V1535" s="8" t="b">
        <v>0</v>
      </c>
      <c r="X1535" s="9" t="s">
        <v>1076</v>
      </c>
      <c r="Z1535" s="8" t="s">
        <v>1077</v>
      </c>
      <c r="AA1535" s="8" t="b">
        <v>1</v>
      </c>
      <c r="AB1535" s="8" t="b">
        <v>0</v>
      </c>
      <c r="AC1535" s="8" t="s">
        <v>94</v>
      </c>
      <c r="AD1535" s="8">
        <v>2.0</v>
      </c>
    </row>
    <row r="1536">
      <c r="A1536" s="8" t="s">
        <v>824</v>
      </c>
      <c r="B1536" s="8" t="s">
        <v>1069</v>
      </c>
      <c r="C1536" s="8" t="s">
        <v>1078</v>
      </c>
      <c r="D1536" s="9" t="s">
        <v>3672</v>
      </c>
      <c r="E1536" s="8">
        <v>0.182</v>
      </c>
      <c r="F1536" s="10">
        <f t="shared" si="1"/>
        <v>91</v>
      </c>
      <c r="G1536" s="8">
        <v>0.169</v>
      </c>
      <c r="H1536" s="10">
        <f t="shared" si="2"/>
        <v>169</v>
      </c>
      <c r="I1536" s="8">
        <v>0.162</v>
      </c>
      <c r="J1536" s="11">
        <f t="shared" si="3"/>
        <v>324</v>
      </c>
      <c r="L1536" s="8" t="b">
        <v>0</v>
      </c>
      <c r="M1536" s="8" t="b">
        <v>0</v>
      </c>
      <c r="N1536" s="8" t="s">
        <v>87</v>
      </c>
      <c r="O1536" s="8">
        <v>100.0</v>
      </c>
      <c r="P1536" s="8">
        <v>18.0</v>
      </c>
      <c r="Q1536" s="8">
        <v>180.0</v>
      </c>
      <c r="R1536" s="9" t="s">
        <v>1072</v>
      </c>
      <c r="S1536" s="8" t="s">
        <v>1422</v>
      </c>
      <c r="T1536" s="9" t="s">
        <v>1423</v>
      </c>
      <c r="U1536" s="9" t="s">
        <v>1075</v>
      </c>
      <c r="V1536" s="8" t="b">
        <v>0</v>
      </c>
      <c r="X1536" s="9" t="s">
        <v>1076</v>
      </c>
      <c r="Z1536" s="8" t="s">
        <v>1077</v>
      </c>
      <c r="AA1536" s="8" t="b">
        <v>1</v>
      </c>
      <c r="AB1536" s="8" t="b">
        <v>0</v>
      </c>
      <c r="AC1536" s="8" t="s">
        <v>1088</v>
      </c>
      <c r="AD1536" s="8">
        <v>2.0</v>
      </c>
    </row>
    <row r="1537">
      <c r="A1537" s="8" t="s">
        <v>824</v>
      </c>
      <c r="B1537" s="8" t="s">
        <v>160</v>
      </c>
      <c r="C1537" s="8" t="s">
        <v>161</v>
      </c>
      <c r="D1537" s="9" t="s">
        <v>849</v>
      </c>
      <c r="E1537" s="8">
        <v>0.138</v>
      </c>
      <c r="F1537" s="10">
        <f t="shared" si="1"/>
        <v>69</v>
      </c>
      <c r="G1537" s="8">
        <v>0.13</v>
      </c>
      <c r="H1537" s="10">
        <f t="shared" si="2"/>
        <v>130</v>
      </c>
      <c r="I1537" s="8">
        <v>0.126</v>
      </c>
      <c r="J1537" s="11">
        <f t="shared" si="3"/>
        <v>252</v>
      </c>
      <c r="L1537" s="8" t="b">
        <v>0</v>
      </c>
      <c r="M1537" s="8" t="b">
        <v>0</v>
      </c>
      <c r="N1537" s="8" t="s">
        <v>87</v>
      </c>
      <c r="O1537" s="8">
        <v>30.0</v>
      </c>
      <c r="P1537" s="8">
        <v>12.0</v>
      </c>
      <c r="Q1537" s="8">
        <v>150.0</v>
      </c>
      <c r="R1537" s="9" t="s">
        <v>163</v>
      </c>
      <c r="S1537" s="8" t="s">
        <v>164</v>
      </c>
      <c r="T1537" s="9" t="s">
        <v>165</v>
      </c>
      <c r="U1537" s="9" t="s">
        <v>166</v>
      </c>
      <c r="V1537" s="8" t="b">
        <v>0</v>
      </c>
      <c r="X1537" s="9" t="s">
        <v>850</v>
      </c>
      <c r="Z1537" s="8" t="s">
        <v>168</v>
      </c>
      <c r="AA1537" s="8" t="b">
        <v>1</v>
      </c>
      <c r="AB1537" s="8" t="b">
        <v>0</v>
      </c>
      <c r="AC1537" s="8" t="s">
        <v>94</v>
      </c>
      <c r="AD1537" s="8">
        <v>2.0</v>
      </c>
    </row>
    <row r="1538">
      <c r="A1538" s="8" t="s">
        <v>824</v>
      </c>
      <c r="B1538" s="8" t="s">
        <v>160</v>
      </c>
      <c r="C1538" s="8" t="s">
        <v>161</v>
      </c>
      <c r="D1538" s="9" t="s">
        <v>3673</v>
      </c>
      <c r="E1538" s="8">
        <v>0.138</v>
      </c>
      <c r="F1538" s="10">
        <f t="shared" si="1"/>
        <v>69</v>
      </c>
      <c r="G1538" s="8">
        <v>0.13</v>
      </c>
      <c r="H1538" s="10">
        <f t="shared" si="2"/>
        <v>130</v>
      </c>
      <c r="I1538" s="8">
        <v>0.126</v>
      </c>
      <c r="J1538" s="11">
        <f t="shared" si="3"/>
        <v>252</v>
      </c>
      <c r="L1538" s="8" t="b">
        <v>0</v>
      </c>
      <c r="M1538" s="8" t="b">
        <v>0</v>
      </c>
      <c r="N1538" s="8" t="s">
        <v>87</v>
      </c>
      <c r="O1538" s="8">
        <v>30.0</v>
      </c>
      <c r="P1538" s="8">
        <v>12.0</v>
      </c>
      <c r="Q1538" s="8">
        <v>150.0</v>
      </c>
      <c r="R1538" s="9" t="s">
        <v>163</v>
      </c>
      <c r="S1538" s="8" t="s">
        <v>164</v>
      </c>
      <c r="T1538" s="9" t="s">
        <v>1557</v>
      </c>
      <c r="U1538" s="9" t="s">
        <v>1558</v>
      </c>
      <c r="V1538" s="8" t="b">
        <v>0</v>
      </c>
      <c r="X1538" s="9" t="s">
        <v>850</v>
      </c>
      <c r="Z1538" s="8" t="s">
        <v>168</v>
      </c>
      <c r="AA1538" s="8" t="b">
        <v>1</v>
      </c>
      <c r="AB1538" s="8" t="b">
        <v>0</v>
      </c>
      <c r="AC1538" s="8" t="s">
        <v>1088</v>
      </c>
      <c r="AD1538" s="8">
        <v>2.0</v>
      </c>
    </row>
    <row r="1539">
      <c r="A1539" s="8" t="s">
        <v>824</v>
      </c>
      <c r="B1539" s="8" t="s">
        <v>1559</v>
      </c>
      <c r="C1539" s="8" t="s">
        <v>1573</v>
      </c>
      <c r="D1539" s="9" t="s">
        <v>3674</v>
      </c>
      <c r="E1539" s="8">
        <v>0.148</v>
      </c>
      <c r="F1539" s="10">
        <f t="shared" si="1"/>
        <v>74</v>
      </c>
      <c r="G1539" s="8">
        <v>0.135</v>
      </c>
      <c r="H1539" s="10">
        <f t="shared" si="2"/>
        <v>135</v>
      </c>
      <c r="I1539" s="8">
        <v>0.129</v>
      </c>
      <c r="J1539" s="11">
        <f t="shared" si="3"/>
        <v>258</v>
      </c>
      <c r="L1539" s="8" t="b">
        <v>0</v>
      </c>
      <c r="M1539" s="8" t="b">
        <v>0</v>
      </c>
      <c r="N1539" s="8" t="s">
        <v>87</v>
      </c>
      <c r="O1539" s="8">
        <v>25.0</v>
      </c>
      <c r="P1539" s="8">
        <v>12.0</v>
      </c>
      <c r="Q1539" s="8" t="s">
        <v>1569</v>
      </c>
      <c r="R1539" s="9" t="s">
        <v>3675</v>
      </c>
      <c r="S1539" s="8" t="s">
        <v>1570</v>
      </c>
      <c r="T1539" s="9" t="s">
        <v>1579</v>
      </c>
      <c r="U1539" s="9" t="s">
        <v>1580</v>
      </c>
      <c r="V1539" s="8" t="b">
        <v>0</v>
      </c>
      <c r="X1539" s="9" t="s">
        <v>3676</v>
      </c>
      <c r="Z1539" s="8" t="s">
        <v>2603</v>
      </c>
      <c r="AA1539" s="8" t="b">
        <v>0</v>
      </c>
      <c r="AB1539" s="8" t="b">
        <v>0</v>
      </c>
      <c r="AC1539" s="8" t="s">
        <v>1088</v>
      </c>
      <c r="AD1539" s="8">
        <v>5.0</v>
      </c>
    </row>
    <row r="1540">
      <c r="A1540" s="8" t="s">
        <v>824</v>
      </c>
      <c r="B1540" s="8" t="s">
        <v>1559</v>
      </c>
      <c r="C1540" s="8" t="s">
        <v>1573</v>
      </c>
      <c r="D1540" s="9" t="s">
        <v>3677</v>
      </c>
      <c r="E1540" s="8">
        <v>0.148</v>
      </c>
      <c r="F1540" s="10">
        <f t="shared" si="1"/>
        <v>74</v>
      </c>
      <c r="G1540" s="8">
        <v>0.135</v>
      </c>
      <c r="H1540" s="10">
        <f t="shared" si="2"/>
        <v>135</v>
      </c>
      <c r="I1540" s="8">
        <v>0.129</v>
      </c>
      <c r="J1540" s="11">
        <f t="shared" si="3"/>
        <v>258</v>
      </c>
      <c r="L1540" s="8" t="b">
        <v>0</v>
      </c>
      <c r="M1540" s="8" t="b">
        <v>0</v>
      </c>
      <c r="N1540" s="8" t="s">
        <v>87</v>
      </c>
      <c r="O1540" s="8">
        <v>25.0</v>
      </c>
      <c r="P1540" s="8">
        <v>12.0</v>
      </c>
      <c r="Q1540" s="8" t="s">
        <v>106</v>
      </c>
      <c r="R1540" s="9" t="s">
        <v>3675</v>
      </c>
      <c r="S1540" s="8" t="s">
        <v>1563</v>
      </c>
      <c r="T1540" s="9" t="s">
        <v>1575</v>
      </c>
      <c r="U1540" s="9" t="s">
        <v>1576</v>
      </c>
      <c r="V1540" s="8" t="b">
        <v>0</v>
      </c>
      <c r="X1540" s="9" t="s">
        <v>3676</v>
      </c>
      <c r="Z1540" s="8" t="s">
        <v>2603</v>
      </c>
      <c r="AA1540" s="8" t="b">
        <v>0</v>
      </c>
      <c r="AB1540" s="8" t="b">
        <v>0</v>
      </c>
      <c r="AC1540" s="8" t="s">
        <v>94</v>
      </c>
      <c r="AD1540" s="8">
        <v>5.0</v>
      </c>
    </row>
    <row r="1541">
      <c r="A1541" s="8" t="s">
        <v>824</v>
      </c>
      <c r="B1541" s="8" t="s">
        <v>1559</v>
      </c>
      <c r="C1541" s="8" t="s">
        <v>1581</v>
      </c>
      <c r="D1541" s="9" t="s">
        <v>3678</v>
      </c>
      <c r="E1541" s="8">
        <v>0.159</v>
      </c>
      <c r="F1541" s="10">
        <f t="shared" si="1"/>
        <v>79.5</v>
      </c>
      <c r="G1541" s="8">
        <v>0.146</v>
      </c>
      <c r="H1541" s="10">
        <f t="shared" si="2"/>
        <v>146</v>
      </c>
      <c r="I1541" s="8">
        <v>0.14</v>
      </c>
      <c r="J1541" s="11">
        <f t="shared" si="3"/>
        <v>280</v>
      </c>
      <c r="L1541" s="8" t="b">
        <v>0</v>
      </c>
      <c r="M1541" s="8" t="b">
        <v>0</v>
      </c>
      <c r="N1541" s="8" t="s">
        <v>87</v>
      </c>
      <c r="O1541" s="8">
        <v>25.0</v>
      </c>
      <c r="P1541" s="8">
        <v>36.0</v>
      </c>
      <c r="Q1541" s="8" t="s">
        <v>106</v>
      </c>
      <c r="R1541" s="9" t="s">
        <v>3675</v>
      </c>
      <c r="S1541" s="8" t="s">
        <v>1563</v>
      </c>
      <c r="T1541" s="9" t="s">
        <v>1583</v>
      </c>
      <c r="U1541" s="9" t="s">
        <v>1584</v>
      </c>
      <c r="V1541" s="8" t="b">
        <v>0</v>
      </c>
      <c r="X1541" s="9" t="s">
        <v>3676</v>
      </c>
      <c r="Z1541" s="8" t="s">
        <v>2603</v>
      </c>
      <c r="AA1541" s="8" t="b">
        <v>0</v>
      </c>
      <c r="AB1541" s="8" t="b">
        <v>0</v>
      </c>
      <c r="AC1541" s="8" t="s">
        <v>94</v>
      </c>
      <c r="AD1541" s="8">
        <v>5.0</v>
      </c>
    </row>
    <row r="1542">
      <c r="A1542" s="8" t="s">
        <v>824</v>
      </c>
      <c r="B1542" s="8" t="s">
        <v>1559</v>
      </c>
      <c r="C1542" s="8" t="s">
        <v>1581</v>
      </c>
      <c r="D1542" s="9" t="s">
        <v>3679</v>
      </c>
      <c r="E1542" s="8">
        <v>0.159</v>
      </c>
      <c r="F1542" s="10">
        <f t="shared" si="1"/>
        <v>79.5</v>
      </c>
      <c r="G1542" s="8">
        <v>0.146</v>
      </c>
      <c r="H1542" s="10">
        <f t="shared" si="2"/>
        <v>146</v>
      </c>
      <c r="I1542" s="8">
        <v>0.14</v>
      </c>
      <c r="J1542" s="11">
        <f t="shared" si="3"/>
        <v>280</v>
      </c>
      <c r="L1542" s="8" t="b">
        <v>0</v>
      </c>
      <c r="M1542" s="8" t="b">
        <v>0</v>
      </c>
      <c r="N1542" s="8" t="s">
        <v>87</v>
      </c>
      <c r="O1542" s="8">
        <v>25.0</v>
      </c>
      <c r="P1542" s="8">
        <v>36.0</v>
      </c>
      <c r="Q1542" s="8" t="s">
        <v>1569</v>
      </c>
      <c r="R1542" s="9" t="s">
        <v>3675</v>
      </c>
      <c r="S1542" s="8" t="s">
        <v>1570</v>
      </c>
      <c r="T1542" s="9" t="s">
        <v>1587</v>
      </c>
      <c r="U1542" s="9" t="s">
        <v>1588</v>
      </c>
      <c r="V1542" s="8" t="b">
        <v>0</v>
      </c>
      <c r="X1542" s="9" t="s">
        <v>3676</v>
      </c>
      <c r="Z1542" s="8" t="s">
        <v>2603</v>
      </c>
      <c r="AA1542" s="8" t="b">
        <v>0</v>
      </c>
      <c r="AB1542" s="8" t="b">
        <v>0</v>
      </c>
      <c r="AC1542" s="8" t="s">
        <v>1088</v>
      </c>
      <c r="AD1542" s="8">
        <v>5.0</v>
      </c>
    </row>
    <row r="1543">
      <c r="A1543" s="8" t="s">
        <v>824</v>
      </c>
      <c r="B1543" s="8" t="s">
        <v>1559</v>
      </c>
      <c r="C1543" s="8" t="s">
        <v>1560</v>
      </c>
      <c r="D1543" s="9" t="s">
        <v>3680</v>
      </c>
      <c r="E1543" s="8">
        <v>0.156</v>
      </c>
      <c r="F1543" s="10">
        <f t="shared" si="1"/>
        <v>78</v>
      </c>
      <c r="G1543" s="8">
        <v>0.143</v>
      </c>
      <c r="H1543" s="10">
        <f t="shared" si="2"/>
        <v>143</v>
      </c>
      <c r="I1543" s="8">
        <v>0.137</v>
      </c>
      <c r="J1543" s="11">
        <f t="shared" si="3"/>
        <v>274</v>
      </c>
      <c r="L1543" s="8" t="b">
        <v>0</v>
      </c>
      <c r="M1543" s="8" t="b">
        <v>0</v>
      </c>
      <c r="N1543" s="8" t="s">
        <v>87</v>
      </c>
      <c r="O1543" s="8">
        <v>25.0</v>
      </c>
      <c r="P1543" s="8">
        <v>24.0</v>
      </c>
      <c r="Q1543" s="8" t="s">
        <v>106</v>
      </c>
      <c r="R1543" s="9" t="s">
        <v>3675</v>
      </c>
      <c r="S1543" s="8" t="s">
        <v>1563</v>
      </c>
      <c r="T1543" s="9" t="s">
        <v>1564</v>
      </c>
      <c r="U1543" s="9" t="s">
        <v>1565</v>
      </c>
      <c r="V1543" s="8" t="b">
        <v>0</v>
      </c>
      <c r="X1543" s="9" t="s">
        <v>3676</v>
      </c>
      <c r="Z1543" s="8" t="s">
        <v>2603</v>
      </c>
      <c r="AA1543" s="8" t="b">
        <v>0</v>
      </c>
      <c r="AB1543" s="8" t="b">
        <v>0</v>
      </c>
      <c r="AC1543" s="8" t="s">
        <v>94</v>
      </c>
      <c r="AD1543" s="8">
        <v>5.0</v>
      </c>
    </row>
    <row r="1544">
      <c r="A1544" s="8" t="s">
        <v>824</v>
      </c>
      <c r="B1544" s="8" t="s">
        <v>1559</v>
      </c>
      <c r="C1544" s="8" t="s">
        <v>1560</v>
      </c>
      <c r="D1544" s="9" t="s">
        <v>3681</v>
      </c>
      <c r="E1544" s="8">
        <v>0.156</v>
      </c>
      <c r="F1544" s="10">
        <f t="shared" si="1"/>
        <v>78</v>
      </c>
      <c r="G1544" s="8">
        <v>0.143</v>
      </c>
      <c r="H1544" s="10">
        <f t="shared" si="2"/>
        <v>143</v>
      </c>
      <c r="I1544" s="8">
        <v>0.137</v>
      </c>
      <c r="J1544" s="11">
        <f t="shared" si="3"/>
        <v>274</v>
      </c>
      <c r="L1544" s="8" t="b">
        <v>0</v>
      </c>
      <c r="M1544" s="8" t="b">
        <v>0</v>
      </c>
      <c r="N1544" s="8" t="s">
        <v>87</v>
      </c>
      <c r="O1544" s="8">
        <v>25.0</v>
      </c>
      <c r="P1544" s="8">
        <v>24.0</v>
      </c>
      <c r="Q1544" s="8" t="s">
        <v>1569</v>
      </c>
      <c r="R1544" s="9" t="s">
        <v>3675</v>
      </c>
      <c r="S1544" s="8" t="s">
        <v>1570</v>
      </c>
      <c r="T1544" s="9" t="s">
        <v>1571</v>
      </c>
      <c r="U1544" s="9" t="s">
        <v>1572</v>
      </c>
      <c r="V1544" s="8" t="b">
        <v>0</v>
      </c>
      <c r="X1544" s="9" t="s">
        <v>3676</v>
      </c>
      <c r="Z1544" s="8" t="s">
        <v>2603</v>
      </c>
      <c r="AA1544" s="8" t="b">
        <v>0</v>
      </c>
      <c r="AB1544" s="8" t="b">
        <v>0</v>
      </c>
      <c r="AC1544" s="8" t="s">
        <v>1088</v>
      </c>
      <c r="AD1544" s="8">
        <v>5.0</v>
      </c>
    </row>
    <row r="1545">
      <c r="A1545" s="8" t="s">
        <v>824</v>
      </c>
      <c r="B1545" s="8" t="s">
        <v>1592</v>
      </c>
      <c r="C1545" s="8" t="s">
        <v>1593</v>
      </c>
      <c r="D1545" s="9" t="s">
        <v>3682</v>
      </c>
      <c r="E1545" s="8">
        <v>0.178</v>
      </c>
      <c r="F1545" s="10">
        <f t="shared" si="1"/>
        <v>89</v>
      </c>
      <c r="G1545" s="8">
        <v>0.165</v>
      </c>
      <c r="H1545" s="10">
        <f t="shared" si="2"/>
        <v>165</v>
      </c>
      <c r="I1545" s="8">
        <v>0.159</v>
      </c>
      <c r="J1545" s="11">
        <f t="shared" si="3"/>
        <v>318</v>
      </c>
      <c r="L1545" s="8" t="b">
        <v>0</v>
      </c>
      <c r="M1545" s="8" t="b">
        <v>0</v>
      </c>
      <c r="N1545" s="8" t="s">
        <v>87</v>
      </c>
      <c r="O1545" s="8">
        <v>6.0</v>
      </c>
      <c r="P1545" s="8">
        <v>48.0</v>
      </c>
      <c r="Q1545" s="8">
        <v>0.0</v>
      </c>
      <c r="R1545" s="9" t="s">
        <v>1595</v>
      </c>
      <c r="S1545" s="8" t="s">
        <v>1596</v>
      </c>
      <c r="T1545" s="9" t="s">
        <v>1597</v>
      </c>
      <c r="U1545" s="9" t="s">
        <v>1598</v>
      </c>
      <c r="V1545" s="8" t="b">
        <v>0</v>
      </c>
      <c r="X1545" s="9" t="s">
        <v>1599</v>
      </c>
      <c r="Z1545" s="8" t="s">
        <v>1600</v>
      </c>
      <c r="AA1545" s="8" t="b">
        <v>0</v>
      </c>
      <c r="AB1545" s="8" t="b">
        <v>0</v>
      </c>
      <c r="AC1545" s="8" t="s">
        <v>94</v>
      </c>
      <c r="AD1545" s="8">
        <v>5.0</v>
      </c>
    </row>
    <row r="1546">
      <c r="A1546" s="8" t="s">
        <v>824</v>
      </c>
      <c r="B1546" s="8" t="s">
        <v>1592</v>
      </c>
      <c r="C1546" s="8" t="s">
        <v>1601</v>
      </c>
      <c r="D1546" s="9" t="s">
        <v>3683</v>
      </c>
      <c r="E1546" s="8">
        <v>0.178</v>
      </c>
      <c r="F1546" s="10">
        <f t="shared" si="1"/>
        <v>89</v>
      </c>
      <c r="G1546" s="8">
        <v>0.165</v>
      </c>
      <c r="H1546" s="10">
        <f t="shared" si="2"/>
        <v>165</v>
      </c>
      <c r="I1546" s="8">
        <v>0.159</v>
      </c>
      <c r="J1546" s="11">
        <f t="shared" si="3"/>
        <v>318</v>
      </c>
      <c r="L1546" s="8" t="b">
        <v>0</v>
      </c>
      <c r="M1546" s="8" t="b">
        <v>0</v>
      </c>
      <c r="N1546" s="8" t="s">
        <v>87</v>
      </c>
      <c r="O1546" s="8">
        <v>6.0</v>
      </c>
      <c r="P1546" s="8">
        <v>48.0</v>
      </c>
      <c r="Q1546" s="8">
        <v>0.0</v>
      </c>
      <c r="R1546" s="9" t="s">
        <v>1603</v>
      </c>
      <c r="S1546" s="8" t="s">
        <v>1604</v>
      </c>
      <c r="T1546" s="9" t="s">
        <v>1605</v>
      </c>
      <c r="U1546" s="9" t="s">
        <v>1606</v>
      </c>
      <c r="V1546" s="8" t="b">
        <v>0</v>
      </c>
      <c r="X1546" s="9" t="s">
        <v>1607</v>
      </c>
      <c r="Z1546" s="8" t="s">
        <v>1600</v>
      </c>
      <c r="AA1546" s="8" t="b">
        <v>0</v>
      </c>
      <c r="AB1546" s="8" t="b">
        <v>0</v>
      </c>
      <c r="AC1546" s="8" t="s">
        <v>1088</v>
      </c>
      <c r="AD1546" s="8">
        <v>5.0</v>
      </c>
    </row>
    <row r="1547">
      <c r="A1547" s="8" t="s">
        <v>824</v>
      </c>
      <c r="B1547" s="8" t="s">
        <v>263</v>
      </c>
      <c r="C1547" s="8" t="s">
        <v>179</v>
      </c>
      <c r="D1547" s="9" t="s">
        <v>3684</v>
      </c>
      <c r="E1547" s="8">
        <v>0.154</v>
      </c>
      <c r="F1547" s="10">
        <f t="shared" si="1"/>
        <v>77</v>
      </c>
      <c r="G1547" s="8">
        <v>0.146</v>
      </c>
      <c r="H1547" s="10">
        <f t="shared" si="2"/>
        <v>146</v>
      </c>
      <c r="I1547" s="8">
        <v>0.142</v>
      </c>
      <c r="J1547" s="11">
        <f t="shared" si="3"/>
        <v>284</v>
      </c>
      <c r="L1547" s="8" t="b">
        <v>0</v>
      </c>
      <c r="M1547" s="8" t="b">
        <v>0</v>
      </c>
      <c r="N1547" s="8" t="s">
        <v>87</v>
      </c>
      <c r="O1547" s="8">
        <v>37.0</v>
      </c>
      <c r="P1547" s="8">
        <v>6.0</v>
      </c>
      <c r="Q1547" s="8">
        <v>100.0</v>
      </c>
      <c r="R1547" s="9" t="s">
        <v>265</v>
      </c>
      <c r="T1547" s="9" t="s">
        <v>911</v>
      </c>
      <c r="U1547" s="9" t="s">
        <v>3685</v>
      </c>
      <c r="V1547" s="8" t="b">
        <v>0</v>
      </c>
      <c r="X1547" s="9" t="s">
        <v>268</v>
      </c>
      <c r="Z1547" s="8" t="s">
        <v>269</v>
      </c>
      <c r="AA1547" s="8" t="b">
        <v>1</v>
      </c>
      <c r="AB1547" s="8" t="b">
        <v>0</v>
      </c>
      <c r="AC1547" s="8" t="s">
        <v>1088</v>
      </c>
      <c r="AD1547" s="8">
        <v>4.0</v>
      </c>
    </row>
    <row r="1548">
      <c r="A1548" s="8" t="s">
        <v>824</v>
      </c>
      <c r="B1548" s="8" t="s">
        <v>263</v>
      </c>
      <c r="C1548" s="8" t="s">
        <v>179</v>
      </c>
      <c r="D1548" s="9" t="s">
        <v>910</v>
      </c>
      <c r="E1548" s="8">
        <v>0.154</v>
      </c>
      <c r="F1548" s="10">
        <f t="shared" si="1"/>
        <v>77</v>
      </c>
      <c r="G1548" s="8">
        <v>0.146</v>
      </c>
      <c r="H1548" s="10">
        <f t="shared" si="2"/>
        <v>146</v>
      </c>
      <c r="I1548" s="8">
        <v>0.142</v>
      </c>
      <c r="J1548" s="11">
        <f t="shared" si="3"/>
        <v>284</v>
      </c>
      <c r="L1548" s="8" t="b">
        <v>0</v>
      </c>
      <c r="M1548" s="8" t="b">
        <v>0</v>
      </c>
      <c r="N1548" s="8" t="s">
        <v>87</v>
      </c>
      <c r="O1548" s="8">
        <v>37.0</v>
      </c>
      <c r="P1548" s="8">
        <v>6.0</v>
      </c>
      <c r="Q1548" s="8">
        <v>100.0</v>
      </c>
      <c r="R1548" s="9" t="s">
        <v>265</v>
      </c>
      <c r="T1548" s="9" t="s">
        <v>911</v>
      </c>
      <c r="U1548" s="9" t="s">
        <v>912</v>
      </c>
      <c r="V1548" s="8" t="b">
        <v>0</v>
      </c>
      <c r="X1548" s="9" t="s">
        <v>268</v>
      </c>
      <c r="Z1548" s="8" t="s">
        <v>269</v>
      </c>
      <c r="AA1548" s="8" t="b">
        <v>1</v>
      </c>
      <c r="AB1548" s="8" t="b">
        <v>0</v>
      </c>
      <c r="AC1548" s="8" t="s">
        <v>94</v>
      </c>
      <c r="AD1548" s="8">
        <v>4.0</v>
      </c>
    </row>
    <row r="1549">
      <c r="A1549" s="8" t="s">
        <v>824</v>
      </c>
      <c r="B1549" s="8" t="s">
        <v>1592</v>
      </c>
      <c r="C1549" s="8" t="s">
        <v>1608</v>
      </c>
      <c r="D1549" s="9" t="s">
        <v>3686</v>
      </c>
      <c r="E1549" s="8">
        <v>0.168</v>
      </c>
      <c r="F1549" s="10">
        <f t="shared" si="1"/>
        <v>84</v>
      </c>
      <c r="G1549" s="8">
        <v>0.155</v>
      </c>
      <c r="H1549" s="10">
        <f t="shared" si="2"/>
        <v>155</v>
      </c>
      <c r="I1549" s="8">
        <v>0.149</v>
      </c>
      <c r="J1549" s="11">
        <f t="shared" si="3"/>
        <v>298</v>
      </c>
      <c r="L1549" s="8" t="b">
        <v>0</v>
      </c>
      <c r="M1549" s="8" t="b">
        <v>0</v>
      </c>
      <c r="N1549" s="8" t="s">
        <v>87</v>
      </c>
      <c r="O1549" s="8">
        <v>6.0</v>
      </c>
      <c r="P1549" s="8">
        <v>36.0</v>
      </c>
      <c r="Q1549" s="8">
        <v>179.0</v>
      </c>
      <c r="R1549" s="9" t="s">
        <v>1603</v>
      </c>
      <c r="T1549" s="9" t="s">
        <v>1605</v>
      </c>
      <c r="U1549" s="9" t="s">
        <v>1606</v>
      </c>
      <c r="V1549" s="8" t="b">
        <v>0</v>
      </c>
      <c r="X1549" s="9" t="s">
        <v>1607</v>
      </c>
      <c r="Z1549" s="8" t="s">
        <v>1600</v>
      </c>
      <c r="AA1549" s="8" t="b">
        <v>0</v>
      </c>
      <c r="AB1549" s="8" t="b">
        <v>0</v>
      </c>
      <c r="AC1549" s="8" t="s">
        <v>1088</v>
      </c>
      <c r="AD1549" s="8">
        <v>5.0</v>
      </c>
    </row>
    <row r="1550">
      <c r="A1550" s="8" t="s">
        <v>824</v>
      </c>
      <c r="B1550" s="8" t="s">
        <v>1592</v>
      </c>
      <c r="C1550" s="8" t="s">
        <v>1610</v>
      </c>
      <c r="D1550" s="9" t="s">
        <v>3687</v>
      </c>
      <c r="E1550" s="8">
        <v>0.145</v>
      </c>
      <c r="F1550" s="10">
        <f t="shared" si="1"/>
        <v>72.5</v>
      </c>
      <c r="G1550" s="8">
        <v>0.132</v>
      </c>
      <c r="H1550" s="10">
        <f t="shared" si="2"/>
        <v>132</v>
      </c>
      <c r="I1550" s="8">
        <v>0.126</v>
      </c>
      <c r="J1550" s="11">
        <f t="shared" si="3"/>
        <v>252</v>
      </c>
      <c r="L1550" s="8" t="b">
        <v>0</v>
      </c>
      <c r="M1550" s="8" t="b">
        <v>0</v>
      </c>
      <c r="N1550" s="8" t="s">
        <v>87</v>
      </c>
      <c r="O1550" s="8">
        <v>6.0</v>
      </c>
      <c r="P1550" s="8">
        <v>5.0</v>
      </c>
      <c r="Q1550" s="8">
        <v>179.0</v>
      </c>
      <c r="R1550" s="9" t="s">
        <v>1603</v>
      </c>
      <c r="T1550" s="9" t="s">
        <v>1605</v>
      </c>
      <c r="U1550" s="9" t="s">
        <v>1606</v>
      </c>
      <c r="V1550" s="8" t="b">
        <v>0</v>
      </c>
      <c r="X1550" s="9" t="s">
        <v>1607</v>
      </c>
      <c r="Z1550" s="8" t="s">
        <v>1600</v>
      </c>
      <c r="AA1550" s="8" t="b">
        <v>1</v>
      </c>
      <c r="AB1550" s="8" t="b">
        <v>0</v>
      </c>
      <c r="AC1550" s="8" t="s">
        <v>1088</v>
      </c>
      <c r="AD1550" s="8">
        <v>5.0</v>
      </c>
    </row>
    <row r="1551">
      <c r="A1551" s="8" t="s">
        <v>824</v>
      </c>
      <c r="B1551" s="8" t="s">
        <v>1592</v>
      </c>
      <c r="C1551" s="8" t="s">
        <v>1614</v>
      </c>
      <c r="D1551" s="9" t="s">
        <v>3688</v>
      </c>
      <c r="E1551" s="8">
        <v>0.143</v>
      </c>
      <c r="F1551" s="10">
        <f t="shared" si="1"/>
        <v>71.5</v>
      </c>
      <c r="G1551" s="8">
        <v>0.13</v>
      </c>
      <c r="H1551" s="10">
        <f t="shared" si="2"/>
        <v>130</v>
      </c>
      <c r="I1551" s="8">
        <v>0.124</v>
      </c>
      <c r="J1551" s="11">
        <f t="shared" si="3"/>
        <v>248</v>
      </c>
      <c r="L1551" s="8" t="b">
        <v>0</v>
      </c>
      <c r="M1551" s="8" t="b">
        <v>0</v>
      </c>
      <c r="N1551" s="8" t="s">
        <v>87</v>
      </c>
      <c r="O1551" s="8">
        <v>6.0</v>
      </c>
      <c r="P1551" s="8">
        <v>11.0</v>
      </c>
      <c r="Q1551" s="8">
        <v>179.0</v>
      </c>
      <c r="R1551" s="9" t="s">
        <v>1603</v>
      </c>
      <c r="T1551" s="9" t="s">
        <v>1605</v>
      </c>
      <c r="U1551" s="9" t="s">
        <v>1606</v>
      </c>
      <c r="V1551" s="8" t="b">
        <v>0</v>
      </c>
      <c r="Z1551" s="8" t="s">
        <v>1600</v>
      </c>
      <c r="AA1551" s="8" t="b">
        <v>0</v>
      </c>
      <c r="AB1551" s="8" t="b">
        <v>0</v>
      </c>
      <c r="AC1551" s="8" t="s">
        <v>1088</v>
      </c>
      <c r="AD1551" s="8">
        <v>5.0</v>
      </c>
    </row>
    <row r="1552">
      <c r="A1552" s="8" t="s">
        <v>824</v>
      </c>
      <c r="B1552" s="8" t="s">
        <v>1592</v>
      </c>
      <c r="C1552" s="8" t="s">
        <v>3689</v>
      </c>
      <c r="D1552" s="9" t="s">
        <v>3690</v>
      </c>
      <c r="E1552" s="8">
        <v>0.158</v>
      </c>
      <c r="F1552" s="10">
        <f t="shared" si="1"/>
        <v>79</v>
      </c>
      <c r="G1552" s="8">
        <v>0.145</v>
      </c>
      <c r="H1552" s="10">
        <f t="shared" si="2"/>
        <v>145</v>
      </c>
      <c r="I1552" s="8">
        <v>0.139</v>
      </c>
      <c r="J1552" s="11">
        <f t="shared" si="3"/>
        <v>278</v>
      </c>
      <c r="L1552" s="8" t="b">
        <v>0</v>
      </c>
      <c r="M1552" s="8" t="b">
        <v>0</v>
      </c>
      <c r="N1552" s="8" t="s">
        <v>87</v>
      </c>
      <c r="O1552" s="8">
        <v>6.0</v>
      </c>
      <c r="P1552" s="8">
        <v>12.0</v>
      </c>
      <c r="Q1552" s="8">
        <v>0.0</v>
      </c>
      <c r="R1552" s="9" t="s">
        <v>1603</v>
      </c>
      <c r="T1552" s="9" t="s">
        <v>1605</v>
      </c>
      <c r="U1552" s="9" t="s">
        <v>1606</v>
      </c>
      <c r="V1552" s="8" t="b">
        <v>0</v>
      </c>
      <c r="X1552" s="9" t="s">
        <v>1599</v>
      </c>
      <c r="Z1552" s="8" t="s">
        <v>1600</v>
      </c>
      <c r="AA1552" s="8" t="b">
        <v>0</v>
      </c>
      <c r="AB1552" s="8" t="b">
        <v>0</v>
      </c>
      <c r="AC1552" s="8" t="s">
        <v>1088</v>
      </c>
      <c r="AD1552" s="8">
        <v>5.0</v>
      </c>
    </row>
    <row r="1553">
      <c r="A1553" s="8" t="s">
        <v>824</v>
      </c>
      <c r="B1553" s="8" t="s">
        <v>1592</v>
      </c>
      <c r="C1553" s="8" t="s">
        <v>1618</v>
      </c>
      <c r="D1553" s="9" t="s">
        <v>3691</v>
      </c>
      <c r="E1553" s="8">
        <v>0.143</v>
      </c>
      <c r="F1553" s="10">
        <f t="shared" si="1"/>
        <v>71.5</v>
      </c>
      <c r="G1553" s="8">
        <v>0.13</v>
      </c>
      <c r="H1553" s="10">
        <f t="shared" si="2"/>
        <v>130</v>
      </c>
      <c r="I1553" s="8">
        <v>0.124</v>
      </c>
      <c r="J1553" s="11">
        <f t="shared" si="3"/>
        <v>248</v>
      </c>
      <c r="L1553" s="8" t="b">
        <v>0</v>
      </c>
      <c r="M1553" s="8" t="b">
        <v>0</v>
      </c>
      <c r="N1553" s="8" t="s">
        <v>87</v>
      </c>
      <c r="O1553" s="8">
        <v>6.0</v>
      </c>
      <c r="P1553" s="8">
        <v>11.0</v>
      </c>
      <c r="Q1553" s="8">
        <v>179.0</v>
      </c>
      <c r="R1553" s="9" t="s">
        <v>1595</v>
      </c>
      <c r="T1553" s="9" t="s">
        <v>1597</v>
      </c>
      <c r="U1553" s="9" t="s">
        <v>1598</v>
      </c>
      <c r="V1553" s="8" t="b">
        <v>0</v>
      </c>
      <c r="X1553" s="9" t="s">
        <v>1599</v>
      </c>
      <c r="Z1553" s="8" t="s">
        <v>1600</v>
      </c>
      <c r="AA1553" s="8" t="b">
        <v>0</v>
      </c>
      <c r="AB1553" s="8" t="b">
        <v>0</v>
      </c>
      <c r="AC1553" s="8" t="s">
        <v>94</v>
      </c>
      <c r="AD1553" s="8">
        <v>5.0</v>
      </c>
    </row>
    <row r="1554">
      <c r="A1554" s="8" t="s">
        <v>824</v>
      </c>
      <c r="B1554" s="8" t="s">
        <v>1592</v>
      </c>
      <c r="C1554" s="8" t="s">
        <v>1622</v>
      </c>
      <c r="D1554" s="9" t="s">
        <v>3692</v>
      </c>
      <c r="E1554" s="8">
        <v>0.158</v>
      </c>
      <c r="F1554" s="10">
        <f t="shared" si="1"/>
        <v>79</v>
      </c>
      <c r="G1554" s="8">
        <v>0.145</v>
      </c>
      <c r="H1554" s="10">
        <f t="shared" si="2"/>
        <v>145</v>
      </c>
      <c r="I1554" s="8">
        <v>0.139</v>
      </c>
      <c r="J1554" s="11">
        <f t="shared" si="3"/>
        <v>278</v>
      </c>
      <c r="L1554" s="8" t="b">
        <v>0</v>
      </c>
      <c r="M1554" s="8" t="b">
        <v>0</v>
      </c>
      <c r="N1554" s="8" t="s">
        <v>87</v>
      </c>
      <c r="O1554" s="8">
        <v>6.0</v>
      </c>
      <c r="P1554" s="8">
        <v>12.0</v>
      </c>
      <c r="Q1554" s="8">
        <v>179.0</v>
      </c>
      <c r="R1554" s="9" t="s">
        <v>1595</v>
      </c>
      <c r="T1554" s="9" t="s">
        <v>1597</v>
      </c>
      <c r="U1554" s="9" t="s">
        <v>1598</v>
      </c>
      <c r="V1554" s="8" t="b">
        <v>0</v>
      </c>
      <c r="X1554" s="9" t="s">
        <v>1599</v>
      </c>
      <c r="Z1554" s="8" t="s">
        <v>1600</v>
      </c>
      <c r="AA1554" s="8" t="b">
        <v>0</v>
      </c>
      <c r="AB1554" s="8" t="b">
        <v>0</v>
      </c>
      <c r="AC1554" s="8" t="s">
        <v>94</v>
      </c>
      <c r="AD1554" s="8">
        <v>5.0</v>
      </c>
    </row>
    <row r="1555">
      <c r="A1555" s="8" t="s">
        <v>824</v>
      </c>
      <c r="B1555" s="8" t="s">
        <v>1592</v>
      </c>
      <c r="C1555" s="8" t="s">
        <v>1620</v>
      </c>
      <c r="D1555" s="9" t="s">
        <v>3693</v>
      </c>
      <c r="E1555" s="8">
        <v>0.145</v>
      </c>
      <c r="F1555" s="10">
        <f t="shared" si="1"/>
        <v>72.5</v>
      </c>
      <c r="G1555" s="8">
        <v>0.132</v>
      </c>
      <c r="H1555" s="10">
        <f t="shared" si="2"/>
        <v>132</v>
      </c>
      <c r="I1555" s="8">
        <v>0.126</v>
      </c>
      <c r="J1555" s="11">
        <f t="shared" si="3"/>
        <v>252</v>
      </c>
      <c r="L1555" s="8" t="b">
        <v>0</v>
      </c>
      <c r="M1555" s="8" t="b">
        <v>0</v>
      </c>
      <c r="N1555" s="8" t="s">
        <v>87</v>
      </c>
      <c r="O1555" s="8">
        <v>6.0</v>
      </c>
      <c r="P1555" s="8">
        <v>5.0</v>
      </c>
      <c r="Q1555" s="8">
        <v>179.0</v>
      </c>
      <c r="R1555" s="9" t="s">
        <v>1595</v>
      </c>
      <c r="T1555" s="9" t="s">
        <v>1597</v>
      </c>
      <c r="U1555" s="9" t="s">
        <v>1598</v>
      </c>
      <c r="V1555" s="8" t="b">
        <v>0</v>
      </c>
      <c r="X1555" s="9" t="s">
        <v>1599</v>
      </c>
      <c r="Z1555" s="8" t="s">
        <v>1600</v>
      </c>
      <c r="AA1555" s="8" t="b">
        <v>1</v>
      </c>
      <c r="AB1555" s="8" t="b">
        <v>0</v>
      </c>
      <c r="AC1555" s="8" t="s">
        <v>94</v>
      </c>
      <c r="AD1555" s="8">
        <v>5.0</v>
      </c>
    </row>
    <row r="1556">
      <c r="A1556" s="8" t="s">
        <v>824</v>
      </c>
      <c r="B1556" s="8" t="s">
        <v>1592</v>
      </c>
      <c r="C1556" s="8" t="s">
        <v>1616</v>
      </c>
      <c r="D1556" s="9" t="s">
        <v>3694</v>
      </c>
      <c r="E1556" s="8">
        <v>0.142</v>
      </c>
      <c r="F1556" s="10">
        <f t="shared" si="1"/>
        <v>71</v>
      </c>
      <c r="G1556" s="8">
        <v>0.129</v>
      </c>
      <c r="H1556" s="10">
        <f t="shared" si="2"/>
        <v>129</v>
      </c>
      <c r="I1556" s="8">
        <v>0.123</v>
      </c>
      <c r="J1556" s="11">
        <f t="shared" si="3"/>
        <v>246</v>
      </c>
      <c r="L1556" s="8" t="b">
        <v>0</v>
      </c>
      <c r="M1556" s="8" t="b">
        <v>0</v>
      </c>
      <c r="N1556" s="8" t="s">
        <v>1092</v>
      </c>
      <c r="O1556" s="8">
        <v>6.0</v>
      </c>
      <c r="P1556" s="8">
        <v>1.0</v>
      </c>
      <c r="Q1556" s="8">
        <v>0.0</v>
      </c>
      <c r="R1556" s="9" t="s">
        <v>1603</v>
      </c>
      <c r="T1556" s="9" t="s">
        <v>1605</v>
      </c>
      <c r="U1556" s="9" t="s">
        <v>1606</v>
      </c>
      <c r="V1556" s="8" t="b">
        <v>0</v>
      </c>
      <c r="X1556" s="9" t="s">
        <v>1607</v>
      </c>
      <c r="Z1556" s="8" t="s">
        <v>1600</v>
      </c>
      <c r="AA1556" s="8" t="b">
        <v>1</v>
      </c>
      <c r="AB1556" s="8" t="b">
        <v>0</v>
      </c>
      <c r="AC1556" s="8" t="s">
        <v>1088</v>
      </c>
      <c r="AD1556" s="8">
        <v>5.0</v>
      </c>
    </row>
    <row r="1557">
      <c r="A1557" s="8" t="s">
        <v>824</v>
      </c>
      <c r="B1557" s="8" t="s">
        <v>1592</v>
      </c>
      <c r="C1557" s="8" t="s">
        <v>1624</v>
      </c>
      <c r="D1557" s="9" t="s">
        <v>3695</v>
      </c>
      <c r="E1557" s="8">
        <v>0.168</v>
      </c>
      <c r="F1557" s="10">
        <f t="shared" si="1"/>
        <v>84</v>
      </c>
      <c r="G1557" s="8">
        <v>0.155</v>
      </c>
      <c r="H1557" s="10">
        <f t="shared" si="2"/>
        <v>155</v>
      </c>
      <c r="I1557" s="8">
        <v>0.149</v>
      </c>
      <c r="J1557" s="11">
        <f t="shared" si="3"/>
        <v>298</v>
      </c>
      <c r="L1557" s="8" t="b">
        <v>0</v>
      </c>
      <c r="M1557" s="8" t="b">
        <v>0</v>
      </c>
      <c r="N1557" s="8" t="s">
        <v>87</v>
      </c>
      <c r="O1557" s="8">
        <v>6.0</v>
      </c>
      <c r="P1557" s="8">
        <v>36.0</v>
      </c>
      <c r="Q1557" s="8">
        <v>179.0</v>
      </c>
      <c r="R1557" s="9" t="s">
        <v>1595</v>
      </c>
      <c r="T1557" s="9" t="s">
        <v>1597</v>
      </c>
      <c r="U1557" s="9" t="s">
        <v>1598</v>
      </c>
      <c r="V1557" s="8" t="b">
        <v>0</v>
      </c>
      <c r="X1557" s="9" t="s">
        <v>1599</v>
      </c>
      <c r="Z1557" s="8" t="s">
        <v>1600</v>
      </c>
      <c r="AA1557" s="8" t="b">
        <v>0</v>
      </c>
      <c r="AB1557" s="8" t="b">
        <v>0</v>
      </c>
      <c r="AC1557" s="8" t="s">
        <v>94</v>
      </c>
      <c r="AD1557" s="8">
        <v>5.0</v>
      </c>
    </row>
    <row r="1558">
      <c r="A1558" s="8" t="s">
        <v>824</v>
      </c>
      <c r="B1558" s="8" t="s">
        <v>1592</v>
      </c>
      <c r="C1558" s="8" t="s">
        <v>1626</v>
      </c>
      <c r="D1558" s="9" t="s">
        <v>3696</v>
      </c>
      <c r="E1558" s="8">
        <v>0.142</v>
      </c>
      <c r="F1558" s="10">
        <f t="shared" si="1"/>
        <v>71</v>
      </c>
      <c r="G1558" s="8">
        <v>0.129</v>
      </c>
      <c r="H1558" s="10">
        <f t="shared" si="2"/>
        <v>129</v>
      </c>
      <c r="I1558" s="8">
        <v>0.123</v>
      </c>
      <c r="J1558" s="11">
        <f t="shared" si="3"/>
        <v>246</v>
      </c>
      <c r="L1558" s="8" t="b">
        <v>0</v>
      </c>
      <c r="M1558" s="8" t="b">
        <v>0</v>
      </c>
      <c r="N1558" s="8" t="s">
        <v>1092</v>
      </c>
      <c r="O1558" s="8">
        <v>6.0</v>
      </c>
      <c r="P1558" s="8">
        <v>1.0</v>
      </c>
      <c r="Q1558" s="8">
        <v>0.0</v>
      </c>
      <c r="R1558" s="9" t="s">
        <v>1595</v>
      </c>
      <c r="S1558" s="8" t="s">
        <v>1628</v>
      </c>
      <c r="T1558" s="9" t="s">
        <v>1597</v>
      </c>
      <c r="U1558" s="9" t="s">
        <v>1598</v>
      </c>
      <c r="V1558" s="8" t="b">
        <v>0</v>
      </c>
      <c r="X1558" s="9" t="s">
        <v>1599</v>
      </c>
      <c r="Z1558" s="8" t="s">
        <v>1600</v>
      </c>
      <c r="AA1558" s="8" t="b">
        <v>1</v>
      </c>
      <c r="AB1558" s="8" t="b">
        <v>0</v>
      </c>
      <c r="AC1558" s="8" t="s">
        <v>94</v>
      </c>
      <c r="AD1558" s="8">
        <v>5.0</v>
      </c>
    </row>
    <row r="1559">
      <c r="A1559" s="8" t="s">
        <v>824</v>
      </c>
      <c r="B1559" s="8" t="s">
        <v>1629</v>
      </c>
      <c r="C1559" s="8" t="s">
        <v>1638</v>
      </c>
      <c r="D1559" s="9" t="s">
        <v>3697</v>
      </c>
      <c r="E1559" s="8">
        <v>0.151</v>
      </c>
      <c r="F1559" s="10">
        <f t="shared" si="1"/>
        <v>75.5</v>
      </c>
      <c r="G1559" s="8">
        <v>0.143</v>
      </c>
      <c r="H1559" s="10">
        <f t="shared" si="2"/>
        <v>143</v>
      </c>
      <c r="I1559" s="8">
        <v>0.139</v>
      </c>
      <c r="J1559" s="11">
        <f t="shared" si="3"/>
        <v>278</v>
      </c>
      <c r="L1559" s="8" t="b">
        <v>0</v>
      </c>
      <c r="M1559" s="8" t="b">
        <v>0</v>
      </c>
      <c r="N1559" s="8" t="s">
        <v>87</v>
      </c>
      <c r="O1559" s="8">
        <v>6.0</v>
      </c>
      <c r="P1559" s="8">
        <v>12.0</v>
      </c>
      <c r="Q1559" s="8">
        <v>99.0</v>
      </c>
      <c r="R1559" s="9" t="s">
        <v>1632</v>
      </c>
      <c r="T1559" s="9" t="s">
        <v>1640</v>
      </c>
      <c r="U1559" s="9" t="s">
        <v>1641</v>
      </c>
      <c r="V1559" s="8" t="b">
        <v>0</v>
      </c>
      <c r="X1559" s="9" t="s">
        <v>1642</v>
      </c>
      <c r="Z1559" s="8" t="s">
        <v>1637</v>
      </c>
      <c r="AA1559" s="8" t="b">
        <v>0</v>
      </c>
      <c r="AB1559" s="8" t="b">
        <v>0</v>
      </c>
      <c r="AC1559" s="8" t="s">
        <v>1088</v>
      </c>
      <c r="AD1559" s="8">
        <v>5.0</v>
      </c>
    </row>
    <row r="1560">
      <c r="A1560" s="8" t="s">
        <v>824</v>
      </c>
      <c r="B1560" s="8" t="s">
        <v>1629</v>
      </c>
      <c r="C1560" s="8" t="s">
        <v>1630</v>
      </c>
      <c r="D1560" s="9" t="s">
        <v>3698</v>
      </c>
      <c r="E1560" s="8">
        <v>0.151</v>
      </c>
      <c r="F1560" s="10">
        <f t="shared" si="1"/>
        <v>75.5</v>
      </c>
      <c r="G1560" s="8">
        <v>0.143</v>
      </c>
      <c r="H1560" s="10">
        <f t="shared" si="2"/>
        <v>143</v>
      </c>
      <c r="I1560" s="8">
        <v>0.139</v>
      </c>
      <c r="J1560" s="11">
        <f t="shared" si="3"/>
        <v>278</v>
      </c>
      <c r="L1560" s="8" t="b">
        <v>0</v>
      </c>
      <c r="M1560" s="8" t="b">
        <v>0</v>
      </c>
      <c r="N1560" s="8" t="s">
        <v>87</v>
      </c>
      <c r="O1560" s="8">
        <v>6.0</v>
      </c>
      <c r="P1560" s="8">
        <v>12.0</v>
      </c>
      <c r="Q1560" s="8">
        <v>99.0</v>
      </c>
      <c r="R1560" s="9" t="s">
        <v>1632</v>
      </c>
      <c r="S1560" s="8" t="s">
        <v>1633</v>
      </c>
      <c r="T1560" s="9" t="s">
        <v>1634</v>
      </c>
      <c r="U1560" s="9" t="s">
        <v>1635</v>
      </c>
      <c r="V1560" s="8" t="b">
        <v>0</v>
      </c>
      <c r="X1560" s="9" t="s">
        <v>1636</v>
      </c>
      <c r="Z1560" s="8" t="s">
        <v>1637</v>
      </c>
      <c r="AA1560" s="8" t="b">
        <v>0</v>
      </c>
      <c r="AB1560" s="8" t="b">
        <v>0</v>
      </c>
      <c r="AC1560" s="8" t="s">
        <v>94</v>
      </c>
      <c r="AD1560" s="8">
        <v>5.0</v>
      </c>
    </row>
    <row r="1561">
      <c r="A1561" s="8" t="s">
        <v>824</v>
      </c>
      <c r="B1561" s="8" t="s">
        <v>1629</v>
      </c>
      <c r="C1561" s="8" t="s">
        <v>1643</v>
      </c>
      <c r="D1561" s="9" t="s">
        <v>3699</v>
      </c>
      <c r="E1561" s="8">
        <v>0.144</v>
      </c>
      <c r="F1561" s="10">
        <f t="shared" si="1"/>
        <v>72</v>
      </c>
      <c r="G1561" s="8">
        <v>0.131</v>
      </c>
      <c r="H1561" s="10">
        <f t="shared" si="2"/>
        <v>131</v>
      </c>
      <c r="I1561" s="8">
        <v>0.125</v>
      </c>
      <c r="J1561" s="11">
        <f t="shared" si="3"/>
        <v>250</v>
      </c>
      <c r="L1561" s="8" t="b">
        <v>0</v>
      </c>
      <c r="M1561" s="8" t="b">
        <v>0</v>
      </c>
      <c r="N1561" s="8" t="s">
        <v>87</v>
      </c>
      <c r="O1561" s="8">
        <v>6.0</v>
      </c>
      <c r="P1561" s="8">
        <v>5.0</v>
      </c>
      <c r="Q1561" s="8">
        <v>249.0</v>
      </c>
      <c r="R1561" s="9" t="s">
        <v>1632</v>
      </c>
      <c r="T1561" s="9" t="s">
        <v>1634</v>
      </c>
      <c r="U1561" s="9" t="s">
        <v>1635</v>
      </c>
      <c r="V1561" s="8" t="b">
        <v>0</v>
      </c>
      <c r="Z1561" s="8" t="s">
        <v>1637</v>
      </c>
      <c r="AA1561" s="8" t="b">
        <v>1</v>
      </c>
      <c r="AB1561" s="8" t="b">
        <v>0</v>
      </c>
      <c r="AC1561" s="8" t="s">
        <v>94</v>
      </c>
      <c r="AD1561" s="8">
        <v>5.0</v>
      </c>
    </row>
    <row r="1562">
      <c r="A1562" s="8" t="s">
        <v>824</v>
      </c>
      <c r="B1562" s="8" t="s">
        <v>1629</v>
      </c>
      <c r="C1562" s="8" t="s">
        <v>1645</v>
      </c>
      <c r="D1562" s="9" t="s">
        <v>3700</v>
      </c>
      <c r="E1562" s="8">
        <v>0.142</v>
      </c>
      <c r="F1562" s="10">
        <f t="shared" si="1"/>
        <v>71</v>
      </c>
      <c r="G1562" s="8">
        <v>0.129</v>
      </c>
      <c r="H1562" s="10">
        <f t="shared" si="2"/>
        <v>129</v>
      </c>
      <c r="I1562" s="8">
        <v>0.123</v>
      </c>
      <c r="J1562" s="11">
        <f t="shared" si="3"/>
        <v>246</v>
      </c>
      <c r="L1562" s="8" t="b">
        <v>0</v>
      </c>
      <c r="M1562" s="8" t="b">
        <v>0</v>
      </c>
      <c r="N1562" s="8" t="s">
        <v>87</v>
      </c>
      <c r="O1562" s="8">
        <v>6.0</v>
      </c>
      <c r="P1562" s="8">
        <v>11.0</v>
      </c>
      <c r="Q1562" s="8">
        <v>249.0</v>
      </c>
      <c r="R1562" s="9" t="s">
        <v>1632</v>
      </c>
      <c r="S1562" s="8" t="s">
        <v>1604</v>
      </c>
      <c r="T1562" s="9" t="s">
        <v>1640</v>
      </c>
      <c r="U1562" s="9" t="s">
        <v>1641</v>
      </c>
      <c r="V1562" s="8" t="b">
        <v>0</v>
      </c>
      <c r="X1562" s="9" t="s">
        <v>1642</v>
      </c>
      <c r="Z1562" s="8" t="s">
        <v>1637</v>
      </c>
      <c r="AA1562" s="8" t="b">
        <v>1</v>
      </c>
      <c r="AB1562" s="8" t="b">
        <v>0</v>
      </c>
      <c r="AC1562" s="8" t="s">
        <v>1088</v>
      </c>
      <c r="AD1562" s="8">
        <v>5.0</v>
      </c>
    </row>
    <row r="1563">
      <c r="A1563" s="8" t="s">
        <v>824</v>
      </c>
      <c r="B1563" s="8" t="s">
        <v>1629</v>
      </c>
      <c r="C1563" s="8" t="s">
        <v>1649</v>
      </c>
      <c r="D1563" s="9" t="s">
        <v>3701</v>
      </c>
      <c r="E1563" s="8">
        <v>0.167</v>
      </c>
      <c r="F1563" s="10">
        <f t="shared" si="1"/>
        <v>83.5</v>
      </c>
      <c r="G1563" s="8">
        <v>0.154</v>
      </c>
      <c r="H1563" s="10">
        <f t="shared" si="2"/>
        <v>154</v>
      </c>
      <c r="I1563" s="8">
        <v>0.148</v>
      </c>
      <c r="J1563" s="11">
        <f t="shared" si="3"/>
        <v>296</v>
      </c>
      <c r="L1563" s="8" t="b">
        <v>0</v>
      </c>
      <c r="M1563" s="8" t="b">
        <v>0</v>
      </c>
      <c r="N1563" s="8" t="s">
        <v>87</v>
      </c>
      <c r="O1563" s="8">
        <v>6.0</v>
      </c>
      <c r="P1563" s="8">
        <v>36.0</v>
      </c>
      <c r="Q1563" s="8">
        <v>249.0</v>
      </c>
      <c r="R1563" s="9" t="s">
        <v>1632</v>
      </c>
      <c r="S1563" s="8" t="s">
        <v>1596</v>
      </c>
      <c r="T1563" s="9" t="s">
        <v>1634</v>
      </c>
      <c r="U1563" s="9" t="s">
        <v>1635</v>
      </c>
      <c r="V1563" s="8" t="b">
        <v>0</v>
      </c>
      <c r="X1563" s="9" t="s">
        <v>1651</v>
      </c>
      <c r="Z1563" s="8" t="s">
        <v>1637</v>
      </c>
      <c r="AA1563" s="8" t="b">
        <v>1</v>
      </c>
      <c r="AB1563" s="8" t="b">
        <v>0</v>
      </c>
      <c r="AC1563" s="8" t="s">
        <v>94</v>
      </c>
      <c r="AD1563" s="8">
        <v>5.0</v>
      </c>
    </row>
    <row r="1564">
      <c r="A1564" s="8" t="s">
        <v>824</v>
      </c>
      <c r="B1564" s="8" t="s">
        <v>1629</v>
      </c>
      <c r="C1564" s="8" t="s">
        <v>1647</v>
      </c>
      <c r="D1564" s="9" t="s">
        <v>3702</v>
      </c>
      <c r="E1564" s="8">
        <v>0.144</v>
      </c>
      <c r="F1564" s="10">
        <f t="shared" si="1"/>
        <v>72</v>
      </c>
      <c r="G1564" s="8">
        <v>0.131</v>
      </c>
      <c r="H1564" s="10">
        <f t="shared" si="2"/>
        <v>131</v>
      </c>
      <c r="I1564" s="8">
        <v>0.125</v>
      </c>
      <c r="J1564" s="11">
        <f t="shared" si="3"/>
        <v>250</v>
      </c>
      <c r="L1564" s="8" t="b">
        <v>0</v>
      </c>
      <c r="M1564" s="8" t="b">
        <v>0</v>
      </c>
      <c r="N1564" s="8" t="s">
        <v>87</v>
      </c>
      <c r="O1564" s="8">
        <v>6.0</v>
      </c>
      <c r="P1564" s="8">
        <v>5.0</v>
      </c>
      <c r="Q1564" s="8">
        <v>249.0</v>
      </c>
      <c r="R1564" s="9" t="s">
        <v>1632</v>
      </c>
      <c r="S1564" s="8" t="s">
        <v>2939</v>
      </c>
      <c r="T1564" s="9" t="s">
        <v>1640</v>
      </c>
      <c r="U1564" s="9" t="s">
        <v>1641</v>
      </c>
      <c r="V1564" s="8" t="b">
        <v>0</v>
      </c>
      <c r="Z1564" s="8" t="s">
        <v>1637</v>
      </c>
      <c r="AA1564" s="8" t="b">
        <v>1</v>
      </c>
      <c r="AB1564" s="8" t="b">
        <v>0</v>
      </c>
      <c r="AC1564" s="8" t="s">
        <v>1088</v>
      </c>
      <c r="AD1564" s="8">
        <v>5.0</v>
      </c>
    </row>
    <row r="1565">
      <c r="A1565" s="8" t="s">
        <v>824</v>
      </c>
      <c r="B1565" s="8" t="s">
        <v>1629</v>
      </c>
      <c r="C1565" s="8" t="s">
        <v>1616</v>
      </c>
      <c r="D1565" s="9" t="s">
        <v>3703</v>
      </c>
      <c r="E1565" s="8">
        <v>0.142</v>
      </c>
      <c r="F1565" s="10">
        <f t="shared" si="1"/>
        <v>71</v>
      </c>
      <c r="G1565" s="8">
        <v>0.129</v>
      </c>
      <c r="H1565" s="10">
        <f t="shared" si="2"/>
        <v>129</v>
      </c>
      <c r="I1565" s="8">
        <v>0.123</v>
      </c>
      <c r="J1565" s="11">
        <f t="shared" si="3"/>
        <v>246</v>
      </c>
      <c r="L1565" s="8" t="b">
        <v>0</v>
      </c>
      <c r="M1565" s="8" t="b">
        <v>0</v>
      </c>
      <c r="N1565" s="8" t="s">
        <v>1092</v>
      </c>
      <c r="O1565" s="8">
        <v>6.0</v>
      </c>
      <c r="P1565" s="8">
        <v>1.0</v>
      </c>
      <c r="Q1565" s="8">
        <v>0.0</v>
      </c>
      <c r="R1565" s="9" t="s">
        <v>1632</v>
      </c>
      <c r="T1565" s="9" t="s">
        <v>1640</v>
      </c>
      <c r="U1565" s="9" t="s">
        <v>1641</v>
      </c>
      <c r="V1565" s="8" t="b">
        <v>0</v>
      </c>
      <c r="X1565" s="9" t="s">
        <v>1642</v>
      </c>
      <c r="Z1565" s="8" t="s">
        <v>1637</v>
      </c>
      <c r="AA1565" s="8" t="b">
        <v>1</v>
      </c>
      <c r="AB1565" s="8" t="b">
        <v>0</v>
      </c>
      <c r="AC1565" s="8" t="s">
        <v>1088</v>
      </c>
      <c r="AD1565" s="8">
        <v>5.0</v>
      </c>
    </row>
    <row r="1566">
      <c r="A1566" s="8" t="s">
        <v>824</v>
      </c>
      <c r="B1566" s="8" t="s">
        <v>1629</v>
      </c>
      <c r="C1566" s="8" t="s">
        <v>1655</v>
      </c>
      <c r="D1566" s="9" t="s">
        <v>3704</v>
      </c>
      <c r="E1566" s="8">
        <v>0.142</v>
      </c>
      <c r="F1566" s="10">
        <f t="shared" si="1"/>
        <v>71</v>
      </c>
      <c r="G1566" s="8">
        <v>0.129</v>
      </c>
      <c r="H1566" s="10">
        <f t="shared" si="2"/>
        <v>129</v>
      </c>
      <c r="I1566" s="8">
        <v>0.123</v>
      </c>
      <c r="J1566" s="11">
        <f t="shared" si="3"/>
        <v>246</v>
      </c>
      <c r="L1566" s="8" t="b">
        <v>0</v>
      </c>
      <c r="M1566" s="8" t="b">
        <v>0</v>
      </c>
      <c r="N1566" s="8" t="s">
        <v>1092</v>
      </c>
      <c r="O1566" s="8">
        <v>6.0</v>
      </c>
      <c r="P1566" s="8">
        <v>1.0</v>
      </c>
      <c r="Q1566" s="8">
        <v>0.0</v>
      </c>
      <c r="R1566" s="9" t="s">
        <v>1632</v>
      </c>
      <c r="T1566" s="9" t="s">
        <v>1634</v>
      </c>
      <c r="U1566" s="9" t="s">
        <v>1635</v>
      </c>
      <c r="V1566" s="8" t="b">
        <v>0</v>
      </c>
      <c r="X1566" s="9" t="s">
        <v>1636</v>
      </c>
      <c r="Z1566" s="8" t="s">
        <v>1637</v>
      </c>
      <c r="AA1566" s="8" t="b">
        <v>1</v>
      </c>
      <c r="AB1566" s="8" t="b">
        <v>0</v>
      </c>
      <c r="AC1566" s="8" t="s">
        <v>94</v>
      </c>
      <c r="AD1566" s="8">
        <v>5.0</v>
      </c>
    </row>
    <row r="1567">
      <c r="A1567" s="8" t="s">
        <v>824</v>
      </c>
      <c r="B1567" s="8" t="s">
        <v>1629</v>
      </c>
      <c r="C1567" s="8" t="s">
        <v>1653</v>
      </c>
      <c r="D1567" s="9" t="s">
        <v>3705</v>
      </c>
      <c r="E1567" s="8">
        <v>0.142</v>
      </c>
      <c r="F1567" s="10">
        <f t="shared" si="1"/>
        <v>71</v>
      </c>
      <c r="G1567" s="8">
        <v>0.129</v>
      </c>
      <c r="H1567" s="10">
        <f t="shared" si="2"/>
        <v>129</v>
      </c>
      <c r="I1567" s="8">
        <v>0.123</v>
      </c>
      <c r="J1567" s="11">
        <f t="shared" si="3"/>
        <v>246</v>
      </c>
      <c r="L1567" s="8" t="b">
        <v>0</v>
      </c>
      <c r="M1567" s="8" t="b">
        <v>0</v>
      </c>
      <c r="N1567" s="8" t="s">
        <v>87</v>
      </c>
      <c r="O1567" s="8">
        <v>6.0</v>
      </c>
      <c r="P1567" s="8">
        <v>11.0</v>
      </c>
      <c r="Q1567" s="8">
        <v>249.0</v>
      </c>
      <c r="R1567" s="9" t="s">
        <v>1632</v>
      </c>
      <c r="T1567" s="9" t="s">
        <v>1634</v>
      </c>
      <c r="U1567" s="9" t="s">
        <v>1635</v>
      </c>
      <c r="V1567" s="8" t="b">
        <v>0</v>
      </c>
      <c r="X1567" s="9" t="s">
        <v>1632</v>
      </c>
      <c r="Z1567" s="8" t="s">
        <v>1637</v>
      </c>
      <c r="AA1567" s="8" t="b">
        <v>1</v>
      </c>
      <c r="AB1567" s="8" t="b">
        <v>0</v>
      </c>
      <c r="AC1567" s="8" t="s">
        <v>94</v>
      </c>
      <c r="AD1567" s="8">
        <v>5.0</v>
      </c>
    </row>
    <row r="1568">
      <c r="A1568" s="8" t="s">
        <v>824</v>
      </c>
      <c r="B1568" s="8" t="s">
        <v>1668</v>
      </c>
      <c r="C1568" s="8" t="s">
        <v>1669</v>
      </c>
      <c r="D1568" s="9" t="s">
        <v>3706</v>
      </c>
      <c r="E1568" s="8">
        <v>0.19</v>
      </c>
      <c r="F1568" s="10">
        <f t="shared" si="1"/>
        <v>95</v>
      </c>
      <c r="G1568" s="8">
        <v>0.155</v>
      </c>
      <c r="H1568" s="10">
        <f t="shared" si="2"/>
        <v>155</v>
      </c>
      <c r="I1568" s="8">
        <v>0.167</v>
      </c>
      <c r="J1568" s="11">
        <f t="shared" si="3"/>
        <v>334</v>
      </c>
      <c r="K1568" s="8" t="s">
        <v>1671</v>
      </c>
      <c r="L1568" s="8" t="b">
        <v>0</v>
      </c>
      <c r="M1568" s="8" t="b">
        <v>0</v>
      </c>
      <c r="N1568" s="8" t="s">
        <v>87</v>
      </c>
      <c r="O1568" s="8">
        <v>3.0</v>
      </c>
      <c r="P1568" s="8">
        <v>36.0</v>
      </c>
      <c r="Q1568" s="8" t="s">
        <v>1672</v>
      </c>
      <c r="R1568" s="9" t="s">
        <v>1673</v>
      </c>
      <c r="S1568" s="8" t="s">
        <v>1674</v>
      </c>
      <c r="T1568" s="9" t="s">
        <v>3707</v>
      </c>
      <c r="U1568" s="9" t="s">
        <v>3708</v>
      </c>
      <c r="V1568" s="8" t="b">
        <v>0</v>
      </c>
      <c r="X1568" s="9" t="s">
        <v>1677</v>
      </c>
      <c r="Z1568" s="8" t="s">
        <v>1678</v>
      </c>
      <c r="AA1568" s="8" t="b">
        <v>0</v>
      </c>
      <c r="AB1568" s="8" t="b">
        <v>1</v>
      </c>
      <c r="AC1568" s="8" t="s">
        <v>94</v>
      </c>
      <c r="AD1568" s="8">
        <v>4.0</v>
      </c>
    </row>
    <row r="1569">
      <c r="A1569" s="8" t="s">
        <v>824</v>
      </c>
      <c r="B1569" s="8" t="s">
        <v>1668</v>
      </c>
      <c r="C1569" s="8" t="s">
        <v>1669</v>
      </c>
      <c r="D1569" s="9" t="s">
        <v>3709</v>
      </c>
      <c r="E1569" s="8">
        <v>0.19</v>
      </c>
      <c r="F1569" s="10">
        <f t="shared" si="1"/>
        <v>95</v>
      </c>
      <c r="G1569" s="8">
        <v>0.155</v>
      </c>
      <c r="H1569" s="10">
        <f t="shared" si="2"/>
        <v>155</v>
      </c>
      <c r="I1569" s="8">
        <v>0.167</v>
      </c>
      <c r="J1569" s="11">
        <f t="shared" si="3"/>
        <v>334</v>
      </c>
      <c r="K1569" s="8" t="s">
        <v>1680</v>
      </c>
      <c r="L1569" s="8" t="b">
        <v>0</v>
      </c>
      <c r="M1569" s="8" t="b">
        <v>0</v>
      </c>
      <c r="N1569" s="8" t="s">
        <v>87</v>
      </c>
      <c r="O1569" s="8">
        <v>3.0</v>
      </c>
      <c r="P1569" s="8">
        <v>36.0</v>
      </c>
      <c r="Q1569" s="8" t="s">
        <v>1681</v>
      </c>
      <c r="R1569" s="9" t="s">
        <v>1673</v>
      </c>
      <c r="S1569" s="8" t="s">
        <v>1682</v>
      </c>
      <c r="T1569" s="9" t="s">
        <v>3710</v>
      </c>
      <c r="U1569" s="9" t="s">
        <v>3711</v>
      </c>
      <c r="V1569" s="8" t="b">
        <v>0</v>
      </c>
      <c r="X1569" s="9" t="s">
        <v>1677</v>
      </c>
      <c r="Z1569" s="8" t="s">
        <v>1678</v>
      </c>
      <c r="AA1569" s="8" t="b">
        <v>0</v>
      </c>
      <c r="AB1569" s="8" t="b">
        <v>1</v>
      </c>
      <c r="AC1569" s="8" t="s">
        <v>1088</v>
      </c>
      <c r="AD1569" s="8">
        <v>4.0</v>
      </c>
    </row>
    <row r="1570">
      <c r="A1570" s="8" t="s">
        <v>824</v>
      </c>
      <c r="B1570" s="8" t="s">
        <v>286</v>
      </c>
      <c r="C1570" s="8" t="s">
        <v>328</v>
      </c>
      <c r="D1570" s="9" t="s">
        <v>907</v>
      </c>
      <c r="E1570" s="8">
        <v>0.153</v>
      </c>
      <c r="F1570" s="10">
        <f t="shared" si="1"/>
        <v>76.5</v>
      </c>
      <c r="G1570" s="8">
        <v>0.145</v>
      </c>
      <c r="H1570" s="10">
        <f t="shared" si="2"/>
        <v>145</v>
      </c>
      <c r="I1570" s="8">
        <v>0.141</v>
      </c>
      <c r="J1570" s="11">
        <f t="shared" si="3"/>
        <v>282</v>
      </c>
      <c r="L1570" s="8" t="b">
        <v>0</v>
      </c>
      <c r="M1570" s="8" t="b">
        <v>0</v>
      </c>
      <c r="N1570" s="8" t="s">
        <v>87</v>
      </c>
      <c r="O1570" s="8">
        <v>29.0</v>
      </c>
      <c r="P1570" s="8">
        <v>24.0</v>
      </c>
      <c r="Q1570" s="8" t="s">
        <v>289</v>
      </c>
      <c r="R1570" s="9" t="s">
        <v>290</v>
      </c>
      <c r="S1570" s="8" t="s">
        <v>291</v>
      </c>
      <c r="T1570" s="9" t="s">
        <v>908</v>
      </c>
      <c r="U1570" s="9" t="s">
        <v>909</v>
      </c>
      <c r="V1570" s="8" t="b">
        <v>0</v>
      </c>
      <c r="X1570" s="9" t="s">
        <v>294</v>
      </c>
      <c r="Z1570" s="8" t="s">
        <v>295</v>
      </c>
      <c r="AA1570" s="8" t="b">
        <v>1</v>
      </c>
      <c r="AB1570" s="8" t="b">
        <v>0</v>
      </c>
      <c r="AC1570" s="8" t="s">
        <v>94</v>
      </c>
      <c r="AD1570" s="8">
        <v>5.0</v>
      </c>
    </row>
    <row r="1571">
      <c r="A1571" s="8" t="s">
        <v>824</v>
      </c>
      <c r="B1571" s="8" t="s">
        <v>286</v>
      </c>
      <c r="C1571" s="8" t="s">
        <v>328</v>
      </c>
      <c r="D1571" s="9" t="s">
        <v>3712</v>
      </c>
      <c r="E1571" s="8">
        <v>0.153</v>
      </c>
      <c r="F1571" s="10">
        <f t="shared" si="1"/>
        <v>76.5</v>
      </c>
      <c r="G1571" s="8">
        <v>0.145</v>
      </c>
      <c r="H1571" s="10">
        <f t="shared" si="2"/>
        <v>145</v>
      </c>
      <c r="I1571" s="8">
        <v>0.141</v>
      </c>
      <c r="J1571" s="11">
        <f t="shared" si="3"/>
        <v>282</v>
      </c>
      <c r="L1571" s="8" t="b">
        <v>0</v>
      </c>
      <c r="M1571" s="8" t="b">
        <v>0</v>
      </c>
      <c r="N1571" s="8" t="s">
        <v>87</v>
      </c>
      <c r="O1571" s="8">
        <v>29.0</v>
      </c>
      <c r="P1571" s="8">
        <v>24.0</v>
      </c>
      <c r="Q1571" s="8" t="s">
        <v>1658</v>
      </c>
      <c r="R1571" s="9" t="s">
        <v>290</v>
      </c>
      <c r="S1571" s="8" t="s">
        <v>1659</v>
      </c>
      <c r="T1571" s="9" t="s">
        <v>3713</v>
      </c>
      <c r="U1571" s="9" t="s">
        <v>3714</v>
      </c>
      <c r="V1571" s="8" t="b">
        <v>0</v>
      </c>
      <c r="X1571" s="9" t="s">
        <v>294</v>
      </c>
      <c r="Z1571" s="8" t="s">
        <v>295</v>
      </c>
      <c r="AA1571" s="8" t="b">
        <v>1</v>
      </c>
      <c r="AB1571" s="8" t="b">
        <v>0</v>
      </c>
      <c r="AC1571" s="8" t="s">
        <v>1088</v>
      </c>
      <c r="AD1571" s="8">
        <v>5.0</v>
      </c>
    </row>
    <row r="1572">
      <c r="A1572" s="8" t="s">
        <v>824</v>
      </c>
      <c r="B1572" s="8" t="s">
        <v>286</v>
      </c>
      <c r="C1572" s="8" t="s">
        <v>311</v>
      </c>
      <c r="D1572" s="9" t="s">
        <v>892</v>
      </c>
      <c r="E1572" s="8">
        <v>0.15</v>
      </c>
      <c r="F1572" s="10">
        <f t="shared" si="1"/>
        <v>75</v>
      </c>
      <c r="G1572" s="8">
        <v>0.142</v>
      </c>
      <c r="H1572" s="10">
        <f t="shared" si="2"/>
        <v>142</v>
      </c>
      <c r="I1572" s="8">
        <v>0.138</v>
      </c>
      <c r="J1572" s="11">
        <f t="shared" si="3"/>
        <v>276</v>
      </c>
      <c r="L1572" s="8" t="b">
        <v>0</v>
      </c>
      <c r="M1572" s="8" t="b">
        <v>0</v>
      </c>
      <c r="N1572" s="8" t="s">
        <v>87</v>
      </c>
      <c r="O1572" s="8">
        <v>100.0</v>
      </c>
      <c r="P1572" s="8">
        <v>12.0</v>
      </c>
      <c r="Q1572" s="8" t="s">
        <v>289</v>
      </c>
      <c r="R1572" s="9" t="s">
        <v>290</v>
      </c>
      <c r="S1572" s="8" t="s">
        <v>291</v>
      </c>
      <c r="T1572" s="9" t="s">
        <v>893</v>
      </c>
      <c r="U1572" s="9" t="s">
        <v>894</v>
      </c>
      <c r="V1572" s="8" t="b">
        <v>0</v>
      </c>
      <c r="X1572" s="9" t="s">
        <v>294</v>
      </c>
      <c r="Z1572" s="8" t="s">
        <v>295</v>
      </c>
      <c r="AA1572" s="8" t="b">
        <v>1</v>
      </c>
      <c r="AB1572" s="8" t="b">
        <v>0</v>
      </c>
      <c r="AC1572" s="8" t="s">
        <v>94</v>
      </c>
      <c r="AD1572" s="8">
        <v>5.0</v>
      </c>
    </row>
    <row r="1573">
      <c r="A1573" s="8" t="s">
        <v>824</v>
      </c>
      <c r="B1573" s="8" t="s">
        <v>286</v>
      </c>
      <c r="C1573" s="8" t="s">
        <v>311</v>
      </c>
      <c r="D1573" s="9" t="s">
        <v>3715</v>
      </c>
      <c r="E1573" s="8">
        <v>0.15</v>
      </c>
      <c r="F1573" s="10">
        <f t="shared" si="1"/>
        <v>75</v>
      </c>
      <c r="G1573" s="8">
        <v>0.142</v>
      </c>
      <c r="H1573" s="10">
        <f t="shared" si="2"/>
        <v>142</v>
      </c>
      <c r="I1573" s="8">
        <v>0.138</v>
      </c>
      <c r="J1573" s="11">
        <f t="shared" si="3"/>
        <v>276</v>
      </c>
      <c r="L1573" s="8" t="b">
        <v>0</v>
      </c>
      <c r="M1573" s="8" t="b">
        <v>0</v>
      </c>
      <c r="N1573" s="8" t="s">
        <v>87</v>
      </c>
      <c r="O1573" s="8">
        <v>100.0</v>
      </c>
      <c r="P1573" s="8">
        <v>12.0</v>
      </c>
      <c r="Q1573" s="8" t="s">
        <v>1658</v>
      </c>
      <c r="R1573" s="9" t="s">
        <v>290</v>
      </c>
      <c r="S1573" s="8" t="s">
        <v>1659</v>
      </c>
      <c r="T1573" s="9" t="s">
        <v>3716</v>
      </c>
      <c r="U1573" s="9" t="s">
        <v>3717</v>
      </c>
      <c r="V1573" s="8" t="b">
        <v>0</v>
      </c>
      <c r="X1573" s="9" t="s">
        <v>294</v>
      </c>
      <c r="Z1573" s="8" t="s">
        <v>295</v>
      </c>
      <c r="AA1573" s="8" t="b">
        <v>1</v>
      </c>
      <c r="AB1573" s="8" t="b">
        <v>0</v>
      </c>
      <c r="AC1573" s="8" t="s">
        <v>1088</v>
      </c>
      <c r="AD1573" s="8">
        <v>5.0</v>
      </c>
    </row>
    <row r="1574">
      <c r="A1574" s="8" t="s">
        <v>824</v>
      </c>
      <c r="B1574" s="8" t="s">
        <v>286</v>
      </c>
      <c r="C1574" s="8" t="s">
        <v>287</v>
      </c>
      <c r="D1574" s="9" t="s">
        <v>885</v>
      </c>
      <c r="E1574" s="8">
        <v>0.148</v>
      </c>
      <c r="F1574" s="10">
        <f t="shared" si="1"/>
        <v>74</v>
      </c>
      <c r="G1574" s="8">
        <v>0.14</v>
      </c>
      <c r="H1574" s="10">
        <f t="shared" si="2"/>
        <v>140</v>
      </c>
      <c r="I1574" s="8">
        <v>0.137</v>
      </c>
      <c r="J1574" s="11">
        <f t="shared" si="3"/>
        <v>274</v>
      </c>
      <c r="L1574" s="8" t="b">
        <v>0</v>
      </c>
      <c r="M1574" s="8" t="b">
        <v>0</v>
      </c>
      <c r="N1574" s="8" t="s">
        <v>87</v>
      </c>
      <c r="O1574" s="8">
        <v>29.0</v>
      </c>
      <c r="P1574" s="8">
        <v>12.0</v>
      </c>
      <c r="Q1574" s="8" t="s">
        <v>289</v>
      </c>
      <c r="R1574" s="9" t="s">
        <v>290</v>
      </c>
      <c r="S1574" s="8" t="s">
        <v>291</v>
      </c>
      <c r="T1574" s="9" t="s">
        <v>886</v>
      </c>
      <c r="U1574" s="9" t="s">
        <v>887</v>
      </c>
      <c r="V1574" s="8" t="b">
        <v>0</v>
      </c>
      <c r="X1574" s="9" t="s">
        <v>294</v>
      </c>
      <c r="Z1574" s="8" t="s">
        <v>295</v>
      </c>
      <c r="AA1574" s="8" t="b">
        <v>1</v>
      </c>
      <c r="AB1574" s="8" t="b">
        <v>0</v>
      </c>
      <c r="AC1574" s="8" t="s">
        <v>94</v>
      </c>
      <c r="AD1574" s="8">
        <v>5.0</v>
      </c>
    </row>
    <row r="1575">
      <c r="A1575" s="8" t="s">
        <v>824</v>
      </c>
      <c r="B1575" s="8" t="s">
        <v>286</v>
      </c>
      <c r="C1575" s="8" t="s">
        <v>287</v>
      </c>
      <c r="D1575" s="9" t="s">
        <v>3718</v>
      </c>
      <c r="E1575" s="8">
        <v>0.148</v>
      </c>
      <c r="F1575" s="10">
        <f t="shared" si="1"/>
        <v>74</v>
      </c>
      <c r="G1575" s="8">
        <v>0.14</v>
      </c>
      <c r="H1575" s="10">
        <f t="shared" si="2"/>
        <v>140</v>
      </c>
      <c r="I1575" s="8">
        <v>0.137</v>
      </c>
      <c r="J1575" s="11">
        <f t="shared" si="3"/>
        <v>274</v>
      </c>
      <c r="L1575" s="8" t="b">
        <v>0</v>
      </c>
      <c r="M1575" s="8" t="b">
        <v>0</v>
      </c>
      <c r="N1575" s="8" t="s">
        <v>87</v>
      </c>
      <c r="O1575" s="8">
        <v>29.0</v>
      </c>
      <c r="P1575" s="8">
        <v>12.0</v>
      </c>
      <c r="Q1575" s="8" t="s">
        <v>1658</v>
      </c>
      <c r="R1575" s="9" t="s">
        <v>290</v>
      </c>
      <c r="S1575" s="8" t="s">
        <v>1659</v>
      </c>
      <c r="T1575" s="9" t="s">
        <v>3719</v>
      </c>
      <c r="U1575" s="9" t="s">
        <v>3720</v>
      </c>
      <c r="V1575" s="8" t="b">
        <v>0</v>
      </c>
      <c r="X1575" s="9" t="s">
        <v>294</v>
      </c>
      <c r="Z1575" s="8" t="s">
        <v>295</v>
      </c>
      <c r="AA1575" s="8" t="b">
        <v>1</v>
      </c>
      <c r="AB1575" s="8" t="b">
        <v>0</v>
      </c>
      <c r="AC1575" s="8" t="s">
        <v>1088</v>
      </c>
      <c r="AD1575" s="8">
        <v>5.0</v>
      </c>
    </row>
    <row r="1576">
      <c r="A1576" s="8" t="s">
        <v>824</v>
      </c>
      <c r="B1576" s="8" t="s">
        <v>1687</v>
      </c>
      <c r="C1576" s="8" t="s">
        <v>1688</v>
      </c>
      <c r="D1576" s="8" t="s">
        <v>3721</v>
      </c>
      <c r="E1576" s="8">
        <v>0.153</v>
      </c>
      <c r="F1576" s="10">
        <f t="shared" si="1"/>
        <v>76.5</v>
      </c>
      <c r="G1576" s="8">
        <v>0.141</v>
      </c>
      <c r="H1576" s="10">
        <f t="shared" si="2"/>
        <v>141</v>
      </c>
      <c r="I1576" s="8">
        <v>0.135</v>
      </c>
      <c r="J1576" s="11">
        <f t="shared" si="3"/>
        <v>270</v>
      </c>
      <c r="L1576" s="8" t="b">
        <v>0</v>
      </c>
      <c r="M1576" s="8" t="b">
        <v>0</v>
      </c>
      <c r="N1576" s="8" t="s">
        <v>1092</v>
      </c>
      <c r="O1576" s="8">
        <v>24.0</v>
      </c>
      <c r="P1576" s="8">
        <v>1.0</v>
      </c>
      <c r="Q1576" s="8">
        <v>0.0</v>
      </c>
      <c r="R1576" s="9" t="s">
        <v>1690</v>
      </c>
      <c r="S1576" s="8" t="s">
        <v>1691</v>
      </c>
      <c r="T1576" s="9" t="s">
        <v>1692</v>
      </c>
      <c r="U1576" s="9" t="s">
        <v>1693</v>
      </c>
      <c r="V1576" s="8" t="b">
        <v>0</v>
      </c>
      <c r="X1576" s="9" t="s">
        <v>3722</v>
      </c>
      <c r="Z1576" s="8" t="s">
        <v>1695</v>
      </c>
      <c r="AA1576" s="8" t="b">
        <v>1</v>
      </c>
      <c r="AB1576" s="8" t="b">
        <v>0</v>
      </c>
      <c r="AC1576" s="8" t="s">
        <v>94</v>
      </c>
      <c r="AD1576" s="8">
        <v>5.0</v>
      </c>
    </row>
    <row r="1577">
      <c r="A1577" s="8" t="s">
        <v>824</v>
      </c>
      <c r="B1577" s="8" t="s">
        <v>1629</v>
      </c>
      <c r="C1577" s="8" t="s">
        <v>3723</v>
      </c>
      <c r="D1577" s="9" t="s">
        <v>3724</v>
      </c>
      <c r="E1577" s="8">
        <v>0.167</v>
      </c>
      <c r="F1577" s="10">
        <f t="shared" si="1"/>
        <v>83.5</v>
      </c>
      <c r="G1577" s="8">
        <v>0.154</v>
      </c>
      <c r="H1577" s="10">
        <f t="shared" si="2"/>
        <v>154</v>
      </c>
      <c r="I1577" s="8">
        <v>0.148</v>
      </c>
      <c r="J1577" s="11">
        <f t="shared" si="3"/>
        <v>296</v>
      </c>
      <c r="L1577" s="8" t="b">
        <v>0</v>
      </c>
      <c r="M1577" s="8" t="b">
        <v>0</v>
      </c>
      <c r="N1577" s="8" t="s">
        <v>87</v>
      </c>
      <c r="O1577" s="8">
        <v>6.0</v>
      </c>
      <c r="P1577" s="8">
        <v>36.0</v>
      </c>
      <c r="Q1577" s="8">
        <v>249.0</v>
      </c>
      <c r="R1577" s="9" t="s">
        <v>1632</v>
      </c>
      <c r="S1577" s="8" t="s">
        <v>1604</v>
      </c>
      <c r="T1577" s="9" t="s">
        <v>1640</v>
      </c>
      <c r="U1577" s="9" t="s">
        <v>1641</v>
      </c>
      <c r="V1577" s="8" t="b">
        <v>0</v>
      </c>
      <c r="X1577" s="9" t="s">
        <v>1636</v>
      </c>
      <c r="Z1577" s="8" t="s">
        <v>1637</v>
      </c>
      <c r="AA1577" s="8" t="b">
        <v>1</v>
      </c>
      <c r="AB1577" s="8" t="b">
        <v>0</v>
      </c>
      <c r="AC1577" s="8" t="s">
        <v>1088</v>
      </c>
      <c r="AD1577" s="8">
        <v>5.0</v>
      </c>
    </row>
    <row r="1578">
      <c r="A1578" s="8" t="s">
        <v>824</v>
      </c>
      <c r="B1578" s="8" t="s">
        <v>1687</v>
      </c>
      <c r="C1578" s="8" t="s">
        <v>1696</v>
      </c>
      <c r="D1578" s="8" t="s">
        <v>3725</v>
      </c>
      <c r="E1578" s="8">
        <v>0.154</v>
      </c>
      <c r="F1578" s="10">
        <f t="shared" si="1"/>
        <v>77</v>
      </c>
      <c r="G1578" s="8">
        <v>0.142</v>
      </c>
      <c r="H1578" s="10">
        <f t="shared" si="2"/>
        <v>142</v>
      </c>
      <c r="I1578" s="8">
        <v>0.136</v>
      </c>
      <c r="J1578" s="11">
        <f t="shared" si="3"/>
        <v>272</v>
      </c>
      <c r="L1578" s="8" t="b">
        <v>0</v>
      </c>
      <c r="M1578" s="8" t="b">
        <v>0</v>
      </c>
      <c r="N1578" s="8" t="s">
        <v>1092</v>
      </c>
      <c r="O1578" s="8">
        <v>100.0</v>
      </c>
      <c r="P1578" s="8">
        <v>1.0</v>
      </c>
      <c r="Q1578" s="8">
        <v>0.0</v>
      </c>
      <c r="R1578" s="9" t="s">
        <v>1690</v>
      </c>
      <c r="S1578" s="8" t="s">
        <v>1698</v>
      </c>
      <c r="T1578" s="9" t="s">
        <v>1692</v>
      </c>
      <c r="U1578" s="9" t="s">
        <v>1693</v>
      </c>
      <c r="V1578" s="8" t="b">
        <v>0</v>
      </c>
      <c r="X1578" s="9" t="s">
        <v>3726</v>
      </c>
      <c r="Z1578" s="8" t="s">
        <v>1695</v>
      </c>
      <c r="AA1578" s="8" t="b">
        <v>1</v>
      </c>
      <c r="AB1578" s="8" t="b">
        <v>0</v>
      </c>
      <c r="AC1578" s="8" t="s">
        <v>94</v>
      </c>
      <c r="AD1578" s="8">
        <v>5.0</v>
      </c>
    </row>
    <row r="1579">
      <c r="A1579" s="8" t="s">
        <v>824</v>
      </c>
      <c r="B1579" s="8" t="s">
        <v>1687</v>
      </c>
      <c r="C1579" s="8" t="s">
        <v>1700</v>
      </c>
      <c r="D1579" s="8" t="s">
        <v>3727</v>
      </c>
      <c r="E1579" s="8">
        <v>0.157</v>
      </c>
      <c r="F1579" s="10">
        <f t="shared" si="1"/>
        <v>78.5</v>
      </c>
      <c r="G1579" s="8">
        <v>0.145</v>
      </c>
      <c r="H1579" s="10">
        <f t="shared" si="2"/>
        <v>145</v>
      </c>
      <c r="I1579" s="8">
        <v>0.139</v>
      </c>
      <c r="J1579" s="11">
        <f t="shared" si="3"/>
        <v>278</v>
      </c>
      <c r="L1579" s="8" t="b">
        <v>0</v>
      </c>
      <c r="M1579" s="8" t="b">
        <v>0</v>
      </c>
      <c r="N1579" s="8" t="s">
        <v>87</v>
      </c>
      <c r="O1579" s="8">
        <v>24.0</v>
      </c>
      <c r="P1579" s="8">
        <v>9.0</v>
      </c>
      <c r="Q1579" s="8">
        <v>175.0</v>
      </c>
      <c r="R1579" s="9" t="s">
        <v>1690</v>
      </c>
      <c r="S1579" s="8" t="s">
        <v>1691</v>
      </c>
      <c r="T1579" s="9" t="s">
        <v>1692</v>
      </c>
      <c r="U1579" s="9" t="s">
        <v>1693</v>
      </c>
      <c r="V1579" s="8" t="b">
        <v>0</v>
      </c>
      <c r="X1579" s="9" t="s">
        <v>3728</v>
      </c>
      <c r="Z1579" s="8" t="s">
        <v>1695</v>
      </c>
      <c r="AA1579" s="8" t="b">
        <v>1</v>
      </c>
      <c r="AB1579" s="8" t="b">
        <v>0</v>
      </c>
      <c r="AC1579" s="8" t="s">
        <v>94</v>
      </c>
      <c r="AD1579" s="8">
        <v>5.0</v>
      </c>
    </row>
    <row r="1580">
      <c r="A1580" s="8" t="s">
        <v>824</v>
      </c>
      <c r="B1580" s="8" t="s">
        <v>1687</v>
      </c>
      <c r="C1580" s="8" t="s">
        <v>1703</v>
      </c>
      <c r="D1580" s="8" t="s">
        <v>3729</v>
      </c>
      <c r="E1580" s="8">
        <v>0.146</v>
      </c>
      <c r="F1580" s="10">
        <f t="shared" si="1"/>
        <v>73</v>
      </c>
      <c r="G1580" s="8">
        <v>0.135</v>
      </c>
      <c r="H1580" s="10">
        <f t="shared" si="2"/>
        <v>135</v>
      </c>
      <c r="I1580" s="8">
        <v>0.129</v>
      </c>
      <c r="J1580" s="11">
        <f t="shared" si="3"/>
        <v>258</v>
      </c>
      <c r="L1580" s="8" t="b">
        <v>0</v>
      </c>
      <c r="M1580" s="8" t="b">
        <v>0</v>
      </c>
      <c r="N1580" s="8" t="s">
        <v>87</v>
      </c>
      <c r="O1580" s="8">
        <v>24.0</v>
      </c>
      <c r="P1580" s="8">
        <v>12.0</v>
      </c>
      <c r="Q1580" s="8">
        <v>200.0</v>
      </c>
      <c r="R1580" s="9" t="s">
        <v>1690</v>
      </c>
      <c r="S1580" s="8" t="s">
        <v>1691</v>
      </c>
      <c r="T1580" s="9" t="s">
        <v>1692</v>
      </c>
      <c r="U1580" s="9" t="s">
        <v>1693</v>
      </c>
      <c r="V1580" s="8" t="b">
        <v>0</v>
      </c>
      <c r="X1580" s="9" t="s">
        <v>3730</v>
      </c>
      <c r="Z1580" s="8" t="s">
        <v>1695</v>
      </c>
      <c r="AA1580" s="8" t="b">
        <v>1</v>
      </c>
      <c r="AB1580" s="8" t="b">
        <v>0</v>
      </c>
      <c r="AC1580" s="8" t="s">
        <v>94</v>
      </c>
      <c r="AD1580" s="8">
        <v>5.0</v>
      </c>
    </row>
    <row r="1581">
      <c r="A1581" s="8" t="s">
        <v>824</v>
      </c>
      <c r="B1581" s="8" t="s">
        <v>1687</v>
      </c>
      <c r="C1581" s="8" t="s">
        <v>1706</v>
      </c>
      <c r="D1581" s="8" t="s">
        <v>3731</v>
      </c>
      <c r="E1581" s="8">
        <v>0.166</v>
      </c>
      <c r="F1581" s="10">
        <f t="shared" si="1"/>
        <v>83</v>
      </c>
      <c r="G1581" s="8">
        <v>0.154</v>
      </c>
      <c r="H1581" s="10">
        <f t="shared" si="2"/>
        <v>154</v>
      </c>
      <c r="I1581" s="8">
        <v>0.148</v>
      </c>
      <c r="J1581" s="11">
        <f t="shared" si="3"/>
        <v>296</v>
      </c>
      <c r="L1581" s="8" t="b">
        <v>0</v>
      </c>
      <c r="M1581" s="8" t="b">
        <v>0</v>
      </c>
      <c r="N1581" s="8" t="s">
        <v>87</v>
      </c>
      <c r="O1581" s="8">
        <v>24.0</v>
      </c>
      <c r="P1581" s="8">
        <v>18.0</v>
      </c>
      <c r="Q1581" s="8">
        <v>250.0</v>
      </c>
      <c r="R1581" s="9" t="s">
        <v>1690</v>
      </c>
      <c r="S1581" s="8" t="s">
        <v>1691</v>
      </c>
      <c r="T1581" s="9" t="s">
        <v>1692</v>
      </c>
      <c r="U1581" s="9" t="s">
        <v>1693</v>
      </c>
      <c r="V1581" s="8" t="b">
        <v>0</v>
      </c>
      <c r="X1581" s="9" t="s">
        <v>3732</v>
      </c>
      <c r="Z1581" s="8" t="s">
        <v>1695</v>
      </c>
      <c r="AA1581" s="8" t="b">
        <v>1</v>
      </c>
      <c r="AB1581" s="8" t="b">
        <v>0</v>
      </c>
      <c r="AC1581" s="8" t="s">
        <v>94</v>
      </c>
      <c r="AD1581" s="8">
        <v>5.0</v>
      </c>
    </row>
    <row r="1582">
      <c r="A1582" s="8" t="s">
        <v>824</v>
      </c>
      <c r="B1582" s="8" t="s">
        <v>1687</v>
      </c>
      <c r="C1582" s="8" t="s">
        <v>1688</v>
      </c>
      <c r="D1582" s="8" t="s">
        <v>3733</v>
      </c>
      <c r="E1582" s="8">
        <v>0.153</v>
      </c>
      <c r="F1582" s="10">
        <f t="shared" si="1"/>
        <v>76.5</v>
      </c>
      <c r="G1582" s="8">
        <v>0.141</v>
      </c>
      <c r="H1582" s="10">
        <f t="shared" si="2"/>
        <v>141</v>
      </c>
      <c r="I1582" s="8">
        <v>0.135</v>
      </c>
      <c r="J1582" s="11">
        <f t="shared" si="3"/>
        <v>270</v>
      </c>
      <c r="L1582" s="8" t="b">
        <v>0</v>
      </c>
      <c r="M1582" s="8" t="b">
        <v>0</v>
      </c>
      <c r="N1582" s="8" t="s">
        <v>1092</v>
      </c>
      <c r="O1582" s="8">
        <v>24.0</v>
      </c>
      <c r="P1582" s="8">
        <v>1.0</v>
      </c>
      <c r="Q1582" s="8">
        <v>0.0</v>
      </c>
      <c r="R1582" s="9" t="s">
        <v>1690</v>
      </c>
      <c r="S1582" s="8" t="s">
        <v>1691</v>
      </c>
      <c r="T1582" s="9" t="s">
        <v>1710</v>
      </c>
      <c r="U1582" s="9" t="s">
        <v>1711</v>
      </c>
      <c r="V1582" s="8" t="b">
        <v>0</v>
      </c>
      <c r="X1582" s="9" t="s">
        <v>3722</v>
      </c>
      <c r="Z1582" s="8" t="s">
        <v>1695</v>
      </c>
      <c r="AA1582" s="8" t="b">
        <v>1</v>
      </c>
      <c r="AB1582" s="8" t="b">
        <v>0</v>
      </c>
      <c r="AC1582" s="8" t="s">
        <v>1088</v>
      </c>
      <c r="AD1582" s="8">
        <v>5.0</v>
      </c>
    </row>
    <row r="1583">
      <c r="A1583" s="8" t="s">
        <v>824</v>
      </c>
      <c r="B1583" s="8" t="s">
        <v>1687</v>
      </c>
      <c r="C1583" s="8" t="s">
        <v>1696</v>
      </c>
      <c r="D1583" s="8" t="s">
        <v>3734</v>
      </c>
      <c r="E1583" s="8">
        <v>0.154</v>
      </c>
      <c r="F1583" s="10">
        <f t="shared" si="1"/>
        <v>77</v>
      </c>
      <c r="G1583" s="8">
        <v>0.142</v>
      </c>
      <c r="H1583" s="10">
        <f t="shared" si="2"/>
        <v>142</v>
      </c>
      <c r="I1583" s="8">
        <v>0.136</v>
      </c>
      <c r="J1583" s="11">
        <f t="shared" si="3"/>
        <v>272</v>
      </c>
      <c r="L1583" s="8" t="b">
        <v>0</v>
      </c>
      <c r="M1583" s="8" t="b">
        <v>0</v>
      </c>
      <c r="N1583" s="8" t="s">
        <v>1092</v>
      </c>
      <c r="O1583" s="8">
        <v>100.0</v>
      </c>
      <c r="P1583" s="8">
        <v>1.0</v>
      </c>
      <c r="Q1583" s="8">
        <v>0.0</v>
      </c>
      <c r="R1583" s="9" t="s">
        <v>1690</v>
      </c>
      <c r="S1583" s="8" t="s">
        <v>1698</v>
      </c>
      <c r="T1583" s="9" t="s">
        <v>1710</v>
      </c>
      <c r="U1583" s="9" t="s">
        <v>1711</v>
      </c>
      <c r="V1583" s="8" t="b">
        <v>0</v>
      </c>
      <c r="X1583" s="9" t="s">
        <v>3726</v>
      </c>
      <c r="Z1583" s="8" t="s">
        <v>1695</v>
      </c>
      <c r="AA1583" s="8" t="b">
        <v>1</v>
      </c>
      <c r="AB1583" s="8" t="b">
        <v>0</v>
      </c>
      <c r="AC1583" s="8" t="s">
        <v>1088</v>
      </c>
      <c r="AD1583" s="8">
        <v>5.0</v>
      </c>
    </row>
    <row r="1584">
      <c r="A1584" s="8" t="s">
        <v>824</v>
      </c>
      <c r="B1584" s="8" t="s">
        <v>1687</v>
      </c>
      <c r="C1584" s="8" t="s">
        <v>1713</v>
      </c>
      <c r="D1584" s="8" t="s">
        <v>3735</v>
      </c>
      <c r="E1584" s="8">
        <v>0.154</v>
      </c>
      <c r="F1584" s="10">
        <f t="shared" si="1"/>
        <v>77</v>
      </c>
      <c r="G1584" s="8">
        <v>0.142</v>
      </c>
      <c r="H1584" s="10">
        <f t="shared" si="2"/>
        <v>142</v>
      </c>
      <c r="I1584" s="8">
        <v>0.136</v>
      </c>
      <c r="J1584" s="11">
        <f t="shared" si="3"/>
        <v>272</v>
      </c>
      <c r="L1584" s="8" t="b">
        <v>0</v>
      </c>
      <c r="M1584" s="8" t="b">
        <v>0</v>
      </c>
      <c r="N1584" s="8" t="s">
        <v>87</v>
      </c>
      <c r="O1584" s="8">
        <v>24.0</v>
      </c>
      <c r="P1584" s="8">
        <v>24.0</v>
      </c>
      <c r="Q1584" s="8">
        <v>300.0</v>
      </c>
      <c r="R1584" s="9" t="s">
        <v>1690</v>
      </c>
      <c r="S1584" s="8" t="s">
        <v>1691</v>
      </c>
      <c r="T1584" s="9" t="s">
        <v>1692</v>
      </c>
      <c r="U1584" s="9" t="s">
        <v>1693</v>
      </c>
      <c r="V1584" s="8" t="b">
        <v>0</v>
      </c>
      <c r="X1584" s="9" t="s">
        <v>3736</v>
      </c>
      <c r="Z1584" s="8" t="s">
        <v>1695</v>
      </c>
      <c r="AA1584" s="8" t="b">
        <v>1</v>
      </c>
      <c r="AB1584" s="8" t="b">
        <v>0</v>
      </c>
      <c r="AC1584" s="8" t="s">
        <v>94</v>
      </c>
      <c r="AD1584" s="8">
        <v>5.0</v>
      </c>
    </row>
    <row r="1585">
      <c r="A1585" s="8" t="s">
        <v>824</v>
      </c>
      <c r="B1585" s="8" t="s">
        <v>1687</v>
      </c>
      <c r="C1585" s="8" t="s">
        <v>1716</v>
      </c>
      <c r="D1585" s="8" t="s">
        <v>3737</v>
      </c>
      <c r="E1585" s="8">
        <v>0.159</v>
      </c>
      <c r="F1585" s="10">
        <f t="shared" si="1"/>
        <v>79.5</v>
      </c>
      <c r="G1585" s="8">
        <v>0.147</v>
      </c>
      <c r="H1585" s="10">
        <f t="shared" si="2"/>
        <v>147</v>
      </c>
      <c r="I1585" s="8">
        <v>0.142</v>
      </c>
      <c r="J1585" s="11">
        <f t="shared" si="3"/>
        <v>284</v>
      </c>
      <c r="L1585" s="8" t="b">
        <v>0</v>
      </c>
      <c r="M1585" s="8" t="b">
        <v>0</v>
      </c>
      <c r="N1585" s="8" t="s">
        <v>87</v>
      </c>
      <c r="O1585" s="8">
        <v>24.0</v>
      </c>
      <c r="P1585" s="8">
        <v>36.0</v>
      </c>
      <c r="Q1585" s="8">
        <v>375.0</v>
      </c>
      <c r="R1585" s="9" t="s">
        <v>1690</v>
      </c>
      <c r="S1585" s="8" t="s">
        <v>1691</v>
      </c>
      <c r="T1585" s="9" t="s">
        <v>1692</v>
      </c>
      <c r="U1585" s="9" t="s">
        <v>1693</v>
      </c>
      <c r="V1585" s="8" t="b">
        <v>0</v>
      </c>
      <c r="X1585" s="9" t="s">
        <v>3738</v>
      </c>
      <c r="Z1585" s="8" t="s">
        <v>1695</v>
      </c>
      <c r="AA1585" s="8" t="b">
        <v>1</v>
      </c>
      <c r="AB1585" s="8" t="b">
        <v>0</v>
      </c>
      <c r="AC1585" s="8" t="s">
        <v>94</v>
      </c>
      <c r="AD1585" s="8">
        <v>5.0</v>
      </c>
    </row>
    <row r="1586">
      <c r="A1586" s="8" t="s">
        <v>824</v>
      </c>
      <c r="B1586" s="8" t="s">
        <v>1687</v>
      </c>
      <c r="C1586" s="8" t="s">
        <v>1700</v>
      </c>
      <c r="D1586" s="8" t="s">
        <v>3739</v>
      </c>
      <c r="E1586" s="8">
        <v>0.157</v>
      </c>
      <c r="F1586" s="10">
        <f t="shared" si="1"/>
        <v>78.5</v>
      </c>
      <c r="G1586" s="8">
        <v>0.145</v>
      </c>
      <c r="H1586" s="10">
        <f t="shared" si="2"/>
        <v>145</v>
      </c>
      <c r="I1586" s="8">
        <v>0.139</v>
      </c>
      <c r="J1586" s="11">
        <f t="shared" si="3"/>
        <v>278</v>
      </c>
      <c r="L1586" s="8" t="b">
        <v>0</v>
      </c>
      <c r="M1586" s="8" t="b">
        <v>0</v>
      </c>
      <c r="N1586" s="8" t="s">
        <v>87</v>
      </c>
      <c r="O1586" s="8">
        <v>24.0</v>
      </c>
      <c r="P1586" s="8">
        <v>9.0</v>
      </c>
      <c r="Q1586" s="8">
        <v>175.0</v>
      </c>
      <c r="R1586" s="9" t="s">
        <v>1690</v>
      </c>
      <c r="S1586" s="8" t="s">
        <v>1691</v>
      </c>
      <c r="T1586" s="9" t="s">
        <v>1710</v>
      </c>
      <c r="U1586" s="9" t="s">
        <v>1711</v>
      </c>
      <c r="V1586" s="8" t="b">
        <v>0</v>
      </c>
      <c r="X1586" s="9" t="s">
        <v>3728</v>
      </c>
      <c r="Z1586" s="8" t="s">
        <v>1695</v>
      </c>
      <c r="AA1586" s="8" t="b">
        <v>1</v>
      </c>
      <c r="AB1586" s="8" t="b">
        <v>0</v>
      </c>
      <c r="AC1586" s="8" t="s">
        <v>1088</v>
      </c>
      <c r="AD1586" s="8">
        <v>5.0</v>
      </c>
    </row>
    <row r="1587">
      <c r="A1587" s="8" t="s">
        <v>824</v>
      </c>
      <c r="B1587" s="8" t="s">
        <v>1687</v>
      </c>
      <c r="C1587" s="8" t="s">
        <v>1703</v>
      </c>
      <c r="D1587" s="8" t="s">
        <v>3740</v>
      </c>
      <c r="E1587" s="8">
        <v>0.146</v>
      </c>
      <c r="F1587" s="10">
        <f t="shared" si="1"/>
        <v>73</v>
      </c>
      <c r="G1587" s="8">
        <v>0.135</v>
      </c>
      <c r="H1587" s="10">
        <f t="shared" si="2"/>
        <v>135</v>
      </c>
      <c r="I1587" s="8">
        <v>0.129</v>
      </c>
      <c r="J1587" s="11">
        <f t="shared" si="3"/>
        <v>258</v>
      </c>
      <c r="L1587" s="8" t="b">
        <v>0</v>
      </c>
      <c r="M1587" s="8" t="b">
        <v>0</v>
      </c>
      <c r="N1587" s="8" t="s">
        <v>87</v>
      </c>
      <c r="O1587" s="8">
        <v>24.0</v>
      </c>
      <c r="P1587" s="8">
        <v>12.0</v>
      </c>
      <c r="Q1587" s="8">
        <v>200.0</v>
      </c>
      <c r="R1587" s="9" t="s">
        <v>1690</v>
      </c>
      <c r="S1587" s="8" t="s">
        <v>1691</v>
      </c>
      <c r="T1587" s="9" t="s">
        <v>1710</v>
      </c>
      <c r="U1587" s="9" t="s">
        <v>1711</v>
      </c>
      <c r="V1587" s="8" t="b">
        <v>0</v>
      </c>
      <c r="X1587" s="9" t="s">
        <v>3730</v>
      </c>
      <c r="Z1587" s="8" t="s">
        <v>1695</v>
      </c>
      <c r="AA1587" s="8" t="b">
        <v>1</v>
      </c>
      <c r="AB1587" s="8" t="b">
        <v>0</v>
      </c>
      <c r="AC1587" s="8" t="s">
        <v>1088</v>
      </c>
      <c r="AD1587" s="8">
        <v>5.0</v>
      </c>
    </row>
    <row r="1588">
      <c r="A1588" s="8" t="s">
        <v>824</v>
      </c>
      <c r="B1588" s="8" t="s">
        <v>1687</v>
      </c>
      <c r="C1588" s="8" t="s">
        <v>1706</v>
      </c>
      <c r="D1588" s="8" t="s">
        <v>3741</v>
      </c>
      <c r="E1588" s="8">
        <v>0.166</v>
      </c>
      <c r="F1588" s="10">
        <f t="shared" si="1"/>
        <v>83</v>
      </c>
      <c r="G1588" s="8">
        <v>0.154</v>
      </c>
      <c r="H1588" s="10">
        <f t="shared" si="2"/>
        <v>154</v>
      </c>
      <c r="I1588" s="8">
        <v>0.148</v>
      </c>
      <c r="J1588" s="11">
        <f t="shared" si="3"/>
        <v>296</v>
      </c>
      <c r="L1588" s="8" t="b">
        <v>0</v>
      </c>
      <c r="M1588" s="8" t="b">
        <v>0</v>
      </c>
      <c r="N1588" s="8" t="s">
        <v>87</v>
      </c>
      <c r="O1588" s="8">
        <v>24.0</v>
      </c>
      <c r="P1588" s="8">
        <v>18.0</v>
      </c>
      <c r="Q1588" s="8">
        <v>250.0</v>
      </c>
      <c r="R1588" s="9" t="s">
        <v>1690</v>
      </c>
      <c r="S1588" s="8" t="s">
        <v>1691</v>
      </c>
      <c r="T1588" s="9" t="s">
        <v>1710</v>
      </c>
      <c r="U1588" s="9" t="s">
        <v>1711</v>
      </c>
      <c r="V1588" s="8" t="b">
        <v>0</v>
      </c>
      <c r="X1588" s="9" t="s">
        <v>3732</v>
      </c>
      <c r="Z1588" s="8" t="s">
        <v>1695</v>
      </c>
      <c r="AA1588" s="8" t="b">
        <v>1</v>
      </c>
      <c r="AB1588" s="8" t="b">
        <v>0</v>
      </c>
      <c r="AC1588" s="8" t="s">
        <v>1088</v>
      </c>
      <c r="AD1588" s="8">
        <v>5.0</v>
      </c>
    </row>
    <row r="1589">
      <c r="A1589" s="8" t="s">
        <v>824</v>
      </c>
      <c r="B1589" s="8" t="s">
        <v>1687</v>
      </c>
      <c r="C1589" s="8" t="s">
        <v>1713</v>
      </c>
      <c r="D1589" s="8" t="s">
        <v>3742</v>
      </c>
      <c r="E1589" s="8">
        <v>0.154</v>
      </c>
      <c r="F1589" s="10">
        <f t="shared" si="1"/>
        <v>77</v>
      </c>
      <c r="G1589" s="8">
        <v>0.142</v>
      </c>
      <c r="H1589" s="10">
        <f t="shared" si="2"/>
        <v>142</v>
      </c>
      <c r="I1589" s="8">
        <v>0.136</v>
      </c>
      <c r="J1589" s="11">
        <f t="shared" si="3"/>
        <v>272</v>
      </c>
      <c r="L1589" s="8" t="b">
        <v>0</v>
      </c>
      <c r="M1589" s="8" t="b">
        <v>0</v>
      </c>
      <c r="N1589" s="8" t="s">
        <v>87</v>
      </c>
      <c r="O1589" s="8">
        <v>24.0</v>
      </c>
      <c r="P1589" s="8">
        <v>24.0</v>
      </c>
      <c r="Q1589" s="8">
        <v>300.0</v>
      </c>
      <c r="R1589" s="9" t="s">
        <v>1690</v>
      </c>
      <c r="S1589" s="8" t="s">
        <v>1691</v>
      </c>
      <c r="T1589" s="9" t="s">
        <v>1710</v>
      </c>
      <c r="U1589" s="9" t="s">
        <v>1711</v>
      </c>
      <c r="V1589" s="8" t="b">
        <v>0</v>
      </c>
      <c r="X1589" s="9" t="s">
        <v>3736</v>
      </c>
      <c r="Z1589" s="8" t="s">
        <v>1695</v>
      </c>
      <c r="AA1589" s="8" t="b">
        <v>1</v>
      </c>
      <c r="AB1589" s="8" t="b">
        <v>0</v>
      </c>
      <c r="AC1589" s="8" t="s">
        <v>1088</v>
      </c>
      <c r="AD1589" s="8">
        <v>5.0</v>
      </c>
    </row>
    <row r="1590">
      <c r="A1590" s="8" t="s">
        <v>824</v>
      </c>
      <c r="B1590" s="8" t="s">
        <v>1687</v>
      </c>
      <c r="C1590" s="8" t="s">
        <v>1716</v>
      </c>
      <c r="D1590" s="8" t="s">
        <v>3743</v>
      </c>
      <c r="E1590" s="8">
        <v>0.159</v>
      </c>
      <c r="F1590" s="10">
        <f t="shared" si="1"/>
        <v>79.5</v>
      </c>
      <c r="G1590" s="8">
        <v>0.147</v>
      </c>
      <c r="H1590" s="10">
        <f t="shared" si="2"/>
        <v>147</v>
      </c>
      <c r="I1590" s="8">
        <v>0.142</v>
      </c>
      <c r="J1590" s="11">
        <f t="shared" si="3"/>
        <v>284</v>
      </c>
      <c r="L1590" s="8" t="b">
        <v>0</v>
      </c>
      <c r="M1590" s="8" t="b">
        <v>0</v>
      </c>
      <c r="N1590" s="8" t="s">
        <v>87</v>
      </c>
      <c r="O1590" s="8">
        <v>24.0</v>
      </c>
      <c r="P1590" s="8">
        <v>36.0</v>
      </c>
      <c r="Q1590" s="8">
        <v>375.0</v>
      </c>
      <c r="R1590" s="9" t="s">
        <v>1690</v>
      </c>
      <c r="S1590" s="8" t="s">
        <v>1691</v>
      </c>
      <c r="T1590" s="9" t="s">
        <v>1710</v>
      </c>
      <c r="U1590" s="9" t="s">
        <v>1711</v>
      </c>
      <c r="V1590" s="8" t="b">
        <v>0</v>
      </c>
      <c r="X1590" s="9" t="s">
        <v>3738</v>
      </c>
      <c r="Z1590" s="8" t="s">
        <v>1695</v>
      </c>
      <c r="AA1590" s="8" t="b">
        <v>1</v>
      </c>
      <c r="AB1590" s="8" t="b">
        <v>0</v>
      </c>
      <c r="AC1590" s="8" t="s">
        <v>1088</v>
      </c>
      <c r="AD1590" s="8">
        <v>5.0</v>
      </c>
    </row>
    <row r="1591">
      <c r="A1591" s="8" t="s">
        <v>824</v>
      </c>
      <c r="B1591" s="8" t="s">
        <v>1687</v>
      </c>
      <c r="C1591" s="8" t="s">
        <v>1724</v>
      </c>
      <c r="D1591" s="8" t="s">
        <v>3744</v>
      </c>
      <c r="E1591" s="8">
        <v>0.152</v>
      </c>
      <c r="F1591" s="10">
        <f t="shared" si="1"/>
        <v>76</v>
      </c>
      <c r="G1591" s="8">
        <v>0.141</v>
      </c>
      <c r="H1591" s="10">
        <f t="shared" si="2"/>
        <v>141</v>
      </c>
      <c r="I1591" s="8">
        <v>0.135</v>
      </c>
      <c r="J1591" s="11">
        <f t="shared" si="3"/>
        <v>270</v>
      </c>
      <c r="L1591" s="8" t="b">
        <v>0</v>
      </c>
      <c r="M1591" s="8" t="b">
        <v>0</v>
      </c>
      <c r="N1591" s="8" t="s">
        <v>1092</v>
      </c>
      <c r="O1591" s="8">
        <v>24.0</v>
      </c>
      <c r="P1591" s="8">
        <v>1.0</v>
      </c>
      <c r="Q1591" s="8">
        <v>0.0</v>
      </c>
      <c r="R1591" s="9" t="s">
        <v>1690</v>
      </c>
      <c r="S1591" s="8" t="s">
        <v>1691</v>
      </c>
      <c r="T1591" s="9" t="s">
        <v>1692</v>
      </c>
      <c r="U1591" s="9" t="s">
        <v>1693</v>
      </c>
      <c r="V1591" s="8" t="b">
        <v>0</v>
      </c>
      <c r="X1591" s="9" t="s">
        <v>3745</v>
      </c>
      <c r="Z1591" s="8" t="s">
        <v>1695</v>
      </c>
      <c r="AA1591" s="8" t="b">
        <v>1</v>
      </c>
      <c r="AB1591" s="8" t="b">
        <v>0</v>
      </c>
      <c r="AC1591" s="8" t="s">
        <v>94</v>
      </c>
      <c r="AD1591" s="8">
        <v>5.0</v>
      </c>
    </row>
    <row r="1592">
      <c r="A1592" s="8" t="s">
        <v>824</v>
      </c>
      <c r="B1592" s="8" t="s">
        <v>1687</v>
      </c>
      <c r="C1592" s="8" t="s">
        <v>1724</v>
      </c>
      <c r="D1592" s="8" t="s">
        <v>3746</v>
      </c>
      <c r="E1592" s="8">
        <v>0.152</v>
      </c>
      <c r="F1592" s="10">
        <f t="shared" si="1"/>
        <v>76</v>
      </c>
      <c r="G1592" s="8">
        <v>0.141</v>
      </c>
      <c r="H1592" s="10">
        <f t="shared" si="2"/>
        <v>141</v>
      </c>
      <c r="I1592" s="8">
        <v>0.135</v>
      </c>
      <c r="J1592" s="11">
        <f t="shared" si="3"/>
        <v>270</v>
      </c>
      <c r="L1592" s="8" t="b">
        <v>0</v>
      </c>
      <c r="M1592" s="8" t="b">
        <v>0</v>
      </c>
      <c r="N1592" s="8" t="s">
        <v>1092</v>
      </c>
      <c r="O1592" s="8">
        <v>24.0</v>
      </c>
      <c r="P1592" s="8">
        <v>1.0</v>
      </c>
      <c r="Q1592" s="8">
        <v>0.0</v>
      </c>
      <c r="R1592" s="9" t="s">
        <v>1690</v>
      </c>
      <c r="S1592" s="8" t="s">
        <v>1691</v>
      </c>
      <c r="T1592" s="9" t="s">
        <v>1710</v>
      </c>
      <c r="U1592" s="9" t="s">
        <v>1711</v>
      </c>
      <c r="V1592" s="8" t="b">
        <v>0</v>
      </c>
      <c r="X1592" s="9" t="s">
        <v>3745</v>
      </c>
      <c r="Z1592" s="8" t="s">
        <v>1695</v>
      </c>
      <c r="AA1592" s="8" t="b">
        <v>1</v>
      </c>
      <c r="AB1592" s="8" t="b">
        <v>0</v>
      </c>
      <c r="AC1592" s="8" t="s">
        <v>1088</v>
      </c>
      <c r="AD1592" s="8">
        <v>5.0</v>
      </c>
    </row>
    <row r="1593">
      <c r="A1593" s="8" t="s">
        <v>824</v>
      </c>
      <c r="B1593" s="8" t="s">
        <v>1687</v>
      </c>
      <c r="C1593" s="8" t="s">
        <v>1728</v>
      </c>
      <c r="D1593" s="8" t="s">
        <v>3747</v>
      </c>
      <c r="E1593" s="8">
        <v>0.153</v>
      </c>
      <c r="F1593" s="10">
        <f t="shared" si="1"/>
        <v>76.5</v>
      </c>
      <c r="G1593" s="8">
        <v>0.142</v>
      </c>
      <c r="H1593" s="10">
        <f t="shared" si="2"/>
        <v>142</v>
      </c>
      <c r="I1593" s="8">
        <v>0.136</v>
      </c>
      <c r="J1593" s="11">
        <f t="shared" si="3"/>
        <v>272</v>
      </c>
      <c r="L1593" s="8" t="b">
        <v>0</v>
      </c>
      <c r="M1593" s="8" t="b">
        <v>0</v>
      </c>
      <c r="N1593" s="8" t="s">
        <v>1092</v>
      </c>
      <c r="O1593" s="8">
        <v>100.0</v>
      </c>
      <c r="P1593" s="8">
        <v>1.0</v>
      </c>
      <c r="Q1593" s="8">
        <v>0.0</v>
      </c>
      <c r="R1593" s="9" t="s">
        <v>1690</v>
      </c>
      <c r="S1593" s="8" t="s">
        <v>1698</v>
      </c>
      <c r="T1593" s="9" t="s">
        <v>1692</v>
      </c>
      <c r="U1593" s="9" t="s">
        <v>1693</v>
      </c>
      <c r="V1593" s="8" t="b">
        <v>0</v>
      </c>
      <c r="X1593" s="9" t="s">
        <v>3748</v>
      </c>
      <c r="Z1593" s="8" t="s">
        <v>1695</v>
      </c>
      <c r="AA1593" s="8" t="b">
        <v>1</v>
      </c>
      <c r="AB1593" s="8" t="b">
        <v>0</v>
      </c>
      <c r="AC1593" s="8" t="s">
        <v>94</v>
      </c>
      <c r="AD1593" s="8">
        <v>5.0</v>
      </c>
    </row>
    <row r="1594">
      <c r="A1594" s="8" t="s">
        <v>824</v>
      </c>
      <c r="B1594" s="8" t="s">
        <v>1687</v>
      </c>
      <c r="C1594" s="8" t="s">
        <v>1728</v>
      </c>
      <c r="D1594" s="8" t="s">
        <v>3749</v>
      </c>
      <c r="E1594" s="8">
        <v>0.153</v>
      </c>
      <c r="F1594" s="10">
        <f t="shared" si="1"/>
        <v>76.5</v>
      </c>
      <c r="G1594" s="8">
        <v>0.142</v>
      </c>
      <c r="H1594" s="10">
        <f t="shared" si="2"/>
        <v>142</v>
      </c>
      <c r="I1594" s="8">
        <v>0.136</v>
      </c>
      <c r="J1594" s="11">
        <f t="shared" si="3"/>
        <v>272</v>
      </c>
      <c r="L1594" s="8" t="b">
        <v>0</v>
      </c>
      <c r="M1594" s="8" t="b">
        <v>0</v>
      </c>
      <c r="N1594" s="8" t="s">
        <v>1092</v>
      </c>
      <c r="O1594" s="8">
        <v>100.0</v>
      </c>
      <c r="P1594" s="8">
        <v>1.0</v>
      </c>
      <c r="Q1594" s="8">
        <v>0.0</v>
      </c>
      <c r="R1594" s="9" t="s">
        <v>1690</v>
      </c>
      <c r="S1594" s="8" t="s">
        <v>1698</v>
      </c>
      <c r="T1594" s="9" t="s">
        <v>1710</v>
      </c>
      <c r="U1594" s="9" t="s">
        <v>1711</v>
      </c>
      <c r="V1594" s="8" t="b">
        <v>0</v>
      </c>
      <c r="X1594" s="9" t="s">
        <v>3748</v>
      </c>
      <c r="Z1594" s="8" t="s">
        <v>1695</v>
      </c>
      <c r="AA1594" s="8" t="b">
        <v>1</v>
      </c>
      <c r="AB1594" s="8" t="b">
        <v>0</v>
      </c>
      <c r="AC1594" s="8" t="s">
        <v>1088</v>
      </c>
      <c r="AD1594" s="8">
        <v>5.0</v>
      </c>
    </row>
    <row r="1595">
      <c r="A1595" s="8" t="s">
        <v>824</v>
      </c>
      <c r="B1595" s="8" t="s">
        <v>239</v>
      </c>
      <c r="C1595" s="8" t="s">
        <v>1505</v>
      </c>
      <c r="D1595" s="9" t="s">
        <v>3750</v>
      </c>
      <c r="E1595" s="8">
        <v>0.162</v>
      </c>
      <c r="F1595" s="10">
        <f t="shared" si="1"/>
        <v>81</v>
      </c>
      <c r="G1595" s="8">
        <v>0.154</v>
      </c>
      <c r="H1595" s="10">
        <f t="shared" si="2"/>
        <v>154</v>
      </c>
      <c r="I1595" s="8">
        <v>0.15</v>
      </c>
      <c r="J1595" s="11">
        <f t="shared" si="3"/>
        <v>300</v>
      </c>
      <c r="L1595" s="8" t="b">
        <v>0</v>
      </c>
      <c r="M1595" s="8" t="b">
        <v>0</v>
      </c>
      <c r="N1595" s="8" t="s">
        <v>1092</v>
      </c>
      <c r="O1595" s="8">
        <v>100.0</v>
      </c>
      <c r="P1595" s="8">
        <v>0.0</v>
      </c>
      <c r="Q1595" s="8">
        <v>0.0</v>
      </c>
      <c r="R1595" s="9" t="s">
        <v>242</v>
      </c>
      <c r="S1595" s="8" t="s">
        <v>1733</v>
      </c>
      <c r="T1595" s="9" t="s">
        <v>3751</v>
      </c>
      <c r="U1595" s="9" t="s">
        <v>3752</v>
      </c>
      <c r="V1595" s="8" t="b">
        <v>0</v>
      </c>
      <c r="X1595" s="9" t="s">
        <v>3644</v>
      </c>
      <c r="Z1595" s="8" t="s">
        <v>247</v>
      </c>
      <c r="AA1595" s="8" t="b">
        <v>0</v>
      </c>
      <c r="AB1595" s="8" t="b">
        <v>0</v>
      </c>
      <c r="AC1595" s="8" t="s">
        <v>1088</v>
      </c>
      <c r="AD1595" s="8">
        <v>1.0</v>
      </c>
    </row>
    <row r="1596">
      <c r="A1596" s="8" t="s">
        <v>824</v>
      </c>
      <c r="B1596" s="8" t="s">
        <v>1668</v>
      </c>
      <c r="C1596" s="8" t="s">
        <v>1736</v>
      </c>
      <c r="D1596" s="9" t="s">
        <v>3753</v>
      </c>
      <c r="E1596" s="8">
        <v>0.173</v>
      </c>
      <c r="F1596" s="10">
        <f t="shared" si="1"/>
        <v>86.5</v>
      </c>
      <c r="G1596" s="8">
        <v>0.168</v>
      </c>
      <c r="H1596" s="10">
        <f t="shared" si="2"/>
        <v>168</v>
      </c>
      <c r="I1596" s="8">
        <v>0.165</v>
      </c>
      <c r="J1596" s="11">
        <f t="shared" si="3"/>
        <v>330</v>
      </c>
      <c r="L1596" s="8" t="b">
        <v>0</v>
      </c>
      <c r="M1596" s="8" t="b">
        <v>0</v>
      </c>
      <c r="N1596" s="8" t="s">
        <v>87</v>
      </c>
      <c r="O1596" s="8">
        <v>3.0</v>
      </c>
      <c r="P1596" s="8">
        <v>36.0</v>
      </c>
      <c r="Q1596" s="8" t="s">
        <v>1672</v>
      </c>
      <c r="R1596" s="9" t="s">
        <v>1673</v>
      </c>
      <c r="S1596" s="8" t="s">
        <v>1674</v>
      </c>
      <c r="T1596" s="9" t="s">
        <v>3754</v>
      </c>
      <c r="U1596" s="9" t="s">
        <v>3755</v>
      </c>
      <c r="V1596" s="8" t="b">
        <v>0</v>
      </c>
      <c r="X1596" s="9" t="s">
        <v>1677</v>
      </c>
      <c r="Z1596" s="8" t="s">
        <v>1678</v>
      </c>
      <c r="AA1596" s="8" t="b">
        <v>0</v>
      </c>
      <c r="AB1596" s="8" t="b">
        <v>0</v>
      </c>
      <c r="AC1596" s="8" t="s">
        <v>94</v>
      </c>
      <c r="AD1596" s="8">
        <v>4.0</v>
      </c>
    </row>
    <row r="1597">
      <c r="A1597" s="8" t="s">
        <v>824</v>
      </c>
      <c r="B1597" s="8" t="s">
        <v>1668</v>
      </c>
      <c r="C1597" s="8" t="s">
        <v>1736</v>
      </c>
      <c r="D1597" s="9" t="s">
        <v>3756</v>
      </c>
      <c r="E1597" s="8">
        <v>0.173</v>
      </c>
      <c r="F1597" s="10">
        <f t="shared" si="1"/>
        <v>86.5</v>
      </c>
      <c r="G1597" s="8">
        <v>0.168</v>
      </c>
      <c r="H1597" s="10">
        <f t="shared" si="2"/>
        <v>168</v>
      </c>
      <c r="I1597" s="8">
        <v>0.165</v>
      </c>
      <c r="J1597" s="11">
        <f t="shared" si="3"/>
        <v>330</v>
      </c>
      <c r="L1597" s="8" t="b">
        <v>0</v>
      </c>
      <c r="M1597" s="8" t="b">
        <v>0</v>
      </c>
      <c r="N1597" s="8" t="s">
        <v>87</v>
      </c>
      <c r="O1597" s="8">
        <v>3.0</v>
      </c>
      <c r="P1597" s="8">
        <v>36.0</v>
      </c>
      <c r="Q1597" s="8" t="s">
        <v>1681</v>
      </c>
      <c r="R1597" s="9" t="s">
        <v>1673</v>
      </c>
      <c r="S1597" s="8" t="s">
        <v>1682</v>
      </c>
      <c r="T1597" s="9" t="s">
        <v>3757</v>
      </c>
      <c r="U1597" s="9" t="s">
        <v>3758</v>
      </c>
      <c r="V1597" s="8" t="b">
        <v>0</v>
      </c>
      <c r="X1597" s="9" t="s">
        <v>1677</v>
      </c>
      <c r="Z1597" s="8" t="s">
        <v>1678</v>
      </c>
      <c r="AA1597" s="8" t="b">
        <v>0</v>
      </c>
      <c r="AB1597" s="8" t="b">
        <v>0</v>
      </c>
      <c r="AC1597" s="8" t="s">
        <v>1088</v>
      </c>
      <c r="AD1597" s="8">
        <v>4.0</v>
      </c>
    </row>
    <row r="1598">
      <c r="A1598" s="8" t="s">
        <v>824</v>
      </c>
      <c r="B1598" s="8" t="s">
        <v>1668</v>
      </c>
      <c r="C1598" s="8" t="s">
        <v>1743</v>
      </c>
      <c r="D1598" s="9" t="s">
        <v>3759</v>
      </c>
      <c r="E1598" s="8">
        <v>0.167</v>
      </c>
      <c r="F1598" s="10">
        <f t="shared" si="1"/>
        <v>83.5</v>
      </c>
      <c r="G1598" s="8">
        <v>0.162</v>
      </c>
      <c r="H1598" s="10">
        <f t="shared" si="2"/>
        <v>162</v>
      </c>
      <c r="I1598" s="8">
        <v>0.159</v>
      </c>
      <c r="J1598" s="11">
        <f t="shared" si="3"/>
        <v>318</v>
      </c>
      <c r="L1598" s="8" t="b">
        <v>0</v>
      </c>
      <c r="M1598" s="8" t="b">
        <v>0</v>
      </c>
      <c r="N1598" s="8" t="s">
        <v>87</v>
      </c>
      <c r="O1598" s="8">
        <v>3.0</v>
      </c>
      <c r="P1598" s="8">
        <v>12.0</v>
      </c>
      <c r="Q1598" s="8" t="s">
        <v>1672</v>
      </c>
      <c r="R1598" s="9" t="s">
        <v>1673</v>
      </c>
      <c r="S1598" s="8" t="s">
        <v>1674</v>
      </c>
      <c r="T1598" s="9" t="s">
        <v>3760</v>
      </c>
      <c r="U1598" s="9" t="s">
        <v>3761</v>
      </c>
      <c r="V1598" s="8" t="b">
        <v>0</v>
      </c>
      <c r="X1598" s="9" t="s">
        <v>1677</v>
      </c>
      <c r="Z1598" s="8" t="s">
        <v>1678</v>
      </c>
      <c r="AA1598" s="8" t="b">
        <v>0</v>
      </c>
      <c r="AB1598" s="8" t="b">
        <v>0</v>
      </c>
      <c r="AC1598" s="8" t="s">
        <v>94</v>
      </c>
      <c r="AD1598" s="8">
        <v>4.0</v>
      </c>
    </row>
    <row r="1599">
      <c r="A1599" s="8" t="s">
        <v>824</v>
      </c>
      <c r="B1599" s="8" t="s">
        <v>1668</v>
      </c>
      <c r="C1599" s="8" t="s">
        <v>1743</v>
      </c>
      <c r="D1599" s="9" t="s">
        <v>3762</v>
      </c>
      <c r="E1599" s="8">
        <v>0.167</v>
      </c>
      <c r="F1599" s="10">
        <f t="shared" si="1"/>
        <v>83.5</v>
      </c>
      <c r="G1599" s="8">
        <v>0.162</v>
      </c>
      <c r="H1599" s="10">
        <f t="shared" si="2"/>
        <v>162</v>
      </c>
      <c r="I1599" s="8">
        <v>0.159</v>
      </c>
      <c r="J1599" s="11">
        <f t="shared" si="3"/>
        <v>318</v>
      </c>
      <c r="L1599" s="8" t="b">
        <v>0</v>
      </c>
      <c r="M1599" s="8" t="b">
        <v>0</v>
      </c>
      <c r="N1599" s="8" t="s">
        <v>87</v>
      </c>
      <c r="O1599" s="8">
        <v>3.0</v>
      </c>
      <c r="P1599" s="8">
        <v>12.0</v>
      </c>
      <c r="Q1599" s="8" t="s">
        <v>1681</v>
      </c>
      <c r="R1599" s="9" t="s">
        <v>1673</v>
      </c>
      <c r="S1599" s="8" t="s">
        <v>1682</v>
      </c>
      <c r="T1599" s="9" t="s">
        <v>3763</v>
      </c>
      <c r="U1599" s="9" t="s">
        <v>3764</v>
      </c>
      <c r="V1599" s="8" t="b">
        <v>0</v>
      </c>
      <c r="X1599" s="9" t="s">
        <v>1677</v>
      </c>
      <c r="Z1599" s="8" t="s">
        <v>1678</v>
      </c>
      <c r="AA1599" s="8" t="b">
        <v>0</v>
      </c>
      <c r="AB1599" s="8" t="b">
        <v>0</v>
      </c>
      <c r="AC1599" s="8" t="s">
        <v>1088</v>
      </c>
      <c r="AD1599" s="8">
        <v>4.0</v>
      </c>
    </row>
    <row r="1600">
      <c r="A1600" s="8" t="s">
        <v>824</v>
      </c>
      <c r="B1600" s="8" t="s">
        <v>1668</v>
      </c>
      <c r="C1600" s="8" t="s">
        <v>1750</v>
      </c>
      <c r="D1600" s="9" t="s">
        <v>3765</v>
      </c>
      <c r="E1600" s="8">
        <v>0.177</v>
      </c>
      <c r="F1600" s="10">
        <f t="shared" si="1"/>
        <v>88.5</v>
      </c>
      <c r="G1600" s="8">
        <v>0.172</v>
      </c>
      <c r="H1600" s="10">
        <f t="shared" si="2"/>
        <v>172</v>
      </c>
      <c r="I1600" s="8">
        <v>0.169</v>
      </c>
      <c r="J1600" s="11">
        <f t="shared" si="3"/>
        <v>338</v>
      </c>
      <c r="L1600" s="8" t="b">
        <v>0</v>
      </c>
      <c r="M1600" s="8" t="b">
        <v>0</v>
      </c>
      <c r="N1600" s="8" t="s">
        <v>87</v>
      </c>
      <c r="O1600" s="8">
        <v>100.0</v>
      </c>
      <c r="P1600" s="8">
        <v>12.0</v>
      </c>
      <c r="Q1600" s="8" t="s">
        <v>1672</v>
      </c>
      <c r="R1600" s="9" t="s">
        <v>1673</v>
      </c>
      <c r="S1600" s="8" t="s">
        <v>1674</v>
      </c>
      <c r="T1600" s="9" t="s">
        <v>3766</v>
      </c>
      <c r="U1600" s="9" t="s">
        <v>3767</v>
      </c>
      <c r="V1600" s="8" t="b">
        <v>0</v>
      </c>
      <c r="X1600" s="9" t="s">
        <v>1677</v>
      </c>
      <c r="Z1600" s="8" t="s">
        <v>1678</v>
      </c>
      <c r="AA1600" s="8" t="b">
        <v>0</v>
      </c>
      <c r="AB1600" s="8" t="b">
        <v>0</v>
      </c>
      <c r="AC1600" s="8" t="s">
        <v>94</v>
      </c>
      <c r="AD1600" s="8">
        <v>4.0</v>
      </c>
    </row>
    <row r="1601">
      <c r="A1601" s="8" t="s">
        <v>824</v>
      </c>
      <c r="B1601" s="8" t="s">
        <v>1668</v>
      </c>
      <c r="C1601" s="8" t="s">
        <v>1750</v>
      </c>
      <c r="D1601" s="9" t="s">
        <v>3768</v>
      </c>
      <c r="E1601" s="8">
        <v>0.177</v>
      </c>
      <c r="F1601" s="10">
        <f t="shared" si="1"/>
        <v>88.5</v>
      </c>
      <c r="G1601" s="8">
        <v>0.172</v>
      </c>
      <c r="H1601" s="10">
        <f t="shared" si="2"/>
        <v>172</v>
      </c>
      <c r="I1601" s="8">
        <v>0.169</v>
      </c>
      <c r="J1601" s="11">
        <f t="shared" si="3"/>
        <v>338</v>
      </c>
      <c r="L1601" s="8" t="b">
        <v>0</v>
      </c>
      <c r="M1601" s="8" t="b">
        <v>0</v>
      </c>
      <c r="N1601" s="8" t="s">
        <v>87</v>
      </c>
      <c r="O1601" s="8">
        <v>100.0</v>
      </c>
      <c r="P1601" s="8">
        <v>12.0</v>
      </c>
      <c r="Q1601" s="8" t="s">
        <v>1681</v>
      </c>
      <c r="R1601" s="9" t="s">
        <v>1673</v>
      </c>
      <c r="S1601" s="8" t="s">
        <v>1682</v>
      </c>
      <c r="T1601" s="9" t="s">
        <v>3769</v>
      </c>
      <c r="U1601" s="9" t="s">
        <v>3770</v>
      </c>
      <c r="V1601" s="8" t="b">
        <v>0</v>
      </c>
      <c r="X1601" s="9" t="s">
        <v>1677</v>
      </c>
      <c r="Z1601" s="8" t="s">
        <v>1678</v>
      </c>
      <c r="AA1601" s="8" t="b">
        <v>0</v>
      </c>
      <c r="AB1601" s="8" t="b">
        <v>0</v>
      </c>
      <c r="AC1601" s="8" t="s">
        <v>1088</v>
      </c>
      <c r="AD1601" s="8">
        <v>4.0</v>
      </c>
    </row>
    <row r="1602">
      <c r="A1602" s="8" t="s">
        <v>824</v>
      </c>
      <c r="B1602" s="8" t="s">
        <v>418</v>
      </c>
      <c r="C1602" s="8" t="s">
        <v>407</v>
      </c>
      <c r="D1602" s="9" t="s">
        <v>3771</v>
      </c>
      <c r="E1602" s="8">
        <v>0.172</v>
      </c>
      <c r="F1602" s="10">
        <f t="shared" si="1"/>
        <v>86</v>
      </c>
      <c r="G1602" s="8">
        <v>0.165</v>
      </c>
      <c r="H1602" s="10">
        <f t="shared" si="2"/>
        <v>165</v>
      </c>
      <c r="I1602" s="8">
        <v>0.161</v>
      </c>
      <c r="J1602" s="11">
        <f t="shared" si="3"/>
        <v>322</v>
      </c>
      <c r="L1602" s="8" t="b">
        <v>0</v>
      </c>
      <c r="M1602" s="8" t="b">
        <v>0</v>
      </c>
      <c r="N1602" s="8" t="s">
        <v>87</v>
      </c>
      <c r="O1602" s="8">
        <v>31.0</v>
      </c>
      <c r="P1602" s="8">
        <v>24.0</v>
      </c>
      <c r="Q1602" s="8">
        <v>175.0</v>
      </c>
      <c r="R1602" s="9" t="s">
        <v>1493</v>
      </c>
      <c r="S1602" s="8" t="s">
        <v>421</v>
      </c>
      <c r="T1602" s="9" t="s">
        <v>3772</v>
      </c>
      <c r="U1602" s="9" t="s">
        <v>423</v>
      </c>
      <c r="V1602" s="8" t="b">
        <v>0</v>
      </c>
      <c r="X1602" s="9" t="s">
        <v>424</v>
      </c>
      <c r="Z1602" s="8" t="s">
        <v>425</v>
      </c>
      <c r="AA1602" s="8" t="b">
        <v>1</v>
      </c>
      <c r="AB1602" s="8" t="b">
        <v>0</v>
      </c>
      <c r="AC1602" s="8" t="s">
        <v>1088</v>
      </c>
      <c r="AD1602" s="8">
        <v>2.0</v>
      </c>
    </row>
    <row r="1603">
      <c r="A1603" s="8" t="s">
        <v>824</v>
      </c>
      <c r="B1603" s="8" t="s">
        <v>219</v>
      </c>
      <c r="C1603" s="8" t="s">
        <v>1757</v>
      </c>
      <c r="D1603" s="9" t="s">
        <v>3773</v>
      </c>
      <c r="E1603" s="8">
        <v>0.15</v>
      </c>
      <c r="F1603" s="10">
        <f t="shared" si="1"/>
        <v>75</v>
      </c>
      <c r="G1603" s="8">
        <v>0.137</v>
      </c>
      <c r="H1603" s="10">
        <f t="shared" si="2"/>
        <v>137</v>
      </c>
      <c r="I1603" s="8">
        <v>0.131</v>
      </c>
      <c r="J1603" s="11">
        <f t="shared" si="3"/>
        <v>262</v>
      </c>
      <c r="L1603" s="8" t="b">
        <v>0</v>
      </c>
      <c r="M1603" s="8" t="b">
        <v>0</v>
      </c>
      <c r="N1603" s="8" t="s">
        <v>87</v>
      </c>
      <c r="O1603" s="8">
        <v>25.0</v>
      </c>
      <c r="P1603" s="8">
        <v>12.0</v>
      </c>
      <c r="Q1603" s="8">
        <v>200.0</v>
      </c>
      <c r="R1603" s="9" t="s">
        <v>222</v>
      </c>
      <c r="S1603" s="8" t="s">
        <v>223</v>
      </c>
      <c r="T1603" s="9" t="s">
        <v>224</v>
      </c>
      <c r="U1603" s="9" t="s">
        <v>225</v>
      </c>
      <c r="V1603" s="8" t="b">
        <v>0</v>
      </c>
      <c r="X1603" s="9" t="s">
        <v>226</v>
      </c>
      <c r="Z1603" s="8" t="s">
        <v>227</v>
      </c>
      <c r="AA1603" s="8" t="b">
        <v>1</v>
      </c>
      <c r="AB1603" s="8" t="b">
        <v>0</v>
      </c>
      <c r="AC1603" s="8" t="s">
        <v>94</v>
      </c>
      <c r="AD1603" s="8">
        <v>4.0</v>
      </c>
    </row>
    <row r="1604">
      <c r="A1604" s="8" t="s">
        <v>824</v>
      </c>
      <c r="B1604" s="8" t="s">
        <v>208</v>
      </c>
      <c r="C1604" s="8" t="s">
        <v>315</v>
      </c>
      <c r="D1604" s="9" t="s">
        <v>3774</v>
      </c>
      <c r="E1604" s="8">
        <v>0.152</v>
      </c>
      <c r="F1604" s="10">
        <f t="shared" si="1"/>
        <v>76</v>
      </c>
      <c r="G1604" s="8">
        <v>0.144</v>
      </c>
      <c r="H1604" s="10">
        <f t="shared" si="2"/>
        <v>144</v>
      </c>
      <c r="I1604" s="8">
        <v>0.14</v>
      </c>
      <c r="J1604" s="11">
        <f t="shared" si="3"/>
        <v>280</v>
      </c>
      <c r="L1604" s="8" t="b">
        <v>0</v>
      </c>
      <c r="M1604" s="8" t="b">
        <v>0</v>
      </c>
      <c r="N1604" s="8" t="s">
        <v>87</v>
      </c>
      <c r="O1604" s="8">
        <v>6.0</v>
      </c>
      <c r="P1604" s="8">
        <v>36.0</v>
      </c>
      <c r="Q1604" s="8">
        <v>350.0</v>
      </c>
      <c r="R1604" s="9" t="s">
        <v>211</v>
      </c>
      <c r="S1604" s="8" t="s">
        <v>1766</v>
      </c>
      <c r="T1604" s="9" t="s">
        <v>3775</v>
      </c>
      <c r="U1604" s="9" t="s">
        <v>3776</v>
      </c>
      <c r="V1604" s="8" t="b">
        <v>0</v>
      </c>
      <c r="X1604" s="9" t="s">
        <v>3777</v>
      </c>
      <c r="Z1604" s="8" t="s">
        <v>216</v>
      </c>
      <c r="AA1604" s="8" t="b">
        <v>1</v>
      </c>
      <c r="AB1604" s="8" t="b">
        <v>0</v>
      </c>
      <c r="AC1604" s="8" t="s">
        <v>1088</v>
      </c>
      <c r="AD1604" s="8">
        <v>1.0</v>
      </c>
    </row>
    <row r="1605">
      <c r="A1605" s="8" t="s">
        <v>824</v>
      </c>
      <c r="B1605" s="8" t="s">
        <v>208</v>
      </c>
      <c r="C1605" s="8" t="s">
        <v>228</v>
      </c>
      <c r="D1605" s="9" t="s">
        <v>858</v>
      </c>
      <c r="E1605" s="8">
        <v>0.143</v>
      </c>
      <c r="F1605" s="10">
        <f t="shared" si="1"/>
        <v>71.5</v>
      </c>
      <c r="G1605" s="8">
        <v>0.135</v>
      </c>
      <c r="H1605" s="10">
        <f t="shared" si="2"/>
        <v>135</v>
      </c>
      <c r="I1605" s="8">
        <v>0.131</v>
      </c>
      <c r="J1605" s="11">
        <f t="shared" si="3"/>
        <v>262</v>
      </c>
      <c r="L1605" s="8" t="b">
        <v>0</v>
      </c>
      <c r="M1605" s="8" t="b">
        <v>0</v>
      </c>
      <c r="N1605" s="8" t="s">
        <v>87</v>
      </c>
      <c r="O1605" s="8">
        <v>6.0</v>
      </c>
      <c r="P1605" s="8">
        <v>12.0</v>
      </c>
      <c r="Q1605" s="8">
        <v>150.0</v>
      </c>
      <c r="R1605" s="9" t="s">
        <v>211</v>
      </c>
      <c r="S1605" s="8" t="s">
        <v>230</v>
      </c>
      <c r="T1605" s="9" t="s">
        <v>859</v>
      </c>
      <c r="U1605" s="9" t="s">
        <v>860</v>
      </c>
      <c r="V1605" s="8" t="b">
        <v>0</v>
      </c>
      <c r="X1605" s="9" t="s">
        <v>861</v>
      </c>
      <c r="Z1605" s="8" t="s">
        <v>216</v>
      </c>
      <c r="AA1605" s="8" t="b">
        <v>1</v>
      </c>
      <c r="AB1605" s="8" t="b">
        <v>0</v>
      </c>
      <c r="AC1605" s="8" t="s">
        <v>94</v>
      </c>
      <c r="AD1605" s="8">
        <v>1.0</v>
      </c>
    </row>
    <row r="1606">
      <c r="A1606" s="8" t="s">
        <v>824</v>
      </c>
      <c r="B1606" s="8" t="s">
        <v>208</v>
      </c>
      <c r="C1606" s="8" t="s">
        <v>228</v>
      </c>
      <c r="D1606" s="9" t="s">
        <v>3778</v>
      </c>
      <c r="E1606" s="8">
        <v>0.143</v>
      </c>
      <c r="F1606" s="10">
        <f t="shared" si="1"/>
        <v>71.5</v>
      </c>
      <c r="G1606" s="8">
        <v>0.135</v>
      </c>
      <c r="H1606" s="10">
        <f t="shared" si="2"/>
        <v>135</v>
      </c>
      <c r="I1606" s="8">
        <v>0.131</v>
      </c>
      <c r="J1606" s="11">
        <f t="shared" si="3"/>
        <v>262</v>
      </c>
      <c r="L1606" s="8" t="b">
        <v>0</v>
      </c>
      <c r="M1606" s="8" t="b">
        <v>0</v>
      </c>
      <c r="N1606" s="8" t="s">
        <v>87</v>
      </c>
      <c r="O1606" s="8">
        <v>6.0</v>
      </c>
      <c r="P1606" s="8">
        <v>12.0</v>
      </c>
      <c r="Q1606" s="8">
        <v>150.0</v>
      </c>
      <c r="R1606" s="9" t="s">
        <v>211</v>
      </c>
      <c r="S1606" s="8" t="s">
        <v>1781</v>
      </c>
      <c r="T1606" s="9" t="s">
        <v>3779</v>
      </c>
      <c r="U1606" s="9" t="s">
        <v>3780</v>
      </c>
      <c r="V1606" s="8" t="b">
        <v>0</v>
      </c>
      <c r="X1606" s="9" t="s">
        <v>3781</v>
      </c>
      <c r="Z1606" s="8" t="s">
        <v>216</v>
      </c>
      <c r="AA1606" s="8" t="b">
        <v>1</v>
      </c>
      <c r="AB1606" s="8" t="b">
        <v>0</v>
      </c>
      <c r="AC1606" s="8" t="s">
        <v>1088</v>
      </c>
      <c r="AD1606" s="8">
        <v>1.0</v>
      </c>
    </row>
    <row r="1607">
      <c r="A1607" s="8" t="s">
        <v>824</v>
      </c>
      <c r="B1607" s="8" t="s">
        <v>208</v>
      </c>
      <c r="C1607" s="8" t="s">
        <v>280</v>
      </c>
      <c r="D1607" s="9" t="s">
        <v>881</v>
      </c>
      <c r="E1607" s="8">
        <v>0.149</v>
      </c>
      <c r="F1607" s="10">
        <f t="shared" si="1"/>
        <v>74.5</v>
      </c>
      <c r="G1607" s="8">
        <v>0.14</v>
      </c>
      <c r="H1607" s="10">
        <f t="shared" si="2"/>
        <v>140</v>
      </c>
      <c r="I1607" s="8">
        <v>0.136</v>
      </c>
      <c r="J1607" s="11">
        <f t="shared" si="3"/>
        <v>272</v>
      </c>
      <c r="L1607" s="8" t="b">
        <v>0</v>
      </c>
      <c r="M1607" s="8" t="b">
        <v>0</v>
      </c>
      <c r="N1607" s="8" t="s">
        <v>87</v>
      </c>
      <c r="O1607" s="8">
        <v>6.0</v>
      </c>
      <c r="P1607" s="8">
        <v>24.0</v>
      </c>
      <c r="Q1607" s="8">
        <v>250.0</v>
      </c>
      <c r="R1607" s="9" t="s">
        <v>211</v>
      </c>
      <c r="S1607" s="8" t="s">
        <v>282</v>
      </c>
      <c r="T1607" s="9" t="s">
        <v>882</v>
      </c>
      <c r="U1607" s="9" t="s">
        <v>883</v>
      </c>
      <c r="V1607" s="8" t="b">
        <v>0</v>
      </c>
      <c r="X1607" s="9" t="s">
        <v>884</v>
      </c>
      <c r="Z1607" s="8" t="s">
        <v>216</v>
      </c>
      <c r="AA1607" s="8" t="b">
        <v>1</v>
      </c>
      <c r="AB1607" s="8" t="b">
        <v>0</v>
      </c>
      <c r="AC1607" s="8" t="s">
        <v>94</v>
      </c>
      <c r="AD1607" s="8">
        <v>1.0</v>
      </c>
    </row>
    <row r="1608">
      <c r="A1608" s="8" t="s">
        <v>824</v>
      </c>
      <c r="B1608" s="8" t="s">
        <v>208</v>
      </c>
      <c r="C1608" s="8" t="s">
        <v>280</v>
      </c>
      <c r="D1608" s="9" t="s">
        <v>3782</v>
      </c>
      <c r="E1608" s="8">
        <v>0.148</v>
      </c>
      <c r="F1608" s="10">
        <f t="shared" si="1"/>
        <v>74</v>
      </c>
      <c r="G1608" s="8">
        <v>0.14</v>
      </c>
      <c r="H1608" s="10">
        <f t="shared" si="2"/>
        <v>140</v>
      </c>
      <c r="I1608" s="8">
        <v>0.136</v>
      </c>
      <c r="J1608" s="11">
        <f t="shared" si="3"/>
        <v>272</v>
      </c>
      <c r="L1608" s="8" t="b">
        <v>0</v>
      </c>
      <c r="M1608" s="8" t="b">
        <v>0</v>
      </c>
      <c r="N1608" s="8" t="s">
        <v>87</v>
      </c>
      <c r="O1608" s="8">
        <v>6.0</v>
      </c>
      <c r="P1608" s="8">
        <v>24.0</v>
      </c>
      <c r="Q1608" s="8">
        <v>250.0</v>
      </c>
      <c r="R1608" s="9" t="s">
        <v>211</v>
      </c>
      <c r="S1608" s="8" t="s">
        <v>1786</v>
      </c>
      <c r="T1608" s="9" t="s">
        <v>3783</v>
      </c>
      <c r="U1608" s="9" t="s">
        <v>3784</v>
      </c>
      <c r="V1608" s="8" t="b">
        <v>0</v>
      </c>
      <c r="X1608" s="9" t="s">
        <v>3785</v>
      </c>
      <c r="Z1608" s="8" t="s">
        <v>216</v>
      </c>
      <c r="AA1608" s="8" t="b">
        <v>1</v>
      </c>
      <c r="AB1608" s="8" t="b">
        <v>0</v>
      </c>
      <c r="AC1608" s="8" t="s">
        <v>1088</v>
      </c>
      <c r="AD1608" s="8">
        <v>1.0</v>
      </c>
    </row>
    <row r="1609">
      <c r="A1609" s="8" t="s">
        <v>824</v>
      </c>
      <c r="B1609" s="8" t="s">
        <v>418</v>
      </c>
      <c r="C1609" s="8" t="s">
        <v>407</v>
      </c>
      <c r="D1609" s="9" t="s">
        <v>940</v>
      </c>
      <c r="E1609" s="8">
        <v>0.172</v>
      </c>
      <c r="F1609" s="10">
        <f t="shared" si="1"/>
        <v>86</v>
      </c>
      <c r="G1609" s="8">
        <v>0.165</v>
      </c>
      <c r="H1609" s="10">
        <f t="shared" si="2"/>
        <v>165</v>
      </c>
      <c r="I1609" s="8">
        <v>0.161</v>
      </c>
      <c r="J1609" s="11">
        <f t="shared" si="3"/>
        <v>322</v>
      </c>
      <c r="L1609" s="8" t="b">
        <v>0</v>
      </c>
      <c r="M1609" s="8" t="b">
        <v>0</v>
      </c>
      <c r="N1609" s="8" t="s">
        <v>87</v>
      </c>
      <c r="O1609" s="8">
        <v>31.0</v>
      </c>
      <c r="P1609" s="8">
        <v>24.0</v>
      </c>
      <c r="Q1609" s="8">
        <v>175.0</v>
      </c>
      <c r="R1609" s="9" t="s">
        <v>420</v>
      </c>
      <c r="S1609" s="8" t="s">
        <v>421</v>
      </c>
      <c r="T1609" s="9" t="s">
        <v>941</v>
      </c>
      <c r="U1609" s="9" t="s">
        <v>423</v>
      </c>
      <c r="V1609" s="8" t="b">
        <v>0</v>
      </c>
      <c r="X1609" s="9" t="s">
        <v>424</v>
      </c>
      <c r="Z1609" s="8" t="s">
        <v>425</v>
      </c>
      <c r="AA1609" s="8" t="b">
        <v>1</v>
      </c>
      <c r="AB1609" s="8" t="b">
        <v>0</v>
      </c>
      <c r="AC1609" s="8" t="s">
        <v>94</v>
      </c>
      <c r="AD1609" s="8">
        <v>2.0</v>
      </c>
    </row>
    <row r="1610">
      <c r="A1610" s="8" t="s">
        <v>824</v>
      </c>
      <c r="B1610" s="8" t="s">
        <v>208</v>
      </c>
      <c r="C1610" s="8" t="s">
        <v>209</v>
      </c>
      <c r="D1610" s="9" t="s">
        <v>854</v>
      </c>
      <c r="E1610" s="8">
        <v>0.142</v>
      </c>
      <c r="F1610" s="10">
        <f t="shared" si="1"/>
        <v>71</v>
      </c>
      <c r="G1610" s="8">
        <v>0.134</v>
      </c>
      <c r="H1610" s="10">
        <f t="shared" si="2"/>
        <v>134</v>
      </c>
      <c r="I1610" s="8">
        <v>0.13</v>
      </c>
      <c r="J1610" s="11">
        <f t="shared" si="3"/>
        <v>260</v>
      </c>
      <c r="L1610" s="8" t="b">
        <v>0</v>
      </c>
      <c r="M1610" s="8" t="b">
        <v>0</v>
      </c>
      <c r="N1610" s="8" t="s">
        <v>87</v>
      </c>
      <c r="O1610" s="8">
        <v>6.0</v>
      </c>
      <c r="P1610" s="8">
        <v>11.0</v>
      </c>
      <c r="Q1610" s="8">
        <v>150.0</v>
      </c>
      <c r="R1610" s="9" t="s">
        <v>211</v>
      </c>
      <c r="S1610" s="8" t="s">
        <v>593</v>
      </c>
      <c r="T1610" s="9" t="s">
        <v>855</v>
      </c>
      <c r="U1610" s="9" t="s">
        <v>856</v>
      </c>
      <c r="V1610" s="8" t="b">
        <v>0</v>
      </c>
      <c r="X1610" s="9" t="s">
        <v>857</v>
      </c>
      <c r="Z1610" s="8" t="s">
        <v>216</v>
      </c>
      <c r="AA1610" s="8" t="b">
        <v>1</v>
      </c>
      <c r="AB1610" s="8" t="b">
        <v>0</v>
      </c>
      <c r="AC1610" s="8" t="s">
        <v>94</v>
      </c>
      <c r="AD1610" s="8">
        <v>1.0</v>
      </c>
    </row>
    <row r="1611">
      <c r="A1611" s="8" t="s">
        <v>824</v>
      </c>
      <c r="B1611" s="8" t="s">
        <v>208</v>
      </c>
      <c r="C1611" s="8" t="s">
        <v>209</v>
      </c>
      <c r="D1611" s="9" t="s">
        <v>3786</v>
      </c>
      <c r="E1611" s="8">
        <v>0.142</v>
      </c>
      <c r="F1611" s="10">
        <f t="shared" si="1"/>
        <v>71</v>
      </c>
      <c r="G1611" s="8">
        <v>0.134</v>
      </c>
      <c r="H1611" s="10">
        <f t="shared" si="2"/>
        <v>134</v>
      </c>
      <c r="I1611" s="8">
        <v>0.13</v>
      </c>
      <c r="J1611" s="11">
        <f t="shared" si="3"/>
        <v>260</v>
      </c>
      <c r="L1611" s="8" t="b">
        <v>0</v>
      </c>
      <c r="M1611" s="8" t="b">
        <v>0</v>
      </c>
      <c r="N1611" s="8" t="s">
        <v>87</v>
      </c>
      <c r="O1611" s="8">
        <v>6.0</v>
      </c>
      <c r="P1611" s="8">
        <v>11.0</v>
      </c>
      <c r="Q1611" s="8">
        <v>150.0</v>
      </c>
      <c r="R1611" s="9" t="s">
        <v>211</v>
      </c>
      <c r="S1611" s="8" t="s">
        <v>1794</v>
      </c>
      <c r="T1611" s="9" t="s">
        <v>3787</v>
      </c>
      <c r="U1611" s="9" t="s">
        <v>3788</v>
      </c>
      <c r="V1611" s="8" t="b">
        <v>0</v>
      </c>
      <c r="X1611" s="9" t="s">
        <v>3789</v>
      </c>
      <c r="Z1611" s="8" t="s">
        <v>216</v>
      </c>
      <c r="AA1611" s="8" t="b">
        <v>1</v>
      </c>
      <c r="AB1611" s="8" t="b">
        <v>0</v>
      </c>
      <c r="AC1611" s="8" t="s">
        <v>1088</v>
      </c>
      <c r="AD1611" s="8">
        <v>1.0</v>
      </c>
    </row>
    <row r="1612">
      <c r="A1612" s="8" t="s">
        <v>824</v>
      </c>
      <c r="B1612" s="8" t="s">
        <v>1800</v>
      </c>
      <c r="C1612" s="8" t="s">
        <v>1801</v>
      </c>
      <c r="D1612" s="8" t="s">
        <v>3790</v>
      </c>
      <c r="E1612" s="8">
        <v>0.151</v>
      </c>
      <c r="F1612" s="10">
        <f t="shared" si="1"/>
        <v>75.5</v>
      </c>
      <c r="G1612" s="8">
        <v>0.141</v>
      </c>
      <c r="H1612" s="10">
        <f t="shared" si="2"/>
        <v>141</v>
      </c>
      <c r="I1612" s="8">
        <v>0.136</v>
      </c>
      <c r="J1612" s="11">
        <f t="shared" si="3"/>
        <v>272</v>
      </c>
      <c r="L1612" s="8" t="b">
        <v>0</v>
      </c>
      <c r="M1612" s="8" t="b">
        <v>0</v>
      </c>
      <c r="N1612" s="8" t="s">
        <v>1092</v>
      </c>
      <c r="O1612" s="8">
        <v>24.0</v>
      </c>
      <c r="P1612" s="8">
        <v>1.0</v>
      </c>
      <c r="Q1612" s="8">
        <v>0.0</v>
      </c>
      <c r="R1612" s="9" t="s">
        <v>1803</v>
      </c>
      <c r="S1612" s="8" t="s">
        <v>1804</v>
      </c>
      <c r="T1612" s="9" t="s">
        <v>1805</v>
      </c>
      <c r="U1612" s="9" t="s">
        <v>1806</v>
      </c>
      <c r="V1612" s="8" t="b">
        <v>0</v>
      </c>
      <c r="X1612" s="9" t="s">
        <v>3791</v>
      </c>
      <c r="Z1612" s="8" t="s">
        <v>1808</v>
      </c>
      <c r="AA1612" s="8" t="b">
        <v>0</v>
      </c>
      <c r="AB1612" s="8" t="b">
        <v>0</v>
      </c>
      <c r="AC1612" s="8" t="s">
        <v>94</v>
      </c>
      <c r="AD1612" s="8">
        <v>5.0</v>
      </c>
    </row>
    <row r="1613">
      <c r="A1613" s="8" t="s">
        <v>824</v>
      </c>
      <c r="B1613" s="8" t="s">
        <v>1800</v>
      </c>
      <c r="C1613" s="8" t="s">
        <v>1809</v>
      </c>
      <c r="D1613" s="8" t="s">
        <v>3792</v>
      </c>
      <c r="E1613" s="8">
        <v>0.152</v>
      </c>
      <c r="F1613" s="10">
        <f t="shared" si="1"/>
        <v>76</v>
      </c>
      <c r="G1613" s="8">
        <v>0.142</v>
      </c>
      <c r="H1613" s="10">
        <f t="shared" si="2"/>
        <v>142</v>
      </c>
      <c r="I1613" s="8">
        <v>0.137</v>
      </c>
      <c r="J1613" s="11">
        <f t="shared" si="3"/>
        <v>274</v>
      </c>
      <c r="L1613" s="8" t="b">
        <v>0</v>
      </c>
      <c r="M1613" s="8" t="b">
        <v>0</v>
      </c>
      <c r="N1613" s="8" t="s">
        <v>1092</v>
      </c>
      <c r="O1613" s="8">
        <v>100.0</v>
      </c>
      <c r="P1613" s="8">
        <v>1.0</v>
      </c>
      <c r="Q1613" s="8">
        <v>0.0</v>
      </c>
      <c r="R1613" s="9" t="s">
        <v>1803</v>
      </c>
      <c r="S1613" s="8" t="s">
        <v>1811</v>
      </c>
      <c r="T1613" s="9" t="s">
        <v>1805</v>
      </c>
      <c r="U1613" s="9" t="s">
        <v>1806</v>
      </c>
      <c r="V1613" s="8" t="b">
        <v>0</v>
      </c>
      <c r="X1613" s="9" t="s">
        <v>3793</v>
      </c>
      <c r="Z1613" s="8" t="s">
        <v>1808</v>
      </c>
      <c r="AA1613" s="8" t="b">
        <v>0</v>
      </c>
      <c r="AB1613" s="8" t="b">
        <v>0</v>
      </c>
      <c r="AC1613" s="8" t="s">
        <v>94</v>
      </c>
      <c r="AD1613" s="8">
        <v>5.0</v>
      </c>
    </row>
    <row r="1614">
      <c r="A1614" s="8" t="s">
        <v>824</v>
      </c>
      <c r="B1614" s="8" t="s">
        <v>1800</v>
      </c>
      <c r="C1614" s="8" t="s">
        <v>1813</v>
      </c>
      <c r="D1614" s="8" t="s">
        <v>3794</v>
      </c>
      <c r="E1614" s="8">
        <v>0.155</v>
      </c>
      <c r="F1614" s="10">
        <f t="shared" si="1"/>
        <v>77.5</v>
      </c>
      <c r="G1614" s="8">
        <v>0.142</v>
      </c>
      <c r="H1614" s="10">
        <f t="shared" si="2"/>
        <v>142</v>
      </c>
      <c r="I1614" s="8">
        <v>0.135</v>
      </c>
      <c r="J1614" s="11">
        <f t="shared" si="3"/>
        <v>270</v>
      </c>
      <c r="L1614" s="8" t="b">
        <v>0</v>
      </c>
      <c r="M1614" s="8" t="b">
        <v>0</v>
      </c>
      <c r="N1614" s="8" t="s">
        <v>1092</v>
      </c>
      <c r="O1614" s="8">
        <v>100.0</v>
      </c>
      <c r="P1614" s="8">
        <v>1.0</v>
      </c>
      <c r="Q1614" s="8">
        <v>0.0</v>
      </c>
      <c r="R1614" s="9" t="s">
        <v>1803</v>
      </c>
      <c r="S1614" s="8" t="s">
        <v>1811</v>
      </c>
      <c r="T1614" s="9" t="s">
        <v>1805</v>
      </c>
      <c r="U1614" s="9" t="s">
        <v>1806</v>
      </c>
      <c r="V1614" s="8" t="b">
        <v>0</v>
      </c>
      <c r="X1614" s="9" t="s">
        <v>3795</v>
      </c>
      <c r="Z1614" s="8" t="s">
        <v>1808</v>
      </c>
      <c r="AA1614" s="8" t="b">
        <v>0</v>
      </c>
      <c r="AB1614" s="8" t="b">
        <v>0</v>
      </c>
      <c r="AC1614" s="8" t="s">
        <v>94</v>
      </c>
      <c r="AD1614" s="8">
        <v>5.0</v>
      </c>
    </row>
    <row r="1615">
      <c r="A1615" s="8" t="s">
        <v>824</v>
      </c>
      <c r="B1615" s="8" t="s">
        <v>1800</v>
      </c>
      <c r="C1615" s="8" t="s">
        <v>1816</v>
      </c>
      <c r="D1615" s="8" t="s">
        <v>3796</v>
      </c>
      <c r="E1615" s="8">
        <v>0.154</v>
      </c>
      <c r="F1615" s="10">
        <f t="shared" si="1"/>
        <v>77</v>
      </c>
      <c r="G1615" s="8">
        <v>0.141</v>
      </c>
      <c r="H1615" s="10">
        <f t="shared" si="2"/>
        <v>141</v>
      </c>
      <c r="I1615" s="8">
        <v>0.134</v>
      </c>
      <c r="J1615" s="11">
        <f t="shared" si="3"/>
        <v>268</v>
      </c>
      <c r="L1615" s="8" t="b">
        <v>0</v>
      </c>
      <c r="M1615" s="8" t="b">
        <v>0</v>
      </c>
      <c r="N1615" s="8" t="s">
        <v>1092</v>
      </c>
      <c r="O1615" s="8">
        <v>24.0</v>
      </c>
      <c r="P1615" s="8">
        <v>1.0</v>
      </c>
      <c r="Q1615" s="8">
        <v>0.0</v>
      </c>
      <c r="R1615" s="9" t="s">
        <v>1803</v>
      </c>
      <c r="S1615" s="8" t="s">
        <v>1804</v>
      </c>
      <c r="T1615" s="9" t="s">
        <v>1805</v>
      </c>
      <c r="U1615" s="9" t="s">
        <v>1806</v>
      </c>
      <c r="V1615" s="8" t="b">
        <v>0</v>
      </c>
      <c r="X1615" s="9" t="s">
        <v>3797</v>
      </c>
      <c r="Z1615" s="8" t="s">
        <v>1808</v>
      </c>
      <c r="AA1615" s="8" t="b">
        <v>0</v>
      </c>
      <c r="AB1615" s="8" t="b">
        <v>0</v>
      </c>
      <c r="AC1615" s="8" t="s">
        <v>94</v>
      </c>
      <c r="AD1615" s="8">
        <v>5.0</v>
      </c>
    </row>
    <row r="1616">
      <c r="A1616" s="8" t="s">
        <v>824</v>
      </c>
      <c r="B1616" s="8" t="s">
        <v>1800</v>
      </c>
      <c r="C1616" s="8" t="s">
        <v>1819</v>
      </c>
      <c r="D1616" s="8" t="s">
        <v>3798</v>
      </c>
      <c r="E1616" s="8">
        <v>0.157</v>
      </c>
      <c r="F1616" s="10">
        <f t="shared" si="1"/>
        <v>78.5</v>
      </c>
      <c r="G1616" s="8">
        <v>0.147</v>
      </c>
      <c r="H1616" s="10">
        <f t="shared" si="2"/>
        <v>147</v>
      </c>
      <c r="I1616" s="8">
        <v>0.142</v>
      </c>
      <c r="J1616" s="11">
        <f t="shared" si="3"/>
        <v>284</v>
      </c>
      <c r="L1616" s="8" t="b">
        <v>0</v>
      </c>
      <c r="M1616" s="8" t="b">
        <v>0</v>
      </c>
      <c r="N1616" s="8" t="s">
        <v>87</v>
      </c>
      <c r="O1616" s="8">
        <v>24.0</v>
      </c>
      <c r="P1616" s="8">
        <v>3.0</v>
      </c>
      <c r="Q1616" s="8">
        <v>100.0</v>
      </c>
      <c r="R1616" s="9" t="s">
        <v>1803</v>
      </c>
      <c r="S1616" s="8" t="s">
        <v>1804</v>
      </c>
      <c r="T1616" s="9" t="s">
        <v>1805</v>
      </c>
      <c r="U1616" s="9" t="s">
        <v>1806</v>
      </c>
      <c r="V1616" s="8" t="b">
        <v>0</v>
      </c>
      <c r="X1616" s="9" t="s">
        <v>3799</v>
      </c>
      <c r="Z1616" s="8" t="s">
        <v>1808</v>
      </c>
      <c r="AA1616" s="8" t="b">
        <v>1</v>
      </c>
      <c r="AB1616" s="8" t="b">
        <v>0</v>
      </c>
      <c r="AC1616" s="8" t="s">
        <v>94</v>
      </c>
      <c r="AD1616" s="8">
        <v>5.0</v>
      </c>
    </row>
    <row r="1617">
      <c r="A1617" s="8" t="s">
        <v>824</v>
      </c>
      <c r="B1617" s="8" t="s">
        <v>1800</v>
      </c>
      <c r="C1617" s="8" t="s">
        <v>1822</v>
      </c>
      <c r="D1617" s="8" t="s">
        <v>3800</v>
      </c>
      <c r="E1617" s="8">
        <v>0.148</v>
      </c>
      <c r="F1617" s="10">
        <f t="shared" si="1"/>
        <v>74</v>
      </c>
      <c r="G1617" s="8">
        <v>0.138</v>
      </c>
      <c r="H1617" s="10">
        <f t="shared" si="2"/>
        <v>138</v>
      </c>
      <c r="I1617" s="8">
        <v>0.133</v>
      </c>
      <c r="J1617" s="11">
        <f t="shared" si="3"/>
        <v>266</v>
      </c>
      <c r="L1617" s="8" t="b">
        <v>0</v>
      </c>
      <c r="M1617" s="8" t="b">
        <v>0</v>
      </c>
      <c r="N1617" s="8" t="s">
        <v>87</v>
      </c>
      <c r="O1617" s="8">
        <v>24.0</v>
      </c>
      <c r="P1617" s="8">
        <v>6.0</v>
      </c>
      <c r="Q1617" s="8">
        <v>150.0</v>
      </c>
      <c r="R1617" s="9" t="s">
        <v>1803</v>
      </c>
      <c r="S1617" s="8" t="s">
        <v>1804</v>
      </c>
      <c r="T1617" s="9" t="s">
        <v>1805</v>
      </c>
      <c r="U1617" s="9" t="s">
        <v>1806</v>
      </c>
      <c r="V1617" s="8" t="b">
        <v>0</v>
      </c>
      <c r="X1617" s="9" t="s">
        <v>3801</v>
      </c>
      <c r="Z1617" s="8" t="s">
        <v>1808</v>
      </c>
      <c r="AA1617" s="8" t="b">
        <v>1</v>
      </c>
      <c r="AB1617" s="8" t="b">
        <v>0</v>
      </c>
      <c r="AC1617" s="8" t="s">
        <v>94</v>
      </c>
      <c r="AD1617" s="8">
        <v>5.0</v>
      </c>
    </row>
    <row r="1618">
      <c r="A1618" s="8" t="s">
        <v>824</v>
      </c>
      <c r="B1618" s="8" t="s">
        <v>1800</v>
      </c>
      <c r="C1618" s="8" t="s">
        <v>1825</v>
      </c>
      <c r="D1618" s="8" t="s">
        <v>3802</v>
      </c>
      <c r="E1618" s="8">
        <v>0.144</v>
      </c>
      <c r="F1618" s="10">
        <f t="shared" si="1"/>
        <v>72</v>
      </c>
      <c r="G1618" s="8">
        <v>0.135</v>
      </c>
      <c r="H1618" s="10">
        <f t="shared" si="2"/>
        <v>135</v>
      </c>
      <c r="I1618" s="8">
        <v>0.13</v>
      </c>
      <c r="J1618" s="11">
        <f t="shared" si="3"/>
        <v>260</v>
      </c>
      <c r="L1618" s="8" t="b">
        <v>0</v>
      </c>
      <c r="M1618" s="8" t="b">
        <v>0</v>
      </c>
      <c r="N1618" s="8" t="s">
        <v>87</v>
      </c>
      <c r="O1618" s="8">
        <v>24.0</v>
      </c>
      <c r="P1618" s="8">
        <v>12.0</v>
      </c>
      <c r="Q1618" s="8">
        <v>200.0</v>
      </c>
      <c r="R1618" s="9" t="s">
        <v>1803</v>
      </c>
      <c r="S1618" s="8" t="s">
        <v>1804</v>
      </c>
      <c r="T1618" s="9" t="s">
        <v>1805</v>
      </c>
      <c r="U1618" s="9" t="s">
        <v>1806</v>
      </c>
      <c r="V1618" s="8" t="b">
        <v>0</v>
      </c>
      <c r="X1618" s="9" t="s">
        <v>3803</v>
      </c>
      <c r="Z1618" s="8" t="s">
        <v>1808</v>
      </c>
      <c r="AA1618" s="8" t="b">
        <v>1</v>
      </c>
      <c r="AB1618" s="8" t="b">
        <v>0</v>
      </c>
      <c r="AC1618" s="8" t="s">
        <v>94</v>
      </c>
      <c r="AD1618" s="8">
        <v>5.0</v>
      </c>
    </row>
    <row r="1619">
      <c r="A1619" s="8" t="s">
        <v>824</v>
      </c>
      <c r="B1619" s="8" t="s">
        <v>1800</v>
      </c>
      <c r="C1619" s="8" t="s">
        <v>1801</v>
      </c>
      <c r="D1619" s="8" t="s">
        <v>3804</v>
      </c>
      <c r="E1619" s="8">
        <v>0.151</v>
      </c>
      <c r="F1619" s="10">
        <f t="shared" si="1"/>
        <v>75.5</v>
      </c>
      <c r="G1619" s="8">
        <v>0.141</v>
      </c>
      <c r="H1619" s="10">
        <f t="shared" si="2"/>
        <v>141</v>
      </c>
      <c r="I1619" s="8">
        <v>0.136</v>
      </c>
      <c r="J1619" s="11">
        <f t="shared" si="3"/>
        <v>272</v>
      </c>
      <c r="L1619" s="8" t="b">
        <v>0</v>
      </c>
      <c r="M1619" s="8" t="b">
        <v>0</v>
      </c>
      <c r="N1619" s="8" t="s">
        <v>1092</v>
      </c>
      <c r="O1619" s="8">
        <v>24.0</v>
      </c>
      <c r="P1619" s="8">
        <v>1.0</v>
      </c>
      <c r="Q1619" s="8">
        <v>0.0</v>
      </c>
      <c r="R1619" s="9" t="s">
        <v>1803</v>
      </c>
      <c r="S1619" s="8" t="s">
        <v>1804</v>
      </c>
      <c r="T1619" s="9" t="s">
        <v>1805</v>
      </c>
      <c r="U1619" s="9" t="s">
        <v>1829</v>
      </c>
      <c r="V1619" s="8" t="b">
        <v>0</v>
      </c>
      <c r="X1619" s="9" t="s">
        <v>3791</v>
      </c>
      <c r="Z1619" s="8" t="s">
        <v>1808</v>
      </c>
      <c r="AA1619" s="8" t="b">
        <v>0</v>
      </c>
      <c r="AB1619" s="8" t="b">
        <v>0</v>
      </c>
      <c r="AC1619" s="8" t="s">
        <v>1088</v>
      </c>
      <c r="AD1619" s="8">
        <v>5.0</v>
      </c>
    </row>
    <row r="1620">
      <c r="A1620" s="8" t="s">
        <v>824</v>
      </c>
      <c r="B1620" s="8" t="s">
        <v>1800</v>
      </c>
      <c r="C1620" s="8" t="s">
        <v>1809</v>
      </c>
      <c r="D1620" s="8" t="s">
        <v>3805</v>
      </c>
      <c r="E1620" s="8">
        <v>0.152</v>
      </c>
      <c r="F1620" s="10">
        <f t="shared" si="1"/>
        <v>76</v>
      </c>
      <c r="G1620" s="8">
        <v>0.142</v>
      </c>
      <c r="H1620" s="10">
        <f t="shared" si="2"/>
        <v>142</v>
      </c>
      <c r="I1620" s="8">
        <v>0.137</v>
      </c>
      <c r="J1620" s="11">
        <f t="shared" si="3"/>
        <v>274</v>
      </c>
      <c r="L1620" s="8" t="b">
        <v>0</v>
      </c>
      <c r="M1620" s="8" t="b">
        <v>0</v>
      </c>
      <c r="N1620" s="8" t="s">
        <v>1092</v>
      </c>
      <c r="O1620" s="8">
        <v>100.0</v>
      </c>
      <c r="P1620" s="8">
        <v>1.0</v>
      </c>
      <c r="Q1620" s="8">
        <v>0.0</v>
      </c>
      <c r="R1620" s="9" t="s">
        <v>1803</v>
      </c>
      <c r="S1620" s="8" t="s">
        <v>1811</v>
      </c>
      <c r="T1620" s="9" t="s">
        <v>1805</v>
      </c>
      <c r="U1620" s="9" t="s">
        <v>1829</v>
      </c>
      <c r="V1620" s="8" t="b">
        <v>0</v>
      </c>
      <c r="X1620" s="9" t="s">
        <v>3793</v>
      </c>
      <c r="Z1620" s="8" t="s">
        <v>1808</v>
      </c>
      <c r="AA1620" s="8" t="b">
        <v>0</v>
      </c>
      <c r="AB1620" s="8" t="b">
        <v>0</v>
      </c>
      <c r="AC1620" s="8" t="s">
        <v>1088</v>
      </c>
      <c r="AD1620" s="8">
        <v>5.0</v>
      </c>
    </row>
    <row r="1621">
      <c r="A1621" s="8" t="s">
        <v>824</v>
      </c>
      <c r="B1621" s="8" t="s">
        <v>1089</v>
      </c>
      <c r="C1621" s="8" t="s">
        <v>3806</v>
      </c>
      <c r="D1621" s="9" t="s">
        <v>3807</v>
      </c>
      <c r="E1621" s="8">
        <v>0.184</v>
      </c>
      <c r="F1621" s="10">
        <f t="shared" si="1"/>
        <v>92</v>
      </c>
      <c r="G1621" s="8">
        <v>0.184</v>
      </c>
      <c r="H1621" s="10">
        <f t="shared" si="2"/>
        <v>184</v>
      </c>
      <c r="I1621" s="8">
        <v>0.184</v>
      </c>
      <c r="J1621" s="11">
        <f t="shared" si="3"/>
        <v>368</v>
      </c>
      <c r="L1621" s="8" t="b">
        <v>1</v>
      </c>
      <c r="M1621" s="8" t="b">
        <v>0</v>
      </c>
      <c r="N1621" s="8" t="s">
        <v>1092</v>
      </c>
      <c r="O1621" s="8">
        <v>26.0</v>
      </c>
      <c r="P1621" s="8">
        <v>1.0</v>
      </c>
      <c r="Q1621" s="8">
        <v>50.0</v>
      </c>
      <c r="R1621" s="9" t="s">
        <v>1093</v>
      </c>
      <c r="S1621" s="8" t="s">
        <v>2356</v>
      </c>
      <c r="T1621" s="9" t="s">
        <v>3808</v>
      </c>
      <c r="U1621" s="9" t="s">
        <v>1095</v>
      </c>
      <c r="V1621" s="8" t="b">
        <v>0</v>
      </c>
      <c r="X1621" s="9" t="s">
        <v>2757</v>
      </c>
      <c r="Y1621" s="9" t="s">
        <v>1097</v>
      </c>
      <c r="Z1621" s="8" t="s">
        <v>1098</v>
      </c>
      <c r="AA1621" s="8" t="b">
        <v>1</v>
      </c>
      <c r="AB1621" s="8" t="b">
        <v>0</v>
      </c>
      <c r="AC1621" s="8" t="s">
        <v>94</v>
      </c>
      <c r="AD1621" s="8">
        <v>1.0</v>
      </c>
    </row>
    <row r="1622">
      <c r="A1622" s="8" t="s">
        <v>824</v>
      </c>
      <c r="B1622" s="8" t="s">
        <v>1800</v>
      </c>
      <c r="C1622" s="8" t="s">
        <v>1813</v>
      </c>
      <c r="D1622" s="8" t="s">
        <v>3809</v>
      </c>
      <c r="E1622" s="8">
        <v>0.155</v>
      </c>
      <c r="F1622" s="10">
        <f t="shared" si="1"/>
        <v>77.5</v>
      </c>
      <c r="G1622" s="8">
        <v>0.142</v>
      </c>
      <c r="H1622" s="10">
        <f t="shared" si="2"/>
        <v>142</v>
      </c>
      <c r="I1622" s="8">
        <v>0.135</v>
      </c>
      <c r="J1622" s="11">
        <f t="shared" si="3"/>
        <v>270</v>
      </c>
      <c r="L1622" s="8" t="b">
        <v>0</v>
      </c>
      <c r="M1622" s="8" t="b">
        <v>0</v>
      </c>
      <c r="N1622" s="8" t="s">
        <v>1092</v>
      </c>
      <c r="O1622" s="8">
        <v>100.0</v>
      </c>
      <c r="P1622" s="8">
        <v>1.0</v>
      </c>
      <c r="Q1622" s="8">
        <v>0.0</v>
      </c>
      <c r="R1622" s="9" t="s">
        <v>1803</v>
      </c>
      <c r="S1622" s="8" t="s">
        <v>1811</v>
      </c>
      <c r="T1622" s="9" t="s">
        <v>1805</v>
      </c>
      <c r="U1622" s="9" t="s">
        <v>1829</v>
      </c>
      <c r="V1622" s="8" t="b">
        <v>0</v>
      </c>
      <c r="X1622" s="9" t="s">
        <v>3795</v>
      </c>
      <c r="Z1622" s="8" t="s">
        <v>1808</v>
      </c>
      <c r="AA1622" s="8" t="b">
        <v>0</v>
      </c>
      <c r="AB1622" s="8" t="b">
        <v>0</v>
      </c>
      <c r="AC1622" s="8" t="s">
        <v>1088</v>
      </c>
      <c r="AD1622" s="8">
        <v>5.0</v>
      </c>
    </row>
    <row r="1623">
      <c r="A1623" s="8" t="s">
        <v>824</v>
      </c>
      <c r="B1623" s="8" t="s">
        <v>1800</v>
      </c>
      <c r="C1623" s="8" t="s">
        <v>1831</v>
      </c>
      <c r="D1623" s="8" t="s">
        <v>3810</v>
      </c>
      <c r="E1623" s="8">
        <v>0.152</v>
      </c>
      <c r="F1623" s="10">
        <f t="shared" si="1"/>
        <v>76</v>
      </c>
      <c r="G1623" s="8">
        <v>0.142</v>
      </c>
      <c r="H1623" s="10">
        <f t="shared" si="2"/>
        <v>142</v>
      </c>
      <c r="I1623" s="8">
        <v>0.137</v>
      </c>
      <c r="J1623" s="11">
        <f t="shared" si="3"/>
        <v>274</v>
      </c>
      <c r="L1623" s="8" t="b">
        <v>0</v>
      </c>
      <c r="M1623" s="8" t="b">
        <v>0</v>
      </c>
      <c r="N1623" s="8" t="s">
        <v>87</v>
      </c>
      <c r="O1623" s="8">
        <v>24.0</v>
      </c>
      <c r="P1623" s="8">
        <v>24.0</v>
      </c>
      <c r="Q1623" s="8">
        <v>300.0</v>
      </c>
      <c r="R1623" s="9" t="s">
        <v>1803</v>
      </c>
      <c r="S1623" s="8" t="s">
        <v>1804</v>
      </c>
      <c r="T1623" s="9" t="s">
        <v>1805</v>
      </c>
      <c r="U1623" s="9" t="s">
        <v>1806</v>
      </c>
      <c r="V1623" s="8" t="b">
        <v>0</v>
      </c>
      <c r="X1623" s="9" t="s">
        <v>3811</v>
      </c>
      <c r="Z1623" s="8" t="s">
        <v>1808</v>
      </c>
      <c r="AA1623" s="8" t="b">
        <v>1</v>
      </c>
      <c r="AB1623" s="8" t="b">
        <v>0</v>
      </c>
      <c r="AC1623" s="8" t="s">
        <v>94</v>
      </c>
      <c r="AD1623" s="8">
        <v>5.0</v>
      </c>
    </row>
    <row r="1624">
      <c r="A1624" s="8" t="s">
        <v>824</v>
      </c>
      <c r="B1624" s="8" t="s">
        <v>1800</v>
      </c>
      <c r="C1624" s="8" t="s">
        <v>1816</v>
      </c>
      <c r="D1624" s="8" t="s">
        <v>3812</v>
      </c>
      <c r="E1624" s="8">
        <v>0.154</v>
      </c>
      <c r="F1624" s="10">
        <f t="shared" si="1"/>
        <v>77</v>
      </c>
      <c r="G1624" s="8">
        <v>0.141</v>
      </c>
      <c r="H1624" s="10">
        <f t="shared" si="2"/>
        <v>141</v>
      </c>
      <c r="I1624" s="8">
        <v>0.134</v>
      </c>
      <c r="J1624" s="11">
        <f t="shared" si="3"/>
        <v>268</v>
      </c>
      <c r="L1624" s="8" t="b">
        <v>0</v>
      </c>
      <c r="M1624" s="8" t="b">
        <v>0</v>
      </c>
      <c r="N1624" s="8" t="s">
        <v>1092</v>
      </c>
      <c r="O1624" s="8">
        <v>24.0</v>
      </c>
      <c r="P1624" s="8">
        <v>1.0</v>
      </c>
      <c r="Q1624" s="8">
        <v>0.0</v>
      </c>
      <c r="R1624" s="9" t="s">
        <v>1803</v>
      </c>
      <c r="S1624" s="8" t="s">
        <v>1804</v>
      </c>
      <c r="T1624" s="9" t="s">
        <v>1805</v>
      </c>
      <c r="U1624" s="9" t="s">
        <v>1829</v>
      </c>
      <c r="V1624" s="8" t="b">
        <v>0</v>
      </c>
      <c r="X1624" s="9" t="s">
        <v>3797</v>
      </c>
      <c r="Z1624" s="8" t="s">
        <v>1808</v>
      </c>
      <c r="AA1624" s="8" t="b">
        <v>0</v>
      </c>
      <c r="AB1624" s="8" t="b">
        <v>0</v>
      </c>
      <c r="AC1624" s="8" t="s">
        <v>1088</v>
      </c>
      <c r="AD1624" s="8">
        <v>5.0</v>
      </c>
    </row>
    <row r="1625">
      <c r="A1625" s="8" t="s">
        <v>824</v>
      </c>
      <c r="B1625" s="8" t="s">
        <v>1800</v>
      </c>
      <c r="C1625" s="8" t="s">
        <v>1819</v>
      </c>
      <c r="D1625" s="8" t="s">
        <v>3813</v>
      </c>
      <c r="E1625" s="8">
        <v>0.157</v>
      </c>
      <c r="F1625" s="10">
        <f t="shared" si="1"/>
        <v>78.5</v>
      </c>
      <c r="G1625" s="8">
        <v>0.147</v>
      </c>
      <c r="H1625" s="10">
        <f t="shared" si="2"/>
        <v>147</v>
      </c>
      <c r="I1625" s="8">
        <v>0.142</v>
      </c>
      <c r="J1625" s="11">
        <f t="shared" si="3"/>
        <v>284</v>
      </c>
      <c r="L1625" s="8" t="b">
        <v>0</v>
      </c>
      <c r="M1625" s="8" t="b">
        <v>0</v>
      </c>
      <c r="N1625" s="8" t="s">
        <v>87</v>
      </c>
      <c r="O1625" s="8">
        <v>24.0</v>
      </c>
      <c r="P1625" s="8">
        <v>3.0</v>
      </c>
      <c r="Q1625" s="8">
        <v>100.0</v>
      </c>
      <c r="R1625" s="9" t="s">
        <v>1803</v>
      </c>
      <c r="S1625" s="8" t="s">
        <v>1804</v>
      </c>
      <c r="T1625" s="9" t="s">
        <v>1805</v>
      </c>
      <c r="U1625" s="9" t="s">
        <v>1829</v>
      </c>
      <c r="V1625" s="8" t="b">
        <v>0</v>
      </c>
      <c r="X1625" s="9" t="s">
        <v>3799</v>
      </c>
      <c r="Z1625" s="8" t="s">
        <v>1808</v>
      </c>
      <c r="AA1625" s="8" t="b">
        <v>1</v>
      </c>
      <c r="AB1625" s="8" t="b">
        <v>0</v>
      </c>
      <c r="AC1625" s="8" t="s">
        <v>1088</v>
      </c>
      <c r="AD1625" s="8">
        <v>5.0</v>
      </c>
    </row>
    <row r="1626">
      <c r="A1626" s="8" t="s">
        <v>824</v>
      </c>
      <c r="B1626" s="8" t="s">
        <v>1800</v>
      </c>
      <c r="C1626" s="8" t="s">
        <v>1837</v>
      </c>
      <c r="D1626" s="8" t="s">
        <v>3814</v>
      </c>
      <c r="E1626" s="8">
        <v>0.157</v>
      </c>
      <c r="F1626" s="10">
        <f t="shared" si="1"/>
        <v>78.5</v>
      </c>
      <c r="G1626" s="8">
        <v>0.147</v>
      </c>
      <c r="H1626" s="10">
        <f t="shared" si="2"/>
        <v>147</v>
      </c>
      <c r="I1626" s="8">
        <v>0.143</v>
      </c>
      <c r="J1626" s="11">
        <f t="shared" si="3"/>
        <v>286</v>
      </c>
      <c r="L1626" s="8" t="b">
        <v>0</v>
      </c>
      <c r="M1626" s="8" t="b">
        <v>0</v>
      </c>
      <c r="N1626" s="8" t="s">
        <v>87</v>
      </c>
      <c r="O1626" s="8">
        <v>24.0</v>
      </c>
      <c r="P1626" s="8">
        <v>36.0</v>
      </c>
      <c r="Q1626" s="8">
        <v>375.0</v>
      </c>
      <c r="R1626" s="9" t="s">
        <v>1803</v>
      </c>
      <c r="S1626" s="8" t="s">
        <v>1804</v>
      </c>
      <c r="T1626" s="9" t="s">
        <v>1805</v>
      </c>
      <c r="U1626" s="9" t="s">
        <v>1806</v>
      </c>
      <c r="V1626" s="8" t="b">
        <v>0</v>
      </c>
      <c r="X1626" s="9" t="s">
        <v>3815</v>
      </c>
      <c r="Z1626" s="8" t="s">
        <v>1808</v>
      </c>
      <c r="AA1626" s="8" t="b">
        <v>1</v>
      </c>
      <c r="AB1626" s="8" t="b">
        <v>0</v>
      </c>
      <c r="AC1626" s="8" t="s">
        <v>94</v>
      </c>
      <c r="AD1626" s="8">
        <v>5.0</v>
      </c>
    </row>
    <row r="1627">
      <c r="A1627" s="8" t="s">
        <v>824</v>
      </c>
      <c r="B1627" s="8" t="s">
        <v>1800</v>
      </c>
      <c r="C1627" s="8" t="s">
        <v>1822</v>
      </c>
      <c r="D1627" s="8" t="s">
        <v>3816</v>
      </c>
      <c r="E1627" s="8">
        <v>0.148</v>
      </c>
      <c r="F1627" s="10">
        <f t="shared" si="1"/>
        <v>74</v>
      </c>
      <c r="G1627" s="8">
        <v>0.138</v>
      </c>
      <c r="H1627" s="10">
        <f t="shared" si="2"/>
        <v>138</v>
      </c>
      <c r="I1627" s="8">
        <v>0.133</v>
      </c>
      <c r="J1627" s="11">
        <f t="shared" si="3"/>
        <v>266</v>
      </c>
      <c r="L1627" s="8" t="b">
        <v>0</v>
      </c>
      <c r="M1627" s="8" t="b">
        <v>0</v>
      </c>
      <c r="N1627" s="8" t="s">
        <v>87</v>
      </c>
      <c r="O1627" s="8">
        <v>24.0</v>
      </c>
      <c r="P1627" s="8">
        <v>6.0</v>
      </c>
      <c r="Q1627" s="8">
        <v>150.0</v>
      </c>
      <c r="R1627" s="9" t="s">
        <v>1803</v>
      </c>
      <c r="S1627" s="8" t="s">
        <v>1804</v>
      </c>
      <c r="T1627" s="9" t="s">
        <v>1805</v>
      </c>
      <c r="U1627" s="9" t="s">
        <v>1829</v>
      </c>
      <c r="V1627" s="8" t="b">
        <v>0</v>
      </c>
      <c r="X1627" s="9" t="s">
        <v>3801</v>
      </c>
      <c r="Z1627" s="8" t="s">
        <v>1808</v>
      </c>
      <c r="AA1627" s="8" t="b">
        <v>1</v>
      </c>
      <c r="AB1627" s="8" t="b">
        <v>0</v>
      </c>
      <c r="AC1627" s="8" t="s">
        <v>1088</v>
      </c>
      <c r="AD1627" s="8">
        <v>5.0</v>
      </c>
    </row>
    <row r="1628">
      <c r="A1628" s="8" t="s">
        <v>824</v>
      </c>
      <c r="B1628" s="8" t="s">
        <v>84</v>
      </c>
      <c r="C1628" s="8" t="s">
        <v>122</v>
      </c>
      <c r="D1628" s="9" t="s">
        <v>832</v>
      </c>
      <c r="E1628" s="8">
        <v>0.136</v>
      </c>
      <c r="F1628" s="10">
        <f t="shared" si="1"/>
        <v>68</v>
      </c>
      <c r="G1628" s="8">
        <v>0.128</v>
      </c>
      <c r="H1628" s="10">
        <f t="shared" si="2"/>
        <v>128</v>
      </c>
      <c r="I1628" s="8">
        <v>0.124</v>
      </c>
      <c r="J1628" s="11">
        <f t="shared" si="3"/>
        <v>248</v>
      </c>
      <c r="L1628" s="8" t="b">
        <v>0</v>
      </c>
      <c r="M1628" s="8" t="b">
        <v>0</v>
      </c>
      <c r="N1628" s="8" t="s">
        <v>87</v>
      </c>
      <c r="O1628" s="8">
        <v>24.0</v>
      </c>
      <c r="P1628" s="8">
        <v>12.0</v>
      </c>
      <c r="Q1628" s="8">
        <v>100.0</v>
      </c>
      <c r="R1628" s="9" t="s">
        <v>88</v>
      </c>
      <c r="S1628" s="8" t="s">
        <v>89</v>
      </c>
      <c r="T1628" s="9" t="s">
        <v>833</v>
      </c>
      <c r="U1628" s="9" t="s">
        <v>834</v>
      </c>
      <c r="V1628" s="8" t="b">
        <v>0</v>
      </c>
      <c r="X1628" s="9" t="s">
        <v>835</v>
      </c>
      <c r="Z1628" s="8" t="s">
        <v>93</v>
      </c>
      <c r="AA1628" s="8" t="b">
        <v>1</v>
      </c>
      <c r="AB1628" s="8" t="b">
        <v>0</v>
      </c>
      <c r="AC1628" s="8" t="s">
        <v>94</v>
      </c>
      <c r="AD1628" s="8">
        <v>1.0</v>
      </c>
    </row>
    <row r="1629">
      <c r="A1629" s="8" t="s">
        <v>824</v>
      </c>
      <c r="B1629" s="8" t="s">
        <v>84</v>
      </c>
      <c r="C1629" s="8" t="s">
        <v>234</v>
      </c>
      <c r="D1629" s="9" t="s">
        <v>864</v>
      </c>
      <c r="E1629" s="8">
        <v>0.144</v>
      </c>
      <c r="F1629" s="10">
        <f t="shared" si="1"/>
        <v>72</v>
      </c>
      <c r="G1629" s="8">
        <v>0.136</v>
      </c>
      <c r="H1629" s="10">
        <f t="shared" si="2"/>
        <v>136</v>
      </c>
      <c r="I1629" s="8">
        <v>0.132</v>
      </c>
      <c r="J1629" s="11">
        <f t="shared" si="3"/>
        <v>264</v>
      </c>
      <c r="L1629" s="8" t="b">
        <v>0</v>
      </c>
      <c r="M1629" s="8" t="b">
        <v>0</v>
      </c>
      <c r="N1629" s="8" t="s">
        <v>87</v>
      </c>
      <c r="O1629" s="8">
        <v>24.0</v>
      </c>
      <c r="P1629" s="8">
        <v>24.0</v>
      </c>
      <c r="Q1629" s="8">
        <v>175.0</v>
      </c>
      <c r="R1629" s="9" t="s">
        <v>88</v>
      </c>
      <c r="S1629" s="8" t="s">
        <v>89</v>
      </c>
      <c r="T1629" s="9" t="s">
        <v>865</v>
      </c>
      <c r="U1629" s="9" t="s">
        <v>866</v>
      </c>
      <c r="V1629" s="8" t="b">
        <v>0</v>
      </c>
      <c r="X1629" s="9" t="s">
        <v>867</v>
      </c>
      <c r="Z1629" s="8" t="s">
        <v>93</v>
      </c>
      <c r="AA1629" s="8" t="b">
        <v>1</v>
      </c>
      <c r="AB1629" s="8" t="b">
        <v>0</v>
      </c>
      <c r="AC1629" s="8" t="s">
        <v>94</v>
      </c>
      <c r="AD1629" s="8">
        <v>1.0</v>
      </c>
    </row>
    <row r="1630">
      <c r="A1630" s="8" t="s">
        <v>824</v>
      </c>
      <c r="B1630" s="8" t="s">
        <v>84</v>
      </c>
      <c r="C1630" s="8" t="s">
        <v>250</v>
      </c>
      <c r="D1630" s="9" t="s">
        <v>869</v>
      </c>
      <c r="E1630" s="8">
        <v>0.145</v>
      </c>
      <c r="F1630" s="10">
        <f t="shared" si="1"/>
        <v>72.5</v>
      </c>
      <c r="G1630" s="8">
        <v>0.137</v>
      </c>
      <c r="H1630" s="10">
        <f t="shared" si="2"/>
        <v>137</v>
      </c>
      <c r="I1630" s="8">
        <v>0.133</v>
      </c>
      <c r="J1630" s="11">
        <f t="shared" si="3"/>
        <v>266</v>
      </c>
      <c r="L1630" s="8" t="b">
        <v>0</v>
      </c>
      <c r="M1630" s="8" t="b">
        <v>0</v>
      </c>
      <c r="N1630" s="8" t="s">
        <v>87</v>
      </c>
      <c r="O1630" s="8">
        <v>24.0</v>
      </c>
      <c r="P1630" s="8">
        <v>36.0</v>
      </c>
      <c r="Q1630" s="8">
        <v>250.0</v>
      </c>
      <c r="R1630" s="9" t="s">
        <v>88</v>
      </c>
      <c r="S1630" s="8" t="s">
        <v>89</v>
      </c>
      <c r="T1630" s="9" t="s">
        <v>870</v>
      </c>
      <c r="U1630" s="9" t="s">
        <v>871</v>
      </c>
      <c r="V1630" s="8" t="b">
        <v>0</v>
      </c>
      <c r="X1630" s="9" t="s">
        <v>872</v>
      </c>
      <c r="Z1630" s="8" t="s">
        <v>93</v>
      </c>
      <c r="AA1630" s="8" t="b">
        <v>1</v>
      </c>
      <c r="AB1630" s="8" t="b">
        <v>0</v>
      </c>
      <c r="AC1630" s="8" t="s">
        <v>94</v>
      </c>
      <c r="AD1630" s="8">
        <v>1.0</v>
      </c>
    </row>
    <row r="1631">
      <c r="A1631" s="8" t="s">
        <v>824</v>
      </c>
      <c r="B1631" s="8" t="s">
        <v>1800</v>
      </c>
      <c r="C1631" s="8" t="s">
        <v>1825</v>
      </c>
      <c r="D1631" s="8" t="s">
        <v>3817</v>
      </c>
      <c r="E1631" s="8">
        <v>0.144</v>
      </c>
      <c r="F1631" s="10">
        <f t="shared" si="1"/>
        <v>72</v>
      </c>
      <c r="G1631" s="8">
        <v>0.135</v>
      </c>
      <c r="H1631" s="10">
        <f t="shared" si="2"/>
        <v>135</v>
      </c>
      <c r="I1631" s="8">
        <v>0.13</v>
      </c>
      <c r="J1631" s="11">
        <f t="shared" si="3"/>
        <v>260</v>
      </c>
      <c r="L1631" s="8" t="b">
        <v>0</v>
      </c>
      <c r="M1631" s="8" t="b">
        <v>0</v>
      </c>
      <c r="N1631" s="8" t="s">
        <v>87</v>
      </c>
      <c r="O1631" s="8">
        <v>24.0</v>
      </c>
      <c r="P1631" s="8">
        <v>12.0</v>
      </c>
      <c r="Q1631" s="8">
        <v>200.0</v>
      </c>
      <c r="R1631" s="9" t="s">
        <v>1803</v>
      </c>
      <c r="S1631" s="8" t="s">
        <v>1804</v>
      </c>
      <c r="T1631" s="9" t="s">
        <v>1805</v>
      </c>
      <c r="U1631" s="9" t="s">
        <v>1829</v>
      </c>
      <c r="V1631" s="8" t="b">
        <v>0</v>
      </c>
      <c r="X1631" s="9" t="s">
        <v>3803</v>
      </c>
      <c r="Z1631" s="8" t="s">
        <v>1808</v>
      </c>
      <c r="AA1631" s="8" t="b">
        <v>1</v>
      </c>
      <c r="AB1631" s="8" t="b">
        <v>0</v>
      </c>
      <c r="AC1631" s="8" t="s">
        <v>1088</v>
      </c>
      <c r="AD1631" s="8">
        <v>5.0</v>
      </c>
    </row>
    <row r="1632">
      <c r="A1632" s="8" t="s">
        <v>824</v>
      </c>
      <c r="B1632" s="8" t="s">
        <v>1800</v>
      </c>
      <c r="C1632" s="8" t="s">
        <v>1831</v>
      </c>
      <c r="D1632" s="8" t="s">
        <v>3818</v>
      </c>
      <c r="E1632" s="8">
        <v>0.152</v>
      </c>
      <c r="F1632" s="10">
        <f t="shared" si="1"/>
        <v>76</v>
      </c>
      <c r="G1632" s="8">
        <v>0.142</v>
      </c>
      <c r="H1632" s="10">
        <f t="shared" si="2"/>
        <v>142</v>
      </c>
      <c r="I1632" s="8">
        <v>0.137</v>
      </c>
      <c r="J1632" s="11">
        <f t="shared" si="3"/>
        <v>274</v>
      </c>
      <c r="L1632" s="8" t="b">
        <v>0</v>
      </c>
      <c r="M1632" s="8" t="b">
        <v>0</v>
      </c>
      <c r="N1632" s="8" t="s">
        <v>87</v>
      </c>
      <c r="O1632" s="8">
        <v>24.0</v>
      </c>
      <c r="P1632" s="8">
        <v>24.0</v>
      </c>
      <c r="Q1632" s="8">
        <v>300.0</v>
      </c>
      <c r="R1632" s="9" t="s">
        <v>1803</v>
      </c>
      <c r="S1632" s="8" t="s">
        <v>1804</v>
      </c>
      <c r="T1632" s="9" t="s">
        <v>1805</v>
      </c>
      <c r="U1632" s="9" t="s">
        <v>1829</v>
      </c>
      <c r="V1632" s="8" t="b">
        <v>0</v>
      </c>
      <c r="X1632" s="9" t="s">
        <v>3811</v>
      </c>
      <c r="Z1632" s="8" t="s">
        <v>1808</v>
      </c>
      <c r="AA1632" s="8" t="b">
        <v>1</v>
      </c>
      <c r="AB1632" s="8" t="b">
        <v>0</v>
      </c>
      <c r="AC1632" s="8" t="s">
        <v>1088</v>
      </c>
      <c r="AD1632" s="8">
        <v>5.0</v>
      </c>
    </row>
    <row r="1633">
      <c r="A1633" s="8" t="s">
        <v>824</v>
      </c>
      <c r="B1633" s="8" t="s">
        <v>1800</v>
      </c>
      <c r="C1633" s="8" t="s">
        <v>1837</v>
      </c>
      <c r="D1633" s="8" t="s">
        <v>3819</v>
      </c>
      <c r="E1633" s="8">
        <v>0.157</v>
      </c>
      <c r="F1633" s="10">
        <f t="shared" si="1"/>
        <v>78.5</v>
      </c>
      <c r="G1633" s="8">
        <v>0.147</v>
      </c>
      <c r="H1633" s="10">
        <f t="shared" si="2"/>
        <v>147</v>
      </c>
      <c r="I1633" s="8">
        <v>0.143</v>
      </c>
      <c r="J1633" s="11">
        <f t="shared" si="3"/>
        <v>286</v>
      </c>
      <c r="L1633" s="8" t="b">
        <v>0</v>
      </c>
      <c r="M1633" s="8" t="b">
        <v>0</v>
      </c>
      <c r="N1633" s="8" t="s">
        <v>87</v>
      </c>
      <c r="O1633" s="8">
        <v>24.0</v>
      </c>
      <c r="P1633" s="8">
        <v>36.0</v>
      </c>
      <c r="Q1633" s="8">
        <v>375.0</v>
      </c>
      <c r="R1633" s="9" t="s">
        <v>1803</v>
      </c>
      <c r="S1633" s="8" t="s">
        <v>1804</v>
      </c>
      <c r="T1633" s="9" t="s">
        <v>1805</v>
      </c>
      <c r="U1633" s="9" t="s">
        <v>1829</v>
      </c>
      <c r="V1633" s="8" t="b">
        <v>0</v>
      </c>
      <c r="X1633" s="9" t="s">
        <v>3815</v>
      </c>
      <c r="Z1633" s="8" t="s">
        <v>1808</v>
      </c>
      <c r="AA1633" s="8" t="b">
        <v>1</v>
      </c>
      <c r="AB1633" s="8" t="b">
        <v>0</v>
      </c>
      <c r="AC1633" s="8" t="s">
        <v>1088</v>
      </c>
      <c r="AD1633" s="8">
        <v>5.0</v>
      </c>
    </row>
    <row r="1634">
      <c r="A1634" s="8" t="s">
        <v>824</v>
      </c>
      <c r="B1634" s="8" t="s">
        <v>1291</v>
      </c>
      <c r="C1634" s="8" t="s">
        <v>1844</v>
      </c>
      <c r="D1634" s="9" t="s">
        <v>3820</v>
      </c>
      <c r="E1634" s="8">
        <v>0.173</v>
      </c>
      <c r="F1634" s="10">
        <f t="shared" si="1"/>
        <v>86.5</v>
      </c>
      <c r="G1634" s="8">
        <v>0.16</v>
      </c>
      <c r="H1634" s="10">
        <f t="shared" si="2"/>
        <v>160</v>
      </c>
      <c r="I1634" s="8">
        <v>0.154</v>
      </c>
      <c r="J1634" s="11">
        <f t="shared" si="3"/>
        <v>308</v>
      </c>
      <c r="L1634" s="8" t="b">
        <v>0</v>
      </c>
      <c r="M1634" s="8" t="b">
        <v>0</v>
      </c>
      <c r="N1634" s="8" t="s">
        <v>87</v>
      </c>
      <c r="O1634" s="8">
        <v>100.0</v>
      </c>
      <c r="P1634" s="8">
        <v>12.0</v>
      </c>
      <c r="Q1634" s="8">
        <v>200.0</v>
      </c>
      <c r="R1634" s="9" t="s">
        <v>1294</v>
      </c>
      <c r="S1634" s="8" t="s">
        <v>1846</v>
      </c>
      <c r="T1634" s="9" t="s">
        <v>1296</v>
      </c>
      <c r="U1634" s="9" t="s">
        <v>1297</v>
      </c>
      <c r="V1634" s="8" t="b">
        <v>0</v>
      </c>
      <c r="X1634" s="9" t="s">
        <v>1847</v>
      </c>
      <c r="Z1634" s="8" t="s">
        <v>1298</v>
      </c>
      <c r="AA1634" s="8" t="b">
        <v>1</v>
      </c>
      <c r="AB1634" s="8" t="b">
        <v>0</v>
      </c>
      <c r="AC1634" s="8" t="s">
        <v>94</v>
      </c>
      <c r="AD1634" s="8">
        <v>2.0</v>
      </c>
    </row>
    <row r="1635">
      <c r="A1635" s="8" t="s">
        <v>824</v>
      </c>
      <c r="B1635" s="8" t="s">
        <v>1291</v>
      </c>
      <c r="C1635" s="8" t="s">
        <v>1844</v>
      </c>
      <c r="D1635" s="9" t="s">
        <v>3821</v>
      </c>
      <c r="E1635" s="8">
        <v>0.173</v>
      </c>
      <c r="F1635" s="10">
        <f t="shared" si="1"/>
        <v>86.5</v>
      </c>
      <c r="G1635" s="8">
        <v>0.16</v>
      </c>
      <c r="H1635" s="10">
        <f t="shared" si="2"/>
        <v>160</v>
      </c>
      <c r="I1635" s="8">
        <v>0.154</v>
      </c>
      <c r="J1635" s="11">
        <f t="shared" si="3"/>
        <v>308</v>
      </c>
      <c r="L1635" s="8" t="b">
        <v>0</v>
      </c>
      <c r="M1635" s="8" t="b">
        <v>0</v>
      </c>
      <c r="N1635" s="8" t="s">
        <v>87</v>
      </c>
      <c r="O1635" s="8">
        <v>100.0</v>
      </c>
      <c r="P1635" s="8">
        <v>12.0</v>
      </c>
      <c r="Q1635" s="8">
        <v>200.0</v>
      </c>
      <c r="R1635" s="9" t="s">
        <v>1294</v>
      </c>
      <c r="S1635" s="8" t="s">
        <v>1849</v>
      </c>
      <c r="T1635" s="9" t="s">
        <v>1301</v>
      </c>
      <c r="U1635" s="9" t="s">
        <v>1302</v>
      </c>
      <c r="V1635" s="8" t="b">
        <v>0</v>
      </c>
      <c r="X1635" s="9" t="s">
        <v>1847</v>
      </c>
      <c r="Z1635" s="8" t="s">
        <v>1298</v>
      </c>
      <c r="AA1635" s="8" t="b">
        <v>1</v>
      </c>
      <c r="AB1635" s="8" t="b">
        <v>0</v>
      </c>
      <c r="AC1635" s="8" t="s">
        <v>1088</v>
      </c>
      <c r="AD1635" s="8">
        <v>2.0</v>
      </c>
    </row>
    <row r="1636">
      <c r="A1636" s="8" t="s">
        <v>824</v>
      </c>
      <c r="B1636" s="8" t="s">
        <v>1291</v>
      </c>
      <c r="C1636" s="8" t="s">
        <v>1850</v>
      </c>
      <c r="D1636" s="9" t="s">
        <v>3822</v>
      </c>
      <c r="E1636" s="8">
        <v>0.18</v>
      </c>
      <c r="F1636" s="10">
        <f t="shared" si="1"/>
        <v>90</v>
      </c>
      <c r="G1636" s="8">
        <v>0.167</v>
      </c>
      <c r="H1636" s="10">
        <f t="shared" si="2"/>
        <v>167</v>
      </c>
      <c r="I1636" s="8">
        <v>0.161</v>
      </c>
      <c r="J1636" s="11">
        <f t="shared" si="3"/>
        <v>322</v>
      </c>
      <c r="L1636" s="8" t="b">
        <v>0</v>
      </c>
      <c r="M1636" s="8" t="b">
        <v>0</v>
      </c>
      <c r="N1636" s="8" t="s">
        <v>87</v>
      </c>
      <c r="O1636" s="8">
        <v>100.0</v>
      </c>
      <c r="P1636" s="8">
        <v>24.0</v>
      </c>
      <c r="Q1636" s="8">
        <v>200.0</v>
      </c>
      <c r="R1636" s="9" t="s">
        <v>1294</v>
      </c>
      <c r="S1636" s="8" t="s">
        <v>1852</v>
      </c>
      <c r="T1636" s="9" t="s">
        <v>1296</v>
      </c>
      <c r="U1636" s="9" t="s">
        <v>1297</v>
      </c>
      <c r="V1636" s="8" t="b">
        <v>0</v>
      </c>
      <c r="X1636" s="9" t="s">
        <v>1847</v>
      </c>
      <c r="Z1636" s="8" t="s">
        <v>1298</v>
      </c>
      <c r="AA1636" s="8" t="b">
        <v>1</v>
      </c>
      <c r="AB1636" s="8" t="b">
        <v>0</v>
      </c>
      <c r="AC1636" s="8" t="s">
        <v>94</v>
      </c>
      <c r="AD1636" s="8">
        <v>2.0</v>
      </c>
    </row>
    <row r="1637">
      <c r="A1637" s="8" t="s">
        <v>824</v>
      </c>
      <c r="B1637" s="8" t="s">
        <v>1291</v>
      </c>
      <c r="C1637" s="8" t="s">
        <v>1850</v>
      </c>
      <c r="D1637" s="9" t="s">
        <v>3823</v>
      </c>
      <c r="E1637" s="8">
        <v>0.18</v>
      </c>
      <c r="F1637" s="10">
        <f t="shared" si="1"/>
        <v>90</v>
      </c>
      <c r="G1637" s="8">
        <v>0.167</v>
      </c>
      <c r="H1637" s="10">
        <f t="shared" si="2"/>
        <v>167</v>
      </c>
      <c r="I1637" s="8">
        <v>0.161</v>
      </c>
      <c r="J1637" s="11">
        <f t="shared" si="3"/>
        <v>322</v>
      </c>
      <c r="L1637" s="8" t="b">
        <v>0</v>
      </c>
      <c r="M1637" s="8" t="b">
        <v>0</v>
      </c>
      <c r="N1637" s="8" t="s">
        <v>87</v>
      </c>
      <c r="O1637" s="8">
        <v>100.0</v>
      </c>
      <c r="P1637" s="8">
        <v>24.0</v>
      </c>
      <c r="Q1637" s="8">
        <v>200.0</v>
      </c>
      <c r="R1637" s="9" t="s">
        <v>1294</v>
      </c>
      <c r="S1637" s="8" t="s">
        <v>1854</v>
      </c>
      <c r="T1637" s="9" t="s">
        <v>1301</v>
      </c>
      <c r="U1637" s="9" t="s">
        <v>1302</v>
      </c>
      <c r="V1637" s="8" t="b">
        <v>0</v>
      </c>
      <c r="X1637" s="9" t="s">
        <v>1847</v>
      </c>
      <c r="Z1637" s="8" t="s">
        <v>1298</v>
      </c>
      <c r="AA1637" s="8" t="b">
        <v>1</v>
      </c>
      <c r="AB1637" s="8" t="b">
        <v>0</v>
      </c>
      <c r="AC1637" s="8" t="s">
        <v>1088</v>
      </c>
      <c r="AD1637" s="8">
        <v>2.0</v>
      </c>
    </row>
    <row r="1638">
      <c r="A1638" s="8" t="s">
        <v>824</v>
      </c>
      <c r="B1638" s="8" t="s">
        <v>190</v>
      </c>
      <c r="C1638" s="8" t="s">
        <v>270</v>
      </c>
      <c r="D1638" s="9" t="s">
        <v>873</v>
      </c>
      <c r="E1638" s="8">
        <v>0.146</v>
      </c>
      <c r="F1638" s="10">
        <f t="shared" si="1"/>
        <v>73</v>
      </c>
      <c r="G1638" s="8">
        <v>0.138</v>
      </c>
      <c r="H1638" s="10">
        <f t="shared" si="2"/>
        <v>138</v>
      </c>
      <c r="I1638" s="8">
        <v>0.134</v>
      </c>
      <c r="J1638" s="11">
        <f t="shared" si="3"/>
        <v>268</v>
      </c>
      <c r="L1638" s="8" t="b">
        <v>0</v>
      </c>
      <c r="M1638" s="8" t="b">
        <v>0</v>
      </c>
      <c r="N1638" s="8" t="s">
        <v>87</v>
      </c>
      <c r="O1638" s="8">
        <v>23.0</v>
      </c>
      <c r="P1638" s="8">
        <v>36.0</v>
      </c>
      <c r="Q1638" s="8" t="s">
        <v>193</v>
      </c>
      <c r="R1638" s="9" t="s">
        <v>194</v>
      </c>
      <c r="S1638" s="8" t="s">
        <v>195</v>
      </c>
      <c r="T1638" s="9" t="s">
        <v>196</v>
      </c>
      <c r="U1638" s="9" t="s">
        <v>197</v>
      </c>
      <c r="V1638" s="8" t="b">
        <v>0</v>
      </c>
      <c r="X1638" s="9" t="s">
        <v>194</v>
      </c>
      <c r="Z1638" s="8" t="s">
        <v>198</v>
      </c>
      <c r="AA1638" s="8" t="b">
        <v>1</v>
      </c>
      <c r="AB1638" s="8" t="b">
        <v>0</v>
      </c>
      <c r="AC1638" s="8" t="s">
        <v>94</v>
      </c>
      <c r="AD1638" s="8">
        <v>3.0</v>
      </c>
    </row>
    <row r="1639">
      <c r="A1639" s="8" t="s">
        <v>824</v>
      </c>
      <c r="B1639" s="8" t="s">
        <v>286</v>
      </c>
      <c r="C1639" s="8" t="s">
        <v>321</v>
      </c>
      <c r="D1639" s="9" t="s">
        <v>3824</v>
      </c>
      <c r="E1639" s="8">
        <v>0.151</v>
      </c>
      <c r="F1639" s="10">
        <f t="shared" si="1"/>
        <v>75.5</v>
      </c>
      <c r="G1639" s="8">
        <v>0.143</v>
      </c>
      <c r="H1639" s="10">
        <f t="shared" si="2"/>
        <v>143</v>
      </c>
      <c r="I1639" s="8">
        <v>0.139</v>
      </c>
      <c r="J1639" s="11">
        <f t="shared" si="3"/>
        <v>278</v>
      </c>
      <c r="L1639" s="8" t="b">
        <v>0</v>
      </c>
      <c r="M1639" s="8" t="b">
        <v>0</v>
      </c>
      <c r="N1639" s="8" t="s">
        <v>87</v>
      </c>
      <c r="O1639" s="8">
        <v>29.0</v>
      </c>
      <c r="P1639" s="8">
        <v>13.0</v>
      </c>
      <c r="Q1639" s="8" t="s">
        <v>289</v>
      </c>
      <c r="R1639" s="9" t="s">
        <v>305</v>
      </c>
      <c r="S1639" s="8" t="s">
        <v>1659</v>
      </c>
      <c r="T1639" s="9" t="s">
        <v>3825</v>
      </c>
      <c r="U1639" s="9" t="s">
        <v>3826</v>
      </c>
      <c r="V1639" s="8" t="b">
        <v>0</v>
      </c>
      <c r="X1639" s="9" t="s">
        <v>294</v>
      </c>
      <c r="Z1639" s="8" t="s">
        <v>295</v>
      </c>
      <c r="AA1639" s="8" t="b">
        <v>1</v>
      </c>
      <c r="AB1639" s="8" t="b">
        <v>0</v>
      </c>
      <c r="AC1639" s="8" t="s">
        <v>1088</v>
      </c>
      <c r="AD1639" s="8">
        <v>5.0</v>
      </c>
    </row>
    <row r="1640">
      <c r="A1640" s="8" t="s">
        <v>824</v>
      </c>
      <c r="B1640" s="8" t="s">
        <v>286</v>
      </c>
      <c r="C1640" s="8" t="s">
        <v>321</v>
      </c>
      <c r="D1640" s="9" t="s">
        <v>898</v>
      </c>
      <c r="E1640" s="8">
        <v>0.151</v>
      </c>
      <c r="F1640" s="10">
        <f t="shared" si="1"/>
        <v>75.5</v>
      </c>
      <c r="G1640" s="8">
        <v>0.143</v>
      </c>
      <c r="H1640" s="10">
        <f t="shared" si="2"/>
        <v>143</v>
      </c>
      <c r="I1640" s="8">
        <v>0.139</v>
      </c>
      <c r="J1640" s="11">
        <f t="shared" si="3"/>
        <v>278</v>
      </c>
      <c r="L1640" s="8" t="b">
        <v>0</v>
      </c>
      <c r="M1640" s="8" t="b">
        <v>0</v>
      </c>
      <c r="N1640" s="8" t="s">
        <v>87</v>
      </c>
      <c r="O1640" s="8">
        <v>29.0</v>
      </c>
      <c r="P1640" s="8">
        <v>13.0</v>
      </c>
      <c r="Q1640" s="8" t="s">
        <v>289</v>
      </c>
      <c r="R1640" s="9" t="s">
        <v>305</v>
      </c>
      <c r="S1640" s="8" t="s">
        <v>291</v>
      </c>
      <c r="T1640" s="9" t="s">
        <v>899</v>
      </c>
      <c r="U1640" s="9" t="s">
        <v>900</v>
      </c>
      <c r="V1640" s="8" t="b">
        <v>0</v>
      </c>
      <c r="X1640" s="9" t="s">
        <v>294</v>
      </c>
      <c r="Z1640" s="8" t="s">
        <v>295</v>
      </c>
      <c r="AA1640" s="8" t="b">
        <v>1</v>
      </c>
      <c r="AB1640" s="8" t="b">
        <v>0</v>
      </c>
      <c r="AC1640" s="8" t="s">
        <v>94</v>
      </c>
      <c r="AD1640" s="8">
        <v>5.0</v>
      </c>
    </row>
    <row r="1641">
      <c r="A1641" s="8" t="s">
        <v>824</v>
      </c>
      <c r="B1641" s="8" t="s">
        <v>1291</v>
      </c>
      <c r="C1641" s="8" t="s">
        <v>1862</v>
      </c>
      <c r="D1641" s="9" t="s">
        <v>3827</v>
      </c>
      <c r="E1641" s="8">
        <v>0.153</v>
      </c>
      <c r="F1641" s="10">
        <f t="shared" si="1"/>
        <v>76.5</v>
      </c>
      <c r="G1641" s="8">
        <v>0.15</v>
      </c>
      <c r="H1641" s="10">
        <f t="shared" si="2"/>
        <v>150</v>
      </c>
      <c r="I1641" s="8">
        <v>0.149</v>
      </c>
      <c r="J1641" s="11">
        <f t="shared" si="3"/>
        <v>298</v>
      </c>
      <c r="L1641" s="8" t="b">
        <v>0</v>
      </c>
      <c r="M1641" s="8" t="b">
        <v>0</v>
      </c>
      <c r="N1641" s="8" t="s">
        <v>87</v>
      </c>
      <c r="O1641" s="8">
        <v>100.0</v>
      </c>
      <c r="P1641" s="8">
        <v>12.0</v>
      </c>
      <c r="Q1641" s="8">
        <v>200.0</v>
      </c>
      <c r="R1641" s="9" t="s">
        <v>1294</v>
      </c>
      <c r="S1641" s="8" t="s">
        <v>1295</v>
      </c>
      <c r="T1641" s="9" t="s">
        <v>1296</v>
      </c>
      <c r="U1641" s="9" t="s">
        <v>1297</v>
      </c>
      <c r="V1641" s="8" t="b">
        <v>0</v>
      </c>
      <c r="X1641" s="9" t="s">
        <v>1847</v>
      </c>
      <c r="Z1641" s="8" t="s">
        <v>1298</v>
      </c>
      <c r="AA1641" s="8" t="b">
        <v>1</v>
      </c>
      <c r="AB1641" s="8" t="b">
        <v>0</v>
      </c>
      <c r="AC1641" s="8" t="s">
        <v>94</v>
      </c>
      <c r="AD1641" s="8">
        <v>2.0</v>
      </c>
    </row>
    <row r="1642">
      <c r="A1642" s="8" t="s">
        <v>824</v>
      </c>
      <c r="B1642" s="8" t="s">
        <v>1291</v>
      </c>
      <c r="C1642" s="8" t="s">
        <v>1862</v>
      </c>
      <c r="D1642" s="9" t="s">
        <v>3828</v>
      </c>
      <c r="E1642" s="8">
        <v>0.153</v>
      </c>
      <c r="F1642" s="10">
        <f t="shared" si="1"/>
        <v>76.5</v>
      </c>
      <c r="G1642" s="8">
        <v>0.15</v>
      </c>
      <c r="H1642" s="10">
        <f t="shared" si="2"/>
        <v>150</v>
      </c>
      <c r="I1642" s="8">
        <v>0.149</v>
      </c>
      <c r="J1642" s="11">
        <f t="shared" si="3"/>
        <v>298</v>
      </c>
      <c r="L1642" s="8" t="b">
        <v>0</v>
      </c>
      <c r="M1642" s="8" t="b">
        <v>0</v>
      </c>
      <c r="N1642" s="8" t="s">
        <v>87</v>
      </c>
      <c r="O1642" s="8">
        <v>100.0</v>
      </c>
      <c r="P1642" s="8">
        <v>12.0</v>
      </c>
      <c r="Q1642" s="8">
        <v>200.0</v>
      </c>
      <c r="R1642" s="9" t="s">
        <v>1294</v>
      </c>
      <c r="S1642" s="8" t="s">
        <v>1300</v>
      </c>
      <c r="T1642" s="9" t="s">
        <v>1301</v>
      </c>
      <c r="U1642" s="9" t="s">
        <v>1302</v>
      </c>
      <c r="V1642" s="8" t="b">
        <v>0</v>
      </c>
      <c r="X1642" s="9" t="s">
        <v>1847</v>
      </c>
      <c r="Z1642" s="8" t="s">
        <v>1298</v>
      </c>
      <c r="AA1642" s="8" t="b">
        <v>1</v>
      </c>
      <c r="AB1642" s="8" t="b">
        <v>0</v>
      </c>
      <c r="AC1642" s="8" t="s">
        <v>1088</v>
      </c>
      <c r="AD1642" s="8">
        <v>2.0</v>
      </c>
    </row>
    <row r="1643">
      <c r="A1643" s="8" t="s">
        <v>824</v>
      </c>
      <c r="B1643" s="8" t="s">
        <v>219</v>
      </c>
      <c r="C1643" s="8" t="s">
        <v>220</v>
      </c>
      <c r="D1643" s="9" t="s">
        <v>863</v>
      </c>
      <c r="E1643" s="8">
        <v>0.144</v>
      </c>
      <c r="F1643" s="10">
        <f t="shared" si="1"/>
        <v>72</v>
      </c>
      <c r="G1643" s="8">
        <v>0.136</v>
      </c>
      <c r="H1643" s="10">
        <f t="shared" si="2"/>
        <v>136</v>
      </c>
      <c r="I1643" s="8">
        <v>0.132</v>
      </c>
      <c r="J1643" s="11">
        <f t="shared" si="3"/>
        <v>264</v>
      </c>
      <c r="L1643" s="8" t="b">
        <v>0</v>
      </c>
      <c r="M1643" s="8" t="b">
        <v>0</v>
      </c>
      <c r="N1643" s="8" t="s">
        <v>87</v>
      </c>
      <c r="O1643" s="8">
        <v>25.0</v>
      </c>
      <c r="P1643" s="8">
        <v>12.0</v>
      </c>
      <c r="Q1643" s="8">
        <v>200.0</v>
      </c>
      <c r="R1643" s="9" t="s">
        <v>222</v>
      </c>
      <c r="S1643" s="8" t="s">
        <v>223</v>
      </c>
      <c r="T1643" s="9" t="s">
        <v>224</v>
      </c>
      <c r="U1643" s="9" t="s">
        <v>225</v>
      </c>
      <c r="V1643" s="8" t="b">
        <v>0</v>
      </c>
      <c r="X1643" s="9" t="s">
        <v>226</v>
      </c>
      <c r="Z1643" s="8" t="s">
        <v>227</v>
      </c>
      <c r="AA1643" s="8" t="b">
        <v>1</v>
      </c>
      <c r="AB1643" s="8" t="b">
        <v>0</v>
      </c>
      <c r="AC1643" s="8" t="s">
        <v>94</v>
      </c>
      <c r="AD1643" s="8">
        <v>4.0</v>
      </c>
    </row>
    <row r="1644">
      <c r="A1644" s="8" t="s">
        <v>824</v>
      </c>
      <c r="B1644" s="8" t="s">
        <v>239</v>
      </c>
      <c r="C1644" s="8" t="s">
        <v>1865</v>
      </c>
      <c r="D1644" s="9" t="s">
        <v>3829</v>
      </c>
      <c r="E1644" s="8">
        <v>0.147</v>
      </c>
      <c r="F1644" s="10">
        <f t="shared" si="1"/>
        <v>73.5</v>
      </c>
      <c r="G1644" s="8">
        <v>0.129</v>
      </c>
      <c r="H1644" s="10">
        <f t="shared" si="2"/>
        <v>129</v>
      </c>
      <c r="I1644" s="8">
        <v>0.12</v>
      </c>
      <c r="J1644" s="11">
        <f t="shared" si="3"/>
        <v>240</v>
      </c>
      <c r="L1644" s="8" t="b">
        <v>0</v>
      </c>
      <c r="M1644" s="8" t="b">
        <v>1</v>
      </c>
      <c r="N1644" s="8" t="s">
        <v>87</v>
      </c>
      <c r="O1644" s="8">
        <v>100.0</v>
      </c>
      <c r="P1644" s="8">
        <v>12.0</v>
      </c>
      <c r="Q1644" s="8" t="s">
        <v>1228</v>
      </c>
      <c r="R1644" s="9" t="s">
        <v>242</v>
      </c>
      <c r="S1644" s="8" t="s">
        <v>1229</v>
      </c>
      <c r="T1644" s="9" t="s">
        <v>3830</v>
      </c>
      <c r="U1644" s="9" t="s">
        <v>3831</v>
      </c>
      <c r="V1644" s="8" t="b">
        <v>0</v>
      </c>
      <c r="X1644" s="9" t="s">
        <v>3832</v>
      </c>
      <c r="Z1644" s="8" t="s">
        <v>247</v>
      </c>
      <c r="AA1644" s="8" t="b">
        <v>1</v>
      </c>
      <c r="AB1644" s="8" t="b">
        <v>0</v>
      </c>
      <c r="AC1644" s="8" t="s">
        <v>94</v>
      </c>
      <c r="AD1644" s="8">
        <v>1.0</v>
      </c>
    </row>
    <row r="1645">
      <c r="A1645" s="8" t="s">
        <v>824</v>
      </c>
      <c r="B1645" s="8" t="s">
        <v>239</v>
      </c>
      <c r="C1645" s="8" t="s">
        <v>1865</v>
      </c>
      <c r="D1645" s="9" t="s">
        <v>3833</v>
      </c>
      <c r="E1645" s="8">
        <v>0.147</v>
      </c>
      <c r="F1645" s="10">
        <f t="shared" si="1"/>
        <v>73.5</v>
      </c>
      <c r="G1645" s="8">
        <v>0.129</v>
      </c>
      <c r="H1645" s="10">
        <f t="shared" si="2"/>
        <v>129</v>
      </c>
      <c r="I1645" s="8">
        <v>0.12</v>
      </c>
      <c r="J1645" s="11">
        <f t="shared" si="3"/>
        <v>240</v>
      </c>
      <c r="L1645" s="8" t="b">
        <v>0</v>
      </c>
      <c r="M1645" s="8" t="b">
        <v>1</v>
      </c>
      <c r="N1645" s="8" t="s">
        <v>87</v>
      </c>
      <c r="O1645" s="8">
        <v>100.0</v>
      </c>
      <c r="P1645" s="8">
        <v>12.0</v>
      </c>
      <c r="Q1645" s="8" t="s">
        <v>1234</v>
      </c>
      <c r="R1645" s="9" t="s">
        <v>242</v>
      </c>
      <c r="S1645" s="8" t="s">
        <v>1235</v>
      </c>
      <c r="T1645" s="9" t="s">
        <v>3834</v>
      </c>
      <c r="U1645" s="9" t="s">
        <v>3835</v>
      </c>
      <c r="V1645" s="8" t="b">
        <v>0</v>
      </c>
      <c r="X1645" s="9" t="s">
        <v>3832</v>
      </c>
      <c r="Z1645" s="8" t="s">
        <v>247</v>
      </c>
      <c r="AA1645" s="8" t="b">
        <v>1</v>
      </c>
      <c r="AB1645" s="8" t="b">
        <v>0</v>
      </c>
      <c r="AC1645" s="8" t="s">
        <v>1088</v>
      </c>
      <c r="AD1645" s="8">
        <v>1.0</v>
      </c>
    </row>
    <row r="1646">
      <c r="A1646" s="8" t="s">
        <v>824</v>
      </c>
      <c r="B1646" s="8" t="s">
        <v>286</v>
      </c>
      <c r="C1646" s="8" t="s">
        <v>303</v>
      </c>
      <c r="D1646" s="9" t="s">
        <v>888</v>
      </c>
      <c r="E1646" s="8">
        <v>0.149</v>
      </c>
      <c r="F1646" s="10">
        <f t="shared" si="1"/>
        <v>74.5</v>
      </c>
      <c r="G1646" s="8">
        <v>0.141</v>
      </c>
      <c r="H1646" s="10">
        <f t="shared" si="2"/>
        <v>141</v>
      </c>
      <c r="I1646" s="8">
        <v>0.137</v>
      </c>
      <c r="J1646" s="11">
        <f t="shared" si="3"/>
        <v>274</v>
      </c>
      <c r="L1646" s="8" t="b">
        <v>0</v>
      </c>
      <c r="M1646" s="8" t="b">
        <v>0</v>
      </c>
      <c r="N1646" s="8" t="s">
        <v>87</v>
      </c>
      <c r="O1646" s="8">
        <v>29.0</v>
      </c>
      <c r="P1646" s="8">
        <v>11.0</v>
      </c>
      <c r="Q1646" s="8" t="s">
        <v>289</v>
      </c>
      <c r="R1646" s="9" t="s">
        <v>305</v>
      </c>
      <c r="S1646" s="8" t="s">
        <v>291</v>
      </c>
      <c r="T1646" s="9" t="s">
        <v>889</v>
      </c>
      <c r="U1646" s="9" t="s">
        <v>890</v>
      </c>
      <c r="V1646" s="8" t="b">
        <v>0</v>
      </c>
      <c r="X1646" s="9" t="s">
        <v>294</v>
      </c>
      <c r="Z1646" s="8" t="s">
        <v>295</v>
      </c>
      <c r="AA1646" s="8" t="b">
        <v>1</v>
      </c>
      <c r="AB1646" s="8" t="b">
        <v>0</v>
      </c>
      <c r="AC1646" s="8" t="s">
        <v>94</v>
      </c>
      <c r="AD1646" s="8">
        <v>5.0</v>
      </c>
    </row>
    <row r="1647">
      <c r="A1647" s="8" t="s">
        <v>824</v>
      </c>
      <c r="B1647" s="8" t="s">
        <v>239</v>
      </c>
      <c r="C1647" s="8" t="s">
        <v>1874</v>
      </c>
      <c r="D1647" s="9" t="s">
        <v>3836</v>
      </c>
      <c r="E1647" s="8">
        <v>0.152</v>
      </c>
      <c r="F1647" s="10">
        <f t="shared" si="1"/>
        <v>76</v>
      </c>
      <c r="G1647" s="8">
        <v>0.134</v>
      </c>
      <c r="H1647" s="10">
        <f t="shared" si="2"/>
        <v>134</v>
      </c>
      <c r="I1647" s="8">
        <v>0.125</v>
      </c>
      <c r="J1647" s="11">
        <f t="shared" si="3"/>
        <v>250</v>
      </c>
      <c r="L1647" s="8" t="b">
        <v>0</v>
      </c>
      <c r="M1647" s="8" t="b">
        <v>1</v>
      </c>
      <c r="N1647" s="8" t="s">
        <v>87</v>
      </c>
      <c r="O1647" s="8">
        <v>100.0</v>
      </c>
      <c r="P1647" s="8">
        <v>24.0</v>
      </c>
      <c r="Q1647" s="8" t="s">
        <v>1228</v>
      </c>
      <c r="R1647" s="9" t="s">
        <v>242</v>
      </c>
      <c r="S1647" s="8" t="s">
        <v>2796</v>
      </c>
      <c r="T1647" s="9" t="s">
        <v>3837</v>
      </c>
      <c r="U1647" s="9" t="s">
        <v>3838</v>
      </c>
      <c r="V1647" s="8" t="b">
        <v>0</v>
      </c>
      <c r="X1647" s="9" t="s">
        <v>3839</v>
      </c>
      <c r="Z1647" s="8" t="s">
        <v>247</v>
      </c>
      <c r="AA1647" s="8" t="b">
        <v>1</v>
      </c>
      <c r="AB1647" s="8" t="b">
        <v>0</v>
      </c>
      <c r="AC1647" s="8" t="s">
        <v>94</v>
      </c>
      <c r="AD1647" s="8">
        <v>1.0</v>
      </c>
    </row>
    <row r="1648">
      <c r="A1648" s="8" t="s">
        <v>824</v>
      </c>
      <c r="B1648" s="8" t="s">
        <v>239</v>
      </c>
      <c r="C1648" s="8" t="s">
        <v>1874</v>
      </c>
      <c r="D1648" s="9" t="s">
        <v>3840</v>
      </c>
      <c r="E1648" s="8">
        <v>0.152</v>
      </c>
      <c r="F1648" s="10">
        <f t="shared" si="1"/>
        <v>76</v>
      </c>
      <c r="G1648" s="8">
        <v>0.134</v>
      </c>
      <c r="H1648" s="10">
        <f t="shared" si="2"/>
        <v>134</v>
      </c>
      <c r="I1648" s="8">
        <v>0.125</v>
      </c>
      <c r="J1648" s="11">
        <f t="shared" si="3"/>
        <v>250</v>
      </c>
      <c r="L1648" s="8" t="b">
        <v>0</v>
      </c>
      <c r="M1648" s="8" t="b">
        <v>1</v>
      </c>
      <c r="N1648" s="8" t="s">
        <v>87</v>
      </c>
      <c r="O1648" s="8">
        <v>100.0</v>
      </c>
      <c r="P1648" s="8">
        <v>24.0</v>
      </c>
      <c r="Q1648" s="8" t="s">
        <v>1234</v>
      </c>
      <c r="R1648" s="9" t="s">
        <v>242</v>
      </c>
      <c r="S1648" s="8" t="s">
        <v>1235</v>
      </c>
      <c r="T1648" s="9" t="s">
        <v>3841</v>
      </c>
      <c r="U1648" s="9" t="s">
        <v>3842</v>
      </c>
      <c r="V1648" s="8" t="b">
        <v>0</v>
      </c>
      <c r="X1648" s="9" t="s">
        <v>3839</v>
      </c>
      <c r="Z1648" s="8" t="s">
        <v>247</v>
      </c>
      <c r="AA1648" s="8" t="b">
        <v>1</v>
      </c>
      <c r="AB1648" s="8" t="b">
        <v>0</v>
      </c>
      <c r="AC1648" s="8" t="s">
        <v>1088</v>
      </c>
      <c r="AD1648" s="8">
        <v>1.0</v>
      </c>
    </row>
    <row r="1649">
      <c r="A1649" s="8" t="s">
        <v>824</v>
      </c>
      <c r="B1649" s="8" t="s">
        <v>239</v>
      </c>
      <c r="C1649" s="8" t="s">
        <v>1882</v>
      </c>
      <c r="D1649" s="9" t="s">
        <v>3843</v>
      </c>
      <c r="E1649" s="8">
        <v>0.154</v>
      </c>
      <c r="F1649" s="10">
        <f t="shared" si="1"/>
        <v>77</v>
      </c>
      <c r="G1649" s="8">
        <v>0.136</v>
      </c>
      <c r="H1649" s="10">
        <f t="shared" si="2"/>
        <v>136</v>
      </c>
      <c r="I1649" s="8">
        <v>0.127</v>
      </c>
      <c r="J1649" s="11">
        <f t="shared" si="3"/>
        <v>254</v>
      </c>
      <c r="L1649" s="8" t="b">
        <v>0</v>
      </c>
      <c r="M1649" s="8" t="b">
        <v>1</v>
      </c>
      <c r="N1649" s="8" t="s">
        <v>87</v>
      </c>
      <c r="O1649" s="8">
        <v>100.0</v>
      </c>
      <c r="P1649" s="8">
        <v>36.0</v>
      </c>
      <c r="Q1649" s="8" t="s">
        <v>1228</v>
      </c>
      <c r="R1649" s="9" t="s">
        <v>242</v>
      </c>
      <c r="S1649" s="8" t="s">
        <v>2796</v>
      </c>
      <c r="T1649" s="9" t="s">
        <v>3844</v>
      </c>
      <c r="U1649" s="9" t="s">
        <v>3845</v>
      </c>
      <c r="V1649" s="8" t="b">
        <v>0</v>
      </c>
      <c r="X1649" s="9" t="s">
        <v>3846</v>
      </c>
      <c r="Z1649" s="8" t="s">
        <v>247</v>
      </c>
      <c r="AA1649" s="8" t="b">
        <v>1</v>
      </c>
      <c r="AB1649" s="8" t="b">
        <v>0</v>
      </c>
      <c r="AC1649" s="8" t="s">
        <v>94</v>
      </c>
      <c r="AD1649" s="8">
        <v>1.0</v>
      </c>
    </row>
    <row r="1650">
      <c r="A1650" s="8" t="s">
        <v>824</v>
      </c>
      <c r="B1650" s="8" t="s">
        <v>239</v>
      </c>
      <c r="C1650" s="8" t="s">
        <v>1882</v>
      </c>
      <c r="D1650" s="9" t="s">
        <v>3847</v>
      </c>
      <c r="E1650" s="8">
        <v>0.154</v>
      </c>
      <c r="F1650" s="10">
        <f t="shared" si="1"/>
        <v>77</v>
      </c>
      <c r="G1650" s="8">
        <v>0.136</v>
      </c>
      <c r="H1650" s="10">
        <f t="shared" si="2"/>
        <v>136</v>
      </c>
      <c r="I1650" s="8">
        <v>0.127</v>
      </c>
      <c r="J1650" s="11">
        <f t="shared" si="3"/>
        <v>254</v>
      </c>
      <c r="L1650" s="8" t="b">
        <v>0</v>
      </c>
      <c r="M1650" s="8" t="b">
        <v>1</v>
      </c>
      <c r="N1650" s="8" t="s">
        <v>87</v>
      </c>
      <c r="O1650" s="8">
        <v>100.0</v>
      </c>
      <c r="P1650" s="8">
        <v>36.0</v>
      </c>
      <c r="Q1650" s="8" t="s">
        <v>1234</v>
      </c>
      <c r="R1650" s="9" t="s">
        <v>242</v>
      </c>
      <c r="S1650" s="8" t="s">
        <v>1235</v>
      </c>
      <c r="T1650" s="9" t="s">
        <v>3848</v>
      </c>
      <c r="U1650" s="9" t="s">
        <v>3849</v>
      </c>
      <c r="V1650" s="8" t="b">
        <v>0</v>
      </c>
      <c r="X1650" s="9" t="s">
        <v>3846</v>
      </c>
      <c r="Z1650" s="8" t="s">
        <v>247</v>
      </c>
      <c r="AA1650" s="8" t="b">
        <v>1</v>
      </c>
      <c r="AB1650" s="8" t="b">
        <v>0</v>
      </c>
      <c r="AC1650" s="8" t="s">
        <v>1088</v>
      </c>
      <c r="AD1650" s="8">
        <v>1.0</v>
      </c>
    </row>
    <row r="1651">
      <c r="A1651" s="8" t="s">
        <v>824</v>
      </c>
      <c r="B1651" s="8" t="s">
        <v>286</v>
      </c>
      <c r="C1651" s="8" t="s">
        <v>303</v>
      </c>
      <c r="D1651" s="9" t="s">
        <v>3850</v>
      </c>
      <c r="E1651" s="8">
        <v>0.149</v>
      </c>
      <c r="F1651" s="10">
        <f t="shared" si="1"/>
        <v>74.5</v>
      </c>
      <c r="G1651" s="8">
        <v>0.141</v>
      </c>
      <c r="H1651" s="10">
        <f t="shared" si="2"/>
        <v>141</v>
      </c>
      <c r="I1651" s="8">
        <v>0.137</v>
      </c>
      <c r="J1651" s="11">
        <f t="shared" si="3"/>
        <v>274</v>
      </c>
      <c r="L1651" s="8" t="b">
        <v>0</v>
      </c>
      <c r="M1651" s="8" t="b">
        <v>0</v>
      </c>
      <c r="N1651" s="8" t="s">
        <v>87</v>
      </c>
      <c r="O1651" s="8">
        <v>29.0</v>
      </c>
      <c r="P1651" s="8">
        <v>11.0</v>
      </c>
      <c r="Q1651" s="8" t="s">
        <v>289</v>
      </c>
      <c r="R1651" s="9" t="s">
        <v>305</v>
      </c>
      <c r="S1651" s="8" t="s">
        <v>1659</v>
      </c>
      <c r="T1651" s="9" t="s">
        <v>3851</v>
      </c>
      <c r="U1651" s="9" t="s">
        <v>3852</v>
      </c>
      <c r="V1651" s="8" t="b">
        <v>0</v>
      </c>
      <c r="X1651" s="9" t="s">
        <v>294</v>
      </c>
      <c r="Z1651" s="8" t="s">
        <v>295</v>
      </c>
      <c r="AA1651" s="8" t="b">
        <v>1</v>
      </c>
      <c r="AB1651" s="8" t="b">
        <v>0</v>
      </c>
      <c r="AC1651" s="8" t="s">
        <v>1088</v>
      </c>
      <c r="AD1651" s="8">
        <v>5.0</v>
      </c>
    </row>
    <row r="1652">
      <c r="A1652" s="8" t="s">
        <v>824</v>
      </c>
      <c r="B1652" s="8" t="s">
        <v>1108</v>
      </c>
      <c r="C1652" s="8" t="s">
        <v>1893</v>
      </c>
      <c r="D1652" s="9" t="s">
        <v>3853</v>
      </c>
      <c r="E1652" s="8">
        <v>0.13</v>
      </c>
      <c r="F1652" s="10">
        <f t="shared" si="1"/>
        <v>65</v>
      </c>
      <c r="G1652" s="8">
        <v>0.127</v>
      </c>
      <c r="H1652" s="10">
        <f t="shared" si="2"/>
        <v>127</v>
      </c>
      <c r="I1652" s="8">
        <v>0.126</v>
      </c>
      <c r="J1652" s="11">
        <f t="shared" si="3"/>
        <v>252</v>
      </c>
      <c r="L1652" s="8" t="b">
        <v>0</v>
      </c>
      <c r="M1652" s="8" t="b">
        <v>0</v>
      </c>
      <c r="N1652" s="8" t="s">
        <v>87</v>
      </c>
      <c r="O1652" s="8">
        <v>100.0</v>
      </c>
      <c r="P1652" s="8">
        <v>12.0</v>
      </c>
      <c r="Q1652" s="8" t="s">
        <v>130</v>
      </c>
      <c r="R1652" s="9" t="s">
        <v>298</v>
      </c>
      <c r="S1652" s="8" t="s">
        <v>1112</v>
      </c>
      <c r="T1652" s="9" t="s">
        <v>1113</v>
      </c>
      <c r="U1652" s="9" t="s">
        <v>1114</v>
      </c>
      <c r="V1652" s="8" t="b">
        <v>0</v>
      </c>
      <c r="X1652" s="9" t="s">
        <v>3854</v>
      </c>
      <c r="Z1652" s="8" t="s">
        <v>1116</v>
      </c>
      <c r="AA1652" s="8" t="b">
        <v>0</v>
      </c>
      <c r="AB1652" s="8" t="b">
        <v>0</v>
      </c>
      <c r="AC1652" s="8" t="s">
        <v>94</v>
      </c>
      <c r="AD1652" s="8">
        <v>3.0</v>
      </c>
    </row>
    <row r="1653">
      <c r="A1653" s="8" t="s">
        <v>824</v>
      </c>
      <c r="B1653" s="8" t="s">
        <v>1108</v>
      </c>
      <c r="C1653" s="8" t="s">
        <v>1893</v>
      </c>
      <c r="D1653" s="9" t="s">
        <v>3855</v>
      </c>
      <c r="E1653" s="8">
        <v>0.13</v>
      </c>
      <c r="F1653" s="10">
        <f t="shared" si="1"/>
        <v>65</v>
      </c>
      <c r="G1653" s="8">
        <v>0.127</v>
      </c>
      <c r="H1653" s="10">
        <f t="shared" si="2"/>
        <v>127</v>
      </c>
      <c r="I1653" s="8">
        <v>0.126</v>
      </c>
      <c r="J1653" s="11">
        <f t="shared" si="3"/>
        <v>252</v>
      </c>
      <c r="L1653" s="8" t="b">
        <v>0</v>
      </c>
      <c r="M1653" s="8" t="b">
        <v>0</v>
      </c>
      <c r="N1653" s="8" t="s">
        <v>87</v>
      </c>
      <c r="O1653" s="8">
        <v>100.0</v>
      </c>
      <c r="P1653" s="8">
        <v>12.0</v>
      </c>
      <c r="Q1653" s="8" t="s">
        <v>1085</v>
      </c>
      <c r="R1653" s="9" t="s">
        <v>1201</v>
      </c>
      <c r="S1653" s="8" t="s">
        <v>1120</v>
      </c>
      <c r="T1653" s="9" t="s">
        <v>1121</v>
      </c>
      <c r="U1653" s="9" t="s">
        <v>1122</v>
      </c>
      <c r="V1653" s="8" t="b">
        <v>0</v>
      </c>
      <c r="X1653" s="9" t="s">
        <v>3856</v>
      </c>
      <c r="Z1653" s="8" t="s">
        <v>1116</v>
      </c>
      <c r="AA1653" s="8" t="b">
        <v>0</v>
      </c>
      <c r="AB1653" s="8" t="b">
        <v>0</v>
      </c>
      <c r="AC1653" s="8" t="s">
        <v>1088</v>
      </c>
      <c r="AD1653" s="8">
        <v>3.0</v>
      </c>
    </row>
  </sheetData>
  <autoFilter ref="$A$1:$AD$1653"/>
  <hyperlinks>
    <hyperlink r:id="rId1" ref="D2"/>
    <hyperlink r:id="rId2" ref="R2"/>
    <hyperlink r:id="rId3" ref="T2"/>
    <hyperlink r:id="rId4" ref="U2"/>
    <hyperlink r:id="rId5" ref="X2"/>
    <hyperlink r:id="rId6" ref="D3"/>
    <hyperlink r:id="rId7" ref="R3"/>
    <hyperlink r:id="rId8" ref="T3"/>
    <hyperlink r:id="rId9" ref="U3"/>
    <hyperlink r:id="rId10" ref="X3"/>
    <hyperlink r:id="rId11" ref="D4"/>
    <hyperlink r:id="rId12" ref="R4"/>
    <hyperlink r:id="rId13" ref="T4"/>
    <hyperlink r:id="rId14" ref="U4"/>
    <hyperlink r:id="rId15" ref="X4"/>
    <hyperlink r:id="rId16" ref="D5"/>
    <hyperlink r:id="rId17" ref="R5"/>
    <hyperlink r:id="rId18" ref="T5"/>
    <hyperlink r:id="rId19" ref="U5"/>
    <hyperlink r:id="rId20" ref="X5"/>
    <hyperlink r:id="rId21" ref="D6"/>
    <hyperlink r:id="rId22" ref="R6"/>
    <hyperlink r:id="rId23" ref="T6"/>
    <hyperlink r:id="rId24" ref="U6"/>
    <hyperlink r:id="rId25" ref="X6"/>
    <hyperlink r:id="rId26" ref="Y6"/>
    <hyperlink r:id="rId27" ref="D7"/>
    <hyperlink r:id="rId28" ref="R7"/>
    <hyperlink r:id="rId29" ref="T7"/>
    <hyperlink r:id="rId30" ref="U7"/>
    <hyperlink r:id="rId31" ref="X7"/>
    <hyperlink r:id="rId32" ref="D8"/>
    <hyperlink r:id="rId33" ref="R8"/>
    <hyperlink r:id="rId34" ref="T8"/>
    <hyperlink r:id="rId35" ref="U8"/>
    <hyperlink r:id="rId36" ref="X8"/>
    <hyperlink r:id="rId37" ref="D9"/>
    <hyperlink r:id="rId38" ref="R9"/>
    <hyperlink r:id="rId39" ref="T9"/>
    <hyperlink r:id="rId40" ref="U9"/>
    <hyperlink r:id="rId41" ref="X9"/>
    <hyperlink r:id="rId42" ref="D10"/>
    <hyperlink r:id="rId43" ref="R10"/>
    <hyperlink r:id="rId44" ref="T10"/>
    <hyperlink r:id="rId45" ref="U10"/>
    <hyperlink r:id="rId46" ref="X10"/>
    <hyperlink r:id="rId47" ref="D11"/>
    <hyperlink r:id="rId48" ref="R11"/>
    <hyperlink r:id="rId49" ref="T11"/>
    <hyperlink r:id="rId50" ref="U11"/>
    <hyperlink r:id="rId51" ref="X11"/>
    <hyperlink r:id="rId52" ref="D12"/>
    <hyperlink r:id="rId53" ref="R12"/>
    <hyperlink r:id="rId54" ref="T12"/>
    <hyperlink r:id="rId55" ref="U12"/>
    <hyperlink r:id="rId56" ref="X12"/>
    <hyperlink r:id="rId57" ref="Y12"/>
    <hyperlink r:id="rId58" ref="D13"/>
    <hyperlink r:id="rId59" ref="R13"/>
    <hyperlink r:id="rId60" ref="T13"/>
    <hyperlink r:id="rId61" ref="U13"/>
    <hyperlink r:id="rId62" ref="X13"/>
    <hyperlink r:id="rId63" ref="D14"/>
    <hyperlink r:id="rId64" ref="R14"/>
    <hyperlink r:id="rId65" ref="U14"/>
    <hyperlink r:id="rId66" ref="X14"/>
    <hyperlink r:id="rId67" ref="D15"/>
    <hyperlink r:id="rId68" ref="R15"/>
    <hyperlink r:id="rId69" ref="T15"/>
    <hyperlink r:id="rId70" ref="U15"/>
    <hyperlink r:id="rId71" ref="X15"/>
    <hyperlink r:id="rId72" ref="D16"/>
    <hyperlink r:id="rId73" ref="R16"/>
    <hyperlink r:id="rId74" ref="T16"/>
    <hyperlink r:id="rId75" ref="U16"/>
    <hyperlink r:id="rId76" ref="X16"/>
    <hyperlink r:id="rId77" ref="D17"/>
    <hyperlink r:id="rId78" ref="R17"/>
    <hyperlink r:id="rId79" ref="T17"/>
    <hyperlink r:id="rId80" ref="U17"/>
    <hyperlink r:id="rId81" ref="X17"/>
    <hyperlink r:id="rId82" ref="D18"/>
    <hyperlink r:id="rId83" ref="R18"/>
    <hyperlink r:id="rId84" ref="T18"/>
    <hyperlink r:id="rId85" ref="U18"/>
    <hyperlink r:id="rId86" ref="X18"/>
    <hyperlink r:id="rId87" ref="D19"/>
    <hyperlink r:id="rId88" ref="R19"/>
    <hyperlink r:id="rId89" ref="T19"/>
    <hyperlink r:id="rId90" ref="U19"/>
    <hyperlink r:id="rId91" ref="X19"/>
    <hyperlink r:id="rId92" ref="D20"/>
    <hyperlink r:id="rId93" ref="R20"/>
    <hyperlink r:id="rId94" ref="T20"/>
    <hyperlink r:id="rId95" ref="U20"/>
    <hyperlink r:id="rId96" ref="X20"/>
    <hyperlink r:id="rId97" ref="R21"/>
    <hyperlink r:id="rId98" ref="T21"/>
    <hyperlink r:id="rId99" ref="U21"/>
    <hyperlink r:id="rId100" ref="X21"/>
    <hyperlink r:id="rId101" ref="R22"/>
    <hyperlink r:id="rId102" ref="T22"/>
    <hyperlink r:id="rId103" ref="U22"/>
    <hyperlink r:id="rId104" ref="X22"/>
    <hyperlink r:id="rId105" ref="D23"/>
    <hyperlink r:id="rId106" ref="R23"/>
    <hyperlink r:id="rId107" ref="T23"/>
    <hyperlink r:id="rId108" ref="U23"/>
    <hyperlink r:id="rId109" ref="X23"/>
    <hyperlink r:id="rId110" ref="D24"/>
    <hyperlink r:id="rId111" ref="R24"/>
    <hyperlink r:id="rId112" ref="T24"/>
    <hyperlink r:id="rId113" ref="U24"/>
    <hyperlink r:id="rId114" ref="X24"/>
    <hyperlink r:id="rId115" ref="D25"/>
    <hyperlink r:id="rId116" ref="R25"/>
    <hyperlink r:id="rId117" ref="T25"/>
    <hyperlink r:id="rId118" ref="U25"/>
    <hyperlink r:id="rId119" ref="X25"/>
    <hyperlink r:id="rId120" ref="D26"/>
    <hyperlink r:id="rId121" ref="R26"/>
    <hyperlink r:id="rId122" ref="T26"/>
    <hyperlink r:id="rId123" ref="U26"/>
    <hyperlink r:id="rId124" ref="X26"/>
    <hyperlink r:id="rId125" ref="D27"/>
    <hyperlink r:id="rId126" ref="R27"/>
    <hyperlink r:id="rId127" ref="T27"/>
    <hyperlink r:id="rId128" ref="U27"/>
    <hyperlink r:id="rId129" ref="X27"/>
    <hyperlink r:id="rId130" ref="D28"/>
    <hyperlink r:id="rId131" ref="R28"/>
    <hyperlink r:id="rId132" ref="T28"/>
    <hyperlink r:id="rId133" ref="U28"/>
    <hyperlink r:id="rId134" ref="X28"/>
    <hyperlink r:id="rId135" ref="D29"/>
    <hyperlink r:id="rId136" ref="R29"/>
    <hyperlink r:id="rId137" ref="T29"/>
    <hyperlink r:id="rId138" ref="U29"/>
    <hyperlink r:id="rId139" ref="X29"/>
    <hyperlink r:id="rId140" ref="D30"/>
    <hyperlink r:id="rId141" ref="R30"/>
    <hyperlink r:id="rId142" ref="T30"/>
    <hyperlink r:id="rId143" ref="U30"/>
    <hyperlink r:id="rId144" ref="X30"/>
    <hyperlink r:id="rId145" ref="D31"/>
    <hyperlink r:id="rId146" ref="R31"/>
    <hyperlink r:id="rId147" ref="T31"/>
    <hyperlink r:id="rId148" ref="U31"/>
    <hyperlink r:id="rId149" ref="X31"/>
    <hyperlink r:id="rId150" ref="D32"/>
    <hyperlink r:id="rId151" ref="R32"/>
    <hyperlink r:id="rId152" ref="T32"/>
    <hyperlink r:id="rId153" ref="U32"/>
    <hyperlink r:id="rId154" ref="X32"/>
    <hyperlink r:id="rId155" ref="D33"/>
    <hyperlink r:id="rId156" ref="R33"/>
    <hyperlink r:id="rId157" ref="T33"/>
    <hyperlink r:id="rId158" ref="U33"/>
    <hyperlink r:id="rId159" ref="X33"/>
    <hyperlink r:id="rId160" ref="D34"/>
    <hyperlink r:id="rId161" ref="R34"/>
    <hyperlink r:id="rId162" ref="T34"/>
    <hyperlink r:id="rId163" ref="U34"/>
    <hyperlink r:id="rId164" ref="X34"/>
    <hyperlink r:id="rId165" ref="D35"/>
    <hyperlink r:id="rId166" ref="R35"/>
    <hyperlink r:id="rId167" ref="T35"/>
    <hyperlink r:id="rId168" ref="U35"/>
    <hyperlink r:id="rId169" ref="X35"/>
    <hyperlink r:id="rId170" ref="R36"/>
    <hyperlink r:id="rId171" ref="T36"/>
    <hyperlink r:id="rId172" ref="U36"/>
    <hyperlink r:id="rId173" ref="X36"/>
    <hyperlink r:id="rId174" ref="R37"/>
    <hyperlink r:id="rId175" ref="T37"/>
    <hyperlink r:id="rId176" ref="U37"/>
    <hyperlink r:id="rId177" ref="X37"/>
    <hyperlink r:id="rId178" ref="R38"/>
    <hyperlink r:id="rId179" ref="T38"/>
    <hyperlink r:id="rId180" ref="U38"/>
    <hyperlink r:id="rId181" ref="X38"/>
    <hyperlink r:id="rId182" ref="R39"/>
    <hyperlink r:id="rId183" ref="T39"/>
    <hyperlink r:id="rId184" ref="U39"/>
    <hyperlink r:id="rId185" ref="X39"/>
    <hyperlink r:id="rId186" ref="D40"/>
    <hyperlink r:id="rId187" ref="R40"/>
    <hyperlink r:id="rId188" ref="T40"/>
    <hyperlink r:id="rId189" ref="U40"/>
    <hyperlink r:id="rId190" ref="X40"/>
    <hyperlink r:id="rId191" ref="D41"/>
    <hyperlink r:id="rId192" ref="R41"/>
    <hyperlink r:id="rId193" ref="T41"/>
    <hyperlink r:id="rId194" ref="U41"/>
    <hyperlink r:id="rId195" ref="X41"/>
    <hyperlink r:id="rId196" ref="D42"/>
    <hyperlink r:id="rId197" ref="R42"/>
    <hyperlink r:id="rId198" ref="T42"/>
    <hyperlink r:id="rId199" ref="U42"/>
    <hyperlink r:id="rId200" ref="X42"/>
    <hyperlink r:id="rId201" ref="D43"/>
    <hyperlink r:id="rId202" ref="R43"/>
    <hyperlink r:id="rId203" ref="T43"/>
    <hyperlink r:id="rId204" ref="U43"/>
    <hyperlink r:id="rId205" ref="X43"/>
    <hyperlink r:id="rId206" ref="D44"/>
    <hyperlink r:id="rId207" ref="R44"/>
    <hyperlink r:id="rId208" ref="T44"/>
    <hyperlink r:id="rId209" ref="U44"/>
    <hyperlink r:id="rId210" ref="X44"/>
    <hyperlink r:id="rId211" ref="D45"/>
    <hyperlink r:id="rId212" ref="R45"/>
    <hyperlink r:id="rId213" ref="T45"/>
    <hyperlink r:id="rId214" ref="U45"/>
    <hyperlink r:id="rId215" ref="X45"/>
    <hyperlink r:id="rId216" ref="D46"/>
    <hyperlink r:id="rId217" ref="R46"/>
    <hyperlink r:id="rId218" ref="T46"/>
    <hyperlink r:id="rId219" ref="U46"/>
    <hyperlink r:id="rId220" ref="X46"/>
    <hyperlink r:id="rId221" ref="D47"/>
    <hyperlink r:id="rId222" ref="R47"/>
    <hyperlink r:id="rId223" ref="T47"/>
    <hyperlink r:id="rId224" ref="U47"/>
    <hyperlink r:id="rId225" ref="X47"/>
    <hyperlink r:id="rId226" ref="D48"/>
    <hyperlink r:id="rId227" ref="R48"/>
    <hyperlink r:id="rId228" ref="T48"/>
    <hyperlink r:id="rId229" ref="U48"/>
    <hyperlink r:id="rId230" ref="X48"/>
    <hyperlink r:id="rId231" ref="D49"/>
    <hyperlink r:id="rId232" ref="R49"/>
    <hyperlink r:id="rId233" ref="T49"/>
    <hyperlink r:id="rId234" ref="U49"/>
    <hyperlink r:id="rId235" ref="X49"/>
    <hyperlink r:id="rId236" ref="D50"/>
    <hyperlink r:id="rId237" ref="R50"/>
    <hyperlink r:id="rId238" ref="T50"/>
    <hyperlink r:id="rId239" ref="U50"/>
    <hyperlink r:id="rId240" ref="X50"/>
    <hyperlink r:id="rId241" ref="D51"/>
    <hyperlink r:id="rId242" ref="R51"/>
    <hyperlink r:id="rId243" ref="T51"/>
    <hyperlink r:id="rId244" ref="U51"/>
    <hyperlink r:id="rId245" ref="X51"/>
    <hyperlink r:id="rId246" ref="D52"/>
    <hyperlink r:id="rId247" ref="R52"/>
    <hyperlink r:id="rId248" ref="T52"/>
    <hyperlink r:id="rId249" ref="U52"/>
    <hyperlink r:id="rId250" ref="X52"/>
    <hyperlink r:id="rId251" ref="D53"/>
    <hyperlink r:id="rId252" ref="R53"/>
    <hyperlink r:id="rId253" ref="T53"/>
    <hyperlink r:id="rId254" ref="U53"/>
    <hyperlink r:id="rId255" ref="X53"/>
    <hyperlink r:id="rId256" ref="D54"/>
    <hyperlink r:id="rId257" ref="R54"/>
    <hyperlink r:id="rId258" ref="T54"/>
    <hyperlink r:id="rId259" ref="U54"/>
    <hyperlink r:id="rId260" ref="X54"/>
    <hyperlink r:id="rId261" ref="D55"/>
    <hyperlink r:id="rId262" ref="R55"/>
    <hyperlink r:id="rId263" ref="T55"/>
    <hyperlink r:id="rId264" ref="U55"/>
    <hyperlink r:id="rId265" ref="X55"/>
    <hyperlink r:id="rId266" ref="D56"/>
    <hyperlink r:id="rId267" ref="R56"/>
    <hyperlink r:id="rId268" ref="T56"/>
    <hyperlink r:id="rId269" ref="U56"/>
    <hyperlink r:id="rId270" ref="X56"/>
    <hyperlink r:id="rId271" ref="D57"/>
    <hyperlink r:id="rId272" ref="R57"/>
    <hyperlink r:id="rId273" ref="T57"/>
    <hyperlink r:id="rId274" ref="U57"/>
    <hyperlink r:id="rId275" ref="X57"/>
    <hyperlink r:id="rId276" ref="D58"/>
    <hyperlink r:id="rId277" ref="R58"/>
    <hyperlink r:id="rId278" ref="T58"/>
    <hyperlink r:id="rId279" ref="U58"/>
    <hyperlink r:id="rId280" ref="X58"/>
    <hyperlink r:id="rId281" ref="D59"/>
    <hyperlink r:id="rId282" ref="R59"/>
    <hyperlink r:id="rId283" ref="T59"/>
    <hyperlink r:id="rId284" ref="U59"/>
    <hyperlink r:id="rId285" ref="X59"/>
    <hyperlink r:id="rId286" ref="D60"/>
    <hyperlink r:id="rId287" ref="R60"/>
    <hyperlink r:id="rId288" ref="T60"/>
    <hyperlink r:id="rId289" ref="U60"/>
    <hyperlink r:id="rId290" ref="X60"/>
    <hyperlink r:id="rId291" ref="D61"/>
    <hyperlink r:id="rId292" ref="R61"/>
    <hyperlink r:id="rId293" ref="T61"/>
    <hyperlink r:id="rId294" ref="U61"/>
    <hyperlink r:id="rId295" ref="X61"/>
    <hyperlink r:id="rId296" ref="D62"/>
    <hyperlink r:id="rId297" ref="R62"/>
    <hyperlink r:id="rId298" ref="T62"/>
    <hyperlink r:id="rId299" ref="U62"/>
    <hyperlink r:id="rId300" ref="X62"/>
    <hyperlink r:id="rId301" ref="D63"/>
    <hyperlink r:id="rId302" ref="R63"/>
    <hyperlink r:id="rId303" ref="T63"/>
    <hyperlink r:id="rId304" ref="U63"/>
    <hyperlink r:id="rId305" ref="X63"/>
    <hyperlink r:id="rId306" ref="D64"/>
    <hyperlink r:id="rId307" ref="R64"/>
    <hyperlink r:id="rId308" ref="T64"/>
    <hyperlink r:id="rId309" ref="U64"/>
    <hyperlink r:id="rId310" ref="X64"/>
    <hyperlink r:id="rId311" ref="D65"/>
    <hyperlink r:id="rId312" ref="R65"/>
    <hyperlink r:id="rId313" ref="T65"/>
    <hyperlink r:id="rId314" ref="U65"/>
    <hyperlink r:id="rId315" ref="X65"/>
    <hyperlink r:id="rId316" ref="D66"/>
    <hyperlink r:id="rId317" ref="R66"/>
    <hyperlink r:id="rId318" ref="T66"/>
    <hyperlink r:id="rId319" ref="U66"/>
    <hyperlink r:id="rId320" ref="X66"/>
    <hyperlink r:id="rId321" ref="D67"/>
    <hyperlink r:id="rId322" ref="R67"/>
    <hyperlink r:id="rId323" ref="T67"/>
    <hyperlink r:id="rId324" ref="U67"/>
    <hyperlink r:id="rId325" ref="X67"/>
    <hyperlink r:id="rId326" ref="D68"/>
    <hyperlink r:id="rId327" ref="R68"/>
    <hyperlink r:id="rId328" ref="T68"/>
    <hyperlink r:id="rId329" ref="U68"/>
    <hyperlink r:id="rId330" ref="X68"/>
    <hyperlink r:id="rId331" ref="D69"/>
    <hyperlink r:id="rId332" ref="R69"/>
    <hyperlink r:id="rId333" ref="T69"/>
    <hyperlink r:id="rId334" ref="U69"/>
    <hyperlink r:id="rId335" ref="X69"/>
    <hyperlink r:id="rId336" ref="D70"/>
    <hyperlink r:id="rId337" ref="R70"/>
    <hyperlink r:id="rId338" ref="T70"/>
    <hyperlink r:id="rId339" ref="U70"/>
    <hyperlink r:id="rId340" ref="X70"/>
    <hyperlink r:id="rId341" ref="D71"/>
    <hyperlink r:id="rId342" ref="R71"/>
    <hyperlink r:id="rId343" ref="T71"/>
    <hyperlink r:id="rId344" ref="U71"/>
    <hyperlink r:id="rId345" ref="X71"/>
    <hyperlink r:id="rId346" ref="D72"/>
    <hyperlink r:id="rId347" ref="R72"/>
    <hyperlink r:id="rId348" ref="T72"/>
    <hyperlink r:id="rId349" ref="U72"/>
    <hyperlink r:id="rId350" ref="X72"/>
    <hyperlink r:id="rId351" ref="D73"/>
    <hyperlink r:id="rId352" ref="R73"/>
    <hyperlink r:id="rId353" ref="T73"/>
    <hyperlink r:id="rId354" ref="U73"/>
    <hyperlink r:id="rId355" ref="X73"/>
    <hyperlink r:id="rId356" ref="D74"/>
    <hyperlink r:id="rId357" ref="R74"/>
    <hyperlink r:id="rId358" ref="T74"/>
    <hyperlink r:id="rId359" ref="U74"/>
    <hyperlink r:id="rId360" ref="X74"/>
    <hyperlink r:id="rId361" ref="D75"/>
    <hyperlink r:id="rId362" ref="R75"/>
    <hyperlink r:id="rId363" ref="T75"/>
    <hyperlink r:id="rId364" ref="U75"/>
    <hyperlink r:id="rId365" ref="X75"/>
    <hyperlink r:id="rId366" ref="D76"/>
    <hyperlink r:id="rId367" ref="R76"/>
    <hyperlink r:id="rId368" ref="T76"/>
    <hyperlink r:id="rId369" ref="U76"/>
    <hyperlink r:id="rId370" ref="X76"/>
    <hyperlink r:id="rId371" ref="D77"/>
    <hyperlink r:id="rId372" ref="R77"/>
    <hyperlink r:id="rId373" ref="T77"/>
    <hyperlink r:id="rId374" ref="U77"/>
    <hyperlink r:id="rId375" ref="X77"/>
    <hyperlink r:id="rId376" ref="D78"/>
    <hyperlink r:id="rId377" ref="R78"/>
    <hyperlink r:id="rId378" ref="T78"/>
    <hyperlink r:id="rId379" ref="U78"/>
    <hyperlink r:id="rId380" ref="X78"/>
    <hyperlink r:id="rId381" ref="D79"/>
    <hyperlink r:id="rId382" ref="R79"/>
    <hyperlink r:id="rId383" ref="T79"/>
    <hyperlink r:id="rId384" ref="U79"/>
    <hyperlink r:id="rId385" ref="X79"/>
    <hyperlink r:id="rId386" ref="D80"/>
    <hyperlink r:id="rId387" ref="R80"/>
    <hyperlink r:id="rId388" ref="T80"/>
    <hyperlink r:id="rId389" ref="U80"/>
    <hyperlink r:id="rId390" ref="X80"/>
    <hyperlink r:id="rId391" ref="D81"/>
    <hyperlink r:id="rId392" ref="R81"/>
    <hyperlink r:id="rId393" ref="T81"/>
    <hyperlink r:id="rId394" ref="U81"/>
    <hyperlink r:id="rId395" ref="X81"/>
    <hyperlink r:id="rId396" ref="D82"/>
    <hyperlink r:id="rId397" ref="R82"/>
    <hyperlink r:id="rId398" ref="T82"/>
    <hyperlink r:id="rId399" ref="U82"/>
    <hyperlink r:id="rId400" ref="X82"/>
    <hyperlink r:id="rId401" ref="D83"/>
    <hyperlink r:id="rId402" ref="R83"/>
    <hyperlink r:id="rId403" ref="T83"/>
    <hyperlink r:id="rId404" ref="U83"/>
    <hyperlink r:id="rId405" ref="X83"/>
    <hyperlink r:id="rId406" ref="D84"/>
    <hyperlink r:id="rId407" ref="R84"/>
    <hyperlink r:id="rId408" ref="T84"/>
    <hyperlink r:id="rId409" ref="U84"/>
    <hyperlink r:id="rId410" ref="X84"/>
    <hyperlink r:id="rId411" ref="D85"/>
    <hyperlink r:id="rId412" ref="R85"/>
    <hyperlink r:id="rId413" ref="T85"/>
    <hyperlink r:id="rId414" ref="U85"/>
    <hyperlink r:id="rId415" ref="X85"/>
    <hyperlink r:id="rId416" ref="D86"/>
    <hyperlink r:id="rId417" ref="R86"/>
    <hyperlink r:id="rId418" ref="T86"/>
    <hyperlink r:id="rId419" ref="U86"/>
    <hyperlink r:id="rId420" ref="X86"/>
    <hyperlink r:id="rId421" ref="D87"/>
    <hyperlink r:id="rId422" ref="R87"/>
    <hyperlink r:id="rId423" ref="T87"/>
    <hyperlink r:id="rId424" ref="U87"/>
    <hyperlink r:id="rId425" ref="X87"/>
    <hyperlink r:id="rId426" ref="D88"/>
    <hyperlink r:id="rId427" ref="R88"/>
    <hyperlink r:id="rId428" ref="T88"/>
    <hyperlink r:id="rId429" ref="U88"/>
    <hyperlink r:id="rId430" ref="X88"/>
    <hyperlink r:id="rId431" ref="D89"/>
    <hyperlink r:id="rId432" ref="R89"/>
    <hyperlink r:id="rId433" ref="T89"/>
    <hyperlink r:id="rId434" ref="U89"/>
    <hyperlink r:id="rId435" ref="X89"/>
    <hyperlink r:id="rId436" ref="D90"/>
    <hyperlink r:id="rId437" ref="R90"/>
    <hyperlink r:id="rId438" ref="T90"/>
    <hyperlink r:id="rId439" ref="U90"/>
    <hyperlink r:id="rId440" ref="X90"/>
    <hyperlink r:id="rId441" ref="D91"/>
    <hyperlink r:id="rId442" ref="R91"/>
    <hyperlink r:id="rId443" ref="T91"/>
    <hyperlink r:id="rId444" ref="U91"/>
    <hyperlink r:id="rId445" ref="X91"/>
    <hyperlink r:id="rId446" ref="D92"/>
    <hyperlink r:id="rId447" ref="R92"/>
    <hyperlink r:id="rId448" ref="T92"/>
    <hyperlink r:id="rId449" ref="U92"/>
    <hyperlink r:id="rId450" ref="X92"/>
    <hyperlink r:id="rId451" ref="D93"/>
    <hyperlink r:id="rId452" ref="R93"/>
    <hyperlink r:id="rId453" ref="T93"/>
    <hyperlink r:id="rId454" ref="U93"/>
    <hyperlink r:id="rId455" ref="X93"/>
    <hyperlink r:id="rId456" ref="Y93"/>
    <hyperlink r:id="rId457" ref="D94"/>
    <hyperlink r:id="rId458" ref="R94"/>
    <hyperlink r:id="rId459" ref="T94"/>
    <hyperlink r:id="rId460" ref="U94"/>
    <hyperlink r:id="rId461" ref="X94"/>
    <hyperlink r:id="rId462" ref="Y94"/>
    <hyperlink r:id="rId463" ref="D95"/>
    <hyperlink r:id="rId464" ref="R95"/>
    <hyperlink r:id="rId465" ref="T95"/>
    <hyperlink r:id="rId466" ref="U95"/>
    <hyperlink r:id="rId467" ref="X95"/>
    <hyperlink r:id="rId468" ref="Y95"/>
    <hyperlink r:id="rId469" ref="D96"/>
    <hyperlink r:id="rId470" ref="R96"/>
    <hyperlink r:id="rId471" ref="T96"/>
    <hyperlink r:id="rId472" ref="U96"/>
    <hyperlink r:id="rId473" ref="X96"/>
    <hyperlink r:id="rId474" ref="Y96"/>
    <hyperlink r:id="rId475" ref="D97"/>
    <hyperlink r:id="rId476" ref="R97"/>
    <hyperlink r:id="rId477" ref="T97"/>
    <hyperlink r:id="rId478" ref="U97"/>
    <hyperlink r:id="rId479" ref="X97"/>
    <hyperlink r:id="rId480" ref="D98"/>
    <hyperlink r:id="rId481" ref="R98"/>
    <hyperlink r:id="rId482" ref="T98"/>
    <hyperlink r:id="rId483" ref="U98"/>
    <hyperlink r:id="rId484" ref="X98"/>
    <hyperlink r:id="rId485" ref="D99"/>
    <hyperlink r:id="rId486" ref="R99"/>
    <hyperlink r:id="rId487" ref="T99"/>
    <hyperlink r:id="rId488" ref="U99"/>
    <hyperlink r:id="rId489" location="/offer?offerCode=SRBBUC_AEC_NA_NA_RES_F125M_SD0_T12_NEW&amp;deploymentName=TX%20State%20Rate%20Board" ref="X99"/>
    <hyperlink r:id="rId490" ref="D100"/>
    <hyperlink r:id="rId491" ref="R100"/>
    <hyperlink r:id="rId492" ref="T100"/>
    <hyperlink r:id="rId493" ref="U100"/>
    <hyperlink r:id="rId494" location="/offer?offerCode=SRBBUC_AEC_NA_NA_RES_F125M_SD0_T12_NEW&amp;deploymentName=TX%20State%20Rate%20Board&amp;language=spanish" ref="X100"/>
    <hyperlink r:id="rId495" ref="D101"/>
    <hyperlink r:id="rId496" ref="R101"/>
    <hyperlink r:id="rId497" ref="T101"/>
    <hyperlink r:id="rId498" ref="U101"/>
    <hyperlink r:id="rId499" ref="X101"/>
    <hyperlink r:id="rId500" ref="D102"/>
    <hyperlink r:id="rId501" ref="R102"/>
    <hyperlink r:id="rId502" ref="T102"/>
    <hyperlink r:id="rId503" ref="U102"/>
    <hyperlink r:id="rId504" ref="X102"/>
    <hyperlink r:id="rId505" ref="D103"/>
    <hyperlink r:id="rId506" ref="R103"/>
    <hyperlink r:id="rId507" ref="T103"/>
    <hyperlink r:id="rId508" ref="U103"/>
    <hyperlink r:id="rId509" ref="X103"/>
    <hyperlink r:id="rId510" ref="D104"/>
    <hyperlink r:id="rId511" ref="R104"/>
    <hyperlink r:id="rId512" ref="T104"/>
    <hyperlink r:id="rId513" ref="U104"/>
    <hyperlink r:id="rId514" ref="X104"/>
    <hyperlink r:id="rId515" ref="D105"/>
    <hyperlink r:id="rId516" ref="R105"/>
    <hyperlink r:id="rId517" ref="T105"/>
    <hyperlink r:id="rId518" ref="U105"/>
    <hyperlink r:id="rId519" ref="X105"/>
    <hyperlink r:id="rId520" ref="D106"/>
    <hyperlink r:id="rId521" ref="R106"/>
    <hyperlink r:id="rId522" ref="T106"/>
    <hyperlink r:id="rId523" ref="U106"/>
    <hyperlink r:id="rId524" ref="X106"/>
    <hyperlink r:id="rId525" ref="D107"/>
    <hyperlink r:id="rId526" ref="R107"/>
    <hyperlink r:id="rId527" ref="T107"/>
    <hyperlink r:id="rId528" ref="U107"/>
    <hyperlink r:id="rId529" ref="X107"/>
    <hyperlink r:id="rId530" ref="D108"/>
    <hyperlink r:id="rId531" ref="R108"/>
    <hyperlink r:id="rId532" ref="T108"/>
    <hyperlink r:id="rId533" ref="U108"/>
    <hyperlink r:id="rId534" ref="X108"/>
    <hyperlink r:id="rId535" ref="D109"/>
    <hyperlink r:id="rId536" ref="R109"/>
    <hyperlink r:id="rId537" ref="T109"/>
    <hyperlink r:id="rId538" ref="U109"/>
    <hyperlink r:id="rId539" ref="X109"/>
    <hyperlink r:id="rId540" ref="D110"/>
    <hyperlink r:id="rId541" ref="R110"/>
    <hyperlink r:id="rId542" ref="T110"/>
    <hyperlink r:id="rId543" ref="U110"/>
    <hyperlink r:id="rId544" ref="X110"/>
    <hyperlink r:id="rId545" ref="D111"/>
    <hyperlink r:id="rId546" ref="R111"/>
    <hyperlink r:id="rId547" ref="T111"/>
    <hyperlink r:id="rId548" ref="U111"/>
    <hyperlink r:id="rId549" ref="X111"/>
    <hyperlink r:id="rId550" ref="D112"/>
    <hyperlink r:id="rId551" ref="R112"/>
    <hyperlink r:id="rId552" ref="T112"/>
    <hyperlink r:id="rId553" ref="U112"/>
    <hyperlink r:id="rId554" ref="X112"/>
    <hyperlink r:id="rId555" ref="D113"/>
    <hyperlink r:id="rId556" ref="R113"/>
    <hyperlink r:id="rId557" ref="T113"/>
    <hyperlink r:id="rId558" ref="U113"/>
    <hyperlink r:id="rId559" ref="X113"/>
    <hyperlink r:id="rId560" ref="D114"/>
    <hyperlink r:id="rId561" ref="R114"/>
    <hyperlink r:id="rId562" ref="T114"/>
    <hyperlink r:id="rId563" ref="U114"/>
    <hyperlink r:id="rId564" ref="X114"/>
    <hyperlink r:id="rId565" ref="D115"/>
    <hyperlink r:id="rId566" ref="R115"/>
    <hyperlink r:id="rId567" ref="T115"/>
    <hyperlink r:id="rId568" ref="U115"/>
    <hyperlink r:id="rId569" ref="X115"/>
    <hyperlink r:id="rId570" ref="D116"/>
    <hyperlink r:id="rId571" ref="R116"/>
    <hyperlink r:id="rId572" ref="T116"/>
    <hyperlink r:id="rId573" ref="U116"/>
    <hyperlink r:id="rId574" ref="X116"/>
    <hyperlink r:id="rId575" ref="D117"/>
    <hyperlink r:id="rId576" ref="R117"/>
    <hyperlink r:id="rId577" ref="T117"/>
    <hyperlink r:id="rId578" ref="U117"/>
    <hyperlink r:id="rId579" ref="X117"/>
    <hyperlink r:id="rId580" ref="D118"/>
    <hyperlink r:id="rId581" ref="R118"/>
    <hyperlink r:id="rId582" ref="T118"/>
    <hyperlink r:id="rId583" ref="U118"/>
    <hyperlink r:id="rId584" ref="X118"/>
    <hyperlink r:id="rId585" ref="D119"/>
    <hyperlink r:id="rId586" ref="R119"/>
    <hyperlink r:id="rId587" ref="T119"/>
    <hyperlink r:id="rId588" ref="U119"/>
    <hyperlink r:id="rId589" ref="X119"/>
    <hyperlink r:id="rId590" ref="D120"/>
    <hyperlink r:id="rId591" ref="R120"/>
    <hyperlink r:id="rId592" ref="T120"/>
    <hyperlink r:id="rId593" ref="U120"/>
    <hyperlink r:id="rId594" ref="X120"/>
    <hyperlink r:id="rId595" ref="D121"/>
    <hyperlink r:id="rId596" ref="R121"/>
    <hyperlink r:id="rId597" ref="T121"/>
    <hyperlink r:id="rId598" ref="U121"/>
    <hyperlink r:id="rId599" ref="X121"/>
    <hyperlink r:id="rId600" ref="D122"/>
    <hyperlink r:id="rId601" ref="R122"/>
    <hyperlink r:id="rId602" ref="T122"/>
    <hyperlink r:id="rId603" ref="U122"/>
    <hyperlink r:id="rId604" ref="X122"/>
    <hyperlink r:id="rId605" ref="D123"/>
    <hyperlink r:id="rId606" ref="R123"/>
    <hyperlink r:id="rId607" ref="T123"/>
    <hyperlink r:id="rId608" ref="U123"/>
    <hyperlink r:id="rId609" ref="X123"/>
    <hyperlink r:id="rId610" ref="D124"/>
    <hyperlink r:id="rId611" ref="R124"/>
    <hyperlink r:id="rId612" ref="T124"/>
    <hyperlink r:id="rId613" ref="U124"/>
    <hyperlink r:id="rId614" ref="X124"/>
    <hyperlink r:id="rId615" ref="D125"/>
    <hyperlink r:id="rId616" ref="R125"/>
    <hyperlink r:id="rId617" ref="T125"/>
    <hyperlink r:id="rId618" ref="U125"/>
    <hyperlink r:id="rId619" ref="X125"/>
    <hyperlink r:id="rId620" ref="D126"/>
    <hyperlink r:id="rId621" ref="R126"/>
    <hyperlink r:id="rId622" ref="T126"/>
    <hyperlink r:id="rId623" ref="U126"/>
    <hyperlink r:id="rId624" ref="X126"/>
    <hyperlink r:id="rId625" ref="D127"/>
    <hyperlink r:id="rId626" ref="R127"/>
    <hyperlink r:id="rId627" ref="T127"/>
    <hyperlink r:id="rId628" ref="U127"/>
    <hyperlink r:id="rId629" ref="X127"/>
    <hyperlink r:id="rId630" ref="D128"/>
    <hyperlink r:id="rId631" ref="R128"/>
    <hyperlink r:id="rId632" ref="T128"/>
    <hyperlink r:id="rId633" ref="U128"/>
    <hyperlink r:id="rId634" ref="X128"/>
    <hyperlink r:id="rId635" ref="D129"/>
    <hyperlink r:id="rId636" ref="R129"/>
    <hyperlink r:id="rId637" ref="T129"/>
    <hyperlink r:id="rId638" ref="U129"/>
    <hyperlink r:id="rId639" ref="X129"/>
    <hyperlink r:id="rId640" ref="D130"/>
    <hyperlink r:id="rId641" ref="R130"/>
    <hyperlink r:id="rId642" ref="T130"/>
    <hyperlink r:id="rId643" ref="U130"/>
    <hyperlink r:id="rId644" ref="X130"/>
    <hyperlink r:id="rId645" ref="D131"/>
    <hyperlink r:id="rId646" ref="R131"/>
    <hyperlink r:id="rId647" ref="T131"/>
    <hyperlink r:id="rId648" ref="U131"/>
    <hyperlink r:id="rId649" ref="X131"/>
    <hyperlink r:id="rId650" ref="D132"/>
    <hyperlink r:id="rId651" ref="R132"/>
    <hyperlink r:id="rId652" ref="T132"/>
    <hyperlink r:id="rId653" ref="U132"/>
    <hyperlink r:id="rId654" ref="X132"/>
    <hyperlink r:id="rId655" ref="D133"/>
    <hyperlink r:id="rId656" ref="R133"/>
    <hyperlink r:id="rId657" ref="T133"/>
    <hyperlink r:id="rId658" ref="U133"/>
    <hyperlink r:id="rId659" ref="X133"/>
    <hyperlink r:id="rId660" ref="D134"/>
    <hyperlink r:id="rId661" ref="R134"/>
    <hyperlink r:id="rId662" ref="T134"/>
    <hyperlink r:id="rId663" ref="U134"/>
    <hyperlink r:id="rId664" ref="X134"/>
    <hyperlink r:id="rId665" ref="D135"/>
    <hyperlink r:id="rId666" ref="R135"/>
    <hyperlink r:id="rId667" ref="T135"/>
    <hyperlink r:id="rId668" ref="U135"/>
    <hyperlink r:id="rId669" ref="X135"/>
    <hyperlink r:id="rId670" ref="D136"/>
    <hyperlink r:id="rId671" ref="R136"/>
    <hyperlink r:id="rId672" ref="T136"/>
    <hyperlink r:id="rId673" ref="U136"/>
    <hyperlink r:id="rId674" ref="X136"/>
    <hyperlink r:id="rId675" ref="D137"/>
    <hyperlink r:id="rId676" ref="R137"/>
    <hyperlink r:id="rId677" ref="T137"/>
    <hyperlink r:id="rId678" ref="U137"/>
    <hyperlink r:id="rId679" ref="X137"/>
    <hyperlink r:id="rId680" ref="D138"/>
    <hyperlink r:id="rId681" ref="R138"/>
    <hyperlink r:id="rId682" ref="T138"/>
    <hyperlink r:id="rId683" ref="U138"/>
    <hyperlink r:id="rId684" ref="X138"/>
    <hyperlink r:id="rId685" ref="D139"/>
    <hyperlink r:id="rId686" ref="R139"/>
    <hyperlink r:id="rId687" ref="T139"/>
    <hyperlink r:id="rId688" ref="U139"/>
    <hyperlink r:id="rId689" ref="X139"/>
    <hyperlink r:id="rId690" ref="D140"/>
    <hyperlink r:id="rId691" ref="R140"/>
    <hyperlink r:id="rId692" ref="T140"/>
    <hyperlink r:id="rId693" ref="U140"/>
    <hyperlink r:id="rId694" ref="X140"/>
    <hyperlink r:id="rId695" ref="D141"/>
    <hyperlink r:id="rId696" ref="R141"/>
    <hyperlink r:id="rId697" ref="T141"/>
    <hyperlink r:id="rId698" ref="U141"/>
    <hyperlink r:id="rId699" ref="X141"/>
    <hyperlink r:id="rId700" ref="D142"/>
    <hyperlink r:id="rId701" ref="R142"/>
    <hyperlink r:id="rId702" ref="T142"/>
    <hyperlink r:id="rId703" ref="U142"/>
    <hyperlink r:id="rId704" ref="X142"/>
    <hyperlink r:id="rId705" ref="D143"/>
    <hyperlink r:id="rId706" ref="R143"/>
    <hyperlink r:id="rId707" ref="T143"/>
    <hyperlink r:id="rId708" ref="U143"/>
    <hyperlink r:id="rId709" ref="X143"/>
    <hyperlink r:id="rId710" ref="D144"/>
    <hyperlink r:id="rId711" ref="R144"/>
    <hyperlink r:id="rId712" ref="T144"/>
    <hyperlink r:id="rId713" ref="U144"/>
    <hyperlink r:id="rId714" ref="X144"/>
    <hyperlink r:id="rId715" ref="D145"/>
    <hyperlink r:id="rId716" ref="R145"/>
    <hyperlink r:id="rId717" ref="T145"/>
    <hyperlink r:id="rId718" ref="U145"/>
    <hyperlink r:id="rId719" ref="X145"/>
    <hyperlink r:id="rId720" ref="D146"/>
    <hyperlink r:id="rId721" ref="R146"/>
    <hyperlink r:id="rId722" ref="T146"/>
    <hyperlink r:id="rId723" ref="U146"/>
    <hyperlink r:id="rId724" ref="X146"/>
    <hyperlink r:id="rId725" ref="D147"/>
    <hyperlink r:id="rId726" ref="R147"/>
    <hyperlink r:id="rId727" ref="T147"/>
    <hyperlink r:id="rId728" ref="U147"/>
    <hyperlink r:id="rId729" ref="X147"/>
    <hyperlink r:id="rId730" ref="D148"/>
    <hyperlink r:id="rId731" ref="R148"/>
    <hyperlink r:id="rId732" ref="T148"/>
    <hyperlink r:id="rId733" ref="U148"/>
    <hyperlink r:id="rId734" ref="X148"/>
    <hyperlink r:id="rId735" ref="D149"/>
    <hyperlink r:id="rId736" ref="R149"/>
    <hyperlink r:id="rId737" ref="T149"/>
    <hyperlink r:id="rId738" ref="U149"/>
    <hyperlink r:id="rId739" ref="X149"/>
    <hyperlink r:id="rId740" ref="D150"/>
    <hyperlink r:id="rId741" ref="R150"/>
    <hyperlink r:id="rId742" ref="T150"/>
    <hyperlink r:id="rId743" ref="U150"/>
    <hyperlink r:id="rId744" ref="X150"/>
    <hyperlink r:id="rId745" ref="D151"/>
    <hyperlink r:id="rId746" ref="R151"/>
    <hyperlink r:id="rId747" ref="T151"/>
    <hyperlink r:id="rId748" ref="U151"/>
    <hyperlink r:id="rId749" ref="X151"/>
    <hyperlink r:id="rId750" ref="D152"/>
    <hyperlink r:id="rId751" ref="R152"/>
    <hyperlink r:id="rId752" ref="T152"/>
    <hyperlink r:id="rId753" ref="U152"/>
    <hyperlink r:id="rId754" ref="X152"/>
    <hyperlink r:id="rId755" ref="D153"/>
    <hyperlink r:id="rId756" ref="R153"/>
    <hyperlink r:id="rId757" ref="T153"/>
    <hyperlink r:id="rId758" ref="U153"/>
    <hyperlink r:id="rId759" ref="X153"/>
    <hyperlink r:id="rId760" ref="D154"/>
    <hyperlink r:id="rId761" ref="R154"/>
    <hyperlink r:id="rId762" ref="T154"/>
    <hyperlink r:id="rId763" ref="U154"/>
    <hyperlink r:id="rId764" ref="X154"/>
    <hyperlink r:id="rId765" ref="D155"/>
    <hyperlink r:id="rId766" ref="R155"/>
    <hyperlink r:id="rId767" ref="T155"/>
    <hyperlink r:id="rId768" ref="U155"/>
    <hyperlink r:id="rId769" ref="X155"/>
    <hyperlink r:id="rId770" ref="D156"/>
    <hyperlink r:id="rId771" ref="R156"/>
    <hyperlink r:id="rId772" ref="T156"/>
    <hyperlink r:id="rId773" ref="U156"/>
    <hyperlink r:id="rId774" ref="X156"/>
    <hyperlink r:id="rId775" ref="D157"/>
    <hyperlink r:id="rId776" ref="R157"/>
    <hyperlink r:id="rId777" ref="T157"/>
    <hyperlink r:id="rId778" ref="U157"/>
    <hyperlink r:id="rId779" ref="X157"/>
    <hyperlink r:id="rId780" ref="D158"/>
    <hyperlink r:id="rId781" ref="R158"/>
    <hyperlink r:id="rId782" ref="T158"/>
    <hyperlink r:id="rId783" ref="U158"/>
    <hyperlink r:id="rId784" ref="X158"/>
    <hyperlink r:id="rId785" ref="D159"/>
    <hyperlink r:id="rId786" ref="R159"/>
    <hyperlink r:id="rId787" ref="T159"/>
    <hyperlink r:id="rId788" ref="U159"/>
    <hyperlink r:id="rId789" ref="X159"/>
    <hyperlink r:id="rId790" ref="D160"/>
    <hyperlink r:id="rId791" ref="R160"/>
    <hyperlink r:id="rId792" ref="T160"/>
    <hyperlink r:id="rId793" ref="U160"/>
    <hyperlink r:id="rId794" ref="X160"/>
    <hyperlink r:id="rId795" ref="D161"/>
    <hyperlink r:id="rId796" ref="R161"/>
    <hyperlink r:id="rId797" ref="T161"/>
    <hyperlink r:id="rId798" ref="U161"/>
    <hyperlink r:id="rId799" ref="X161"/>
    <hyperlink r:id="rId800" ref="D162"/>
    <hyperlink r:id="rId801" ref="R162"/>
    <hyperlink r:id="rId802" ref="T162"/>
    <hyperlink r:id="rId803" ref="U162"/>
    <hyperlink r:id="rId804" ref="X162"/>
    <hyperlink r:id="rId805" ref="D163"/>
    <hyperlink r:id="rId806" ref="R163"/>
    <hyperlink r:id="rId807" ref="T163"/>
    <hyperlink r:id="rId808" ref="U163"/>
    <hyperlink r:id="rId809" ref="X163"/>
    <hyperlink r:id="rId810" ref="D164"/>
    <hyperlink r:id="rId811" ref="R164"/>
    <hyperlink r:id="rId812" ref="T164"/>
    <hyperlink r:id="rId813" ref="U164"/>
    <hyperlink r:id="rId814" ref="X164"/>
    <hyperlink r:id="rId815" ref="D165"/>
    <hyperlink r:id="rId816" ref="R165"/>
    <hyperlink r:id="rId817" ref="T165"/>
    <hyperlink r:id="rId818" ref="U165"/>
    <hyperlink r:id="rId819" ref="X165"/>
    <hyperlink r:id="rId820" ref="D166"/>
    <hyperlink r:id="rId821" ref="R166"/>
    <hyperlink r:id="rId822" ref="T166"/>
    <hyperlink r:id="rId823" ref="U166"/>
    <hyperlink r:id="rId824" ref="X166"/>
    <hyperlink r:id="rId825" ref="D167"/>
    <hyperlink r:id="rId826" ref="R167"/>
    <hyperlink r:id="rId827" ref="T167"/>
    <hyperlink r:id="rId828" ref="U167"/>
    <hyperlink r:id="rId829" ref="X167"/>
    <hyperlink r:id="rId830" ref="D168"/>
    <hyperlink r:id="rId831" ref="R168"/>
    <hyperlink r:id="rId832" ref="T168"/>
    <hyperlink r:id="rId833" ref="U168"/>
    <hyperlink r:id="rId834" ref="X168"/>
    <hyperlink r:id="rId835" ref="D169"/>
    <hyperlink r:id="rId836" ref="R169"/>
    <hyperlink r:id="rId837" ref="T169"/>
    <hyperlink r:id="rId838" ref="U169"/>
    <hyperlink r:id="rId839" ref="X169"/>
    <hyperlink r:id="rId840" ref="D170"/>
    <hyperlink r:id="rId841" ref="R170"/>
    <hyperlink r:id="rId842" ref="T170"/>
    <hyperlink r:id="rId843" ref="U170"/>
    <hyperlink r:id="rId844" ref="X170"/>
    <hyperlink r:id="rId845" ref="D171"/>
    <hyperlink r:id="rId846" ref="R171"/>
    <hyperlink r:id="rId847" ref="T171"/>
    <hyperlink r:id="rId848" ref="U171"/>
    <hyperlink r:id="rId849" ref="X171"/>
    <hyperlink r:id="rId850" ref="D172"/>
    <hyperlink r:id="rId851" ref="R172"/>
    <hyperlink r:id="rId852" ref="T172"/>
    <hyperlink r:id="rId853" ref="U172"/>
    <hyperlink r:id="rId854" ref="X172"/>
    <hyperlink r:id="rId855" ref="D173"/>
    <hyperlink r:id="rId856" ref="R173"/>
    <hyperlink r:id="rId857" ref="T173"/>
    <hyperlink r:id="rId858" ref="U173"/>
    <hyperlink r:id="rId859" ref="X173"/>
    <hyperlink r:id="rId860" ref="D174"/>
    <hyperlink r:id="rId861" ref="R174"/>
    <hyperlink r:id="rId862" ref="T174"/>
    <hyperlink r:id="rId863" ref="U174"/>
    <hyperlink r:id="rId864" ref="X174"/>
    <hyperlink r:id="rId865" ref="D175"/>
    <hyperlink r:id="rId866" ref="R175"/>
    <hyperlink r:id="rId867" ref="T175"/>
    <hyperlink r:id="rId868" ref="U175"/>
    <hyperlink r:id="rId869" ref="X175"/>
    <hyperlink r:id="rId870" ref="D176"/>
    <hyperlink r:id="rId871" ref="R176"/>
    <hyperlink r:id="rId872" ref="T176"/>
    <hyperlink r:id="rId873" ref="U176"/>
    <hyperlink r:id="rId874" ref="X176"/>
    <hyperlink r:id="rId875" ref="D177"/>
    <hyperlink r:id="rId876" ref="R177"/>
    <hyperlink r:id="rId877" ref="T177"/>
    <hyperlink r:id="rId878" ref="U177"/>
    <hyperlink r:id="rId879" ref="X177"/>
    <hyperlink r:id="rId880" ref="D178"/>
    <hyperlink r:id="rId881" ref="R178"/>
    <hyperlink r:id="rId882" ref="T178"/>
    <hyperlink r:id="rId883" ref="U178"/>
    <hyperlink r:id="rId884" ref="X178"/>
    <hyperlink r:id="rId885" ref="D179"/>
    <hyperlink r:id="rId886" ref="R179"/>
    <hyperlink r:id="rId887" ref="T179"/>
    <hyperlink r:id="rId888" ref="U179"/>
    <hyperlink r:id="rId889" ref="X179"/>
    <hyperlink r:id="rId890" ref="D180"/>
    <hyperlink r:id="rId891" ref="R180"/>
    <hyperlink r:id="rId892" ref="T180"/>
    <hyperlink r:id="rId893" ref="U180"/>
    <hyperlink r:id="rId894" ref="X180"/>
    <hyperlink r:id="rId895" ref="D181"/>
    <hyperlink r:id="rId896" ref="R181"/>
    <hyperlink r:id="rId897" ref="T181"/>
    <hyperlink r:id="rId898" ref="U181"/>
    <hyperlink r:id="rId899" ref="X181"/>
    <hyperlink r:id="rId900" ref="D182"/>
    <hyperlink r:id="rId901" ref="R182"/>
    <hyperlink r:id="rId902" ref="T182"/>
    <hyperlink r:id="rId903" ref="U182"/>
    <hyperlink r:id="rId904" ref="X182"/>
    <hyperlink r:id="rId905" ref="D183"/>
    <hyperlink r:id="rId906" ref="R183"/>
    <hyperlink r:id="rId907" ref="T183"/>
    <hyperlink r:id="rId908" ref="U183"/>
    <hyperlink r:id="rId909" ref="X183"/>
    <hyperlink r:id="rId910" ref="D184"/>
    <hyperlink r:id="rId911" ref="R184"/>
    <hyperlink r:id="rId912" ref="T184"/>
    <hyperlink r:id="rId913" ref="U184"/>
    <hyperlink r:id="rId914" ref="D185"/>
    <hyperlink r:id="rId915" ref="R185"/>
    <hyperlink r:id="rId916" ref="T185"/>
    <hyperlink r:id="rId917" ref="U185"/>
    <hyperlink r:id="rId918" ref="X185"/>
    <hyperlink r:id="rId919" ref="D186"/>
    <hyperlink r:id="rId920" ref="R186"/>
    <hyperlink r:id="rId921" ref="T186"/>
    <hyperlink r:id="rId922" ref="U186"/>
    <hyperlink r:id="rId923" ref="X186"/>
    <hyperlink r:id="rId924" ref="D187"/>
    <hyperlink r:id="rId925" ref="R187"/>
    <hyperlink r:id="rId926" ref="T187"/>
    <hyperlink r:id="rId927" ref="U187"/>
    <hyperlink r:id="rId928" ref="X187"/>
    <hyperlink r:id="rId929" ref="D188"/>
    <hyperlink r:id="rId930" ref="R188"/>
    <hyperlink r:id="rId931" ref="T188"/>
    <hyperlink r:id="rId932" ref="U188"/>
    <hyperlink r:id="rId933" ref="X188"/>
    <hyperlink r:id="rId934" ref="D189"/>
    <hyperlink r:id="rId935" ref="R189"/>
    <hyperlink r:id="rId936" ref="T189"/>
    <hyperlink r:id="rId937" ref="U189"/>
    <hyperlink r:id="rId938" ref="X189"/>
    <hyperlink r:id="rId939" ref="D190"/>
    <hyperlink r:id="rId940" ref="R190"/>
    <hyperlink r:id="rId941" ref="T190"/>
    <hyperlink r:id="rId942" ref="U190"/>
    <hyperlink r:id="rId943" ref="X190"/>
    <hyperlink r:id="rId944" ref="D191"/>
    <hyperlink r:id="rId945" ref="R191"/>
    <hyperlink r:id="rId946" ref="T191"/>
    <hyperlink r:id="rId947" ref="U191"/>
    <hyperlink r:id="rId948" ref="X191"/>
    <hyperlink r:id="rId949" ref="D192"/>
    <hyperlink r:id="rId950" ref="R192"/>
    <hyperlink r:id="rId951" ref="T192"/>
    <hyperlink r:id="rId952" ref="U192"/>
    <hyperlink r:id="rId953" ref="X192"/>
    <hyperlink r:id="rId954" ref="D193"/>
    <hyperlink r:id="rId955" ref="R193"/>
    <hyperlink r:id="rId956" ref="T193"/>
    <hyperlink r:id="rId957" ref="U193"/>
    <hyperlink r:id="rId958" ref="D194"/>
    <hyperlink r:id="rId959" ref="R194"/>
    <hyperlink r:id="rId960" ref="T194"/>
    <hyperlink r:id="rId961" ref="U194"/>
    <hyperlink r:id="rId962" ref="X194"/>
    <hyperlink r:id="rId963" ref="D195"/>
    <hyperlink r:id="rId964" ref="R195"/>
    <hyperlink r:id="rId965" ref="T195"/>
    <hyperlink r:id="rId966" ref="U195"/>
    <hyperlink r:id="rId967" ref="D196"/>
    <hyperlink r:id="rId968" ref="R196"/>
    <hyperlink r:id="rId969" ref="T196"/>
    <hyperlink r:id="rId970" ref="U196"/>
    <hyperlink r:id="rId971" ref="X196"/>
    <hyperlink r:id="rId972" ref="D197"/>
    <hyperlink r:id="rId973" ref="R197"/>
    <hyperlink r:id="rId974" ref="T197"/>
    <hyperlink r:id="rId975" ref="U197"/>
    <hyperlink r:id="rId976" ref="X197"/>
    <hyperlink r:id="rId977" ref="D198"/>
    <hyperlink r:id="rId978" ref="R198"/>
    <hyperlink r:id="rId979" ref="T198"/>
    <hyperlink r:id="rId980" ref="U198"/>
    <hyperlink r:id="rId981" ref="X198"/>
    <hyperlink r:id="rId982" ref="D199"/>
    <hyperlink r:id="rId983" ref="R199"/>
    <hyperlink r:id="rId984" ref="T199"/>
    <hyperlink r:id="rId985" ref="U199"/>
    <hyperlink r:id="rId986" ref="X199"/>
    <hyperlink r:id="rId987" ref="D200"/>
    <hyperlink r:id="rId988" ref="R200"/>
    <hyperlink r:id="rId989" ref="T200"/>
    <hyperlink r:id="rId990" ref="U200"/>
    <hyperlink r:id="rId991" ref="X200"/>
    <hyperlink r:id="rId992" ref="D201"/>
    <hyperlink r:id="rId993" ref="R201"/>
    <hyperlink r:id="rId994" ref="T201"/>
    <hyperlink r:id="rId995" ref="U201"/>
    <hyperlink r:id="rId996" ref="X201"/>
    <hyperlink r:id="rId997" ref="D202"/>
    <hyperlink r:id="rId998" ref="R202"/>
    <hyperlink r:id="rId999" ref="T202"/>
    <hyperlink r:id="rId1000" ref="U202"/>
    <hyperlink r:id="rId1001" ref="X202"/>
    <hyperlink r:id="rId1002" ref="D203"/>
    <hyperlink r:id="rId1003" ref="R203"/>
    <hyperlink r:id="rId1004" ref="T203"/>
    <hyperlink r:id="rId1005" ref="U203"/>
    <hyperlink r:id="rId1006" ref="X203"/>
    <hyperlink r:id="rId1007" ref="D204"/>
    <hyperlink r:id="rId1008" ref="R204"/>
    <hyperlink r:id="rId1009" ref="T204"/>
    <hyperlink r:id="rId1010" ref="U204"/>
    <hyperlink r:id="rId1011" ref="X204"/>
    <hyperlink r:id="rId1012" ref="D205"/>
    <hyperlink r:id="rId1013" ref="R205"/>
    <hyperlink r:id="rId1014" ref="T205"/>
    <hyperlink r:id="rId1015" ref="U205"/>
    <hyperlink r:id="rId1016" ref="X205"/>
    <hyperlink r:id="rId1017" ref="D206"/>
    <hyperlink r:id="rId1018" ref="R206"/>
    <hyperlink r:id="rId1019" ref="T206"/>
    <hyperlink r:id="rId1020" ref="U206"/>
    <hyperlink r:id="rId1021" ref="X206"/>
    <hyperlink r:id="rId1022" ref="D207"/>
    <hyperlink r:id="rId1023" ref="R207"/>
    <hyperlink r:id="rId1024" ref="T207"/>
    <hyperlink r:id="rId1025" ref="U207"/>
    <hyperlink r:id="rId1026" ref="X207"/>
    <hyperlink r:id="rId1027" ref="R208"/>
    <hyperlink r:id="rId1028" ref="T208"/>
    <hyperlink r:id="rId1029" ref="U208"/>
    <hyperlink r:id="rId1030" ref="X208"/>
    <hyperlink r:id="rId1031" ref="R209"/>
    <hyperlink r:id="rId1032" ref="T209"/>
    <hyperlink r:id="rId1033" ref="U209"/>
    <hyperlink r:id="rId1034" ref="X209"/>
    <hyperlink r:id="rId1035" ref="R210"/>
    <hyperlink r:id="rId1036" ref="T210"/>
    <hyperlink r:id="rId1037" ref="U210"/>
    <hyperlink r:id="rId1038" ref="X210"/>
    <hyperlink r:id="rId1039" ref="R211"/>
    <hyperlink r:id="rId1040" ref="T211"/>
    <hyperlink r:id="rId1041" ref="U211"/>
    <hyperlink r:id="rId1042" ref="X211"/>
    <hyperlink r:id="rId1043" ref="R212"/>
    <hyperlink r:id="rId1044" ref="T212"/>
    <hyperlink r:id="rId1045" ref="U212"/>
    <hyperlink r:id="rId1046" ref="X212"/>
    <hyperlink r:id="rId1047" ref="R213"/>
    <hyperlink r:id="rId1048" ref="T213"/>
    <hyperlink r:id="rId1049" ref="U213"/>
    <hyperlink r:id="rId1050" ref="X213"/>
    <hyperlink r:id="rId1051" ref="R214"/>
    <hyperlink r:id="rId1052" ref="T214"/>
    <hyperlink r:id="rId1053" ref="U214"/>
    <hyperlink r:id="rId1054" ref="X214"/>
    <hyperlink r:id="rId1055" ref="R215"/>
    <hyperlink r:id="rId1056" ref="T215"/>
    <hyperlink r:id="rId1057" ref="U215"/>
    <hyperlink r:id="rId1058" ref="X215"/>
    <hyperlink r:id="rId1059" ref="R216"/>
    <hyperlink r:id="rId1060" ref="T216"/>
    <hyperlink r:id="rId1061" ref="U216"/>
    <hyperlink r:id="rId1062" ref="X216"/>
    <hyperlink r:id="rId1063" ref="R217"/>
    <hyperlink r:id="rId1064" ref="T217"/>
    <hyperlink r:id="rId1065" ref="U217"/>
    <hyperlink r:id="rId1066" ref="X217"/>
    <hyperlink r:id="rId1067" ref="R218"/>
    <hyperlink r:id="rId1068" ref="T218"/>
    <hyperlink r:id="rId1069" ref="U218"/>
    <hyperlink r:id="rId1070" ref="X218"/>
    <hyperlink r:id="rId1071" ref="R219"/>
    <hyperlink r:id="rId1072" ref="T219"/>
    <hyperlink r:id="rId1073" ref="U219"/>
    <hyperlink r:id="rId1074" ref="X219"/>
    <hyperlink r:id="rId1075" ref="R220"/>
    <hyperlink r:id="rId1076" ref="T220"/>
    <hyperlink r:id="rId1077" ref="U220"/>
    <hyperlink r:id="rId1078" ref="X220"/>
    <hyperlink r:id="rId1079" ref="R221"/>
    <hyperlink r:id="rId1080" ref="T221"/>
    <hyperlink r:id="rId1081" ref="U221"/>
    <hyperlink r:id="rId1082" ref="X221"/>
    <hyperlink r:id="rId1083" ref="R222"/>
    <hyperlink r:id="rId1084" ref="T222"/>
    <hyperlink r:id="rId1085" ref="U222"/>
    <hyperlink r:id="rId1086" ref="X222"/>
    <hyperlink r:id="rId1087" ref="R223"/>
    <hyperlink r:id="rId1088" ref="T223"/>
    <hyperlink r:id="rId1089" ref="U223"/>
    <hyperlink r:id="rId1090" ref="X223"/>
    <hyperlink r:id="rId1091" ref="R224"/>
    <hyperlink r:id="rId1092" ref="T224"/>
    <hyperlink r:id="rId1093" ref="U224"/>
    <hyperlink r:id="rId1094" ref="X224"/>
    <hyperlink r:id="rId1095" ref="R225"/>
    <hyperlink r:id="rId1096" ref="T225"/>
    <hyperlink r:id="rId1097" ref="U225"/>
    <hyperlink r:id="rId1098" ref="X225"/>
    <hyperlink r:id="rId1099" ref="D226"/>
    <hyperlink r:id="rId1100" ref="R226"/>
    <hyperlink r:id="rId1101" ref="T226"/>
    <hyperlink r:id="rId1102" ref="U226"/>
    <hyperlink r:id="rId1103" ref="X226"/>
    <hyperlink r:id="rId1104" ref="D227"/>
    <hyperlink r:id="rId1105" ref="R227"/>
    <hyperlink r:id="rId1106" ref="T227"/>
    <hyperlink r:id="rId1107" ref="U227"/>
    <hyperlink r:id="rId1108" ref="X227"/>
    <hyperlink r:id="rId1109" ref="D228"/>
    <hyperlink r:id="rId1110" ref="R228"/>
    <hyperlink r:id="rId1111" ref="T228"/>
    <hyperlink r:id="rId1112" ref="U228"/>
    <hyperlink r:id="rId1113" ref="X228"/>
    <hyperlink r:id="rId1114" ref="D229"/>
    <hyperlink r:id="rId1115" ref="R229"/>
    <hyperlink r:id="rId1116" ref="T229"/>
    <hyperlink r:id="rId1117" ref="U229"/>
    <hyperlink r:id="rId1118" ref="X229"/>
    <hyperlink r:id="rId1119" ref="D230"/>
    <hyperlink r:id="rId1120" ref="R230"/>
    <hyperlink r:id="rId1121" ref="T230"/>
    <hyperlink r:id="rId1122" ref="U230"/>
    <hyperlink r:id="rId1123" ref="X230"/>
    <hyperlink r:id="rId1124" ref="D231"/>
    <hyperlink r:id="rId1125" ref="R231"/>
    <hyperlink r:id="rId1126" ref="T231"/>
    <hyperlink r:id="rId1127" ref="U231"/>
    <hyperlink r:id="rId1128" ref="X231"/>
    <hyperlink r:id="rId1129" ref="D232"/>
    <hyperlink r:id="rId1130" ref="R232"/>
    <hyperlink r:id="rId1131" ref="T232"/>
    <hyperlink r:id="rId1132" ref="U232"/>
    <hyperlink r:id="rId1133" ref="X232"/>
    <hyperlink r:id="rId1134" ref="D233"/>
    <hyperlink r:id="rId1135" ref="R233"/>
    <hyperlink r:id="rId1136" ref="T233"/>
    <hyperlink r:id="rId1137" ref="U233"/>
    <hyperlink r:id="rId1138" ref="X233"/>
    <hyperlink r:id="rId1139" ref="D234"/>
    <hyperlink r:id="rId1140" ref="R234"/>
    <hyperlink r:id="rId1141" ref="T234"/>
    <hyperlink r:id="rId1142" ref="U234"/>
    <hyperlink r:id="rId1143" ref="X234"/>
    <hyperlink r:id="rId1144" ref="D235"/>
    <hyperlink r:id="rId1145" ref="R235"/>
    <hyperlink r:id="rId1146" ref="T235"/>
    <hyperlink r:id="rId1147" ref="U235"/>
    <hyperlink r:id="rId1148" ref="X235"/>
    <hyperlink r:id="rId1149" ref="D236"/>
    <hyperlink r:id="rId1150" ref="R236"/>
    <hyperlink r:id="rId1151" ref="T236"/>
    <hyperlink r:id="rId1152" ref="U236"/>
    <hyperlink r:id="rId1153" ref="X236"/>
    <hyperlink r:id="rId1154" ref="D237"/>
    <hyperlink r:id="rId1155" ref="R237"/>
    <hyperlink r:id="rId1156" ref="T237"/>
    <hyperlink r:id="rId1157" ref="U237"/>
    <hyperlink r:id="rId1158" ref="X237"/>
    <hyperlink r:id="rId1159" ref="D238"/>
    <hyperlink r:id="rId1160" ref="R238"/>
    <hyperlink r:id="rId1161" ref="T238"/>
    <hyperlink r:id="rId1162" ref="U238"/>
    <hyperlink r:id="rId1163" ref="X238"/>
    <hyperlink r:id="rId1164" ref="D239"/>
    <hyperlink r:id="rId1165" ref="R239"/>
    <hyperlink r:id="rId1166" ref="T239"/>
    <hyperlink r:id="rId1167" ref="U239"/>
    <hyperlink r:id="rId1168" ref="X239"/>
    <hyperlink r:id="rId1169" ref="D240"/>
    <hyperlink r:id="rId1170" ref="R240"/>
    <hyperlink r:id="rId1171" ref="T240"/>
    <hyperlink r:id="rId1172" ref="U240"/>
    <hyperlink r:id="rId1173" location="/offer?offerCode=SRBTX_AEC_NA_NA_RES_FPR_SD0_T36_NEW&amp;deploymentName=TX%20State%20Rate%20Board&amp;language=spanish" ref="X240"/>
    <hyperlink r:id="rId1174" ref="D241"/>
    <hyperlink r:id="rId1175" ref="R241"/>
    <hyperlink r:id="rId1176" ref="T241"/>
    <hyperlink r:id="rId1177" ref="U241"/>
    <hyperlink r:id="rId1178" ref="X241"/>
    <hyperlink r:id="rId1179" ref="D242"/>
    <hyperlink r:id="rId1180" ref="R242"/>
    <hyperlink r:id="rId1181" ref="T242"/>
    <hyperlink r:id="rId1182" ref="U242"/>
    <hyperlink r:id="rId1183" ref="X242"/>
    <hyperlink r:id="rId1184" ref="D243"/>
    <hyperlink r:id="rId1185" ref="R243"/>
    <hyperlink r:id="rId1186" ref="T243"/>
    <hyperlink r:id="rId1187" ref="U243"/>
    <hyperlink r:id="rId1188" location="/offer?offerCode=SRBTX_AEC_NA_NA_RES_FPR_SD0_T12_NEW&amp;deploymentName=TX%20State%20Rate%20Board" ref="X243"/>
    <hyperlink r:id="rId1189" ref="D244"/>
    <hyperlink r:id="rId1190" ref="R244"/>
    <hyperlink r:id="rId1191" ref="T244"/>
    <hyperlink r:id="rId1192" ref="U244"/>
    <hyperlink r:id="rId1193" location="/offer?offerCode=SRBTX_AEC_NA_NA_RES_FPR_SD0_T12_NEW&amp;deploymentName=TX%20State%20Rate%20Board&amp;language=spanish" ref="X244"/>
    <hyperlink r:id="rId1194" ref="D245"/>
    <hyperlink r:id="rId1195" ref="R245"/>
    <hyperlink r:id="rId1196" ref="T245"/>
    <hyperlink r:id="rId1197" ref="U245"/>
    <hyperlink r:id="rId1198" location="/offer?offerCode=SRBTX_AEC_NA_NA_RES_FPR_SD0_T24_NEW&amp;deploymentName=TX%20State%20Rate%20Board" ref="X245"/>
    <hyperlink r:id="rId1199" ref="D246"/>
    <hyperlink r:id="rId1200" ref="R246"/>
    <hyperlink r:id="rId1201" ref="T246"/>
    <hyperlink r:id="rId1202" ref="U246"/>
    <hyperlink r:id="rId1203" location="/offer?offerCode=SRBTX_AEC_NA_NA_RES_FPR_SD0_T24_NEW&amp;deploymentName=TX%20State%20Rate%20Board&amp;language=spanish" ref="X246"/>
    <hyperlink r:id="rId1204" ref="D247"/>
    <hyperlink r:id="rId1205" ref="R247"/>
    <hyperlink r:id="rId1206" ref="T247"/>
    <hyperlink r:id="rId1207" ref="U247"/>
    <hyperlink r:id="rId1208" ref="X247"/>
    <hyperlink r:id="rId1209" ref="D248"/>
    <hyperlink r:id="rId1210" ref="R248"/>
    <hyperlink r:id="rId1211" ref="T248"/>
    <hyperlink r:id="rId1212" ref="U248"/>
    <hyperlink r:id="rId1213" location="/offer?offerCode=SRBTX_AEC_NA_NA_RES_FPR_SD0_T36_NEW&amp;deploymentName=TX%20State%20Rate%20Board" ref="X248"/>
    <hyperlink r:id="rId1214" ref="D249"/>
    <hyperlink r:id="rId1215" ref="R249"/>
    <hyperlink r:id="rId1216" ref="T249"/>
    <hyperlink r:id="rId1217" ref="U249"/>
    <hyperlink r:id="rId1218" location="/offer?offerCode=SRBTX_AEC_NA_NA_RES_FPR_SD0_T11_NEW&amp;deploymentName=TX%20State%20Rate%20Board" ref="X249"/>
    <hyperlink r:id="rId1219" ref="D250"/>
    <hyperlink r:id="rId1220" ref="R250"/>
    <hyperlink r:id="rId1221" ref="T250"/>
    <hyperlink r:id="rId1222" ref="U250"/>
    <hyperlink r:id="rId1223" location="/offer?offerCode=SRBTX_AEC_NA_NA_RES_FPR_SD0_T11_NEW&amp;deploymentName=TX%20State%20Rate%20Board&amp;language=spanish" ref="X250"/>
    <hyperlink r:id="rId1224" ref="D251"/>
    <hyperlink r:id="rId1225" ref="R251"/>
    <hyperlink r:id="rId1226" ref="T251"/>
    <hyperlink r:id="rId1227" ref="U251"/>
    <hyperlink r:id="rId1228" ref="X251"/>
    <hyperlink r:id="rId1229" ref="D252"/>
    <hyperlink r:id="rId1230" ref="R252"/>
    <hyperlink r:id="rId1231" ref="T252"/>
    <hyperlink r:id="rId1232" ref="U252"/>
    <hyperlink r:id="rId1233" ref="X252"/>
    <hyperlink r:id="rId1234" ref="D253"/>
    <hyperlink r:id="rId1235" ref="R253"/>
    <hyperlink r:id="rId1236" ref="T253"/>
    <hyperlink r:id="rId1237" ref="U253"/>
    <hyperlink r:id="rId1238" ref="X253"/>
    <hyperlink r:id="rId1239" ref="R254"/>
    <hyperlink r:id="rId1240" ref="T254"/>
    <hyperlink r:id="rId1241" ref="U254"/>
    <hyperlink r:id="rId1242" ref="X254"/>
    <hyperlink r:id="rId1243" ref="R255"/>
    <hyperlink r:id="rId1244" ref="T255"/>
    <hyperlink r:id="rId1245" ref="U255"/>
    <hyperlink r:id="rId1246" ref="X255"/>
    <hyperlink r:id="rId1247" ref="R256"/>
    <hyperlink r:id="rId1248" ref="T256"/>
    <hyperlink r:id="rId1249" ref="U256"/>
    <hyperlink r:id="rId1250" ref="X256"/>
    <hyperlink r:id="rId1251" ref="R257"/>
    <hyperlink r:id="rId1252" ref="T257"/>
    <hyperlink r:id="rId1253" ref="U257"/>
    <hyperlink r:id="rId1254" ref="X257"/>
    <hyperlink r:id="rId1255" ref="R258"/>
    <hyperlink r:id="rId1256" ref="T258"/>
    <hyperlink r:id="rId1257" ref="U258"/>
    <hyperlink r:id="rId1258" ref="X258"/>
    <hyperlink r:id="rId1259" ref="R259"/>
    <hyperlink r:id="rId1260" ref="T259"/>
    <hyperlink r:id="rId1261" ref="U259"/>
    <hyperlink r:id="rId1262" ref="X259"/>
    <hyperlink r:id="rId1263" ref="R260"/>
    <hyperlink r:id="rId1264" ref="T260"/>
    <hyperlink r:id="rId1265" ref="U260"/>
    <hyperlink r:id="rId1266" ref="X260"/>
    <hyperlink r:id="rId1267" ref="R261"/>
    <hyperlink r:id="rId1268" ref="T261"/>
    <hyperlink r:id="rId1269" ref="U261"/>
    <hyperlink r:id="rId1270" ref="X261"/>
    <hyperlink r:id="rId1271" ref="R262"/>
    <hyperlink r:id="rId1272" ref="T262"/>
    <hyperlink r:id="rId1273" ref="U262"/>
    <hyperlink r:id="rId1274" ref="X262"/>
    <hyperlink r:id="rId1275" ref="R263"/>
    <hyperlink r:id="rId1276" ref="T263"/>
    <hyperlink r:id="rId1277" ref="U263"/>
    <hyperlink r:id="rId1278" ref="X263"/>
    <hyperlink r:id="rId1279" ref="R264"/>
    <hyperlink r:id="rId1280" ref="T264"/>
    <hyperlink r:id="rId1281" ref="U264"/>
    <hyperlink r:id="rId1282" ref="X264"/>
    <hyperlink r:id="rId1283" ref="R265"/>
    <hyperlink r:id="rId1284" ref="T265"/>
    <hyperlink r:id="rId1285" ref="U265"/>
    <hyperlink r:id="rId1286" ref="X265"/>
    <hyperlink r:id="rId1287" ref="R266"/>
    <hyperlink r:id="rId1288" ref="T266"/>
    <hyperlink r:id="rId1289" ref="U266"/>
    <hyperlink r:id="rId1290" ref="X266"/>
    <hyperlink r:id="rId1291" ref="R267"/>
    <hyperlink r:id="rId1292" ref="T267"/>
    <hyperlink r:id="rId1293" ref="U267"/>
    <hyperlink r:id="rId1294" ref="X267"/>
    <hyperlink r:id="rId1295" ref="R268"/>
    <hyperlink r:id="rId1296" ref="T268"/>
    <hyperlink r:id="rId1297" ref="U268"/>
    <hyperlink r:id="rId1298" ref="X268"/>
    <hyperlink r:id="rId1299" ref="R269"/>
    <hyperlink r:id="rId1300" ref="T269"/>
    <hyperlink r:id="rId1301" ref="U269"/>
    <hyperlink r:id="rId1302" ref="X269"/>
    <hyperlink r:id="rId1303" ref="R270"/>
    <hyperlink r:id="rId1304" ref="T270"/>
    <hyperlink r:id="rId1305" ref="U270"/>
    <hyperlink r:id="rId1306" ref="X270"/>
    <hyperlink r:id="rId1307" ref="R271"/>
    <hyperlink r:id="rId1308" ref="T271"/>
    <hyperlink r:id="rId1309" ref="U271"/>
    <hyperlink r:id="rId1310" ref="X271"/>
    <hyperlink r:id="rId1311" ref="D272"/>
    <hyperlink r:id="rId1312" ref="R272"/>
    <hyperlink r:id="rId1313" ref="T272"/>
    <hyperlink r:id="rId1314" ref="U272"/>
    <hyperlink r:id="rId1315" ref="X272"/>
    <hyperlink r:id="rId1316" ref="D273"/>
    <hyperlink r:id="rId1317" ref="R273"/>
    <hyperlink r:id="rId1318" ref="T273"/>
    <hyperlink r:id="rId1319" ref="U273"/>
    <hyperlink r:id="rId1320" ref="X273"/>
    <hyperlink r:id="rId1321" ref="D274"/>
    <hyperlink r:id="rId1322" ref="R274"/>
    <hyperlink r:id="rId1323" ref="T274"/>
    <hyperlink r:id="rId1324" ref="U274"/>
    <hyperlink r:id="rId1325" ref="X274"/>
    <hyperlink r:id="rId1326" ref="D275"/>
    <hyperlink r:id="rId1327" ref="R275"/>
    <hyperlink r:id="rId1328" ref="T275"/>
    <hyperlink r:id="rId1329" ref="U275"/>
    <hyperlink r:id="rId1330" ref="X275"/>
    <hyperlink r:id="rId1331" ref="D276"/>
    <hyperlink r:id="rId1332" ref="R276"/>
    <hyperlink r:id="rId1333" ref="T276"/>
    <hyperlink r:id="rId1334" ref="U276"/>
    <hyperlink r:id="rId1335" ref="X276"/>
    <hyperlink r:id="rId1336" ref="D277"/>
    <hyperlink r:id="rId1337" ref="R277"/>
    <hyperlink r:id="rId1338" ref="T277"/>
    <hyperlink r:id="rId1339" ref="U277"/>
    <hyperlink r:id="rId1340" ref="X277"/>
    <hyperlink r:id="rId1341" ref="D278"/>
    <hyperlink r:id="rId1342" ref="R278"/>
    <hyperlink r:id="rId1343" ref="T278"/>
    <hyperlink r:id="rId1344" ref="U278"/>
    <hyperlink r:id="rId1345" ref="X278"/>
    <hyperlink r:id="rId1346" ref="D279"/>
    <hyperlink r:id="rId1347" ref="R279"/>
    <hyperlink r:id="rId1348" ref="T279"/>
    <hyperlink r:id="rId1349" ref="U279"/>
    <hyperlink r:id="rId1350" ref="X279"/>
    <hyperlink r:id="rId1351" ref="D280"/>
    <hyperlink r:id="rId1352" ref="R280"/>
    <hyperlink r:id="rId1353" ref="T280"/>
    <hyperlink r:id="rId1354" ref="U280"/>
    <hyperlink r:id="rId1355" ref="X280"/>
    <hyperlink r:id="rId1356" ref="D281"/>
    <hyperlink r:id="rId1357" ref="R281"/>
    <hyperlink r:id="rId1358" ref="T281"/>
    <hyperlink r:id="rId1359" ref="U281"/>
    <hyperlink r:id="rId1360" ref="X281"/>
    <hyperlink r:id="rId1361" ref="D282"/>
    <hyperlink r:id="rId1362" ref="R282"/>
    <hyperlink r:id="rId1363" ref="T282"/>
    <hyperlink r:id="rId1364" ref="U282"/>
    <hyperlink r:id="rId1365" ref="X282"/>
    <hyperlink r:id="rId1366" ref="D283"/>
    <hyperlink r:id="rId1367" ref="R283"/>
    <hyperlink r:id="rId1368" ref="T283"/>
    <hyperlink r:id="rId1369" ref="U283"/>
    <hyperlink r:id="rId1370" ref="X283"/>
    <hyperlink r:id="rId1371" ref="D284"/>
    <hyperlink r:id="rId1372" ref="R284"/>
    <hyperlink r:id="rId1373" ref="T284"/>
    <hyperlink r:id="rId1374" ref="U284"/>
    <hyperlink r:id="rId1375" ref="X284"/>
    <hyperlink r:id="rId1376" ref="D285"/>
    <hyperlink r:id="rId1377" ref="R285"/>
    <hyperlink r:id="rId1378" ref="T285"/>
    <hyperlink r:id="rId1379" ref="U285"/>
    <hyperlink r:id="rId1380" ref="X285"/>
    <hyperlink r:id="rId1381" ref="D286"/>
    <hyperlink r:id="rId1382" ref="R286"/>
    <hyperlink r:id="rId1383" ref="T286"/>
    <hyperlink r:id="rId1384" ref="U286"/>
    <hyperlink r:id="rId1385" ref="X286"/>
    <hyperlink r:id="rId1386" ref="D287"/>
    <hyperlink r:id="rId1387" ref="R287"/>
    <hyperlink r:id="rId1388" ref="T287"/>
    <hyperlink r:id="rId1389" ref="U287"/>
    <hyperlink r:id="rId1390" ref="X287"/>
    <hyperlink r:id="rId1391" ref="D288"/>
    <hyperlink r:id="rId1392" ref="R288"/>
    <hyperlink r:id="rId1393" ref="T288"/>
    <hyperlink r:id="rId1394" ref="U288"/>
    <hyperlink r:id="rId1395" ref="X288"/>
    <hyperlink r:id="rId1396" ref="D289"/>
    <hyperlink r:id="rId1397" ref="R289"/>
    <hyperlink r:id="rId1398" ref="T289"/>
    <hyperlink r:id="rId1399" ref="U289"/>
    <hyperlink r:id="rId1400" ref="X289"/>
    <hyperlink r:id="rId1401" ref="D290"/>
    <hyperlink r:id="rId1402" ref="R290"/>
    <hyperlink r:id="rId1403" ref="T290"/>
    <hyperlink r:id="rId1404" ref="U290"/>
    <hyperlink r:id="rId1405" ref="X290"/>
    <hyperlink r:id="rId1406" ref="D291"/>
    <hyperlink r:id="rId1407" ref="R291"/>
    <hyperlink r:id="rId1408" ref="T291"/>
    <hyperlink r:id="rId1409" ref="U291"/>
    <hyperlink r:id="rId1410" ref="X291"/>
    <hyperlink r:id="rId1411" ref="D292"/>
    <hyperlink r:id="rId1412" ref="R292"/>
    <hyperlink r:id="rId1413" ref="T292"/>
    <hyperlink r:id="rId1414" ref="U292"/>
    <hyperlink r:id="rId1415" ref="X292"/>
    <hyperlink r:id="rId1416" ref="D293"/>
    <hyperlink r:id="rId1417" ref="R293"/>
    <hyperlink r:id="rId1418" ref="T293"/>
    <hyperlink r:id="rId1419" ref="U293"/>
    <hyperlink r:id="rId1420" ref="X293"/>
    <hyperlink r:id="rId1421" ref="D294"/>
    <hyperlink r:id="rId1422" ref="R294"/>
    <hyperlink r:id="rId1423" ref="T294"/>
    <hyperlink r:id="rId1424" ref="U294"/>
    <hyperlink r:id="rId1425" ref="X294"/>
    <hyperlink r:id="rId1426" ref="D295"/>
    <hyperlink r:id="rId1427" ref="R295"/>
    <hyperlink r:id="rId1428" ref="T295"/>
    <hyperlink r:id="rId1429" ref="U295"/>
    <hyperlink r:id="rId1430" ref="X295"/>
    <hyperlink r:id="rId1431" ref="D296"/>
    <hyperlink r:id="rId1432" ref="R296"/>
    <hyperlink r:id="rId1433" ref="T296"/>
    <hyperlink r:id="rId1434" ref="U296"/>
    <hyperlink r:id="rId1435" ref="X296"/>
    <hyperlink r:id="rId1436" ref="D297"/>
    <hyperlink r:id="rId1437" ref="R297"/>
    <hyperlink r:id="rId1438" ref="T297"/>
    <hyperlink r:id="rId1439" ref="U297"/>
    <hyperlink r:id="rId1440" ref="X297"/>
    <hyperlink r:id="rId1441" ref="D298"/>
    <hyperlink r:id="rId1442" ref="R298"/>
    <hyperlink r:id="rId1443" ref="T298"/>
    <hyperlink r:id="rId1444" ref="U298"/>
    <hyperlink r:id="rId1445" ref="X298"/>
    <hyperlink r:id="rId1446" ref="D299"/>
    <hyperlink r:id="rId1447" ref="R299"/>
    <hyperlink r:id="rId1448" ref="T299"/>
    <hyperlink r:id="rId1449" ref="U299"/>
    <hyperlink r:id="rId1450" ref="X299"/>
    <hyperlink r:id="rId1451" ref="D300"/>
    <hyperlink r:id="rId1452" ref="R300"/>
    <hyperlink r:id="rId1453" ref="T300"/>
    <hyperlink r:id="rId1454" ref="U300"/>
    <hyperlink r:id="rId1455" ref="X300"/>
    <hyperlink r:id="rId1456" ref="D301"/>
    <hyperlink r:id="rId1457" ref="R301"/>
    <hyperlink r:id="rId1458" ref="T301"/>
    <hyperlink r:id="rId1459" ref="U301"/>
    <hyperlink r:id="rId1460" ref="X301"/>
    <hyperlink r:id="rId1461" ref="D302"/>
    <hyperlink r:id="rId1462" ref="R302"/>
    <hyperlink r:id="rId1463" ref="T302"/>
    <hyperlink r:id="rId1464" ref="U302"/>
    <hyperlink r:id="rId1465" ref="X302"/>
    <hyperlink r:id="rId1466" ref="D303"/>
    <hyperlink r:id="rId1467" ref="R303"/>
    <hyperlink r:id="rId1468" ref="T303"/>
    <hyperlink r:id="rId1469" ref="U303"/>
    <hyperlink r:id="rId1470" ref="X303"/>
    <hyperlink r:id="rId1471" ref="D304"/>
    <hyperlink r:id="rId1472" ref="R304"/>
    <hyperlink r:id="rId1473" ref="T304"/>
    <hyperlink r:id="rId1474" ref="U304"/>
    <hyperlink r:id="rId1475" ref="X304"/>
    <hyperlink r:id="rId1476" ref="D305"/>
    <hyperlink r:id="rId1477" ref="R305"/>
    <hyperlink r:id="rId1478" ref="T305"/>
    <hyperlink r:id="rId1479" ref="U305"/>
    <hyperlink r:id="rId1480" ref="X305"/>
    <hyperlink r:id="rId1481" ref="D306"/>
    <hyperlink r:id="rId1482" ref="R306"/>
    <hyperlink r:id="rId1483" ref="T306"/>
    <hyperlink r:id="rId1484" ref="U306"/>
    <hyperlink r:id="rId1485" ref="X306"/>
    <hyperlink r:id="rId1486" ref="D307"/>
    <hyperlink r:id="rId1487" ref="R307"/>
    <hyperlink r:id="rId1488" ref="T307"/>
    <hyperlink r:id="rId1489" ref="U307"/>
    <hyperlink r:id="rId1490" ref="X307"/>
    <hyperlink r:id="rId1491" ref="D308"/>
    <hyperlink r:id="rId1492" ref="R308"/>
    <hyperlink r:id="rId1493" ref="T308"/>
    <hyperlink r:id="rId1494" ref="U308"/>
    <hyperlink r:id="rId1495" ref="X308"/>
    <hyperlink r:id="rId1496" ref="D309"/>
    <hyperlink r:id="rId1497" ref="R309"/>
    <hyperlink r:id="rId1498" ref="T309"/>
    <hyperlink r:id="rId1499" ref="U309"/>
    <hyperlink r:id="rId1500" ref="X309"/>
    <hyperlink r:id="rId1501" ref="D310"/>
    <hyperlink r:id="rId1502" ref="R310"/>
    <hyperlink r:id="rId1503" ref="T310"/>
    <hyperlink r:id="rId1504" ref="U310"/>
    <hyperlink r:id="rId1505" ref="X310"/>
    <hyperlink r:id="rId1506" ref="D311"/>
    <hyperlink r:id="rId1507" ref="R311"/>
    <hyperlink r:id="rId1508" ref="T311"/>
    <hyperlink r:id="rId1509" ref="U311"/>
    <hyperlink r:id="rId1510" ref="D312"/>
    <hyperlink r:id="rId1511" ref="R312"/>
    <hyperlink r:id="rId1512" ref="T312"/>
    <hyperlink r:id="rId1513" ref="U312"/>
    <hyperlink r:id="rId1514" ref="R313"/>
    <hyperlink r:id="rId1515" ref="T313"/>
    <hyperlink r:id="rId1516" ref="U313"/>
    <hyperlink r:id="rId1517" ref="X313"/>
    <hyperlink r:id="rId1518" ref="D314"/>
    <hyperlink r:id="rId1519" ref="R314"/>
    <hyperlink r:id="rId1520" ref="T314"/>
    <hyperlink r:id="rId1521" ref="U314"/>
    <hyperlink r:id="rId1522" ref="X314"/>
    <hyperlink r:id="rId1523" ref="D315"/>
    <hyperlink r:id="rId1524" ref="R315"/>
    <hyperlink r:id="rId1525" ref="T315"/>
    <hyperlink r:id="rId1526" ref="U315"/>
    <hyperlink r:id="rId1527" ref="X315"/>
    <hyperlink r:id="rId1528" ref="D316"/>
    <hyperlink r:id="rId1529" ref="R316"/>
    <hyperlink r:id="rId1530" ref="T316"/>
    <hyperlink r:id="rId1531" ref="U316"/>
    <hyperlink r:id="rId1532" ref="X316"/>
    <hyperlink r:id="rId1533" ref="R317"/>
    <hyperlink r:id="rId1534" ref="T317"/>
    <hyperlink r:id="rId1535" ref="U317"/>
    <hyperlink r:id="rId1536" ref="X317"/>
    <hyperlink r:id="rId1537" ref="R318"/>
    <hyperlink r:id="rId1538" ref="T318"/>
    <hyperlink r:id="rId1539" ref="U318"/>
    <hyperlink r:id="rId1540" ref="X318"/>
    <hyperlink r:id="rId1541" ref="D319"/>
    <hyperlink r:id="rId1542" ref="R319"/>
    <hyperlink r:id="rId1543" ref="T319"/>
    <hyperlink r:id="rId1544" ref="U319"/>
    <hyperlink r:id="rId1545" ref="X319"/>
    <hyperlink r:id="rId1546" ref="R320"/>
    <hyperlink r:id="rId1547" ref="T320"/>
    <hyperlink r:id="rId1548" ref="U320"/>
    <hyperlink r:id="rId1549" ref="X320"/>
    <hyperlink r:id="rId1550" ref="R321"/>
    <hyperlink r:id="rId1551" ref="T321"/>
    <hyperlink r:id="rId1552" ref="U321"/>
    <hyperlink r:id="rId1553" ref="X321"/>
    <hyperlink r:id="rId1554" ref="R322"/>
    <hyperlink r:id="rId1555" ref="T322"/>
    <hyperlink r:id="rId1556" ref="U322"/>
    <hyperlink r:id="rId1557" ref="X322"/>
    <hyperlink r:id="rId1558" ref="R323"/>
    <hyperlink r:id="rId1559" ref="T323"/>
    <hyperlink r:id="rId1560" ref="U323"/>
    <hyperlink r:id="rId1561" ref="X323"/>
    <hyperlink r:id="rId1562" ref="R324"/>
    <hyperlink r:id="rId1563" ref="T324"/>
    <hyperlink r:id="rId1564" ref="U324"/>
    <hyperlink r:id="rId1565" ref="X324"/>
    <hyperlink r:id="rId1566" ref="R325"/>
    <hyperlink r:id="rId1567" ref="T325"/>
    <hyperlink r:id="rId1568" ref="U325"/>
    <hyperlink r:id="rId1569" ref="X325"/>
    <hyperlink r:id="rId1570" ref="R326"/>
    <hyperlink r:id="rId1571" ref="T326"/>
    <hyperlink r:id="rId1572" ref="U326"/>
    <hyperlink r:id="rId1573" ref="X326"/>
    <hyperlink r:id="rId1574" ref="R327"/>
    <hyperlink r:id="rId1575" ref="T327"/>
    <hyperlink r:id="rId1576" ref="U327"/>
    <hyperlink r:id="rId1577" ref="X327"/>
    <hyperlink r:id="rId1578" ref="R328"/>
    <hyperlink r:id="rId1579" ref="T328"/>
    <hyperlink r:id="rId1580" ref="U328"/>
    <hyperlink r:id="rId1581" ref="X328"/>
    <hyperlink r:id="rId1582" ref="R329"/>
    <hyperlink r:id="rId1583" ref="T329"/>
    <hyperlink r:id="rId1584" ref="U329"/>
    <hyperlink r:id="rId1585" ref="X329"/>
    <hyperlink r:id="rId1586" ref="R330"/>
    <hyperlink r:id="rId1587" ref="T330"/>
    <hyperlink r:id="rId1588" ref="U330"/>
    <hyperlink r:id="rId1589" ref="X330"/>
    <hyperlink r:id="rId1590" ref="R331"/>
    <hyperlink r:id="rId1591" ref="T331"/>
    <hyperlink r:id="rId1592" ref="U331"/>
    <hyperlink r:id="rId1593" ref="X331"/>
    <hyperlink r:id="rId1594" ref="R332"/>
    <hyperlink r:id="rId1595" ref="T332"/>
    <hyperlink r:id="rId1596" ref="U332"/>
    <hyperlink r:id="rId1597" ref="X332"/>
    <hyperlink r:id="rId1598" ref="R333"/>
    <hyperlink r:id="rId1599" ref="T333"/>
    <hyperlink r:id="rId1600" ref="U333"/>
    <hyperlink r:id="rId1601" ref="X333"/>
    <hyperlink r:id="rId1602" ref="R334"/>
    <hyperlink r:id="rId1603" ref="T334"/>
    <hyperlink r:id="rId1604" ref="U334"/>
    <hyperlink r:id="rId1605" ref="X334"/>
    <hyperlink r:id="rId1606" ref="D335"/>
    <hyperlink r:id="rId1607" ref="R335"/>
    <hyperlink r:id="rId1608" ref="T335"/>
    <hyperlink r:id="rId1609" ref="U335"/>
    <hyperlink r:id="rId1610" ref="X335"/>
    <hyperlink r:id="rId1611" ref="D336"/>
    <hyperlink r:id="rId1612" ref="R336"/>
    <hyperlink r:id="rId1613" ref="T336"/>
    <hyperlink r:id="rId1614" ref="U336"/>
    <hyperlink r:id="rId1615" ref="X336"/>
    <hyperlink r:id="rId1616" ref="D337"/>
    <hyperlink r:id="rId1617" ref="R337"/>
    <hyperlink r:id="rId1618" ref="T337"/>
    <hyperlink r:id="rId1619" ref="U337"/>
    <hyperlink r:id="rId1620" ref="X337"/>
    <hyperlink r:id="rId1621" ref="D338"/>
    <hyperlink r:id="rId1622" ref="R338"/>
    <hyperlink r:id="rId1623" ref="T338"/>
    <hyperlink r:id="rId1624" ref="U338"/>
    <hyperlink r:id="rId1625" location="/offer?offerCode=SRBTX_AEN_NA_NA_RES_FPR_SD0_T11_NEW&amp;deploymentName=TX%20State%20Rate%20Board" ref="X338"/>
    <hyperlink r:id="rId1626" ref="D339"/>
    <hyperlink r:id="rId1627" ref="R339"/>
    <hyperlink r:id="rId1628" ref="T339"/>
    <hyperlink r:id="rId1629" ref="U339"/>
    <hyperlink r:id="rId1630" ref="X339"/>
    <hyperlink r:id="rId1631" ref="D340"/>
    <hyperlink r:id="rId1632" ref="R340"/>
    <hyperlink r:id="rId1633" ref="T340"/>
    <hyperlink r:id="rId1634" ref="U340"/>
    <hyperlink r:id="rId1635" location="/offer?offerCode=SRBTX_AEN_NA_NA_RES_FPR_SD0_T24_NEW&amp;deploymentName=TX%20State%20Rate%20Board" ref="X340"/>
    <hyperlink r:id="rId1636" ref="D341"/>
    <hyperlink r:id="rId1637" ref="R341"/>
    <hyperlink r:id="rId1638" ref="T341"/>
    <hyperlink r:id="rId1639" ref="U341"/>
    <hyperlink r:id="rId1640" location="/offer?offerCode=SRBTX_AEN_NA_NA_RES_FPR_SD0_T24_NEW&amp;deploymentName=TX%20State%20Rate%20Board&amp;language=spanish" ref="X341"/>
    <hyperlink r:id="rId1641" ref="D342"/>
    <hyperlink r:id="rId1642" ref="R342"/>
    <hyperlink r:id="rId1643" ref="T342"/>
    <hyperlink r:id="rId1644" ref="U342"/>
    <hyperlink r:id="rId1645" ref="X342"/>
    <hyperlink r:id="rId1646" ref="D343"/>
    <hyperlink r:id="rId1647" ref="R343"/>
    <hyperlink r:id="rId1648" ref="T343"/>
    <hyperlink r:id="rId1649" ref="U343"/>
    <hyperlink r:id="rId1650" ref="X343"/>
    <hyperlink r:id="rId1651" ref="D344"/>
    <hyperlink r:id="rId1652" ref="R344"/>
    <hyperlink r:id="rId1653" ref="T344"/>
    <hyperlink r:id="rId1654" ref="U344"/>
    <hyperlink r:id="rId1655" location="/offer?offerCode=SRBTX_AEN_NA_NA_RES_FPR_SD0_T12_NEW&amp;deploymentName=TX%20State%20Rate%20Board" ref="X344"/>
    <hyperlink r:id="rId1656" ref="D345"/>
    <hyperlink r:id="rId1657" ref="R345"/>
    <hyperlink r:id="rId1658" ref="T345"/>
    <hyperlink r:id="rId1659" ref="U345"/>
    <hyperlink r:id="rId1660" location="/offer?offerCode=https://artemis-api.apge.com/api/v1/document?documentId=73&amp;offerCode=SRBTX_AEN_NA_NA_RES_FPR_SD0_T12_NEW&amp;deploymentName=TX%20State%20Rate%20Board&amp;language=spanish" ref="X345"/>
    <hyperlink r:id="rId1661" ref="D346"/>
    <hyperlink r:id="rId1662" ref="R346"/>
    <hyperlink r:id="rId1663" ref="T346"/>
    <hyperlink r:id="rId1664" ref="U346"/>
    <hyperlink r:id="rId1665" ref="X346"/>
    <hyperlink r:id="rId1666" ref="D347"/>
    <hyperlink r:id="rId1667" ref="R347"/>
    <hyperlink r:id="rId1668" ref="T347"/>
    <hyperlink r:id="rId1669" ref="U347"/>
    <hyperlink r:id="rId1670" ref="X347"/>
    <hyperlink r:id="rId1671" ref="D348"/>
    <hyperlink r:id="rId1672" ref="R348"/>
    <hyperlink r:id="rId1673" ref="T348"/>
    <hyperlink r:id="rId1674" ref="U348"/>
    <hyperlink r:id="rId1675" ref="X348"/>
    <hyperlink r:id="rId1676" ref="D349"/>
    <hyperlink r:id="rId1677" ref="R349"/>
    <hyperlink r:id="rId1678" ref="T349"/>
    <hyperlink r:id="rId1679" ref="U349"/>
    <hyperlink r:id="rId1680" ref="X349"/>
    <hyperlink r:id="rId1681" ref="D350"/>
    <hyperlink r:id="rId1682" ref="R350"/>
    <hyperlink r:id="rId1683" ref="T350"/>
    <hyperlink r:id="rId1684" ref="U350"/>
    <hyperlink r:id="rId1685" ref="X350"/>
    <hyperlink r:id="rId1686" ref="D351"/>
    <hyperlink r:id="rId1687" ref="R351"/>
    <hyperlink r:id="rId1688" ref="T351"/>
    <hyperlink r:id="rId1689" ref="U351"/>
    <hyperlink r:id="rId1690" ref="X351"/>
    <hyperlink r:id="rId1691" ref="D352"/>
    <hyperlink r:id="rId1692" ref="R352"/>
    <hyperlink r:id="rId1693" ref="T352"/>
    <hyperlink r:id="rId1694" ref="U352"/>
    <hyperlink r:id="rId1695" ref="X352"/>
    <hyperlink r:id="rId1696" ref="D353"/>
    <hyperlink r:id="rId1697" ref="R353"/>
    <hyperlink r:id="rId1698" ref="T353"/>
    <hyperlink r:id="rId1699" ref="U353"/>
    <hyperlink r:id="rId1700" ref="X353"/>
    <hyperlink r:id="rId1701" ref="D354"/>
    <hyperlink r:id="rId1702" ref="R354"/>
    <hyperlink r:id="rId1703" ref="T354"/>
    <hyperlink r:id="rId1704" ref="U354"/>
    <hyperlink r:id="rId1705" ref="X354"/>
    <hyperlink r:id="rId1706" ref="D355"/>
    <hyperlink r:id="rId1707" ref="R355"/>
    <hyperlink r:id="rId1708" ref="T355"/>
    <hyperlink r:id="rId1709" ref="U355"/>
    <hyperlink r:id="rId1710" ref="X355"/>
    <hyperlink r:id="rId1711" ref="D356"/>
    <hyperlink r:id="rId1712" ref="R356"/>
    <hyperlink r:id="rId1713" ref="T356"/>
    <hyperlink r:id="rId1714" ref="U356"/>
    <hyperlink r:id="rId1715" ref="X356"/>
    <hyperlink r:id="rId1716" ref="D357"/>
    <hyperlink r:id="rId1717" ref="R357"/>
    <hyperlink r:id="rId1718" ref="T357"/>
    <hyperlink r:id="rId1719" ref="U357"/>
    <hyperlink r:id="rId1720" ref="X357"/>
    <hyperlink r:id="rId1721" ref="R358"/>
    <hyperlink r:id="rId1722" ref="T358"/>
    <hyperlink r:id="rId1723" ref="U358"/>
    <hyperlink r:id="rId1724" ref="X358"/>
    <hyperlink r:id="rId1725" ref="D359"/>
    <hyperlink r:id="rId1726" ref="R359"/>
    <hyperlink r:id="rId1727" ref="T359"/>
    <hyperlink r:id="rId1728" ref="U359"/>
    <hyperlink r:id="rId1729" ref="X359"/>
    <hyperlink r:id="rId1730" ref="R360"/>
    <hyperlink r:id="rId1731" ref="T360"/>
    <hyperlink r:id="rId1732" ref="U360"/>
    <hyperlink r:id="rId1733" ref="X360"/>
    <hyperlink r:id="rId1734" ref="R361"/>
    <hyperlink r:id="rId1735" ref="T361"/>
    <hyperlink r:id="rId1736" ref="U361"/>
    <hyperlink r:id="rId1737" ref="X361"/>
    <hyperlink r:id="rId1738" ref="R362"/>
    <hyperlink r:id="rId1739" ref="T362"/>
    <hyperlink r:id="rId1740" ref="U362"/>
    <hyperlink r:id="rId1741" ref="X362"/>
    <hyperlink r:id="rId1742" ref="R363"/>
    <hyperlink r:id="rId1743" ref="T363"/>
    <hyperlink r:id="rId1744" ref="U363"/>
    <hyperlink r:id="rId1745" ref="X363"/>
    <hyperlink r:id="rId1746" ref="R364"/>
    <hyperlink r:id="rId1747" ref="T364"/>
    <hyperlink r:id="rId1748" ref="U364"/>
    <hyperlink r:id="rId1749" ref="X364"/>
    <hyperlink r:id="rId1750" ref="R365"/>
    <hyperlink r:id="rId1751" ref="T365"/>
    <hyperlink r:id="rId1752" ref="U365"/>
    <hyperlink r:id="rId1753" ref="X365"/>
    <hyperlink r:id="rId1754" ref="R366"/>
    <hyperlink r:id="rId1755" ref="T366"/>
    <hyperlink r:id="rId1756" ref="U366"/>
    <hyperlink r:id="rId1757" ref="X366"/>
    <hyperlink r:id="rId1758" ref="R367"/>
    <hyperlink r:id="rId1759" ref="T367"/>
    <hyperlink r:id="rId1760" ref="U367"/>
    <hyperlink r:id="rId1761" ref="X367"/>
    <hyperlink r:id="rId1762" ref="R368"/>
    <hyperlink r:id="rId1763" ref="T368"/>
    <hyperlink r:id="rId1764" ref="U368"/>
    <hyperlink r:id="rId1765" ref="X368"/>
    <hyperlink r:id="rId1766" ref="R369"/>
    <hyperlink r:id="rId1767" ref="T369"/>
    <hyperlink r:id="rId1768" ref="U369"/>
    <hyperlink r:id="rId1769" ref="X369"/>
    <hyperlink r:id="rId1770" ref="R370"/>
    <hyperlink r:id="rId1771" ref="T370"/>
    <hyperlink r:id="rId1772" ref="U370"/>
    <hyperlink r:id="rId1773" ref="X370"/>
    <hyperlink r:id="rId1774" ref="R371"/>
    <hyperlink r:id="rId1775" ref="T371"/>
    <hyperlink r:id="rId1776" ref="U371"/>
    <hyperlink r:id="rId1777" ref="X371"/>
    <hyperlink r:id="rId1778" ref="R372"/>
    <hyperlink r:id="rId1779" ref="T372"/>
    <hyperlink r:id="rId1780" ref="U372"/>
    <hyperlink r:id="rId1781" ref="X372"/>
    <hyperlink r:id="rId1782" ref="R373"/>
    <hyperlink r:id="rId1783" ref="T373"/>
    <hyperlink r:id="rId1784" ref="U373"/>
    <hyperlink r:id="rId1785" ref="X373"/>
    <hyperlink r:id="rId1786" ref="R374"/>
    <hyperlink r:id="rId1787" ref="T374"/>
    <hyperlink r:id="rId1788" ref="U374"/>
    <hyperlink r:id="rId1789" ref="X374"/>
    <hyperlink r:id="rId1790" ref="R375"/>
    <hyperlink r:id="rId1791" ref="T375"/>
    <hyperlink r:id="rId1792" ref="U375"/>
    <hyperlink r:id="rId1793" ref="X375"/>
    <hyperlink r:id="rId1794" ref="R376"/>
    <hyperlink r:id="rId1795" ref="T376"/>
    <hyperlink r:id="rId1796" ref="U376"/>
    <hyperlink r:id="rId1797" ref="X376"/>
    <hyperlink r:id="rId1798" ref="D377"/>
    <hyperlink r:id="rId1799" ref="R377"/>
    <hyperlink r:id="rId1800" ref="T377"/>
    <hyperlink r:id="rId1801" ref="U377"/>
    <hyperlink r:id="rId1802" ref="X377"/>
    <hyperlink r:id="rId1803" ref="D378"/>
    <hyperlink r:id="rId1804" ref="R378"/>
    <hyperlink r:id="rId1805" ref="T378"/>
    <hyperlink r:id="rId1806" ref="U378"/>
    <hyperlink r:id="rId1807" ref="X378"/>
    <hyperlink r:id="rId1808" ref="D379"/>
    <hyperlink r:id="rId1809" ref="R379"/>
    <hyperlink r:id="rId1810" ref="T379"/>
    <hyperlink r:id="rId1811" ref="U379"/>
    <hyperlink r:id="rId1812" ref="X379"/>
    <hyperlink r:id="rId1813" ref="D380"/>
    <hyperlink r:id="rId1814" ref="R380"/>
    <hyperlink r:id="rId1815" ref="T380"/>
    <hyperlink r:id="rId1816" ref="U380"/>
    <hyperlink r:id="rId1817" ref="X380"/>
    <hyperlink r:id="rId1818" ref="D381"/>
    <hyperlink r:id="rId1819" ref="R381"/>
    <hyperlink r:id="rId1820" ref="T381"/>
    <hyperlink r:id="rId1821" ref="U381"/>
    <hyperlink r:id="rId1822" ref="X381"/>
    <hyperlink r:id="rId1823" ref="D382"/>
    <hyperlink r:id="rId1824" ref="R382"/>
    <hyperlink r:id="rId1825" ref="T382"/>
    <hyperlink r:id="rId1826" ref="U382"/>
    <hyperlink r:id="rId1827" ref="X382"/>
    <hyperlink r:id="rId1828" ref="D383"/>
    <hyperlink r:id="rId1829" ref="R383"/>
    <hyperlink r:id="rId1830" ref="T383"/>
    <hyperlink r:id="rId1831" ref="U383"/>
    <hyperlink r:id="rId1832" ref="X383"/>
    <hyperlink r:id="rId1833" ref="D384"/>
    <hyperlink r:id="rId1834" ref="R384"/>
    <hyperlink r:id="rId1835" ref="T384"/>
    <hyperlink r:id="rId1836" ref="U384"/>
    <hyperlink r:id="rId1837" ref="X384"/>
    <hyperlink r:id="rId1838" ref="D385"/>
    <hyperlink r:id="rId1839" ref="R385"/>
    <hyperlink r:id="rId1840" ref="T385"/>
    <hyperlink r:id="rId1841" ref="U385"/>
    <hyperlink r:id="rId1842" ref="X385"/>
    <hyperlink r:id="rId1843" ref="D386"/>
    <hyperlink r:id="rId1844" ref="R386"/>
    <hyperlink r:id="rId1845" ref="T386"/>
    <hyperlink r:id="rId1846" ref="U386"/>
    <hyperlink r:id="rId1847" ref="X386"/>
    <hyperlink r:id="rId1848" ref="D387"/>
    <hyperlink r:id="rId1849" ref="R387"/>
    <hyperlink r:id="rId1850" ref="T387"/>
    <hyperlink r:id="rId1851" ref="U387"/>
    <hyperlink r:id="rId1852" ref="X387"/>
    <hyperlink r:id="rId1853" ref="D388"/>
    <hyperlink r:id="rId1854" ref="R388"/>
    <hyperlink r:id="rId1855" ref="T388"/>
    <hyperlink r:id="rId1856" ref="U388"/>
    <hyperlink r:id="rId1857" ref="X388"/>
    <hyperlink r:id="rId1858" ref="D389"/>
    <hyperlink r:id="rId1859" ref="R389"/>
    <hyperlink r:id="rId1860" ref="T389"/>
    <hyperlink r:id="rId1861" ref="U389"/>
    <hyperlink r:id="rId1862" ref="D390"/>
    <hyperlink r:id="rId1863" ref="R390"/>
    <hyperlink r:id="rId1864" ref="T390"/>
    <hyperlink r:id="rId1865" ref="U390"/>
    <hyperlink r:id="rId1866" ref="X390"/>
    <hyperlink r:id="rId1867" ref="D391"/>
    <hyperlink r:id="rId1868" ref="R391"/>
    <hyperlink r:id="rId1869" ref="T391"/>
    <hyperlink r:id="rId1870" ref="U391"/>
    <hyperlink r:id="rId1871" ref="X391"/>
    <hyperlink r:id="rId1872" ref="D392"/>
    <hyperlink r:id="rId1873" ref="R392"/>
    <hyperlink r:id="rId1874" ref="T392"/>
    <hyperlink r:id="rId1875" ref="U392"/>
    <hyperlink r:id="rId1876" ref="D393"/>
    <hyperlink r:id="rId1877" ref="R393"/>
    <hyperlink r:id="rId1878" ref="T393"/>
    <hyperlink r:id="rId1879" ref="U393"/>
    <hyperlink r:id="rId1880" ref="X393"/>
    <hyperlink r:id="rId1881" ref="D394"/>
    <hyperlink r:id="rId1882" ref="R394"/>
    <hyperlink r:id="rId1883" ref="T394"/>
    <hyperlink r:id="rId1884" ref="U394"/>
    <hyperlink r:id="rId1885" ref="X394"/>
    <hyperlink r:id="rId1886" ref="D395"/>
    <hyperlink r:id="rId1887" ref="R395"/>
    <hyperlink r:id="rId1888" ref="T395"/>
    <hyperlink r:id="rId1889" ref="U395"/>
    <hyperlink r:id="rId1890" ref="X395"/>
    <hyperlink r:id="rId1891" ref="D396"/>
    <hyperlink r:id="rId1892" ref="R396"/>
    <hyperlink r:id="rId1893" ref="T396"/>
    <hyperlink r:id="rId1894" ref="U396"/>
    <hyperlink r:id="rId1895" ref="X396"/>
    <hyperlink r:id="rId1896" ref="D397"/>
    <hyperlink r:id="rId1897" ref="R397"/>
    <hyperlink r:id="rId1898" ref="T397"/>
    <hyperlink r:id="rId1899" ref="U397"/>
    <hyperlink r:id="rId1900" ref="X397"/>
    <hyperlink r:id="rId1901" ref="D398"/>
    <hyperlink r:id="rId1902" ref="R398"/>
    <hyperlink r:id="rId1903" ref="T398"/>
    <hyperlink r:id="rId1904" ref="U398"/>
    <hyperlink r:id="rId1905" ref="X398"/>
    <hyperlink r:id="rId1906" ref="D399"/>
    <hyperlink r:id="rId1907" ref="R399"/>
    <hyperlink r:id="rId1908" ref="T399"/>
    <hyperlink r:id="rId1909" ref="U399"/>
    <hyperlink r:id="rId1910" ref="X399"/>
    <hyperlink r:id="rId1911" ref="D400"/>
    <hyperlink r:id="rId1912" ref="R400"/>
    <hyperlink r:id="rId1913" ref="T400"/>
    <hyperlink r:id="rId1914" ref="U400"/>
    <hyperlink r:id="rId1915" ref="X400"/>
    <hyperlink r:id="rId1916" ref="D401"/>
    <hyperlink r:id="rId1917" ref="R401"/>
    <hyperlink r:id="rId1918" ref="T401"/>
    <hyperlink r:id="rId1919" ref="U401"/>
    <hyperlink r:id="rId1920" ref="D402"/>
    <hyperlink r:id="rId1921" ref="R402"/>
    <hyperlink r:id="rId1922" ref="T402"/>
    <hyperlink r:id="rId1923" ref="U402"/>
    <hyperlink r:id="rId1924" ref="X402"/>
    <hyperlink r:id="rId1925" ref="D403"/>
    <hyperlink r:id="rId1926" ref="R403"/>
    <hyperlink r:id="rId1927" ref="T403"/>
    <hyperlink r:id="rId1928" ref="U403"/>
    <hyperlink r:id="rId1929" ref="X403"/>
    <hyperlink r:id="rId1930" ref="D404"/>
    <hyperlink r:id="rId1931" ref="R404"/>
    <hyperlink r:id="rId1932" ref="T404"/>
    <hyperlink r:id="rId1933" ref="U404"/>
    <hyperlink r:id="rId1934" ref="X404"/>
    <hyperlink r:id="rId1935" ref="D405"/>
    <hyperlink r:id="rId1936" ref="R405"/>
    <hyperlink r:id="rId1937" ref="T405"/>
    <hyperlink r:id="rId1938" ref="U405"/>
    <hyperlink r:id="rId1939" ref="X405"/>
    <hyperlink r:id="rId1940" ref="D406"/>
    <hyperlink r:id="rId1941" ref="R406"/>
    <hyperlink r:id="rId1942" ref="T406"/>
    <hyperlink r:id="rId1943" ref="U406"/>
    <hyperlink r:id="rId1944" ref="X406"/>
    <hyperlink r:id="rId1945" ref="D407"/>
    <hyperlink r:id="rId1946" ref="R407"/>
    <hyperlink r:id="rId1947" ref="T407"/>
    <hyperlink r:id="rId1948" ref="U407"/>
    <hyperlink r:id="rId1949" ref="X407"/>
    <hyperlink r:id="rId1950" ref="D408"/>
    <hyperlink r:id="rId1951" ref="R408"/>
    <hyperlink r:id="rId1952" ref="T408"/>
    <hyperlink r:id="rId1953" ref="U408"/>
    <hyperlink r:id="rId1954" ref="X408"/>
    <hyperlink r:id="rId1955" ref="D409"/>
    <hyperlink r:id="rId1956" ref="R409"/>
    <hyperlink r:id="rId1957" ref="T409"/>
    <hyperlink r:id="rId1958" ref="U409"/>
    <hyperlink r:id="rId1959" ref="X409"/>
    <hyperlink r:id="rId1960" ref="D410"/>
    <hyperlink r:id="rId1961" ref="R410"/>
    <hyperlink r:id="rId1962" ref="T410"/>
    <hyperlink r:id="rId1963" ref="U410"/>
    <hyperlink r:id="rId1964" ref="X410"/>
    <hyperlink r:id="rId1965" ref="D411"/>
    <hyperlink r:id="rId1966" ref="R411"/>
    <hyperlink r:id="rId1967" ref="T411"/>
    <hyperlink r:id="rId1968" ref="U411"/>
    <hyperlink r:id="rId1969" ref="X411"/>
    <hyperlink r:id="rId1970" ref="D412"/>
    <hyperlink r:id="rId1971" ref="R412"/>
    <hyperlink r:id="rId1972" ref="T412"/>
    <hyperlink r:id="rId1973" ref="U412"/>
    <hyperlink r:id="rId1974" ref="X412"/>
    <hyperlink r:id="rId1975" ref="D413"/>
    <hyperlink r:id="rId1976" ref="R413"/>
    <hyperlink r:id="rId1977" ref="T413"/>
    <hyperlink r:id="rId1978" ref="U413"/>
    <hyperlink r:id="rId1979" ref="X413"/>
    <hyperlink r:id="rId1980" ref="D414"/>
    <hyperlink r:id="rId1981" ref="R414"/>
    <hyperlink r:id="rId1982" ref="T414"/>
    <hyperlink r:id="rId1983" ref="U414"/>
    <hyperlink r:id="rId1984" ref="X414"/>
    <hyperlink r:id="rId1985" ref="D415"/>
    <hyperlink r:id="rId1986" ref="R415"/>
    <hyperlink r:id="rId1987" ref="T415"/>
    <hyperlink r:id="rId1988" ref="U415"/>
    <hyperlink r:id="rId1989" ref="X415"/>
    <hyperlink r:id="rId1990" ref="D416"/>
    <hyperlink r:id="rId1991" ref="R416"/>
    <hyperlink r:id="rId1992" ref="T416"/>
    <hyperlink r:id="rId1993" ref="U416"/>
    <hyperlink r:id="rId1994" ref="X416"/>
    <hyperlink r:id="rId1995" ref="D417"/>
    <hyperlink r:id="rId1996" ref="R417"/>
    <hyperlink r:id="rId1997" ref="T417"/>
    <hyperlink r:id="rId1998" ref="U417"/>
    <hyperlink r:id="rId1999" ref="X417"/>
    <hyperlink r:id="rId2000" ref="D418"/>
    <hyperlink r:id="rId2001" ref="R418"/>
    <hyperlink r:id="rId2002" ref="T418"/>
    <hyperlink r:id="rId2003" ref="U418"/>
    <hyperlink r:id="rId2004" ref="X418"/>
    <hyperlink r:id="rId2005" ref="D419"/>
    <hyperlink r:id="rId2006" ref="R419"/>
    <hyperlink r:id="rId2007" ref="T419"/>
    <hyperlink r:id="rId2008" ref="U419"/>
    <hyperlink r:id="rId2009" ref="X419"/>
    <hyperlink r:id="rId2010" ref="D420"/>
    <hyperlink r:id="rId2011" ref="R420"/>
    <hyperlink r:id="rId2012" ref="T420"/>
    <hyperlink r:id="rId2013" ref="U420"/>
    <hyperlink r:id="rId2014" ref="X420"/>
    <hyperlink r:id="rId2015" ref="D421"/>
    <hyperlink r:id="rId2016" ref="R421"/>
    <hyperlink r:id="rId2017" ref="T421"/>
    <hyperlink r:id="rId2018" ref="U421"/>
    <hyperlink r:id="rId2019" ref="X421"/>
    <hyperlink r:id="rId2020" ref="D422"/>
    <hyperlink r:id="rId2021" ref="R422"/>
    <hyperlink r:id="rId2022" ref="T422"/>
    <hyperlink r:id="rId2023" ref="U422"/>
    <hyperlink r:id="rId2024" ref="X422"/>
    <hyperlink r:id="rId2025" ref="D423"/>
    <hyperlink r:id="rId2026" ref="R423"/>
    <hyperlink r:id="rId2027" ref="T423"/>
    <hyperlink r:id="rId2028" ref="U423"/>
    <hyperlink r:id="rId2029" ref="X423"/>
    <hyperlink r:id="rId2030" ref="D424"/>
    <hyperlink r:id="rId2031" ref="R424"/>
    <hyperlink r:id="rId2032" ref="T424"/>
    <hyperlink r:id="rId2033" ref="U424"/>
    <hyperlink r:id="rId2034" ref="X424"/>
    <hyperlink r:id="rId2035" ref="D425"/>
    <hyperlink r:id="rId2036" ref="R425"/>
    <hyperlink r:id="rId2037" ref="T425"/>
    <hyperlink r:id="rId2038" ref="U425"/>
    <hyperlink r:id="rId2039" ref="X425"/>
    <hyperlink r:id="rId2040" ref="D426"/>
    <hyperlink r:id="rId2041" ref="R426"/>
    <hyperlink r:id="rId2042" ref="T426"/>
    <hyperlink r:id="rId2043" ref="U426"/>
    <hyperlink r:id="rId2044" ref="X426"/>
    <hyperlink r:id="rId2045" ref="D427"/>
    <hyperlink r:id="rId2046" ref="R427"/>
    <hyperlink r:id="rId2047" ref="T427"/>
    <hyperlink r:id="rId2048" ref="U427"/>
    <hyperlink r:id="rId2049" ref="X427"/>
    <hyperlink r:id="rId2050" ref="D428"/>
    <hyperlink r:id="rId2051" ref="R428"/>
    <hyperlink r:id="rId2052" ref="T428"/>
    <hyperlink r:id="rId2053" ref="U428"/>
    <hyperlink r:id="rId2054" ref="X428"/>
    <hyperlink r:id="rId2055" ref="D429"/>
    <hyperlink r:id="rId2056" ref="R429"/>
    <hyperlink r:id="rId2057" ref="T429"/>
    <hyperlink r:id="rId2058" ref="U429"/>
    <hyperlink r:id="rId2059" ref="X429"/>
    <hyperlink r:id="rId2060" ref="D430"/>
    <hyperlink r:id="rId2061" ref="R430"/>
    <hyperlink r:id="rId2062" ref="T430"/>
    <hyperlink r:id="rId2063" ref="U430"/>
    <hyperlink r:id="rId2064" ref="X430"/>
    <hyperlink r:id="rId2065" ref="D431"/>
    <hyperlink r:id="rId2066" ref="R431"/>
    <hyperlink r:id="rId2067" ref="T431"/>
    <hyperlink r:id="rId2068" ref="U431"/>
    <hyperlink r:id="rId2069" ref="X431"/>
    <hyperlink r:id="rId2070" ref="D432"/>
    <hyperlink r:id="rId2071" ref="R432"/>
    <hyperlink r:id="rId2072" ref="T432"/>
    <hyperlink r:id="rId2073" ref="U432"/>
    <hyperlink r:id="rId2074" ref="X432"/>
    <hyperlink r:id="rId2075" ref="D433"/>
    <hyperlink r:id="rId2076" ref="R433"/>
    <hyperlink r:id="rId2077" ref="T433"/>
    <hyperlink r:id="rId2078" ref="U433"/>
    <hyperlink r:id="rId2079" ref="X433"/>
    <hyperlink r:id="rId2080" ref="D434"/>
    <hyperlink r:id="rId2081" ref="R434"/>
    <hyperlink r:id="rId2082" ref="T434"/>
    <hyperlink r:id="rId2083" ref="U434"/>
    <hyperlink r:id="rId2084" ref="X434"/>
    <hyperlink r:id="rId2085" ref="D435"/>
    <hyperlink r:id="rId2086" ref="R435"/>
    <hyperlink r:id="rId2087" ref="T435"/>
    <hyperlink r:id="rId2088" ref="U435"/>
    <hyperlink r:id="rId2089" ref="X435"/>
    <hyperlink r:id="rId2090" ref="D436"/>
    <hyperlink r:id="rId2091" ref="R436"/>
    <hyperlink r:id="rId2092" ref="T436"/>
    <hyperlink r:id="rId2093" ref="U436"/>
    <hyperlink r:id="rId2094" ref="X436"/>
    <hyperlink r:id="rId2095" ref="D437"/>
    <hyperlink r:id="rId2096" ref="R437"/>
    <hyperlink r:id="rId2097" ref="T437"/>
    <hyperlink r:id="rId2098" ref="U437"/>
    <hyperlink r:id="rId2099" ref="X437"/>
    <hyperlink r:id="rId2100" ref="D438"/>
    <hyperlink r:id="rId2101" ref="R438"/>
    <hyperlink r:id="rId2102" ref="T438"/>
    <hyperlink r:id="rId2103" ref="U438"/>
    <hyperlink r:id="rId2104" ref="X438"/>
    <hyperlink r:id="rId2105" ref="D439"/>
    <hyperlink r:id="rId2106" ref="R439"/>
    <hyperlink r:id="rId2107" ref="T439"/>
    <hyperlink r:id="rId2108" ref="U439"/>
    <hyperlink r:id="rId2109" ref="X439"/>
    <hyperlink r:id="rId2110" ref="D440"/>
    <hyperlink r:id="rId2111" ref="R440"/>
    <hyperlink r:id="rId2112" ref="T440"/>
    <hyperlink r:id="rId2113" ref="U440"/>
    <hyperlink r:id="rId2114" ref="X440"/>
    <hyperlink r:id="rId2115" ref="D441"/>
    <hyperlink r:id="rId2116" ref="R441"/>
    <hyperlink r:id="rId2117" ref="T441"/>
    <hyperlink r:id="rId2118" ref="U441"/>
    <hyperlink r:id="rId2119" ref="X441"/>
    <hyperlink r:id="rId2120" ref="D442"/>
    <hyperlink r:id="rId2121" ref="R442"/>
    <hyperlink r:id="rId2122" ref="T442"/>
    <hyperlink r:id="rId2123" ref="U442"/>
    <hyperlink r:id="rId2124" ref="X442"/>
    <hyperlink r:id="rId2125" ref="D443"/>
    <hyperlink r:id="rId2126" ref="R443"/>
    <hyperlink r:id="rId2127" ref="T443"/>
    <hyperlink r:id="rId2128" ref="U443"/>
    <hyperlink r:id="rId2129" ref="X443"/>
    <hyperlink r:id="rId2130" ref="D444"/>
    <hyperlink r:id="rId2131" ref="R444"/>
    <hyperlink r:id="rId2132" ref="T444"/>
    <hyperlink r:id="rId2133" ref="U444"/>
    <hyperlink r:id="rId2134" ref="X444"/>
    <hyperlink r:id="rId2135" ref="D445"/>
    <hyperlink r:id="rId2136" ref="R445"/>
    <hyperlink r:id="rId2137" ref="T445"/>
    <hyperlink r:id="rId2138" ref="U445"/>
    <hyperlink r:id="rId2139" ref="X445"/>
    <hyperlink r:id="rId2140" ref="D446"/>
    <hyperlink r:id="rId2141" ref="R446"/>
    <hyperlink r:id="rId2142" ref="T446"/>
    <hyperlink r:id="rId2143" ref="U446"/>
    <hyperlink r:id="rId2144" ref="X446"/>
    <hyperlink r:id="rId2145" ref="D447"/>
    <hyperlink r:id="rId2146" ref="R447"/>
    <hyperlink r:id="rId2147" ref="T447"/>
    <hyperlink r:id="rId2148" ref="U447"/>
    <hyperlink r:id="rId2149" ref="X447"/>
    <hyperlink r:id="rId2150" ref="D448"/>
    <hyperlink r:id="rId2151" ref="R448"/>
    <hyperlink r:id="rId2152" ref="T448"/>
    <hyperlink r:id="rId2153" ref="U448"/>
    <hyperlink r:id="rId2154" ref="X448"/>
    <hyperlink r:id="rId2155" ref="D449"/>
    <hyperlink r:id="rId2156" ref="R449"/>
    <hyperlink r:id="rId2157" ref="T449"/>
    <hyperlink r:id="rId2158" ref="U449"/>
    <hyperlink r:id="rId2159" ref="X449"/>
    <hyperlink r:id="rId2160" ref="D450"/>
    <hyperlink r:id="rId2161" ref="R450"/>
    <hyperlink r:id="rId2162" ref="T450"/>
    <hyperlink r:id="rId2163" ref="U450"/>
    <hyperlink r:id="rId2164" ref="X450"/>
    <hyperlink r:id="rId2165" ref="D451"/>
    <hyperlink r:id="rId2166" ref="R451"/>
    <hyperlink r:id="rId2167" ref="T451"/>
    <hyperlink r:id="rId2168" ref="U451"/>
    <hyperlink r:id="rId2169" ref="X451"/>
    <hyperlink r:id="rId2170" ref="D452"/>
    <hyperlink r:id="rId2171" ref="R452"/>
    <hyperlink r:id="rId2172" ref="T452"/>
    <hyperlink r:id="rId2173" ref="U452"/>
    <hyperlink r:id="rId2174" ref="X452"/>
    <hyperlink r:id="rId2175" ref="D453"/>
    <hyperlink r:id="rId2176" ref="R453"/>
    <hyperlink r:id="rId2177" ref="T453"/>
    <hyperlink r:id="rId2178" ref="U453"/>
    <hyperlink r:id="rId2179" ref="X453"/>
    <hyperlink r:id="rId2180" ref="D454"/>
    <hyperlink r:id="rId2181" ref="R454"/>
    <hyperlink r:id="rId2182" ref="T454"/>
    <hyperlink r:id="rId2183" ref="U454"/>
    <hyperlink r:id="rId2184" ref="X454"/>
    <hyperlink r:id="rId2185" ref="D455"/>
    <hyperlink r:id="rId2186" ref="R455"/>
    <hyperlink r:id="rId2187" ref="T455"/>
    <hyperlink r:id="rId2188" ref="U455"/>
    <hyperlink r:id="rId2189" ref="X455"/>
    <hyperlink r:id="rId2190" ref="D456"/>
    <hyperlink r:id="rId2191" ref="R456"/>
    <hyperlink r:id="rId2192" ref="T456"/>
    <hyperlink r:id="rId2193" ref="U456"/>
    <hyperlink r:id="rId2194" ref="X456"/>
    <hyperlink r:id="rId2195" ref="D457"/>
    <hyperlink r:id="rId2196" ref="R457"/>
    <hyperlink r:id="rId2197" ref="T457"/>
    <hyperlink r:id="rId2198" ref="U457"/>
    <hyperlink r:id="rId2199" ref="X457"/>
    <hyperlink r:id="rId2200" ref="D458"/>
    <hyperlink r:id="rId2201" ref="R458"/>
    <hyperlink r:id="rId2202" ref="T458"/>
    <hyperlink r:id="rId2203" ref="U458"/>
    <hyperlink r:id="rId2204" ref="X458"/>
    <hyperlink r:id="rId2205" ref="D459"/>
    <hyperlink r:id="rId2206" ref="R459"/>
    <hyperlink r:id="rId2207" ref="T459"/>
    <hyperlink r:id="rId2208" ref="U459"/>
    <hyperlink r:id="rId2209" ref="X459"/>
    <hyperlink r:id="rId2210" ref="D460"/>
    <hyperlink r:id="rId2211" ref="R460"/>
    <hyperlink r:id="rId2212" ref="T460"/>
    <hyperlink r:id="rId2213" ref="U460"/>
    <hyperlink r:id="rId2214" ref="X460"/>
    <hyperlink r:id="rId2215" ref="D461"/>
    <hyperlink r:id="rId2216" ref="R461"/>
    <hyperlink r:id="rId2217" ref="T461"/>
    <hyperlink r:id="rId2218" ref="U461"/>
    <hyperlink r:id="rId2219" ref="X461"/>
    <hyperlink r:id="rId2220" ref="D462"/>
    <hyperlink r:id="rId2221" ref="R462"/>
    <hyperlink r:id="rId2222" ref="T462"/>
    <hyperlink r:id="rId2223" ref="U462"/>
    <hyperlink r:id="rId2224" ref="X462"/>
    <hyperlink r:id="rId2225" ref="D463"/>
    <hyperlink r:id="rId2226" ref="R463"/>
    <hyperlink r:id="rId2227" ref="T463"/>
    <hyperlink r:id="rId2228" ref="U463"/>
    <hyperlink r:id="rId2229" ref="X463"/>
    <hyperlink r:id="rId2230" ref="D464"/>
    <hyperlink r:id="rId2231" ref="R464"/>
    <hyperlink r:id="rId2232" ref="T464"/>
    <hyperlink r:id="rId2233" ref="U464"/>
    <hyperlink r:id="rId2234" ref="X464"/>
    <hyperlink r:id="rId2235" ref="D465"/>
    <hyperlink r:id="rId2236" ref="R465"/>
    <hyperlink r:id="rId2237" ref="T465"/>
    <hyperlink r:id="rId2238" ref="U465"/>
    <hyperlink r:id="rId2239" ref="X465"/>
    <hyperlink r:id="rId2240" ref="D466"/>
    <hyperlink r:id="rId2241" ref="R466"/>
    <hyperlink r:id="rId2242" ref="T466"/>
    <hyperlink r:id="rId2243" ref="U466"/>
    <hyperlink r:id="rId2244" ref="X466"/>
    <hyperlink r:id="rId2245" ref="D467"/>
    <hyperlink r:id="rId2246" ref="R467"/>
    <hyperlink r:id="rId2247" ref="T467"/>
    <hyperlink r:id="rId2248" ref="U467"/>
    <hyperlink r:id="rId2249" ref="X467"/>
    <hyperlink r:id="rId2250" ref="D468"/>
    <hyperlink r:id="rId2251" ref="R468"/>
    <hyperlink r:id="rId2252" ref="T468"/>
    <hyperlink r:id="rId2253" ref="U468"/>
    <hyperlink r:id="rId2254" ref="X468"/>
    <hyperlink r:id="rId2255" ref="D469"/>
    <hyperlink r:id="rId2256" ref="R469"/>
    <hyperlink r:id="rId2257" ref="T469"/>
    <hyperlink r:id="rId2258" ref="U469"/>
    <hyperlink r:id="rId2259" ref="X469"/>
    <hyperlink r:id="rId2260" ref="D470"/>
    <hyperlink r:id="rId2261" ref="R470"/>
    <hyperlink r:id="rId2262" ref="T470"/>
    <hyperlink r:id="rId2263" ref="U470"/>
    <hyperlink r:id="rId2264" ref="X470"/>
    <hyperlink r:id="rId2265" ref="D471"/>
    <hyperlink r:id="rId2266" ref="R471"/>
    <hyperlink r:id="rId2267" ref="T471"/>
    <hyperlink r:id="rId2268" ref="U471"/>
    <hyperlink r:id="rId2269" ref="X471"/>
    <hyperlink r:id="rId2270" ref="D472"/>
    <hyperlink r:id="rId2271" ref="R472"/>
    <hyperlink r:id="rId2272" ref="T472"/>
    <hyperlink r:id="rId2273" ref="U472"/>
    <hyperlink r:id="rId2274" ref="X472"/>
    <hyperlink r:id="rId2275" ref="D473"/>
    <hyperlink r:id="rId2276" ref="R473"/>
    <hyperlink r:id="rId2277" ref="T473"/>
    <hyperlink r:id="rId2278" ref="U473"/>
    <hyperlink r:id="rId2279" ref="X473"/>
    <hyperlink r:id="rId2280" ref="D474"/>
    <hyperlink r:id="rId2281" ref="R474"/>
    <hyperlink r:id="rId2282" ref="T474"/>
    <hyperlink r:id="rId2283" ref="U474"/>
    <hyperlink r:id="rId2284" ref="X474"/>
    <hyperlink r:id="rId2285" ref="D475"/>
    <hyperlink r:id="rId2286" ref="R475"/>
    <hyperlink r:id="rId2287" ref="T475"/>
    <hyperlink r:id="rId2288" ref="U475"/>
    <hyperlink r:id="rId2289" ref="X475"/>
    <hyperlink r:id="rId2290" ref="D476"/>
    <hyperlink r:id="rId2291" ref="R476"/>
    <hyperlink r:id="rId2292" ref="T476"/>
    <hyperlink r:id="rId2293" ref="U476"/>
    <hyperlink r:id="rId2294" location="/offer?offerCode=SRBTX_AEN_NA_NA_RES_FPR_SD0_T11_NEW&amp;deploymentName=TX%20State%20Rate%20Board&amp;language=spanish" ref="X476"/>
    <hyperlink r:id="rId2295" ref="D477"/>
    <hyperlink r:id="rId2296" ref="R477"/>
    <hyperlink r:id="rId2297" ref="T477"/>
    <hyperlink r:id="rId2298" ref="U477"/>
    <hyperlink r:id="rId2299" location="/offer?offerCode=SRBTX_AEN_NA_NA_RES_FPR_SD0_T36_NEW&amp;deploymentName=TX%20State%20Rate%20Board&amp;language=spanish" ref="X477"/>
    <hyperlink r:id="rId2300" ref="D478"/>
    <hyperlink r:id="rId2301" ref="R478"/>
    <hyperlink r:id="rId2302" ref="T478"/>
    <hyperlink r:id="rId2303" ref="U478"/>
    <hyperlink r:id="rId2304" location="/offer?offerCode=SRBBUC_AEN_NA_NA_RES_F125M_SD0_T12_NEW&amp;deploymentName=TX%20State%20Rate%20Board&amp;language=spanish" ref="X478"/>
    <hyperlink r:id="rId2305" ref="D479"/>
    <hyperlink r:id="rId2306" ref="R479"/>
    <hyperlink r:id="rId2307" ref="T479"/>
    <hyperlink r:id="rId2308" ref="U479"/>
    <hyperlink r:id="rId2309" location="/offer?offerCode=SRBTX_AEN_NA_NA_RES_FPR_SD0_T36_NEW&amp;deploymentName=TX%20State%20Rate%20Board" ref="X479"/>
    <hyperlink r:id="rId2310" ref="D480"/>
    <hyperlink r:id="rId2311" ref="R480"/>
    <hyperlink r:id="rId2312" ref="T480"/>
    <hyperlink r:id="rId2313" ref="U480"/>
    <hyperlink r:id="rId2314" location="/offer?offerCode=SRBBUC_AEN_NA_NA_RES_F125M_SD0_T12_NEW&amp;deploymentName=TX%20State%20Rate%20Board" ref="X480"/>
    <hyperlink r:id="rId2315" ref="D481"/>
    <hyperlink r:id="rId2316" ref="R481"/>
    <hyperlink r:id="rId2317" ref="T481"/>
    <hyperlink r:id="rId2318" ref="U481"/>
    <hyperlink r:id="rId2319" ref="X481"/>
    <hyperlink r:id="rId2320" ref="D482"/>
    <hyperlink r:id="rId2321" ref="R482"/>
    <hyperlink r:id="rId2322" ref="T482"/>
    <hyperlink r:id="rId2323" ref="U482"/>
    <hyperlink r:id="rId2324" ref="X482"/>
    <hyperlink r:id="rId2325" ref="D483"/>
    <hyperlink r:id="rId2326" ref="R483"/>
    <hyperlink r:id="rId2327" ref="T483"/>
    <hyperlink r:id="rId2328" ref="U483"/>
    <hyperlink r:id="rId2329" ref="X483"/>
    <hyperlink r:id="rId2330" ref="Y483"/>
    <hyperlink r:id="rId2331" ref="D484"/>
    <hyperlink r:id="rId2332" ref="R484"/>
    <hyperlink r:id="rId2333" ref="T484"/>
    <hyperlink r:id="rId2334" ref="U484"/>
    <hyperlink r:id="rId2335" ref="X484"/>
    <hyperlink r:id="rId2336" ref="Y484"/>
    <hyperlink r:id="rId2337" ref="D485"/>
    <hyperlink r:id="rId2338" ref="R485"/>
    <hyperlink r:id="rId2339" ref="T485"/>
    <hyperlink r:id="rId2340" ref="U485"/>
    <hyperlink r:id="rId2341" ref="X485"/>
    <hyperlink r:id="rId2342" ref="Y485"/>
    <hyperlink r:id="rId2343" ref="D486"/>
    <hyperlink r:id="rId2344" ref="R486"/>
    <hyperlink r:id="rId2345" ref="T486"/>
    <hyperlink r:id="rId2346" ref="U486"/>
    <hyperlink r:id="rId2347" ref="X486"/>
    <hyperlink r:id="rId2348" ref="Y486"/>
    <hyperlink r:id="rId2349" ref="D487"/>
    <hyperlink r:id="rId2350" ref="R487"/>
    <hyperlink r:id="rId2351" ref="T487"/>
    <hyperlink r:id="rId2352" ref="U487"/>
    <hyperlink r:id="rId2353" ref="X487"/>
    <hyperlink r:id="rId2354" ref="D488"/>
    <hyperlink r:id="rId2355" ref="R488"/>
    <hyperlink r:id="rId2356" ref="T488"/>
    <hyperlink r:id="rId2357" ref="U488"/>
    <hyperlink r:id="rId2358" ref="X488"/>
    <hyperlink r:id="rId2359" ref="D489"/>
    <hyperlink r:id="rId2360" ref="R489"/>
    <hyperlink r:id="rId2361" ref="T489"/>
    <hyperlink r:id="rId2362" ref="U489"/>
    <hyperlink r:id="rId2363" ref="X489"/>
    <hyperlink r:id="rId2364" ref="D490"/>
    <hyperlink r:id="rId2365" ref="R490"/>
    <hyperlink r:id="rId2366" ref="T490"/>
    <hyperlink r:id="rId2367" ref="U490"/>
    <hyperlink r:id="rId2368" ref="X490"/>
    <hyperlink r:id="rId2369" ref="D491"/>
    <hyperlink r:id="rId2370" ref="R491"/>
    <hyperlink r:id="rId2371" ref="T491"/>
    <hyperlink r:id="rId2372" ref="U491"/>
    <hyperlink r:id="rId2373" ref="X491"/>
    <hyperlink r:id="rId2374" ref="D492"/>
    <hyperlink r:id="rId2375" ref="R492"/>
    <hyperlink r:id="rId2376" ref="T492"/>
    <hyperlink r:id="rId2377" ref="U492"/>
    <hyperlink r:id="rId2378" ref="X492"/>
    <hyperlink r:id="rId2379" ref="D493"/>
    <hyperlink r:id="rId2380" ref="R493"/>
    <hyperlink r:id="rId2381" ref="T493"/>
    <hyperlink r:id="rId2382" ref="U493"/>
    <hyperlink r:id="rId2383" ref="X493"/>
    <hyperlink r:id="rId2384" ref="D494"/>
    <hyperlink r:id="rId2385" ref="R494"/>
    <hyperlink r:id="rId2386" ref="T494"/>
    <hyperlink r:id="rId2387" ref="U494"/>
    <hyperlink r:id="rId2388" ref="X494"/>
    <hyperlink r:id="rId2389" ref="D495"/>
    <hyperlink r:id="rId2390" ref="R495"/>
    <hyperlink r:id="rId2391" ref="T495"/>
    <hyperlink r:id="rId2392" ref="U495"/>
    <hyperlink r:id="rId2393" ref="X495"/>
    <hyperlink r:id="rId2394" ref="D496"/>
    <hyperlink r:id="rId2395" ref="R496"/>
    <hyperlink r:id="rId2396" ref="T496"/>
    <hyperlink r:id="rId2397" ref="U496"/>
    <hyperlink r:id="rId2398" ref="X496"/>
    <hyperlink r:id="rId2399" ref="D497"/>
    <hyperlink r:id="rId2400" ref="R497"/>
    <hyperlink r:id="rId2401" ref="T497"/>
    <hyperlink r:id="rId2402" ref="U497"/>
    <hyperlink r:id="rId2403" ref="X497"/>
    <hyperlink r:id="rId2404" ref="D498"/>
    <hyperlink r:id="rId2405" ref="R498"/>
    <hyperlink r:id="rId2406" ref="T498"/>
    <hyperlink r:id="rId2407" ref="U498"/>
    <hyperlink r:id="rId2408" ref="X498"/>
    <hyperlink r:id="rId2409" ref="D499"/>
    <hyperlink r:id="rId2410" ref="R499"/>
    <hyperlink r:id="rId2411" ref="T499"/>
    <hyperlink r:id="rId2412" ref="U499"/>
    <hyperlink r:id="rId2413" ref="X499"/>
    <hyperlink r:id="rId2414" ref="D500"/>
    <hyperlink r:id="rId2415" ref="R500"/>
    <hyperlink r:id="rId2416" ref="T500"/>
    <hyperlink r:id="rId2417" ref="U500"/>
    <hyperlink r:id="rId2418" ref="X500"/>
    <hyperlink r:id="rId2419" ref="D501"/>
    <hyperlink r:id="rId2420" ref="R501"/>
    <hyperlink r:id="rId2421" ref="T501"/>
    <hyperlink r:id="rId2422" ref="U501"/>
    <hyperlink r:id="rId2423" ref="X501"/>
    <hyperlink r:id="rId2424" ref="D502"/>
    <hyperlink r:id="rId2425" ref="R502"/>
    <hyperlink r:id="rId2426" ref="T502"/>
    <hyperlink r:id="rId2427" ref="U502"/>
    <hyperlink r:id="rId2428" ref="X502"/>
    <hyperlink r:id="rId2429" ref="D503"/>
    <hyperlink r:id="rId2430" ref="R503"/>
    <hyperlink r:id="rId2431" ref="T503"/>
    <hyperlink r:id="rId2432" ref="U503"/>
    <hyperlink r:id="rId2433" ref="X503"/>
    <hyperlink r:id="rId2434" ref="D504"/>
    <hyperlink r:id="rId2435" ref="R504"/>
    <hyperlink r:id="rId2436" ref="T504"/>
    <hyperlink r:id="rId2437" ref="U504"/>
    <hyperlink r:id="rId2438" ref="X504"/>
    <hyperlink r:id="rId2439" ref="D505"/>
    <hyperlink r:id="rId2440" ref="R505"/>
    <hyperlink r:id="rId2441" ref="T505"/>
    <hyperlink r:id="rId2442" ref="U505"/>
    <hyperlink r:id="rId2443" ref="X505"/>
    <hyperlink r:id="rId2444" ref="D506"/>
    <hyperlink r:id="rId2445" ref="R506"/>
    <hyperlink r:id="rId2446" ref="T506"/>
    <hyperlink r:id="rId2447" ref="U506"/>
    <hyperlink r:id="rId2448" ref="X506"/>
    <hyperlink r:id="rId2449" ref="D507"/>
    <hyperlink r:id="rId2450" ref="R507"/>
    <hyperlink r:id="rId2451" ref="T507"/>
    <hyperlink r:id="rId2452" ref="U507"/>
    <hyperlink r:id="rId2453" ref="X507"/>
    <hyperlink r:id="rId2454" ref="D508"/>
    <hyperlink r:id="rId2455" ref="R508"/>
    <hyperlink r:id="rId2456" ref="T508"/>
    <hyperlink r:id="rId2457" ref="U508"/>
    <hyperlink r:id="rId2458" ref="X508"/>
    <hyperlink r:id="rId2459" ref="D509"/>
    <hyperlink r:id="rId2460" ref="R509"/>
    <hyperlink r:id="rId2461" ref="T509"/>
    <hyperlink r:id="rId2462" ref="U509"/>
    <hyperlink r:id="rId2463" ref="X509"/>
    <hyperlink r:id="rId2464" ref="D510"/>
    <hyperlink r:id="rId2465" ref="R510"/>
    <hyperlink r:id="rId2466" ref="T510"/>
    <hyperlink r:id="rId2467" ref="U510"/>
    <hyperlink r:id="rId2468" ref="X510"/>
    <hyperlink r:id="rId2469" ref="D511"/>
    <hyperlink r:id="rId2470" ref="R511"/>
    <hyperlink r:id="rId2471" ref="T511"/>
    <hyperlink r:id="rId2472" ref="U511"/>
    <hyperlink r:id="rId2473" ref="X511"/>
    <hyperlink r:id="rId2474" ref="D512"/>
    <hyperlink r:id="rId2475" ref="R512"/>
    <hyperlink r:id="rId2476" ref="T512"/>
    <hyperlink r:id="rId2477" ref="U512"/>
    <hyperlink r:id="rId2478" ref="X512"/>
    <hyperlink r:id="rId2479" ref="D513"/>
    <hyperlink r:id="rId2480" ref="R513"/>
    <hyperlink r:id="rId2481" ref="T513"/>
    <hyperlink r:id="rId2482" ref="U513"/>
    <hyperlink r:id="rId2483" ref="X513"/>
    <hyperlink r:id="rId2484" ref="D514"/>
    <hyperlink r:id="rId2485" ref="R514"/>
    <hyperlink r:id="rId2486" ref="T514"/>
    <hyperlink r:id="rId2487" ref="U514"/>
    <hyperlink r:id="rId2488" ref="X514"/>
    <hyperlink r:id="rId2489" ref="D515"/>
    <hyperlink r:id="rId2490" ref="R515"/>
    <hyperlink r:id="rId2491" ref="T515"/>
    <hyperlink r:id="rId2492" ref="U515"/>
    <hyperlink r:id="rId2493" ref="X515"/>
    <hyperlink r:id="rId2494" ref="D516"/>
    <hyperlink r:id="rId2495" ref="R516"/>
    <hyperlink r:id="rId2496" ref="T516"/>
    <hyperlink r:id="rId2497" ref="U516"/>
    <hyperlink r:id="rId2498" ref="X516"/>
    <hyperlink r:id="rId2499" ref="D517"/>
    <hyperlink r:id="rId2500" ref="R517"/>
    <hyperlink r:id="rId2501" ref="T517"/>
    <hyperlink r:id="rId2502" ref="U517"/>
    <hyperlink r:id="rId2503" ref="X517"/>
    <hyperlink r:id="rId2504" ref="D518"/>
    <hyperlink r:id="rId2505" ref="R518"/>
    <hyperlink r:id="rId2506" ref="T518"/>
    <hyperlink r:id="rId2507" ref="U518"/>
    <hyperlink r:id="rId2508" ref="X518"/>
    <hyperlink r:id="rId2509" ref="D519"/>
    <hyperlink r:id="rId2510" ref="R519"/>
    <hyperlink r:id="rId2511" ref="T519"/>
    <hyperlink r:id="rId2512" ref="U519"/>
    <hyperlink r:id="rId2513" ref="X519"/>
    <hyperlink r:id="rId2514" ref="D520"/>
    <hyperlink r:id="rId2515" ref="R520"/>
    <hyperlink r:id="rId2516" ref="T520"/>
    <hyperlink r:id="rId2517" ref="U520"/>
    <hyperlink r:id="rId2518" ref="X520"/>
    <hyperlink r:id="rId2519" ref="D521"/>
    <hyperlink r:id="rId2520" ref="R521"/>
    <hyperlink r:id="rId2521" ref="T521"/>
    <hyperlink r:id="rId2522" ref="U521"/>
    <hyperlink r:id="rId2523" ref="X521"/>
    <hyperlink r:id="rId2524" ref="D522"/>
    <hyperlink r:id="rId2525" ref="R522"/>
    <hyperlink r:id="rId2526" ref="T522"/>
    <hyperlink r:id="rId2527" ref="U522"/>
    <hyperlink r:id="rId2528" ref="X522"/>
    <hyperlink r:id="rId2529" ref="D523"/>
    <hyperlink r:id="rId2530" ref="R523"/>
    <hyperlink r:id="rId2531" ref="T523"/>
    <hyperlink r:id="rId2532" ref="U523"/>
    <hyperlink r:id="rId2533" ref="X523"/>
    <hyperlink r:id="rId2534" ref="D524"/>
    <hyperlink r:id="rId2535" ref="R524"/>
    <hyperlink r:id="rId2536" ref="T524"/>
    <hyperlink r:id="rId2537" ref="U524"/>
    <hyperlink r:id="rId2538" ref="X524"/>
    <hyperlink r:id="rId2539" ref="D525"/>
    <hyperlink r:id="rId2540" ref="R525"/>
    <hyperlink r:id="rId2541" ref="T525"/>
    <hyperlink r:id="rId2542" ref="U525"/>
    <hyperlink r:id="rId2543" ref="X525"/>
    <hyperlink r:id="rId2544" ref="D526"/>
    <hyperlink r:id="rId2545" ref="R526"/>
    <hyperlink r:id="rId2546" ref="T526"/>
    <hyperlink r:id="rId2547" ref="U526"/>
    <hyperlink r:id="rId2548" ref="X526"/>
    <hyperlink r:id="rId2549" ref="D527"/>
    <hyperlink r:id="rId2550" ref="R527"/>
    <hyperlink r:id="rId2551" ref="T527"/>
    <hyperlink r:id="rId2552" ref="U527"/>
    <hyperlink r:id="rId2553" ref="X527"/>
    <hyperlink r:id="rId2554" ref="D528"/>
    <hyperlink r:id="rId2555" ref="R528"/>
    <hyperlink r:id="rId2556" ref="T528"/>
    <hyperlink r:id="rId2557" ref="U528"/>
    <hyperlink r:id="rId2558" ref="X528"/>
    <hyperlink r:id="rId2559" ref="D529"/>
    <hyperlink r:id="rId2560" ref="R529"/>
    <hyperlink r:id="rId2561" ref="T529"/>
    <hyperlink r:id="rId2562" ref="U529"/>
    <hyperlink r:id="rId2563" ref="X529"/>
    <hyperlink r:id="rId2564" ref="D530"/>
    <hyperlink r:id="rId2565" ref="R530"/>
    <hyperlink r:id="rId2566" ref="T530"/>
    <hyperlink r:id="rId2567" ref="U530"/>
    <hyperlink r:id="rId2568" ref="X530"/>
    <hyperlink r:id="rId2569" ref="D531"/>
    <hyperlink r:id="rId2570" ref="R531"/>
    <hyperlink r:id="rId2571" ref="T531"/>
    <hyperlink r:id="rId2572" ref="U531"/>
    <hyperlink r:id="rId2573" ref="X531"/>
    <hyperlink r:id="rId2574" ref="D532"/>
    <hyperlink r:id="rId2575" ref="R532"/>
    <hyperlink r:id="rId2576" ref="T532"/>
    <hyperlink r:id="rId2577" ref="U532"/>
    <hyperlink r:id="rId2578" ref="X532"/>
    <hyperlink r:id="rId2579" ref="D533"/>
    <hyperlink r:id="rId2580" ref="R533"/>
    <hyperlink r:id="rId2581" ref="T533"/>
    <hyperlink r:id="rId2582" ref="U533"/>
    <hyperlink r:id="rId2583" ref="X533"/>
    <hyperlink r:id="rId2584" ref="D534"/>
    <hyperlink r:id="rId2585" ref="R534"/>
    <hyperlink r:id="rId2586" ref="T534"/>
    <hyperlink r:id="rId2587" ref="U534"/>
    <hyperlink r:id="rId2588" ref="X534"/>
    <hyperlink r:id="rId2589" ref="D535"/>
    <hyperlink r:id="rId2590" ref="R535"/>
    <hyperlink r:id="rId2591" ref="T535"/>
    <hyperlink r:id="rId2592" ref="U535"/>
    <hyperlink r:id="rId2593" ref="X535"/>
    <hyperlink r:id="rId2594" ref="D536"/>
    <hyperlink r:id="rId2595" ref="R536"/>
    <hyperlink r:id="rId2596" ref="T536"/>
    <hyperlink r:id="rId2597" ref="U536"/>
    <hyperlink r:id="rId2598" ref="X536"/>
    <hyperlink r:id="rId2599" ref="D537"/>
    <hyperlink r:id="rId2600" ref="R537"/>
    <hyperlink r:id="rId2601" ref="T537"/>
    <hyperlink r:id="rId2602" ref="U537"/>
    <hyperlink r:id="rId2603" ref="X537"/>
    <hyperlink r:id="rId2604" ref="D538"/>
    <hyperlink r:id="rId2605" ref="R538"/>
    <hyperlink r:id="rId2606" ref="T538"/>
    <hyperlink r:id="rId2607" ref="U538"/>
    <hyperlink r:id="rId2608" ref="X538"/>
    <hyperlink r:id="rId2609" ref="D539"/>
    <hyperlink r:id="rId2610" ref="R539"/>
    <hyperlink r:id="rId2611" ref="T539"/>
    <hyperlink r:id="rId2612" ref="U539"/>
    <hyperlink r:id="rId2613" ref="X539"/>
    <hyperlink r:id="rId2614" ref="D540"/>
    <hyperlink r:id="rId2615" ref="R540"/>
    <hyperlink r:id="rId2616" ref="T540"/>
    <hyperlink r:id="rId2617" ref="U540"/>
    <hyperlink r:id="rId2618" ref="X540"/>
    <hyperlink r:id="rId2619" ref="D541"/>
    <hyperlink r:id="rId2620" ref="R541"/>
    <hyperlink r:id="rId2621" ref="T541"/>
    <hyperlink r:id="rId2622" ref="U541"/>
    <hyperlink r:id="rId2623" ref="X541"/>
    <hyperlink r:id="rId2624" ref="R542"/>
    <hyperlink r:id="rId2625" ref="T542"/>
    <hyperlink r:id="rId2626" ref="U542"/>
    <hyperlink r:id="rId2627" ref="X542"/>
    <hyperlink r:id="rId2628" ref="R543"/>
    <hyperlink r:id="rId2629" ref="T543"/>
    <hyperlink r:id="rId2630" ref="U543"/>
    <hyperlink r:id="rId2631" ref="X543"/>
    <hyperlink r:id="rId2632" ref="R544"/>
    <hyperlink r:id="rId2633" ref="T544"/>
    <hyperlink r:id="rId2634" ref="U544"/>
    <hyperlink r:id="rId2635" ref="X544"/>
    <hyperlink r:id="rId2636" ref="R545"/>
    <hyperlink r:id="rId2637" ref="T545"/>
    <hyperlink r:id="rId2638" ref="U545"/>
    <hyperlink r:id="rId2639" ref="X545"/>
    <hyperlink r:id="rId2640" ref="D546"/>
    <hyperlink r:id="rId2641" ref="R546"/>
    <hyperlink r:id="rId2642" ref="T546"/>
    <hyperlink r:id="rId2643" ref="U546"/>
    <hyperlink r:id="rId2644" ref="X546"/>
    <hyperlink r:id="rId2645" ref="D547"/>
    <hyperlink r:id="rId2646" ref="R547"/>
    <hyperlink r:id="rId2647" ref="T547"/>
    <hyperlink r:id="rId2648" ref="U547"/>
    <hyperlink r:id="rId2649" ref="X547"/>
    <hyperlink r:id="rId2650" ref="D548"/>
    <hyperlink r:id="rId2651" ref="R548"/>
    <hyperlink r:id="rId2652" ref="T548"/>
    <hyperlink r:id="rId2653" ref="U548"/>
    <hyperlink r:id="rId2654" ref="X548"/>
    <hyperlink r:id="rId2655" ref="D549"/>
    <hyperlink r:id="rId2656" ref="R549"/>
    <hyperlink r:id="rId2657" ref="T549"/>
    <hyperlink r:id="rId2658" ref="U549"/>
    <hyperlink r:id="rId2659" ref="X549"/>
    <hyperlink r:id="rId2660" ref="D550"/>
    <hyperlink r:id="rId2661" ref="R550"/>
    <hyperlink r:id="rId2662" ref="T550"/>
    <hyperlink r:id="rId2663" ref="U550"/>
    <hyperlink r:id="rId2664" ref="X550"/>
    <hyperlink r:id="rId2665" ref="D551"/>
    <hyperlink r:id="rId2666" ref="R551"/>
    <hyperlink r:id="rId2667" ref="T551"/>
    <hyperlink r:id="rId2668" ref="U551"/>
    <hyperlink r:id="rId2669" ref="X551"/>
    <hyperlink r:id="rId2670" ref="D552"/>
    <hyperlink r:id="rId2671" ref="R552"/>
    <hyperlink r:id="rId2672" ref="T552"/>
    <hyperlink r:id="rId2673" ref="U552"/>
    <hyperlink r:id="rId2674" ref="X552"/>
    <hyperlink r:id="rId2675" ref="D553"/>
    <hyperlink r:id="rId2676" ref="R553"/>
    <hyperlink r:id="rId2677" ref="T553"/>
    <hyperlink r:id="rId2678" ref="U553"/>
    <hyperlink r:id="rId2679" ref="X553"/>
    <hyperlink r:id="rId2680" ref="D554"/>
    <hyperlink r:id="rId2681" ref="R554"/>
    <hyperlink r:id="rId2682" ref="T554"/>
    <hyperlink r:id="rId2683" ref="U554"/>
    <hyperlink r:id="rId2684" ref="X554"/>
    <hyperlink r:id="rId2685" ref="D555"/>
    <hyperlink r:id="rId2686" ref="R555"/>
    <hyperlink r:id="rId2687" ref="T555"/>
    <hyperlink r:id="rId2688" ref="U555"/>
    <hyperlink r:id="rId2689" ref="X555"/>
    <hyperlink r:id="rId2690" ref="D556"/>
    <hyperlink r:id="rId2691" ref="R556"/>
    <hyperlink r:id="rId2692" ref="T556"/>
    <hyperlink r:id="rId2693" ref="U556"/>
    <hyperlink r:id="rId2694" ref="X556"/>
    <hyperlink r:id="rId2695" ref="D557"/>
    <hyperlink r:id="rId2696" ref="R557"/>
    <hyperlink r:id="rId2697" ref="T557"/>
    <hyperlink r:id="rId2698" ref="U557"/>
    <hyperlink r:id="rId2699" ref="X557"/>
    <hyperlink r:id="rId2700" ref="R558"/>
    <hyperlink r:id="rId2701" ref="T558"/>
    <hyperlink r:id="rId2702" ref="U558"/>
    <hyperlink r:id="rId2703" ref="X558"/>
    <hyperlink r:id="rId2704" ref="D559"/>
    <hyperlink r:id="rId2705" ref="R559"/>
    <hyperlink r:id="rId2706" ref="T559"/>
    <hyperlink r:id="rId2707" ref="U559"/>
    <hyperlink r:id="rId2708" ref="X559"/>
    <hyperlink r:id="rId2709" ref="R560"/>
    <hyperlink r:id="rId2710" ref="T560"/>
    <hyperlink r:id="rId2711" ref="U560"/>
    <hyperlink r:id="rId2712" ref="X560"/>
    <hyperlink r:id="rId2713" ref="D561"/>
    <hyperlink r:id="rId2714" ref="R561"/>
    <hyperlink r:id="rId2715" ref="T561"/>
    <hyperlink r:id="rId2716" ref="U561"/>
    <hyperlink r:id="rId2717" ref="X561"/>
    <hyperlink r:id="rId2718" ref="D562"/>
    <hyperlink r:id="rId2719" ref="R562"/>
    <hyperlink r:id="rId2720" ref="T562"/>
    <hyperlink r:id="rId2721" ref="U562"/>
    <hyperlink r:id="rId2722" ref="X562"/>
    <hyperlink r:id="rId2723" ref="D563"/>
    <hyperlink r:id="rId2724" ref="R563"/>
    <hyperlink r:id="rId2725" ref="T563"/>
    <hyperlink r:id="rId2726" ref="U563"/>
    <hyperlink r:id="rId2727" ref="X563"/>
    <hyperlink r:id="rId2728" ref="D564"/>
    <hyperlink r:id="rId2729" ref="R564"/>
    <hyperlink r:id="rId2730" ref="T564"/>
    <hyperlink r:id="rId2731" ref="U564"/>
    <hyperlink r:id="rId2732" ref="X564"/>
    <hyperlink r:id="rId2733" ref="D565"/>
    <hyperlink r:id="rId2734" ref="R565"/>
    <hyperlink r:id="rId2735" ref="T565"/>
    <hyperlink r:id="rId2736" ref="U565"/>
    <hyperlink r:id="rId2737" ref="X565"/>
    <hyperlink r:id="rId2738" ref="D566"/>
    <hyperlink r:id="rId2739" ref="R566"/>
    <hyperlink r:id="rId2740" ref="T566"/>
    <hyperlink r:id="rId2741" ref="U566"/>
    <hyperlink r:id="rId2742" ref="X566"/>
    <hyperlink r:id="rId2743" ref="D567"/>
    <hyperlink r:id="rId2744" ref="R567"/>
    <hyperlink r:id="rId2745" ref="T567"/>
    <hyperlink r:id="rId2746" ref="U567"/>
    <hyperlink r:id="rId2747" ref="X567"/>
    <hyperlink r:id="rId2748" ref="D568"/>
    <hyperlink r:id="rId2749" ref="R568"/>
    <hyperlink r:id="rId2750" ref="T568"/>
    <hyperlink r:id="rId2751" ref="U568"/>
    <hyperlink r:id="rId2752" ref="X568"/>
    <hyperlink r:id="rId2753" ref="D569"/>
    <hyperlink r:id="rId2754" ref="R569"/>
    <hyperlink r:id="rId2755" ref="T569"/>
    <hyperlink r:id="rId2756" ref="U569"/>
    <hyperlink r:id="rId2757" ref="X569"/>
    <hyperlink r:id="rId2758" ref="D570"/>
    <hyperlink r:id="rId2759" ref="R570"/>
    <hyperlink r:id="rId2760" ref="T570"/>
    <hyperlink r:id="rId2761" ref="U570"/>
    <hyperlink r:id="rId2762" ref="X570"/>
    <hyperlink r:id="rId2763" ref="D571"/>
    <hyperlink r:id="rId2764" ref="R571"/>
    <hyperlink r:id="rId2765" ref="T571"/>
    <hyperlink r:id="rId2766" ref="U571"/>
    <hyperlink r:id="rId2767" ref="X571"/>
    <hyperlink r:id="rId2768" ref="Y571"/>
    <hyperlink r:id="rId2769" ref="D572"/>
    <hyperlink r:id="rId2770" ref="R572"/>
    <hyperlink r:id="rId2771" ref="T572"/>
    <hyperlink r:id="rId2772" ref="U572"/>
    <hyperlink r:id="rId2773" ref="X572"/>
    <hyperlink r:id="rId2774" ref="D573"/>
    <hyperlink r:id="rId2775" ref="R573"/>
    <hyperlink r:id="rId2776" ref="U573"/>
    <hyperlink r:id="rId2777" ref="X573"/>
    <hyperlink r:id="rId2778" ref="D574"/>
    <hyperlink r:id="rId2779" ref="R574"/>
    <hyperlink r:id="rId2780" ref="T574"/>
    <hyperlink r:id="rId2781" ref="U574"/>
    <hyperlink r:id="rId2782" ref="X574"/>
    <hyperlink r:id="rId2783" ref="D575"/>
    <hyperlink r:id="rId2784" ref="R575"/>
    <hyperlink r:id="rId2785" ref="T575"/>
    <hyperlink r:id="rId2786" ref="U575"/>
    <hyperlink r:id="rId2787" ref="X575"/>
    <hyperlink r:id="rId2788" ref="D576"/>
    <hyperlink r:id="rId2789" ref="R576"/>
    <hyperlink r:id="rId2790" ref="T576"/>
    <hyperlink r:id="rId2791" ref="U576"/>
    <hyperlink r:id="rId2792" ref="X576"/>
    <hyperlink r:id="rId2793" ref="D577"/>
    <hyperlink r:id="rId2794" ref="R577"/>
    <hyperlink r:id="rId2795" ref="T577"/>
    <hyperlink r:id="rId2796" ref="U577"/>
    <hyperlink r:id="rId2797" ref="X577"/>
    <hyperlink r:id="rId2798" ref="D578"/>
    <hyperlink r:id="rId2799" ref="R578"/>
    <hyperlink r:id="rId2800" ref="T578"/>
    <hyperlink r:id="rId2801" ref="U578"/>
    <hyperlink r:id="rId2802" ref="X578"/>
    <hyperlink r:id="rId2803" ref="D579"/>
    <hyperlink r:id="rId2804" ref="R579"/>
    <hyperlink r:id="rId2805" ref="T579"/>
    <hyperlink r:id="rId2806" ref="U579"/>
    <hyperlink r:id="rId2807" ref="X579"/>
    <hyperlink r:id="rId2808" ref="Y579"/>
    <hyperlink r:id="rId2809" ref="D580"/>
    <hyperlink r:id="rId2810" ref="R580"/>
    <hyperlink r:id="rId2811" ref="T580"/>
    <hyperlink r:id="rId2812" ref="U580"/>
    <hyperlink r:id="rId2813" ref="X580"/>
    <hyperlink r:id="rId2814" ref="D581"/>
    <hyperlink r:id="rId2815" ref="R581"/>
    <hyperlink r:id="rId2816" ref="T581"/>
    <hyperlink r:id="rId2817" ref="U581"/>
    <hyperlink r:id="rId2818" ref="X581"/>
    <hyperlink r:id="rId2819" ref="D582"/>
    <hyperlink r:id="rId2820" ref="R582"/>
    <hyperlink r:id="rId2821" ref="T582"/>
    <hyperlink r:id="rId2822" ref="U582"/>
    <hyperlink r:id="rId2823" ref="X582"/>
    <hyperlink r:id="rId2824" ref="D583"/>
    <hyperlink r:id="rId2825" ref="R583"/>
    <hyperlink r:id="rId2826" ref="T583"/>
    <hyperlink r:id="rId2827" ref="U583"/>
    <hyperlink r:id="rId2828" ref="X583"/>
    <hyperlink r:id="rId2829" ref="D584"/>
    <hyperlink r:id="rId2830" ref="R584"/>
    <hyperlink r:id="rId2831" ref="T584"/>
    <hyperlink r:id="rId2832" ref="U584"/>
    <hyperlink r:id="rId2833" ref="X584"/>
    <hyperlink r:id="rId2834" ref="D585"/>
    <hyperlink r:id="rId2835" ref="R585"/>
    <hyperlink r:id="rId2836" ref="T585"/>
    <hyperlink r:id="rId2837" ref="U585"/>
    <hyperlink r:id="rId2838" ref="X585"/>
    <hyperlink r:id="rId2839" ref="D586"/>
    <hyperlink r:id="rId2840" ref="R586"/>
    <hyperlink r:id="rId2841" ref="T586"/>
    <hyperlink r:id="rId2842" ref="U586"/>
    <hyperlink r:id="rId2843" ref="X586"/>
    <hyperlink r:id="rId2844" ref="Y586"/>
    <hyperlink r:id="rId2845" ref="D587"/>
    <hyperlink r:id="rId2846" ref="R587"/>
    <hyperlink r:id="rId2847" ref="T587"/>
    <hyperlink r:id="rId2848" ref="U587"/>
    <hyperlink r:id="rId2849" ref="X587"/>
    <hyperlink r:id="rId2850" ref="D588"/>
    <hyperlink r:id="rId2851" ref="R588"/>
    <hyperlink r:id="rId2852" ref="T588"/>
    <hyperlink r:id="rId2853" ref="U588"/>
    <hyperlink r:id="rId2854" ref="X588"/>
    <hyperlink r:id="rId2855" ref="D589"/>
    <hyperlink r:id="rId2856" ref="R589"/>
    <hyperlink r:id="rId2857" ref="T589"/>
    <hyperlink r:id="rId2858" ref="U589"/>
    <hyperlink r:id="rId2859" ref="X589"/>
    <hyperlink r:id="rId2860" ref="D590"/>
    <hyperlink r:id="rId2861" ref="R590"/>
    <hyperlink r:id="rId2862" ref="T590"/>
    <hyperlink r:id="rId2863" ref="U590"/>
    <hyperlink r:id="rId2864" ref="X590"/>
    <hyperlink r:id="rId2865" ref="D591"/>
    <hyperlink r:id="rId2866" ref="R591"/>
    <hyperlink r:id="rId2867" ref="T591"/>
    <hyperlink r:id="rId2868" ref="U591"/>
    <hyperlink r:id="rId2869" ref="X591"/>
    <hyperlink r:id="rId2870" ref="D592"/>
    <hyperlink r:id="rId2871" ref="R592"/>
    <hyperlink r:id="rId2872" ref="T592"/>
    <hyperlink r:id="rId2873" ref="U592"/>
    <hyperlink r:id="rId2874" ref="X592"/>
    <hyperlink r:id="rId2875" ref="D593"/>
    <hyperlink r:id="rId2876" ref="R593"/>
    <hyperlink r:id="rId2877" ref="T593"/>
    <hyperlink r:id="rId2878" ref="U593"/>
    <hyperlink r:id="rId2879" ref="X593"/>
    <hyperlink r:id="rId2880" ref="D594"/>
    <hyperlink r:id="rId2881" ref="R594"/>
    <hyperlink r:id="rId2882" ref="T594"/>
    <hyperlink r:id="rId2883" ref="U594"/>
    <hyperlink r:id="rId2884" ref="X594"/>
    <hyperlink r:id="rId2885" ref="Y594"/>
    <hyperlink r:id="rId2886" ref="D595"/>
    <hyperlink r:id="rId2887" ref="R595"/>
    <hyperlink r:id="rId2888" ref="T595"/>
    <hyperlink r:id="rId2889" ref="U595"/>
    <hyperlink r:id="rId2890" ref="X595"/>
    <hyperlink r:id="rId2891" ref="D596"/>
    <hyperlink r:id="rId2892" ref="R596"/>
    <hyperlink r:id="rId2893" ref="T596"/>
    <hyperlink r:id="rId2894" ref="U596"/>
    <hyperlink r:id="rId2895" ref="X596"/>
    <hyperlink r:id="rId2896" ref="D597"/>
    <hyperlink r:id="rId2897" ref="R597"/>
    <hyperlink r:id="rId2898" ref="T597"/>
    <hyperlink r:id="rId2899" ref="U597"/>
    <hyperlink r:id="rId2900" ref="X597"/>
    <hyperlink r:id="rId2901" ref="D598"/>
    <hyperlink r:id="rId2902" ref="R598"/>
    <hyperlink r:id="rId2903" ref="U598"/>
    <hyperlink r:id="rId2904" ref="X598"/>
    <hyperlink r:id="rId2905" ref="D599"/>
    <hyperlink r:id="rId2906" ref="R599"/>
    <hyperlink r:id="rId2907" ref="T599"/>
    <hyperlink r:id="rId2908" ref="U599"/>
    <hyperlink r:id="rId2909" ref="X599"/>
    <hyperlink r:id="rId2910" ref="D600"/>
    <hyperlink r:id="rId2911" ref="R600"/>
    <hyperlink r:id="rId2912" ref="T600"/>
    <hyperlink r:id="rId2913" ref="U600"/>
    <hyperlink r:id="rId2914" ref="X600"/>
    <hyperlink r:id="rId2915" ref="R601"/>
    <hyperlink r:id="rId2916" ref="T601"/>
    <hyperlink r:id="rId2917" ref="U601"/>
    <hyperlink r:id="rId2918" ref="X601"/>
    <hyperlink r:id="rId2919" ref="D602"/>
    <hyperlink r:id="rId2920" ref="R602"/>
    <hyperlink r:id="rId2921" ref="T602"/>
    <hyperlink r:id="rId2922" ref="U602"/>
    <hyperlink r:id="rId2923" ref="X602"/>
    <hyperlink r:id="rId2924" ref="D603"/>
    <hyperlink r:id="rId2925" ref="R603"/>
    <hyperlink r:id="rId2926" ref="T603"/>
    <hyperlink r:id="rId2927" ref="U603"/>
    <hyperlink r:id="rId2928" ref="X603"/>
    <hyperlink r:id="rId2929" ref="R604"/>
    <hyperlink r:id="rId2930" ref="T604"/>
    <hyperlink r:id="rId2931" ref="U604"/>
    <hyperlink r:id="rId2932" ref="X604"/>
    <hyperlink r:id="rId2933" ref="D605"/>
    <hyperlink r:id="rId2934" ref="R605"/>
    <hyperlink r:id="rId2935" ref="T605"/>
    <hyperlink r:id="rId2936" ref="U605"/>
    <hyperlink r:id="rId2937" ref="X605"/>
    <hyperlink r:id="rId2938" ref="D606"/>
    <hyperlink r:id="rId2939" ref="R606"/>
    <hyperlink r:id="rId2940" ref="T606"/>
    <hyperlink r:id="rId2941" ref="U606"/>
    <hyperlink r:id="rId2942" ref="X606"/>
    <hyperlink r:id="rId2943" ref="D607"/>
    <hyperlink r:id="rId2944" ref="R607"/>
    <hyperlink r:id="rId2945" ref="T607"/>
    <hyperlink r:id="rId2946" ref="U607"/>
    <hyperlink r:id="rId2947" ref="X607"/>
    <hyperlink r:id="rId2948" ref="D608"/>
    <hyperlink r:id="rId2949" ref="R608"/>
    <hyperlink r:id="rId2950" ref="T608"/>
    <hyperlink r:id="rId2951" ref="U608"/>
    <hyperlink r:id="rId2952" ref="X608"/>
    <hyperlink r:id="rId2953" ref="D609"/>
    <hyperlink r:id="rId2954" ref="R609"/>
    <hyperlink r:id="rId2955" ref="T609"/>
    <hyperlink r:id="rId2956" ref="U609"/>
    <hyperlink r:id="rId2957" ref="X609"/>
    <hyperlink r:id="rId2958" ref="D610"/>
    <hyperlink r:id="rId2959" ref="R610"/>
    <hyperlink r:id="rId2960" ref="T610"/>
    <hyperlink r:id="rId2961" ref="U610"/>
    <hyperlink r:id="rId2962" ref="X610"/>
    <hyperlink r:id="rId2963" ref="D611"/>
    <hyperlink r:id="rId2964" ref="R611"/>
    <hyperlink r:id="rId2965" ref="T611"/>
    <hyperlink r:id="rId2966" ref="U611"/>
    <hyperlink r:id="rId2967" ref="X611"/>
    <hyperlink r:id="rId2968" ref="D612"/>
    <hyperlink r:id="rId2969" ref="R612"/>
    <hyperlink r:id="rId2970" ref="T612"/>
    <hyperlink r:id="rId2971" ref="U612"/>
    <hyperlink r:id="rId2972" ref="X612"/>
    <hyperlink r:id="rId2973" ref="D613"/>
    <hyperlink r:id="rId2974" ref="R613"/>
    <hyperlink r:id="rId2975" ref="T613"/>
    <hyperlink r:id="rId2976" ref="U613"/>
    <hyperlink r:id="rId2977" ref="X613"/>
    <hyperlink r:id="rId2978" ref="D614"/>
    <hyperlink r:id="rId2979" ref="R614"/>
    <hyperlink r:id="rId2980" ref="T614"/>
    <hyperlink r:id="rId2981" ref="U614"/>
    <hyperlink r:id="rId2982" ref="X614"/>
    <hyperlink r:id="rId2983" ref="D615"/>
    <hyperlink r:id="rId2984" ref="R615"/>
    <hyperlink r:id="rId2985" ref="T615"/>
    <hyperlink r:id="rId2986" ref="U615"/>
    <hyperlink r:id="rId2987" ref="X615"/>
    <hyperlink r:id="rId2988" ref="D616"/>
    <hyperlink r:id="rId2989" ref="R616"/>
    <hyperlink r:id="rId2990" ref="T616"/>
    <hyperlink r:id="rId2991" ref="U616"/>
    <hyperlink r:id="rId2992" ref="X616"/>
    <hyperlink r:id="rId2993" ref="D617"/>
    <hyperlink r:id="rId2994" ref="R617"/>
    <hyperlink r:id="rId2995" ref="T617"/>
    <hyperlink r:id="rId2996" ref="U617"/>
    <hyperlink r:id="rId2997" ref="X617"/>
    <hyperlink r:id="rId2998" ref="D618"/>
    <hyperlink r:id="rId2999" ref="R618"/>
    <hyperlink r:id="rId3000" ref="T618"/>
    <hyperlink r:id="rId3001" ref="U618"/>
    <hyperlink r:id="rId3002" ref="X618"/>
    <hyperlink r:id="rId3003" ref="D619"/>
    <hyperlink r:id="rId3004" ref="R619"/>
    <hyperlink r:id="rId3005" ref="T619"/>
    <hyperlink r:id="rId3006" ref="U619"/>
    <hyperlink r:id="rId3007" ref="X619"/>
    <hyperlink r:id="rId3008" ref="D620"/>
    <hyperlink r:id="rId3009" ref="R620"/>
    <hyperlink r:id="rId3010" ref="T620"/>
    <hyperlink r:id="rId3011" ref="U620"/>
    <hyperlink r:id="rId3012" ref="X620"/>
    <hyperlink r:id="rId3013" ref="D621"/>
    <hyperlink r:id="rId3014" ref="R621"/>
    <hyperlink r:id="rId3015" ref="T621"/>
    <hyperlink r:id="rId3016" ref="U621"/>
    <hyperlink r:id="rId3017" ref="X621"/>
    <hyperlink r:id="rId3018" ref="D622"/>
    <hyperlink r:id="rId3019" ref="R622"/>
    <hyperlink r:id="rId3020" ref="T622"/>
    <hyperlink r:id="rId3021" ref="U622"/>
    <hyperlink r:id="rId3022" ref="X622"/>
    <hyperlink r:id="rId3023" ref="D623"/>
    <hyperlink r:id="rId3024" ref="R623"/>
    <hyperlink r:id="rId3025" ref="T623"/>
    <hyperlink r:id="rId3026" ref="U623"/>
    <hyperlink r:id="rId3027" ref="X623"/>
    <hyperlink r:id="rId3028" ref="D624"/>
    <hyperlink r:id="rId3029" ref="R624"/>
    <hyperlink r:id="rId3030" ref="T624"/>
    <hyperlink r:id="rId3031" ref="U624"/>
    <hyperlink r:id="rId3032" ref="X624"/>
    <hyperlink r:id="rId3033" ref="D625"/>
    <hyperlink r:id="rId3034" ref="R625"/>
    <hyperlink r:id="rId3035" ref="T625"/>
    <hyperlink r:id="rId3036" ref="U625"/>
    <hyperlink r:id="rId3037" ref="X625"/>
    <hyperlink r:id="rId3038" ref="D626"/>
    <hyperlink r:id="rId3039" ref="R626"/>
    <hyperlink r:id="rId3040" ref="T626"/>
    <hyperlink r:id="rId3041" ref="U626"/>
    <hyperlink r:id="rId3042" ref="X626"/>
    <hyperlink r:id="rId3043" ref="D627"/>
    <hyperlink r:id="rId3044" ref="R627"/>
    <hyperlink r:id="rId3045" ref="T627"/>
    <hyperlink r:id="rId3046" ref="U627"/>
    <hyperlink r:id="rId3047" ref="X627"/>
    <hyperlink r:id="rId3048" ref="D628"/>
    <hyperlink r:id="rId3049" ref="R628"/>
    <hyperlink r:id="rId3050" ref="T628"/>
    <hyperlink r:id="rId3051" ref="U628"/>
    <hyperlink r:id="rId3052" ref="X628"/>
    <hyperlink r:id="rId3053" ref="D629"/>
    <hyperlink r:id="rId3054" ref="R629"/>
    <hyperlink r:id="rId3055" ref="T629"/>
    <hyperlink r:id="rId3056" ref="U629"/>
    <hyperlink r:id="rId3057" ref="X629"/>
    <hyperlink r:id="rId3058" ref="D630"/>
    <hyperlink r:id="rId3059" ref="R630"/>
    <hyperlink r:id="rId3060" ref="T630"/>
    <hyperlink r:id="rId3061" ref="U630"/>
    <hyperlink r:id="rId3062" ref="X630"/>
    <hyperlink r:id="rId3063" ref="D631"/>
    <hyperlink r:id="rId3064" ref="R631"/>
    <hyperlink r:id="rId3065" ref="T631"/>
    <hyperlink r:id="rId3066" ref="U631"/>
    <hyperlink r:id="rId3067" ref="X631"/>
    <hyperlink r:id="rId3068" ref="D632"/>
    <hyperlink r:id="rId3069" ref="R632"/>
    <hyperlink r:id="rId3070" ref="T632"/>
    <hyperlink r:id="rId3071" ref="U632"/>
    <hyperlink r:id="rId3072" ref="X632"/>
    <hyperlink r:id="rId3073" ref="D633"/>
    <hyperlink r:id="rId3074" ref="R633"/>
    <hyperlink r:id="rId3075" ref="T633"/>
    <hyperlink r:id="rId3076" ref="U633"/>
    <hyperlink r:id="rId3077" ref="X633"/>
    <hyperlink r:id="rId3078" ref="D634"/>
    <hyperlink r:id="rId3079" ref="R634"/>
    <hyperlink r:id="rId3080" ref="T634"/>
    <hyperlink r:id="rId3081" ref="U634"/>
    <hyperlink r:id="rId3082" ref="X634"/>
    <hyperlink r:id="rId3083" ref="D635"/>
    <hyperlink r:id="rId3084" ref="R635"/>
    <hyperlink r:id="rId3085" ref="T635"/>
    <hyperlink r:id="rId3086" ref="U635"/>
    <hyperlink r:id="rId3087" ref="X635"/>
    <hyperlink r:id="rId3088" ref="D636"/>
    <hyperlink r:id="rId3089" ref="R636"/>
    <hyperlink r:id="rId3090" ref="T636"/>
    <hyperlink r:id="rId3091" ref="U636"/>
    <hyperlink r:id="rId3092" ref="X636"/>
    <hyperlink r:id="rId3093" ref="D637"/>
    <hyperlink r:id="rId3094" ref="R637"/>
    <hyperlink r:id="rId3095" ref="T637"/>
    <hyperlink r:id="rId3096" ref="U637"/>
    <hyperlink r:id="rId3097" ref="X637"/>
    <hyperlink r:id="rId3098" ref="D638"/>
    <hyperlink r:id="rId3099" ref="R638"/>
    <hyperlink r:id="rId3100" ref="T638"/>
    <hyperlink r:id="rId3101" ref="U638"/>
    <hyperlink r:id="rId3102" ref="X638"/>
    <hyperlink r:id="rId3103" ref="D639"/>
    <hyperlink r:id="rId3104" ref="R639"/>
    <hyperlink r:id="rId3105" ref="T639"/>
    <hyperlink r:id="rId3106" ref="U639"/>
    <hyperlink r:id="rId3107" ref="X639"/>
    <hyperlink r:id="rId3108" ref="D640"/>
    <hyperlink r:id="rId3109" ref="R640"/>
    <hyperlink r:id="rId3110" ref="T640"/>
    <hyperlink r:id="rId3111" ref="U640"/>
    <hyperlink r:id="rId3112" ref="X640"/>
    <hyperlink r:id="rId3113" ref="D641"/>
    <hyperlink r:id="rId3114" ref="R641"/>
    <hyperlink r:id="rId3115" ref="T641"/>
    <hyperlink r:id="rId3116" ref="U641"/>
    <hyperlink r:id="rId3117" ref="X641"/>
    <hyperlink r:id="rId3118" ref="D642"/>
    <hyperlink r:id="rId3119" ref="R642"/>
    <hyperlink r:id="rId3120" ref="T642"/>
    <hyperlink r:id="rId3121" ref="U642"/>
    <hyperlink r:id="rId3122" ref="X642"/>
    <hyperlink r:id="rId3123" ref="R643"/>
    <hyperlink r:id="rId3124" ref="T643"/>
    <hyperlink r:id="rId3125" ref="U643"/>
    <hyperlink r:id="rId3126" ref="X643"/>
    <hyperlink r:id="rId3127" ref="R644"/>
    <hyperlink r:id="rId3128" ref="T644"/>
    <hyperlink r:id="rId3129" ref="U644"/>
    <hyperlink r:id="rId3130" ref="X644"/>
    <hyperlink r:id="rId3131" ref="R645"/>
    <hyperlink r:id="rId3132" ref="T645"/>
    <hyperlink r:id="rId3133" ref="U645"/>
    <hyperlink r:id="rId3134" ref="X645"/>
    <hyperlink r:id="rId3135" ref="R646"/>
    <hyperlink r:id="rId3136" ref="T646"/>
    <hyperlink r:id="rId3137" ref="U646"/>
    <hyperlink r:id="rId3138" ref="X646"/>
    <hyperlink r:id="rId3139" ref="D647"/>
    <hyperlink r:id="rId3140" ref="R647"/>
    <hyperlink r:id="rId3141" ref="T647"/>
    <hyperlink r:id="rId3142" ref="U647"/>
    <hyperlink r:id="rId3143" ref="X647"/>
    <hyperlink r:id="rId3144" ref="D648"/>
    <hyperlink r:id="rId3145" ref="R648"/>
    <hyperlink r:id="rId3146" ref="T648"/>
    <hyperlink r:id="rId3147" ref="U648"/>
    <hyperlink r:id="rId3148" ref="X648"/>
    <hyperlink r:id="rId3149" ref="D649"/>
    <hyperlink r:id="rId3150" ref="R649"/>
    <hyperlink r:id="rId3151" ref="T649"/>
    <hyperlink r:id="rId3152" ref="U649"/>
    <hyperlink r:id="rId3153" ref="X649"/>
    <hyperlink r:id="rId3154" ref="D650"/>
    <hyperlink r:id="rId3155" ref="R650"/>
    <hyperlink r:id="rId3156" ref="T650"/>
    <hyperlink r:id="rId3157" ref="U650"/>
    <hyperlink r:id="rId3158" ref="X650"/>
    <hyperlink r:id="rId3159" ref="D651"/>
    <hyperlink r:id="rId3160" ref="R651"/>
    <hyperlink r:id="rId3161" ref="T651"/>
    <hyperlink r:id="rId3162" ref="U651"/>
    <hyperlink r:id="rId3163" ref="X651"/>
    <hyperlink r:id="rId3164" ref="D652"/>
    <hyperlink r:id="rId3165" ref="R652"/>
    <hyperlink r:id="rId3166" ref="T652"/>
    <hyperlink r:id="rId3167" ref="U652"/>
    <hyperlink r:id="rId3168" ref="X652"/>
    <hyperlink r:id="rId3169" ref="D653"/>
    <hyperlink r:id="rId3170" ref="R653"/>
    <hyperlink r:id="rId3171" ref="T653"/>
    <hyperlink r:id="rId3172" ref="U653"/>
    <hyperlink r:id="rId3173" ref="X653"/>
    <hyperlink r:id="rId3174" ref="D654"/>
    <hyperlink r:id="rId3175" ref="R654"/>
    <hyperlink r:id="rId3176" ref="T654"/>
    <hyperlink r:id="rId3177" ref="U654"/>
    <hyperlink r:id="rId3178" ref="X654"/>
    <hyperlink r:id="rId3179" ref="D655"/>
    <hyperlink r:id="rId3180" ref="R655"/>
    <hyperlink r:id="rId3181" ref="T655"/>
    <hyperlink r:id="rId3182" ref="U655"/>
    <hyperlink r:id="rId3183" ref="X655"/>
    <hyperlink r:id="rId3184" ref="D656"/>
    <hyperlink r:id="rId3185" ref="R656"/>
    <hyperlink r:id="rId3186" ref="T656"/>
    <hyperlink r:id="rId3187" ref="U656"/>
    <hyperlink r:id="rId3188" ref="X656"/>
    <hyperlink r:id="rId3189" ref="D657"/>
    <hyperlink r:id="rId3190" ref="R657"/>
    <hyperlink r:id="rId3191" ref="T657"/>
    <hyperlink r:id="rId3192" ref="U657"/>
    <hyperlink r:id="rId3193" ref="X657"/>
    <hyperlink r:id="rId3194" ref="D658"/>
    <hyperlink r:id="rId3195" ref="R658"/>
    <hyperlink r:id="rId3196" ref="T658"/>
    <hyperlink r:id="rId3197" ref="U658"/>
    <hyperlink r:id="rId3198" ref="X658"/>
    <hyperlink r:id="rId3199" ref="D659"/>
    <hyperlink r:id="rId3200" ref="R659"/>
    <hyperlink r:id="rId3201" ref="T659"/>
    <hyperlink r:id="rId3202" ref="U659"/>
    <hyperlink r:id="rId3203" ref="X659"/>
    <hyperlink r:id="rId3204" ref="D660"/>
    <hyperlink r:id="rId3205" ref="R660"/>
    <hyperlink r:id="rId3206" ref="T660"/>
    <hyperlink r:id="rId3207" ref="U660"/>
    <hyperlink r:id="rId3208" ref="X660"/>
    <hyperlink r:id="rId3209" ref="D661"/>
    <hyperlink r:id="rId3210" ref="R661"/>
    <hyperlink r:id="rId3211" ref="T661"/>
    <hyperlink r:id="rId3212" ref="U661"/>
    <hyperlink r:id="rId3213" ref="X661"/>
    <hyperlink r:id="rId3214" ref="D662"/>
    <hyperlink r:id="rId3215" ref="R662"/>
    <hyperlink r:id="rId3216" ref="T662"/>
    <hyperlink r:id="rId3217" ref="U662"/>
    <hyperlink r:id="rId3218" ref="X662"/>
    <hyperlink r:id="rId3219" ref="D663"/>
    <hyperlink r:id="rId3220" ref="R663"/>
    <hyperlink r:id="rId3221" ref="T663"/>
    <hyperlink r:id="rId3222" ref="U663"/>
    <hyperlink r:id="rId3223" ref="X663"/>
    <hyperlink r:id="rId3224" ref="D664"/>
    <hyperlink r:id="rId3225" ref="R664"/>
    <hyperlink r:id="rId3226" ref="T664"/>
    <hyperlink r:id="rId3227" ref="U664"/>
    <hyperlink r:id="rId3228" ref="X664"/>
    <hyperlink r:id="rId3229" ref="D665"/>
    <hyperlink r:id="rId3230" ref="R665"/>
    <hyperlink r:id="rId3231" ref="T665"/>
    <hyperlink r:id="rId3232" ref="U665"/>
    <hyperlink r:id="rId3233" ref="X665"/>
    <hyperlink r:id="rId3234" ref="D666"/>
    <hyperlink r:id="rId3235" ref="R666"/>
    <hyperlink r:id="rId3236" ref="T666"/>
    <hyperlink r:id="rId3237" ref="U666"/>
    <hyperlink r:id="rId3238" ref="X666"/>
    <hyperlink r:id="rId3239" ref="D667"/>
    <hyperlink r:id="rId3240" ref="R667"/>
    <hyperlink r:id="rId3241" ref="T667"/>
    <hyperlink r:id="rId3242" ref="U667"/>
    <hyperlink r:id="rId3243" ref="X667"/>
    <hyperlink r:id="rId3244" ref="D668"/>
    <hyperlink r:id="rId3245" ref="R668"/>
    <hyperlink r:id="rId3246" ref="T668"/>
    <hyperlink r:id="rId3247" ref="U668"/>
    <hyperlink r:id="rId3248" ref="X668"/>
    <hyperlink r:id="rId3249" ref="D669"/>
    <hyperlink r:id="rId3250" ref="R669"/>
    <hyperlink r:id="rId3251" ref="T669"/>
    <hyperlink r:id="rId3252" ref="U669"/>
    <hyperlink r:id="rId3253" ref="X669"/>
    <hyperlink r:id="rId3254" ref="D670"/>
    <hyperlink r:id="rId3255" ref="R670"/>
    <hyperlink r:id="rId3256" ref="T670"/>
    <hyperlink r:id="rId3257" ref="U670"/>
    <hyperlink r:id="rId3258" ref="X670"/>
    <hyperlink r:id="rId3259" ref="D671"/>
    <hyperlink r:id="rId3260" ref="R671"/>
    <hyperlink r:id="rId3261" ref="T671"/>
    <hyperlink r:id="rId3262" ref="U671"/>
    <hyperlink r:id="rId3263" ref="X671"/>
    <hyperlink r:id="rId3264" ref="D672"/>
    <hyperlink r:id="rId3265" ref="R672"/>
    <hyperlink r:id="rId3266" ref="T672"/>
    <hyperlink r:id="rId3267" ref="U672"/>
    <hyperlink r:id="rId3268" ref="X672"/>
    <hyperlink r:id="rId3269" ref="D673"/>
    <hyperlink r:id="rId3270" ref="R673"/>
    <hyperlink r:id="rId3271" ref="T673"/>
    <hyperlink r:id="rId3272" ref="U673"/>
    <hyperlink r:id="rId3273" ref="X673"/>
    <hyperlink r:id="rId3274" ref="D674"/>
    <hyperlink r:id="rId3275" ref="R674"/>
    <hyperlink r:id="rId3276" ref="T674"/>
    <hyperlink r:id="rId3277" ref="U674"/>
    <hyperlink r:id="rId3278" ref="X674"/>
    <hyperlink r:id="rId3279" ref="D675"/>
    <hyperlink r:id="rId3280" ref="R675"/>
    <hyperlink r:id="rId3281" ref="T675"/>
    <hyperlink r:id="rId3282" ref="U675"/>
    <hyperlink r:id="rId3283" ref="X675"/>
    <hyperlink r:id="rId3284" ref="D676"/>
    <hyperlink r:id="rId3285" ref="R676"/>
    <hyperlink r:id="rId3286" ref="T676"/>
    <hyperlink r:id="rId3287" ref="U676"/>
    <hyperlink r:id="rId3288" ref="X676"/>
    <hyperlink r:id="rId3289" ref="D677"/>
    <hyperlink r:id="rId3290" ref="R677"/>
    <hyperlink r:id="rId3291" ref="T677"/>
    <hyperlink r:id="rId3292" ref="U677"/>
    <hyperlink r:id="rId3293" ref="X677"/>
    <hyperlink r:id="rId3294" ref="D678"/>
    <hyperlink r:id="rId3295" ref="R678"/>
    <hyperlink r:id="rId3296" ref="T678"/>
    <hyperlink r:id="rId3297" ref="U678"/>
    <hyperlink r:id="rId3298" ref="X678"/>
    <hyperlink r:id="rId3299" ref="D679"/>
    <hyperlink r:id="rId3300" ref="R679"/>
    <hyperlink r:id="rId3301" ref="T679"/>
    <hyperlink r:id="rId3302" ref="U679"/>
    <hyperlink r:id="rId3303" ref="X679"/>
    <hyperlink r:id="rId3304" ref="D680"/>
    <hyperlink r:id="rId3305" ref="R680"/>
    <hyperlink r:id="rId3306" ref="T680"/>
    <hyperlink r:id="rId3307" ref="U680"/>
    <hyperlink r:id="rId3308" ref="X680"/>
    <hyperlink r:id="rId3309" ref="D681"/>
    <hyperlink r:id="rId3310" ref="R681"/>
    <hyperlink r:id="rId3311" ref="T681"/>
    <hyperlink r:id="rId3312" ref="U681"/>
    <hyperlink r:id="rId3313" ref="X681"/>
    <hyperlink r:id="rId3314" ref="D682"/>
    <hyperlink r:id="rId3315" ref="R682"/>
    <hyperlink r:id="rId3316" ref="T682"/>
    <hyperlink r:id="rId3317" ref="U682"/>
    <hyperlink r:id="rId3318" ref="X682"/>
    <hyperlink r:id="rId3319" ref="D683"/>
    <hyperlink r:id="rId3320" ref="R683"/>
    <hyperlink r:id="rId3321" ref="T683"/>
    <hyperlink r:id="rId3322" ref="U683"/>
    <hyperlink r:id="rId3323" ref="X683"/>
    <hyperlink r:id="rId3324" ref="D684"/>
    <hyperlink r:id="rId3325" ref="R684"/>
    <hyperlink r:id="rId3326" ref="T684"/>
    <hyperlink r:id="rId3327" ref="U684"/>
    <hyperlink r:id="rId3328" ref="X684"/>
    <hyperlink r:id="rId3329" ref="D685"/>
    <hyperlink r:id="rId3330" ref="R685"/>
    <hyperlink r:id="rId3331" ref="T685"/>
    <hyperlink r:id="rId3332" ref="U685"/>
    <hyperlink r:id="rId3333" ref="X685"/>
    <hyperlink r:id="rId3334" ref="D686"/>
    <hyperlink r:id="rId3335" ref="R686"/>
    <hyperlink r:id="rId3336" ref="T686"/>
    <hyperlink r:id="rId3337" ref="U686"/>
    <hyperlink r:id="rId3338" ref="X686"/>
    <hyperlink r:id="rId3339" ref="D687"/>
    <hyperlink r:id="rId3340" ref="R687"/>
    <hyperlink r:id="rId3341" ref="T687"/>
    <hyperlink r:id="rId3342" ref="U687"/>
    <hyperlink r:id="rId3343" ref="X687"/>
    <hyperlink r:id="rId3344" ref="D688"/>
    <hyperlink r:id="rId3345" ref="R688"/>
    <hyperlink r:id="rId3346" ref="T688"/>
    <hyperlink r:id="rId3347" ref="U688"/>
    <hyperlink r:id="rId3348" ref="X688"/>
    <hyperlink r:id="rId3349" ref="D689"/>
    <hyperlink r:id="rId3350" ref="R689"/>
    <hyperlink r:id="rId3351" ref="T689"/>
    <hyperlink r:id="rId3352" ref="U689"/>
    <hyperlink r:id="rId3353" ref="X689"/>
    <hyperlink r:id="rId3354" ref="D690"/>
    <hyperlink r:id="rId3355" ref="R690"/>
    <hyperlink r:id="rId3356" ref="T690"/>
    <hyperlink r:id="rId3357" ref="U690"/>
    <hyperlink r:id="rId3358" ref="X690"/>
    <hyperlink r:id="rId3359" ref="D691"/>
    <hyperlink r:id="rId3360" ref="R691"/>
    <hyperlink r:id="rId3361" ref="T691"/>
    <hyperlink r:id="rId3362" ref="U691"/>
    <hyperlink r:id="rId3363" ref="X691"/>
    <hyperlink r:id="rId3364" ref="D692"/>
    <hyperlink r:id="rId3365" ref="R692"/>
    <hyperlink r:id="rId3366" ref="T692"/>
    <hyperlink r:id="rId3367" ref="U692"/>
    <hyperlink r:id="rId3368" ref="X692"/>
    <hyperlink r:id="rId3369" ref="D693"/>
    <hyperlink r:id="rId3370" ref="R693"/>
    <hyperlink r:id="rId3371" ref="T693"/>
    <hyperlink r:id="rId3372" ref="U693"/>
    <hyperlink r:id="rId3373" ref="X693"/>
    <hyperlink r:id="rId3374" ref="D694"/>
    <hyperlink r:id="rId3375" ref="R694"/>
    <hyperlink r:id="rId3376" ref="T694"/>
    <hyperlink r:id="rId3377" ref="U694"/>
    <hyperlink r:id="rId3378" ref="X694"/>
    <hyperlink r:id="rId3379" ref="D695"/>
    <hyperlink r:id="rId3380" ref="R695"/>
    <hyperlink r:id="rId3381" ref="T695"/>
    <hyperlink r:id="rId3382" ref="U695"/>
    <hyperlink r:id="rId3383" ref="X695"/>
    <hyperlink r:id="rId3384" ref="D696"/>
    <hyperlink r:id="rId3385" ref="R696"/>
    <hyperlink r:id="rId3386" ref="T696"/>
    <hyperlink r:id="rId3387" ref="U696"/>
    <hyperlink r:id="rId3388" ref="X696"/>
    <hyperlink r:id="rId3389" ref="D697"/>
    <hyperlink r:id="rId3390" ref="R697"/>
    <hyperlink r:id="rId3391" ref="T697"/>
    <hyperlink r:id="rId3392" ref="U697"/>
    <hyperlink r:id="rId3393" ref="X697"/>
    <hyperlink r:id="rId3394" ref="D698"/>
    <hyperlink r:id="rId3395" ref="R698"/>
    <hyperlink r:id="rId3396" ref="T698"/>
    <hyperlink r:id="rId3397" ref="U698"/>
    <hyperlink r:id="rId3398" ref="X698"/>
    <hyperlink r:id="rId3399" ref="D699"/>
    <hyperlink r:id="rId3400" ref="R699"/>
    <hyperlink r:id="rId3401" ref="T699"/>
    <hyperlink r:id="rId3402" ref="U699"/>
    <hyperlink r:id="rId3403" ref="X699"/>
    <hyperlink r:id="rId3404" ref="D700"/>
    <hyperlink r:id="rId3405" ref="R700"/>
    <hyperlink r:id="rId3406" ref="T700"/>
    <hyperlink r:id="rId3407" ref="U700"/>
    <hyperlink r:id="rId3408" ref="X700"/>
    <hyperlink r:id="rId3409" ref="Y700"/>
    <hyperlink r:id="rId3410" ref="D701"/>
    <hyperlink r:id="rId3411" ref="R701"/>
    <hyperlink r:id="rId3412" ref="T701"/>
    <hyperlink r:id="rId3413" ref="U701"/>
    <hyperlink r:id="rId3414" ref="X701"/>
    <hyperlink r:id="rId3415" ref="Y701"/>
    <hyperlink r:id="rId3416" ref="D702"/>
    <hyperlink r:id="rId3417" ref="R702"/>
    <hyperlink r:id="rId3418" ref="T702"/>
    <hyperlink r:id="rId3419" ref="U702"/>
    <hyperlink r:id="rId3420" ref="X702"/>
    <hyperlink r:id="rId3421" ref="Y702"/>
    <hyperlink r:id="rId3422" ref="D703"/>
    <hyperlink r:id="rId3423" ref="R703"/>
    <hyperlink r:id="rId3424" ref="T703"/>
    <hyperlink r:id="rId3425" ref="U703"/>
    <hyperlink r:id="rId3426" ref="X703"/>
    <hyperlink r:id="rId3427" ref="Y703"/>
    <hyperlink r:id="rId3428" ref="D704"/>
    <hyperlink r:id="rId3429" ref="R704"/>
    <hyperlink r:id="rId3430" ref="T704"/>
    <hyperlink r:id="rId3431" ref="U704"/>
    <hyperlink r:id="rId3432" ref="X704"/>
    <hyperlink r:id="rId3433" ref="D705"/>
    <hyperlink r:id="rId3434" ref="R705"/>
    <hyperlink r:id="rId3435" ref="T705"/>
    <hyperlink r:id="rId3436" ref="U705"/>
    <hyperlink r:id="rId3437" ref="X705"/>
    <hyperlink r:id="rId3438" ref="D706"/>
    <hyperlink r:id="rId3439" ref="R706"/>
    <hyperlink r:id="rId3440" ref="T706"/>
    <hyperlink r:id="rId3441" ref="U706"/>
    <hyperlink r:id="rId3442" ref="X706"/>
    <hyperlink r:id="rId3443" ref="D707"/>
    <hyperlink r:id="rId3444" ref="R707"/>
    <hyperlink r:id="rId3445" ref="T707"/>
    <hyperlink r:id="rId3446" ref="U707"/>
    <hyperlink r:id="rId3447" ref="X707"/>
    <hyperlink r:id="rId3448" ref="D708"/>
    <hyperlink r:id="rId3449" ref="R708"/>
    <hyperlink r:id="rId3450" ref="T708"/>
    <hyperlink r:id="rId3451" ref="U708"/>
    <hyperlink r:id="rId3452" ref="X708"/>
    <hyperlink r:id="rId3453" ref="D709"/>
    <hyperlink r:id="rId3454" ref="R709"/>
    <hyperlink r:id="rId3455" ref="T709"/>
    <hyperlink r:id="rId3456" ref="U709"/>
    <hyperlink r:id="rId3457" ref="X709"/>
    <hyperlink r:id="rId3458" ref="D710"/>
    <hyperlink r:id="rId3459" ref="R710"/>
    <hyperlink r:id="rId3460" ref="T710"/>
    <hyperlink r:id="rId3461" ref="U710"/>
    <hyperlink r:id="rId3462" ref="X710"/>
    <hyperlink r:id="rId3463" ref="D711"/>
    <hyperlink r:id="rId3464" ref="R711"/>
    <hyperlink r:id="rId3465" ref="T711"/>
    <hyperlink r:id="rId3466" ref="U711"/>
    <hyperlink r:id="rId3467" ref="X711"/>
    <hyperlink r:id="rId3468" ref="D712"/>
    <hyperlink r:id="rId3469" ref="R712"/>
    <hyperlink r:id="rId3470" ref="T712"/>
    <hyperlink r:id="rId3471" ref="U712"/>
    <hyperlink r:id="rId3472" ref="X712"/>
    <hyperlink r:id="rId3473" ref="D713"/>
    <hyperlink r:id="rId3474" ref="R713"/>
    <hyperlink r:id="rId3475" ref="T713"/>
    <hyperlink r:id="rId3476" ref="U713"/>
    <hyperlink r:id="rId3477" ref="X713"/>
    <hyperlink r:id="rId3478" ref="D714"/>
    <hyperlink r:id="rId3479" ref="R714"/>
    <hyperlink r:id="rId3480" ref="T714"/>
    <hyperlink r:id="rId3481" ref="U714"/>
    <hyperlink r:id="rId3482" ref="X714"/>
    <hyperlink r:id="rId3483" ref="D715"/>
    <hyperlink r:id="rId3484" ref="R715"/>
    <hyperlink r:id="rId3485" ref="T715"/>
    <hyperlink r:id="rId3486" ref="U715"/>
    <hyperlink r:id="rId3487" ref="X715"/>
    <hyperlink r:id="rId3488" ref="D716"/>
    <hyperlink r:id="rId3489" ref="R716"/>
    <hyperlink r:id="rId3490" ref="T716"/>
    <hyperlink r:id="rId3491" ref="U716"/>
    <hyperlink r:id="rId3492" ref="X716"/>
    <hyperlink r:id="rId3493" ref="D717"/>
    <hyperlink r:id="rId3494" ref="R717"/>
    <hyperlink r:id="rId3495" ref="T717"/>
    <hyperlink r:id="rId3496" ref="U717"/>
    <hyperlink r:id="rId3497" ref="X717"/>
    <hyperlink r:id="rId3498" ref="D718"/>
    <hyperlink r:id="rId3499" ref="R718"/>
    <hyperlink r:id="rId3500" ref="T718"/>
    <hyperlink r:id="rId3501" ref="U718"/>
    <hyperlink r:id="rId3502" ref="X718"/>
    <hyperlink r:id="rId3503" ref="D719"/>
    <hyperlink r:id="rId3504" ref="R719"/>
    <hyperlink r:id="rId3505" ref="T719"/>
    <hyperlink r:id="rId3506" ref="U719"/>
    <hyperlink r:id="rId3507" ref="X719"/>
    <hyperlink r:id="rId3508" ref="D720"/>
    <hyperlink r:id="rId3509" ref="R720"/>
    <hyperlink r:id="rId3510" ref="T720"/>
    <hyperlink r:id="rId3511" ref="U720"/>
    <hyperlink r:id="rId3512" ref="X720"/>
    <hyperlink r:id="rId3513" ref="D721"/>
    <hyperlink r:id="rId3514" ref="R721"/>
    <hyperlink r:id="rId3515" ref="T721"/>
    <hyperlink r:id="rId3516" ref="U721"/>
    <hyperlink r:id="rId3517" ref="X721"/>
    <hyperlink r:id="rId3518" ref="D722"/>
    <hyperlink r:id="rId3519" ref="R722"/>
    <hyperlink r:id="rId3520" ref="T722"/>
    <hyperlink r:id="rId3521" ref="U722"/>
    <hyperlink r:id="rId3522" ref="X722"/>
    <hyperlink r:id="rId3523" ref="D723"/>
    <hyperlink r:id="rId3524" ref="R723"/>
    <hyperlink r:id="rId3525" ref="T723"/>
    <hyperlink r:id="rId3526" ref="U723"/>
    <hyperlink r:id="rId3527" ref="X723"/>
    <hyperlink r:id="rId3528" ref="D724"/>
    <hyperlink r:id="rId3529" ref="R724"/>
    <hyperlink r:id="rId3530" ref="T724"/>
    <hyperlink r:id="rId3531" ref="U724"/>
    <hyperlink r:id="rId3532" ref="X724"/>
    <hyperlink r:id="rId3533" ref="D725"/>
    <hyperlink r:id="rId3534" ref="R725"/>
    <hyperlink r:id="rId3535" ref="T725"/>
    <hyperlink r:id="rId3536" ref="U725"/>
    <hyperlink r:id="rId3537" ref="X725"/>
    <hyperlink r:id="rId3538" ref="D726"/>
    <hyperlink r:id="rId3539" ref="R726"/>
    <hyperlink r:id="rId3540" ref="T726"/>
    <hyperlink r:id="rId3541" ref="U726"/>
    <hyperlink r:id="rId3542" ref="X726"/>
    <hyperlink r:id="rId3543" ref="D727"/>
    <hyperlink r:id="rId3544" ref="R727"/>
    <hyperlink r:id="rId3545" ref="T727"/>
    <hyperlink r:id="rId3546" ref="U727"/>
    <hyperlink r:id="rId3547" ref="X727"/>
    <hyperlink r:id="rId3548" ref="D728"/>
    <hyperlink r:id="rId3549" ref="R728"/>
    <hyperlink r:id="rId3550" ref="T728"/>
    <hyperlink r:id="rId3551" ref="U728"/>
    <hyperlink r:id="rId3552" ref="X728"/>
    <hyperlink r:id="rId3553" ref="D729"/>
    <hyperlink r:id="rId3554" ref="R729"/>
    <hyperlink r:id="rId3555" ref="T729"/>
    <hyperlink r:id="rId3556" ref="U729"/>
    <hyperlink r:id="rId3557" ref="X729"/>
    <hyperlink r:id="rId3558" ref="D730"/>
    <hyperlink r:id="rId3559" ref="R730"/>
    <hyperlink r:id="rId3560" ref="T730"/>
    <hyperlink r:id="rId3561" ref="U730"/>
    <hyperlink r:id="rId3562" ref="X730"/>
    <hyperlink r:id="rId3563" ref="D731"/>
    <hyperlink r:id="rId3564" ref="R731"/>
    <hyperlink r:id="rId3565" ref="T731"/>
    <hyperlink r:id="rId3566" ref="U731"/>
    <hyperlink r:id="rId3567" ref="X731"/>
    <hyperlink r:id="rId3568" ref="D732"/>
    <hyperlink r:id="rId3569" ref="R732"/>
    <hyperlink r:id="rId3570" ref="T732"/>
    <hyperlink r:id="rId3571" ref="U732"/>
    <hyperlink r:id="rId3572" ref="X732"/>
    <hyperlink r:id="rId3573" ref="D733"/>
    <hyperlink r:id="rId3574" ref="R733"/>
    <hyperlink r:id="rId3575" ref="T733"/>
    <hyperlink r:id="rId3576" ref="U733"/>
    <hyperlink r:id="rId3577" ref="X733"/>
    <hyperlink r:id="rId3578" ref="D734"/>
    <hyperlink r:id="rId3579" ref="R734"/>
    <hyperlink r:id="rId3580" ref="T734"/>
    <hyperlink r:id="rId3581" ref="U734"/>
    <hyperlink r:id="rId3582" ref="X734"/>
    <hyperlink r:id="rId3583" ref="D735"/>
    <hyperlink r:id="rId3584" ref="R735"/>
    <hyperlink r:id="rId3585" ref="T735"/>
    <hyperlink r:id="rId3586" ref="U735"/>
    <hyperlink r:id="rId3587" ref="X735"/>
    <hyperlink r:id="rId3588" ref="D736"/>
    <hyperlink r:id="rId3589" ref="R736"/>
    <hyperlink r:id="rId3590" ref="T736"/>
    <hyperlink r:id="rId3591" ref="U736"/>
    <hyperlink r:id="rId3592" ref="X736"/>
    <hyperlink r:id="rId3593" ref="D737"/>
    <hyperlink r:id="rId3594" ref="R737"/>
    <hyperlink r:id="rId3595" ref="T737"/>
    <hyperlink r:id="rId3596" ref="U737"/>
    <hyperlink r:id="rId3597" ref="X737"/>
    <hyperlink r:id="rId3598" ref="D738"/>
    <hyperlink r:id="rId3599" ref="R738"/>
    <hyperlink r:id="rId3600" ref="T738"/>
    <hyperlink r:id="rId3601" ref="U738"/>
    <hyperlink r:id="rId3602" ref="X738"/>
    <hyperlink r:id="rId3603" ref="D739"/>
    <hyperlink r:id="rId3604" ref="R739"/>
    <hyperlink r:id="rId3605" ref="T739"/>
    <hyperlink r:id="rId3606" ref="U739"/>
    <hyperlink r:id="rId3607" ref="X739"/>
    <hyperlink r:id="rId3608" ref="D740"/>
    <hyperlink r:id="rId3609" ref="R740"/>
    <hyperlink r:id="rId3610" ref="T740"/>
    <hyperlink r:id="rId3611" ref="U740"/>
    <hyperlink r:id="rId3612" ref="X740"/>
    <hyperlink r:id="rId3613" ref="D741"/>
    <hyperlink r:id="rId3614" ref="R741"/>
    <hyperlink r:id="rId3615" ref="T741"/>
    <hyperlink r:id="rId3616" ref="U741"/>
    <hyperlink r:id="rId3617" ref="X741"/>
    <hyperlink r:id="rId3618" ref="D742"/>
    <hyperlink r:id="rId3619" ref="R742"/>
    <hyperlink r:id="rId3620" ref="T742"/>
    <hyperlink r:id="rId3621" ref="U742"/>
    <hyperlink r:id="rId3622" ref="X742"/>
    <hyperlink r:id="rId3623" ref="D743"/>
    <hyperlink r:id="rId3624" ref="R743"/>
    <hyperlink r:id="rId3625" ref="T743"/>
    <hyperlink r:id="rId3626" ref="U743"/>
    <hyperlink r:id="rId3627" ref="X743"/>
    <hyperlink r:id="rId3628" ref="D744"/>
    <hyperlink r:id="rId3629" ref="R744"/>
    <hyperlink r:id="rId3630" ref="T744"/>
    <hyperlink r:id="rId3631" ref="U744"/>
    <hyperlink r:id="rId3632" ref="X744"/>
    <hyperlink r:id="rId3633" ref="D745"/>
    <hyperlink r:id="rId3634" ref="R745"/>
    <hyperlink r:id="rId3635" ref="T745"/>
    <hyperlink r:id="rId3636" ref="U745"/>
    <hyperlink r:id="rId3637" ref="X745"/>
    <hyperlink r:id="rId3638" ref="D746"/>
    <hyperlink r:id="rId3639" ref="R746"/>
    <hyperlink r:id="rId3640" ref="T746"/>
    <hyperlink r:id="rId3641" ref="U746"/>
    <hyperlink r:id="rId3642" ref="X746"/>
    <hyperlink r:id="rId3643" ref="D747"/>
    <hyperlink r:id="rId3644" ref="R747"/>
    <hyperlink r:id="rId3645" ref="T747"/>
    <hyperlink r:id="rId3646" ref="U747"/>
    <hyperlink r:id="rId3647" ref="X747"/>
    <hyperlink r:id="rId3648" ref="D748"/>
    <hyperlink r:id="rId3649" ref="R748"/>
    <hyperlink r:id="rId3650" ref="T748"/>
    <hyperlink r:id="rId3651" ref="U748"/>
    <hyperlink r:id="rId3652" ref="X748"/>
    <hyperlink r:id="rId3653" ref="D749"/>
    <hyperlink r:id="rId3654" ref="R749"/>
    <hyperlink r:id="rId3655" ref="T749"/>
    <hyperlink r:id="rId3656" ref="U749"/>
    <hyperlink r:id="rId3657" ref="X749"/>
    <hyperlink r:id="rId3658" ref="D750"/>
    <hyperlink r:id="rId3659" ref="R750"/>
    <hyperlink r:id="rId3660" ref="T750"/>
    <hyperlink r:id="rId3661" ref="U750"/>
    <hyperlink r:id="rId3662" ref="X750"/>
    <hyperlink r:id="rId3663" ref="D751"/>
    <hyperlink r:id="rId3664" ref="R751"/>
    <hyperlink r:id="rId3665" ref="T751"/>
    <hyperlink r:id="rId3666" ref="U751"/>
    <hyperlink r:id="rId3667" ref="X751"/>
    <hyperlink r:id="rId3668" ref="D752"/>
    <hyperlink r:id="rId3669" ref="R752"/>
    <hyperlink r:id="rId3670" ref="T752"/>
    <hyperlink r:id="rId3671" ref="U752"/>
    <hyperlink r:id="rId3672" ref="X752"/>
    <hyperlink r:id="rId3673" ref="D753"/>
    <hyperlink r:id="rId3674" ref="R753"/>
    <hyperlink r:id="rId3675" ref="T753"/>
    <hyperlink r:id="rId3676" ref="U753"/>
    <hyperlink r:id="rId3677" ref="X753"/>
    <hyperlink r:id="rId3678" ref="D754"/>
    <hyperlink r:id="rId3679" ref="R754"/>
    <hyperlink r:id="rId3680" ref="T754"/>
    <hyperlink r:id="rId3681" ref="U754"/>
    <hyperlink r:id="rId3682" ref="X754"/>
    <hyperlink r:id="rId3683" ref="D755"/>
    <hyperlink r:id="rId3684" ref="R755"/>
    <hyperlink r:id="rId3685" ref="T755"/>
    <hyperlink r:id="rId3686" ref="U755"/>
    <hyperlink r:id="rId3687" ref="X755"/>
    <hyperlink r:id="rId3688" ref="D756"/>
    <hyperlink r:id="rId3689" ref="R756"/>
    <hyperlink r:id="rId3690" ref="T756"/>
    <hyperlink r:id="rId3691" ref="U756"/>
    <hyperlink r:id="rId3692" ref="X756"/>
    <hyperlink r:id="rId3693" ref="D757"/>
    <hyperlink r:id="rId3694" ref="R757"/>
    <hyperlink r:id="rId3695" ref="T757"/>
    <hyperlink r:id="rId3696" ref="U757"/>
    <hyperlink r:id="rId3697" ref="X757"/>
    <hyperlink r:id="rId3698" ref="D758"/>
    <hyperlink r:id="rId3699" ref="R758"/>
    <hyperlink r:id="rId3700" ref="T758"/>
    <hyperlink r:id="rId3701" ref="U758"/>
    <hyperlink r:id="rId3702" ref="X758"/>
    <hyperlink r:id="rId3703" ref="D759"/>
    <hyperlink r:id="rId3704" ref="R759"/>
    <hyperlink r:id="rId3705" ref="T759"/>
    <hyperlink r:id="rId3706" ref="U759"/>
    <hyperlink r:id="rId3707" ref="X759"/>
    <hyperlink r:id="rId3708" ref="D760"/>
    <hyperlink r:id="rId3709" ref="R760"/>
    <hyperlink r:id="rId3710" ref="T760"/>
    <hyperlink r:id="rId3711" ref="U760"/>
    <hyperlink r:id="rId3712" ref="X760"/>
    <hyperlink r:id="rId3713" ref="D761"/>
    <hyperlink r:id="rId3714" ref="R761"/>
    <hyperlink r:id="rId3715" ref="T761"/>
    <hyperlink r:id="rId3716" ref="U761"/>
    <hyperlink r:id="rId3717" ref="X761"/>
    <hyperlink r:id="rId3718" ref="D762"/>
    <hyperlink r:id="rId3719" ref="R762"/>
    <hyperlink r:id="rId3720" ref="T762"/>
    <hyperlink r:id="rId3721" ref="U762"/>
    <hyperlink r:id="rId3722" ref="X762"/>
    <hyperlink r:id="rId3723" ref="D763"/>
    <hyperlink r:id="rId3724" ref="R763"/>
    <hyperlink r:id="rId3725" ref="T763"/>
    <hyperlink r:id="rId3726" ref="U763"/>
    <hyperlink r:id="rId3727" ref="X763"/>
    <hyperlink r:id="rId3728" ref="D764"/>
    <hyperlink r:id="rId3729" ref="R764"/>
    <hyperlink r:id="rId3730" ref="T764"/>
    <hyperlink r:id="rId3731" ref="U764"/>
    <hyperlink r:id="rId3732" ref="X764"/>
    <hyperlink r:id="rId3733" ref="D765"/>
    <hyperlink r:id="rId3734" ref="R765"/>
    <hyperlink r:id="rId3735" ref="T765"/>
    <hyperlink r:id="rId3736" ref="U765"/>
    <hyperlink r:id="rId3737" ref="X765"/>
    <hyperlink r:id="rId3738" ref="D766"/>
    <hyperlink r:id="rId3739" ref="R766"/>
    <hyperlink r:id="rId3740" ref="T766"/>
    <hyperlink r:id="rId3741" ref="U766"/>
    <hyperlink r:id="rId3742" ref="X766"/>
    <hyperlink r:id="rId3743" ref="D767"/>
    <hyperlink r:id="rId3744" ref="R767"/>
    <hyperlink r:id="rId3745" ref="T767"/>
    <hyperlink r:id="rId3746" ref="U767"/>
    <hyperlink r:id="rId3747" ref="X767"/>
    <hyperlink r:id="rId3748" ref="D768"/>
    <hyperlink r:id="rId3749" ref="R768"/>
    <hyperlink r:id="rId3750" ref="T768"/>
    <hyperlink r:id="rId3751" ref="U768"/>
    <hyperlink r:id="rId3752" ref="X768"/>
    <hyperlink r:id="rId3753" ref="D769"/>
    <hyperlink r:id="rId3754" ref="R769"/>
    <hyperlink r:id="rId3755" ref="T769"/>
    <hyperlink r:id="rId3756" ref="U769"/>
    <hyperlink r:id="rId3757" ref="X769"/>
    <hyperlink r:id="rId3758" ref="D770"/>
    <hyperlink r:id="rId3759" ref="R770"/>
    <hyperlink r:id="rId3760" ref="T770"/>
    <hyperlink r:id="rId3761" ref="U770"/>
    <hyperlink r:id="rId3762" ref="X770"/>
    <hyperlink r:id="rId3763" ref="D771"/>
    <hyperlink r:id="rId3764" ref="R771"/>
    <hyperlink r:id="rId3765" ref="T771"/>
    <hyperlink r:id="rId3766" ref="U771"/>
    <hyperlink r:id="rId3767" ref="X771"/>
    <hyperlink r:id="rId3768" ref="D772"/>
    <hyperlink r:id="rId3769" ref="R772"/>
    <hyperlink r:id="rId3770" ref="T772"/>
    <hyperlink r:id="rId3771" ref="U772"/>
    <hyperlink r:id="rId3772" ref="X772"/>
    <hyperlink r:id="rId3773" ref="D773"/>
    <hyperlink r:id="rId3774" ref="R773"/>
    <hyperlink r:id="rId3775" ref="T773"/>
    <hyperlink r:id="rId3776" ref="U773"/>
    <hyperlink r:id="rId3777" ref="X773"/>
    <hyperlink r:id="rId3778" ref="D774"/>
    <hyperlink r:id="rId3779" ref="R774"/>
    <hyperlink r:id="rId3780" ref="T774"/>
    <hyperlink r:id="rId3781" ref="U774"/>
    <hyperlink r:id="rId3782" ref="X774"/>
    <hyperlink r:id="rId3783" ref="D775"/>
    <hyperlink r:id="rId3784" ref="R775"/>
    <hyperlink r:id="rId3785" ref="T775"/>
    <hyperlink r:id="rId3786" ref="U775"/>
    <hyperlink r:id="rId3787" ref="X775"/>
    <hyperlink r:id="rId3788" ref="D776"/>
    <hyperlink r:id="rId3789" ref="R776"/>
    <hyperlink r:id="rId3790" ref="T776"/>
    <hyperlink r:id="rId3791" ref="U776"/>
    <hyperlink r:id="rId3792" ref="X776"/>
    <hyperlink r:id="rId3793" ref="D777"/>
    <hyperlink r:id="rId3794" ref="R777"/>
    <hyperlink r:id="rId3795" ref="T777"/>
    <hyperlink r:id="rId3796" ref="U777"/>
    <hyperlink r:id="rId3797" ref="X777"/>
    <hyperlink r:id="rId3798" ref="D778"/>
    <hyperlink r:id="rId3799" ref="R778"/>
    <hyperlink r:id="rId3800" ref="T778"/>
    <hyperlink r:id="rId3801" ref="U778"/>
    <hyperlink r:id="rId3802" ref="X778"/>
    <hyperlink r:id="rId3803" ref="D779"/>
    <hyperlink r:id="rId3804" ref="R779"/>
    <hyperlink r:id="rId3805" ref="T779"/>
    <hyperlink r:id="rId3806" ref="U779"/>
    <hyperlink r:id="rId3807" ref="X779"/>
    <hyperlink r:id="rId3808" ref="D780"/>
    <hyperlink r:id="rId3809" ref="R780"/>
    <hyperlink r:id="rId3810" ref="T780"/>
    <hyperlink r:id="rId3811" ref="U780"/>
    <hyperlink r:id="rId3812" ref="X780"/>
    <hyperlink r:id="rId3813" ref="D781"/>
    <hyperlink r:id="rId3814" ref="R781"/>
    <hyperlink r:id="rId3815" ref="T781"/>
    <hyperlink r:id="rId3816" ref="U781"/>
    <hyperlink r:id="rId3817" ref="D782"/>
    <hyperlink r:id="rId3818" ref="R782"/>
    <hyperlink r:id="rId3819" ref="T782"/>
    <hyperlink r:id="rId3820" ref="U782"/>
    <hyperlink r:id="rId3821" ref="X782"/>
    <hyperlink r:id="rId3822" ref="D783"/>
    <hyperlink r:id="rId3823" ref="R783"/>
    <hyperlink r:id="rId3824" ref="T783"/>
    <hyperlink r:id="rId3825" ref="U783"/>
    <hyperlink r:id="rId3826" ref="X783"/>
    <hyperlink r:id="rId3827" ref="D784"/>
    <hyperlink r:id="rId3828" ref="R784"/>
    <hyperlink r:id="rId3829" ref="T784"/>
    <hyperlink r:id="rId3830" ref="U784"/>
    <hyperlink r:id="rId3831" ref="X784"/>
    <hyperlink r:id="rId3832" ref="D785"/>
    <hyperlink r:id="rId3833" ref="R785"/>
    <hyperlink r:id="rId3834" ref="T785"/>
    <hyperlink r:id="rId3835" ref="U785"/>
    <hyperlink r:id="rId3836" ref="X785"/>
    <hyperlink r:id="rId3837" ref="D786"/>
    <hyperlink r:id="rId3838" ref="R786"/>
    <hyperlink r:id="rId3839" ref="T786"/>
    <hyperlink r:id="rId3840" ref="U786"/>
    <hyperlink r:id="rId3841" ref="X786"/>
    <hyperlink r:id="rId3842" ref="D787"/>
    <hyperlink r:id="rId3843" ref="R787"/>
    <hyperlink r:id="rId3844" ref="T787"/>
    <hyperlink r:id="rId3845" ref="U787"/>
    <hyperlink r:id="rId3846" ref="X787"/>
    <hyperlink r:id="rId3847" ref="D788"/>
    <hyperlink r:id="rId3848" ref="R788"/>
    <hyperlink r:id="rId3849" ref="T788"/>
    <hyperlink r:id="rId3850" ref="U788"/>
    <hyperlink r:id="rId3851" ref="X788"/>
    <hyperlink r:id="rId3852" ref="D789"/>
    <hyperlink r:id="rId3853" ref="R789"/>
    <hyperlink r:id="rId3854" ref="T789"/>
    <hyperlink r:id="rId3855" ref="U789"/>
    <hyperlink r:id="rId3856" ref="X789"/>
    <hyperlink r:id="rId3857" ref="D790"/>
    <hyperlink r:id="rId3858" ref="R790"/>
    <hyperlink r:id="rId3859" ref="T790"/>
    <hyperlink r:id="rId3860" ref="U790"/>
    <hyperlink r:id="rId3861" ref="X790"/>
    <hyperlink r:id="rId3862" ref="D791"/>
    <hyperlink r:id="rId3863" ref="R791"/>
    <hyperlink r:id="rId3864" ref="T791"/>
    <hyperlink r:id="rId3865" ref="U791"/>
    <hyperlink r:id="rId3866" ref="D792"/>
    <hyperlink r:id="rId3867" ref="R792"/>
    <hyperlink r:id="rId3868" ref="U792"/>
    <hyperlink r:id="rId3869" ref="D793"/>
    <hyperlink r:id="rId3870" ref="R793"/>
    <hyperlink r:id="rId3871" ref="T793"/>
    <hyperlink r:id="rId3872" ref="U793"/>
    <hyperlink r:id="rId3873" ref="X793"/>
    <hyperlink r:id="rId3874" ref="D794"/>
    <hyperlink r:id="rId3875" ref="R794"/>
    <hyperlink r:id="rId3876" ref="T794"/>
    <hyperlink r:id="rId3877" ref="U794"/>
    <hyperlink r:id="rId3878" ref="X794"/>
    <hyperlink r:id="rId3879" ref="D795"/>
    <hyperlink r:id="rId3880" ref="R795"/>
    <hyperlink r:id="rId3881" ref="T795"/>
    <hyperlink r:id="rId3882" ref="U795"/>
    <hyperlink r:id="rId3883" ref="X795"/>
    <hyperlink r:id="rId3884" ref="D796"/>
    <hyperlink r:id="rId3885" ref="R796"/>
    <hyperlink r:id="rId3886" ref="T796"/>
    <hyperlink r:id="rId3887" ref="U796"/>
    <hyperlink r:id="rId3888" ref="X796"/>
    <hyperlink r:id="rId3889" ref="D797"/>
    <hyperlink r:id="rId3890" ref="R797"/>
    <hyperlink r:id="rId3891" ref="T797"/>
    <hyperlink r:id="rId3892" ref="U797"/>
    <hyperlink r:id="rId3893" ref="X797"/>
    <hyperlink r:id="rId3894" ref="D798"/>
    <hyperlink r:id="rId3895" ref="R798"/>
    <hyperlink r:id="rId3896" ref="T798"/>
    <hyperlink r:id="rId3897" ref="U798"/>
    <hyperlink r:id="rId3898" ref="X798"/>
    <hyperlink r:id="rId3899" ref="D799"/>
    <hyperlink r:id="rId3900" ref="R799"/>
    <hyperlink r:id="rId3901" ref="T799"/>
    <hyperlink r:id="rId3902" ref="U799"/>
    <hyperlink r:id="rId3903" ref="X799"/>
    <hyperlink r:id="rId3904" ref="D800"/>
    <hyperlink r:id="rId3905" ref="R800"/>
    <hyperlink r:id="rId3906" ref="T800"/>
    <hyperlink r:id="rId3907" ref="U800"/>
    <hyperlink r:id="rId3908" ref="X800"/>
    <hyperlink r:id="rId3909" ref="D801"/>
    <hyperlink r:id="rId3910" ref="R801"/>
    <hyperlink r:id="rId3911" ref="T801"/>
    <hyperlink r:id="rId3912" ref="U801"/>
    <hyperlink r:id="rId3913" ref="X801"/>
    <hyperlink r:id="rId3914" ref="D802"/>
    <hyperlink r:id="rId3915" ref="R802"/>
    <hyperlink r:id="rId3916" ref="T802"/>
    <hyperlink r:id="rId3917" ref="U802"/>
    <hyperlink r:id="rId3918" ref="X802"/>
    <hyperlink r:id="rId3919" ref="R803"/>
    <hyperlink r:id="rId3920" ref="T803"/>
    <hyperlink r:id="rId3921" ref="U803"/>
    <hyperlink r:id="rId3922" ref="X803"/>
    <hyperlink r:id="rId3923" ref="R804"/>
    <hyperlink r:id="rId3924" ref="T804"/>
    <hyperlink r:id="rId3925" ref="U804"/>
    <hyperlink r:id="rId3926" ref="X804"/>
    <hyperlink r:id="rId3927" ref="R805"/>
    <hyperlink r:id="rId3928" ref="T805"/>
    <hyperlink r:id="rId3929" ref="U805"/>
    <hyperlink r:id="rId3930" ref="X805"/>
    <hyperlink r:id="rId3931" ref="R806"/>
    <hyperlink r:id="rId3932" ref="T806"/>
    <hyperlink r:id="rId3933" ref="U806"/>
    <hyperlink r:id="rId3934" ref="X806"/>
    <hyperlink r:id="rId3935" ref="R807"/>
    <hyperlink r:id="rId3936" ref="T807"/>
    <hyperlink r:id="rId3937" ref="U807"/>
    <hyperlink r:id="rId3938" ref="X807"/>
    <hyperlink r:id="rId3939" ref="R808"/>
    <hyperlink r:id="rId3940" ref="T808"/>
    <hyperlink r:id="rId3941" ref="U808"/>
    <hyperlink r:id="rId3942" ref="X808"/>
    <hyperlink r:id="rId3943" ref="R809"/>
    <hyperlink r:id="rId3944" ref="T809"/>
    <hyperlink r:id="rId3945" ref="U809"/>
    <hyperlink r:id="rId3946" ref="X809"/>
    <hyperlink r:id="rId3947" ref="R810"/>
    <hyperlink r:id="rId3948" ref="T810"/>
    <hyperlink r:id="rId3949" ref="U810"/>
    <hyperlink r:id="rId3950" ref="X810"/>
    <hyperlink r:id="rId3951" ref="R811"/>
    <hyperlink r:id="rId3952" ref="T811"/>
    <hyperlink r:id="rId3953" ref="U811"/>
    <hyperlink r:id="rId3954" ref="X811"/>
    <hyperlink r:id="rId3955" ref="R812"/>
    <hyperlink r:id="rId3956" ref="T812"/>
    <hyperlink r:id="rId3957" ref="U812"/>
    <hyperlink r:id="rId3958" ref="X812"/>
    <hyperlink r:id="rId3959" ref="R813"/>
    <hyperlink r:id="rId3960" ref="T813"/>
    <hyperlink r:id="rId3961" ref="U813"/>
    <hyperlink r:id="rId3962" ref="X813"/>
    <hyperlink r:id="rId3963" ref="R814"/>
    <hyperlink r:id="rId3964" ref="T814"/>
    <hyperlink r:id="rId3965" ref="U814"/>
    <hyperlink r:id="rId3966" ref="X814"/>
    <hyperlink r:id="rId3967" ref="R815"/>
    <hyperlink r:id="rId3968" ref="T815"/>
    <hyperlink r:id="rId3969" ref="U815"/>
    <hyperlink r:id="rId3970" ref="X815"/>
    <hyperlink r:id="rId3971" ref="R816"/>
    <hyperlink r:id="rId3972" ref="T816"/>
    <hyperlink r:id="rId3973" ref="U816"/>
    <hyperlink r:id="rId3974" ref="X816"/>
    <hyperlink r:id="rId3975" ref="R817"/>
    <hyperlink r:id="rId3976" ref="T817"/>
    <hyperlink r:id="rId3977" ref="U817"/>
    <hyperlink r:id="rId3978" ref="X817"/>
    <hyperlink r:id="rId3979" ref="R818"/>
    <hyperlink r:id="rId3980" ref="T818"/>
    <hyperlink r:id="rId3981" ref="U818"/>
    <hyperlink r:id="rId3982" ref="X818"/>
    <hyperlink r:id="rId3983" ref="R819"/>
    <hyperlink r:id="rId3984" ref="T819"/>
    <hyperlink r:id="rId3985" ref="U819"/>
    <hyperlink r:id="rId3986" ref="X819"/>
    <hyperlink r:id="rId3987" ref="D820"/>
    <hyperlink r:id="rId3988" ref="R820"/>
    <hyperlink r:id="rId3989" ref="T820"/>
    <hyperlink r:id="rId3990" ref="U820"/>
    <hyperlink r:id="rId3991" ref="X820"/>
    <hyperlink r:id="rId3992" ref="R821"/>
    <hyperlink r:id="rId3993" ref="T821"/>
    <hyperlink r:id="rId3994" ref="U821"/>
    <hyperlink r:id="rId3995" ref="X821"/>
    <hyperlink r:id="rId3996" ref="D822"/>
    <hyperlink r:id="rId3997" ref="R822"/>
    <hyperlink r:id="rId3998" ref="T822"/>
    <hyperlink r:id="rId3999" ref="U822"/>
    <hyperlink r:id="rId4000" ref="X822"/>
    <hyperlink r:id="rId4001" ref="D823"/>
    <hyperlink r:id="rId4002" ref="R823"/>
    <hyperlink r:id="rId4003" ref="T823"/>
    <hyperlink r:id="rId4004" ref="U823"/>
    <hyperlink r:id="rId4005" ref="X823"/>
    <hyperlink r:id="rId4006" ref="D824"/>
    <hyperlink r:id="rId4007" ref="R824"/>
    <hyperlink r:id="rId4008" ref="T824"/>
    <hyperlink r:id="rId4009" ref="U824"/>
    <hyperlink r:id="rId4010" ref="X824"/>
    <hyperlink r:id="rId4011" ref="D825"/>
    <hyperlink r:id="rId4012" ref="R825"/>
    <hyperlink r:id="rId4013" ref="T825"/>
    <hyperlink r:id="rId4014" ref="U825"/>
    <hyperlink r:id="rId4015" ref="X825"/>
    <hyperlink r:id="rId4016" ref="D826"/>
    <hyperlink r:id="rId4017" ref="R826"/>
    <hyperlink r:id="rId4018" ref="T826"/>
    <hyperlink r:id="rId4019" ref="U826"/>
    <hyperlink r:id="rId4020" ref="X826"/>
    <hyperlink r:id="rId4021" ref="D827"/>
    <hyperlink r:id="rId4022" ref="R827"/>
    <hyperlink r:id="rId4023" ref="T827"/>
    <hyperlink r:id="rId4024" ref="U827"/>
    <hyperlink r:id="rId4025" ref="X827"/>
    <hyperlink r:id="rId4026" ref="D828"/>
    <hyperlink r:id="rId4027" ref="R828"/>
    <hyperlink r:id="rId4028" ref="T828"/>
    <hyperlink r:id="rId4029" ref="U828"/>
    <hyperlink r:id="rId4030" ref="X828"/>
    <hyperlink r:id="rId4031" ref="D829"/>
    <hyperlink r:id="rId4032" ref="R829"/>
    <hyperlink r:id="rId4033" ref="T829"/>
    <hyperlink r:id="rId4034" ref="U829"/>
    <hyperlink r:id="rId4035" ref="X829"/>
    <hyperlink r:id="rId4036" ref="D830"/>
    <hyperlink r:id="rId4037" ref="R830"/>
    <hyperlink r:id="rId4038" ref="T830"/>
    <hyperlink r:id="rId4039" ref="U830"/>
    <hyperlink r:id="rId4040" ref="X830"/>
    <hyperlink r:id="rId4041" ref="D831"/>
    <hyperlink r:id="rId4042" ref="R831"/>
    <hyperlink r:id="rId4043" ref="T831"/>
    <hyperlink r:id="rId4044" ref="U831"/>
    <hyperlink r:id="rId4045" ref="X831"/>
    <hyperlink r:id="rId4046" ref="D832"/>
    <hyperlink r:id="rId4047" ref="R832"/>
    <hyperlink r:id="rId4048" ref="T832"/>
    <hyperlink r:id="rId4049" ref="U832"/>
    <hyperlink r:id="rId4050" ref="X832"/>
    <hyperlink r:id="rId4051" ref="D833"/>
    <hyperlink r:id="rId4052" ref="R833"/>
    <hyperlink r:id="rId4053" ref="T833"/>
    <hyperlink r:id="rId4054" ref="U833"/>
    <hyperlink r:id="rId4055" ref="X833"/>
    <hyperlink r:id="rId4056" ref="D834"/>
    <hyperlink r:id="rId4057" ref="R834"/>
    <hyperlink r:id="rId4058" ref="T834"/>
    <hyperlink r:id="rId4059" ref="U834"/>
    <hyperlink r:id="rId4060" location="/offer?offerCode=SRBTX_CTP_NA_NA_RES_FPR_SD0_T12_NEW&amp;deploymentName=TX%20State%20Rate%20Board" ref="X834"/>
    <hyperlink r:id="rId4061" ref="D835"/>
    <hyperlink r:id="rId4062" ref="R835"/>
    <hyperlink r:id="rId4063" ref="T835"/>
    <hyperlink r:id="rId4064" ref="U835"/>
    <hyperlink r:id="rId4065" location="/offer?offerCode=SRBTX_CTP_NA_NA_RES_FPR_SD0_T12_NEW&amp;deploymentName=TX%20State%20Rate%20Board&amp;language=spanish" ref="X835"/>
    <hyperlink r:id="rId4066" ref="D836"/>
    <hyperlink r:id="rId4067" ref="R836"/>
    <hyperlink r:id="rId4068" ref="T836"/>
    <hyperlink r:id="rId4069" ref="U836"/>
    <hyperlink r:id="rId4070" ref="X836"/>
    <hyperlink r:id="rId4071" ref="D837"/>
    <hyperlink r:id="rId4072" ref="R837"/>
    <hyperlink r:id="rId4073" ref="T837"/>
    <hyperlink r:id="rId4074" ref="U837"/>
    <hyperlink r:id="rId4075" ref="X837"/>
    <hyperlink r:id="rId4076" ref="D838"/>
    <hyperlink r:id="rId4077" ref="R838"/>
    <hyperlink r:id="rId4078" ref="T838"/>
    <hyperlink r:id="rId4079" ref="U838"/>
    <hyperlink r:id="rId4080" ref="X838"/>
    <hyperlink r:id="rId4081" ref="D839"/>
    <hyperlink r:id="rId4082" ref="R839"/>
    <hyperlink r:id="rId4083" ref="T839"/>
    <hyperlink r:id="rId4084" ref="U839"/>
    <hyperlink r:id="rId4085" ref="X839"/>
    <hyperlink r:id="rId4086" ref="D840"/>
    <hyperlink r:id="rId4087" ref="R840"/>
    <hyperlink r:id="rId4088" ref="T840"/>
    <hyperlink r:id="rId4089" ref="U840"/>
    <hyperlink r:id="rId4090" location="/offer?offerCode=SRBTX_CTP_NA_NA_RES_FPR_SD0_T24_NEW&amp;deploymentName=TX%20State%20Rate%20Board" ref="X840"/>
    <hyperlink r:id="rId4091" ref="D841"/>
    <hyperlink r:id="rId4092" ref="R841"/>
    <hyperlink r:id="rId4093" ref="T841"/>
    <hyperlink r:id="rId4094" ref="U841"/>
    <hyperlink r:id="rId4095" location="/offer?offerCode=SRBTX_CTP_NA_NA_RES_FPR_SD0_T24_NEW&amp;deploymentName=TX%20State%20Rate%20Board&amp;language=spanish" ref="X841"/>
    <hyperlink r:id="rId4096" ref="D842"/>
    <hyperlink r:id="rId4097" ref="R842"/>
    <hyperlink r:id="rId4098" ref="T842"/>
    <hyperlink r:id="rId4099" ref="U842"/>
    <hyperlink r:id="rId4100" location="/offer?offerCode=SRBBUC_CTP_NA_NA_RES_F125M_SD0_T12_NEW&amp;deploymentName=TX%20State%20Rate%20Board" ref="X842"/>
    <hyperlink r:id="rId4101" ref="D843"/>
    <hyperlink r:id="rId4102" ref="R843"/>
    <hyperlink r:id="rId4103" ref="T843"/>
    <hyperlink r:id="rId4104" ref="U843"/>
    <hyperlink r:id="rId4105" location="/offer?offerCode=SRBBUC_CTP_NA_NA_RES_F125M_SD0_T12_NEW&amp;deploymentName=TX%20State%20Rate%20Board&amp;language=spanish" ref="X843"/>
    <hyperlink r:id="rId4106" ref="D844"/>
    <hyperlink r:id="rId4107" ref="R844"/>
    <hyperlink r:id="rId4108" ref="T844"/>
    <hyperlink r:id="rId4109" ref="U844"/>
    <hyperlink r:id="rId4110" location="/offer?offerCode=SRBTX_CTP_NA_NA_RES_FPR_SD0_T36_NEW&amp;deploymentName=TX%20State%20Rate%20Board" ref="X844"/>
    <hyperlink r:id="rId4111" ref="D845"/>
    <hyperlink r:id="rId4112" ref="R845"/>
    <hyperlink r:id="rId4113" ref="T845"/>
    <hyperlink r:id="rId4114" ref="U845"/>
    <hyperlink r:id="rId4115" ref="X845"/>
    <hyperlink r:id="rId4116" ref="D846"/>
    <hyperlink r:id="rId4117" ref="R846"/>
    <hyperlink r:id="rId4118" ref="T846"/>
    <hyperlink r:id="rId4119" ref="U846"/>
    <hyperlink r:id="rId4120" ref="X846"/>
    <hyperlink r:id="rId4121" ref="D847"/>
    <hyperlink r:id="rId4122" ref="R847"/>
    <hyperlink r:id="rId4123" ref="T847"/>
    <hyperlink r:id="rId4124" ref="U847"/>
    <hyperlink r:id="rId4125" location="/offer?offerCode=SRBTX_CTP_NA_NA_RES_FPR_SD0_T11_NEW&amp;deploymentName=TX%20State%20Rate%20Board" ref="X847"/>
    <hyperlink r:id="rId4126" ref="D848"/>
    <hyperlink r:id="rId4127" ref="R848"/>
    <hyperlink r:id="rId4128" ref="T848"/>
    <hyperlink r:id="rId4129" ref="U848"/>
    <hyperlink r:id="rId4130" location="/offer?offerCode=SRBTX_CTP_NA_NA_RES_FPR_SD0_T11_NEW&amp;deploymentName=TX%20State%20Rate%20Board&amp;language=spanish" ref="X848"/>
    <hyperlink r:id="rId4131" ref="D849"/>
    <hyperlink r:id="rId4132" ref="R849"/>
    <hyperlink r:id="rId4133" ref="T849"/>
    <hyperlink r:id="rId4134" ref="U849"/>
    <hyperlink r:id="rId4135" ref="X849"/>
    <hyperlink r:id="rId4136" ref="Y849"/>
    <hyperlink r:id="rId4137" ref="R850"/>
    <hyperlink r:id="rId4138" ref="T850"/>
    <hyperlink r:id="rId4139" ref="U850"/>
    <hyperlink r:id="rId4140" ref="X850"/>
    <hyperlink r:id="rId4141" ref="R851"/>
    <hyperlink r:id="rId4142" ref="T851"/>
    <hyperlink r:id="rId4143" ref="U851"/>
    <hyperlink r:id="rId4144" ref="X851"/>
    <hyperlink r:id="rId4145" ref="R852"/>
    <hyperlink r:id="rId4146" ref="T852"/>
    <hyperlink r:id="rId4147" ref="U852"/>
    <hyperlink r:id="rId4148" ref="X852"/>
    <hyperlink r:id="rId4149" ref="R853"/>
    <hyperlink r:id="rId4150" ref="T853"/>
    <hyperlink r:id="rId4151" ref="U853"/>
    <hyperlink r:id="rId4152" ref="X853"/>
    <hyperlink r:id="rId4153" ref="R854"/>
    <hyperlink r:id="rId4154" ref="T854"/>
    <hyperlink r:id="rId4155" ref="U854"/>
    <hyperlink r:id="rId4156" ref="X854"/>
    <hyperlink r:id="rId4157" ref="R855"/>
    <hyperlink r:id="rId4158" ref="T855"/>
    <hyperlink r:id="rId4159" ref="U855"/>
    <hyperlink r:id="rId4160" ref="X855"/>
    <hyperlink r:id="rId4161" ref="R856"/>
    <hyperlink r:id="rId4162" ref="T856"/>
    <hyperlink r:id="rId4163" ref="U856"/>
    <hyperlink r:id="rId4164" ref="X856"/>
    <hyperlink r:id="rId4165" ref="R857"/>
    <hyperlink r:id="rId4166" ref="T857"/>
    <hyperlink r:id="rId4167" ref="U857"/>
    <hyperlink r:id="rId4168" ref="X857"/>
    <hyperlink r:id="rId4169" ref="R858"/>
    <hyperlink r:id="rId4170" ref="T858"/>
    <hyperlink r:id="rId4171" ref="U858"/>
    <hyperlink r:id="rId4172" ref="X858"/>
    <hyperlink r:id="rId4173" ref="D859"/>
    <hyperlink r:id="rId4174" ref="R859"/>
    <hyperlink r:id="rId4175" ref="T859"/>
    <hyperlink r:id="rId4176" ref="U859"/>
    <hyperlink r:id="rId4177" ref="X859"/>
    <hyperlink r:id="rId4178" ref="Y859"/>
    <hyperlink r:id="rId4179" ref="R860"/>
    <hyperlink r:id="rId4180" ref="T860"/>
    <hyperlink r:id="rId4181" ref="U860"/>
    <hyperlink r:id="rId4182" ref="X860"/>
    <hyperlink r:id="rId4183" ref="R861"/>
    <hyperlink r:id="rId4184" ref="T861"/>
    <hyperlink r:id="rId4185" ref="U861"/>
    <hyperlink r:id="rId4186" ref="X861"/>
    <hyperlink r:id="rId4187" ref="R862"/>
    <hyperlink r:id="rId4188" ref="T862"/>
    <hyperlink r:id="rId4189" ref="U862"/>
    <hyperlink r:id="rId4190" ref="X862"/>
    <hyperlink r:id="rId4191" ref="R863"/>
    <hyperlink r:id="rId4192" ref="T863"/>
    <hyperlink r:id="rId4193" ref="U863"/>
    <hyperlink r:id="rId4194" ref="X863"/>
    <hyperlink r:id="rId4195" ref="R864"/>
    <hyperlink r:id="rId4196" ref="T864"/>
    <hyperlink r:id="rId4197" ref="U864"/>
    <hyperlink r:id="rId4198" ref="X864"/>
    <hyperlink r:id="rId4199" ref="R865"/>
    <hyperlink r:id="rId4200" ref="T865"/>
    <hyperlink r:id="rId4201" ref="U865"/>
    <hyperlink r:id="rId4202" ref="X865"/>
    <hyperlink r:id="rId4203" ref="D866"/>
    <hyperlink r:id="rId4204" ref="R866"/>
    <hyperlink r:id="rId4205" ref="T866"/>
    <hyperlink r:id="rId4206" ref="U866"/>
    <hyperlink r:id="rId4207" ref="X866"/>
    <hyperlink r:id="rId4208" ref="D867"/>
    <hyperlink r:id="rId4209" ref="R867"/>
    <hyperlink r:id="rId4210" ref="T867"/>
    <hyperlink r:id="rId4211" ref="U867"/>
    <hyperlink r:id="rId4212" ref="X867"/>
    <hyperlink r:id="rId4213" ref="R868"/>
    <hyperlink r:id="rId4214" ref="T868"/>
    <hyperlink r:id="rId4215" ref="U868"/>
    <hyperlink r:id="rId4216" ref="X868"/>
    <hyperlink r:id="rId4217" ref="R869"/>
    <hyperlink r:id="rId4218" ref="T869"/>
    <hyperlink r:id="rId4219" ref="U869"/>
    <hyperlink r:id="rId4220" ref="X869"/>
    <hyperlink r:id="rId4221" ref="R870"/>
    <hyperlink r:id="rId4222" ref="T870"/>
    <hyperlink r:id="rId4223" ref="U870"/>
    <hyperlink r:id="rId4224" ref="X870"/>
    <hyperlink r:id="rId4225" ref="D871"/>
    <hyperlink r:id="rId4226" ref="R871"/>
    <hyperlink r:id="rId4227" ref="T871"/>
    <hyperlink r:id="rId4228" ref="U871"/>
    <hyperlink r:id="rId4229" ref="X871"/>
    <hyperlink r:id="rId4230" ref="D872"/>
    <hyperlink r:id="rId4231" ref="R872"/>
    <hyperlink r:id="rId4232" ref="T872"/>
    <hyperlink r:id="rId4233" ref="U872"/>
    <hyperlink r:id="rId4234" ref="X872"/>
    <hyperlink r:id="rId4235" ref="D873"/>
    <hyperlink r:id="rId4236" ref="R873"/>
    <hyperlink r:id="rId4237" ref="T873"/>
    <hyperlink r:id="rId4238" ref="U873"/>
    <hyperlink r:id="rId4239" location="/offer?offerCode=SRBTX_CTP_NA_NA_RES_FPR_SD0_T36_NEW&amp;deploymentName=TX%20State%20Rate%20Board&amp;language=spanish" ref="X873"/>
    <hyperlink r:id="rId4240" ref="D874"/>
    <hyperlink r:id="rId4241" ref="R874"/>
    <hyperlink r:id="rId4242" ref="T874"/>
    <hyperlink r:id="rId4243" ref="U874"/>
    <hyperlink r:id="rId4244" ref="X874"/>
    <hyperlink r:id="rId4245" ref="D875"/>
    <hyperlink r:id="rId4246" ref="R875"/>
    <hyperlink r:id="rId4247" ref="T875"/>
    <hyperlink r:id="rId4248" ref="U875"/>
    <hyperlink r:id="rId4249" ref="X875"/>
    <hyperlink r:id="rId4250" ref="D876"/>
    <hyperlink r:id="rId4251" ref="R876"/>
    <hyperlink r:id="rId4252" ref="T876"/>
    <hyperlink r:id="rId4253" ref="U876"/>
    <hyperlink r:id="rId4254" ref="X876"/>
    <hyperlink r:id="rId4255" ref="D877"/>
    <hyperlink r:id="rId4256" ref="R877"/>
    <hyperlink r:id="rId4257" ref="T877"/>
    <hyperlink r:id="rId4258" ref="U877"/>
    <hyperlink r:id="rId4259" ref="X877"/>
    <hyperlink r:id="rId4260" ref="D878"/>
    <hyperlink r:id="rId4261" ref="R878"/>
    <hyperlink r:id="rId4262" ref="T878"/>
    <hyperlink r:id="rId4263" ref="U878"/>
    <hyperlink r:id="rId4264" ref="X878"/>
    <hyperlink r:id="rId4265" ref="D879"/>
    <hyperlink r:id="rId4266" ref="R879"/>
    <hyperlink r:id="rId4267" ref="T879"/>
    <hyperlink r:id="rId4268" ref="U879"/>
    <hyperlink r:id="rId4269" ref="X879"/>
    <hyperlink r:id="rId4270" ref="D880"/>
    <hyperlink r:id="rId4271" ref="R880"/>
    <hyperlink r:id="rId4272" ref="T880"/>
    <hyperlink r:id="rId4273" ref="U880"/>
    <hyperlink r:id="rId4274" ref="X880"/>
    <hyperlink r:id="rId4275" ref="D881"/>
    <hyperlink r:id="rId4276" ref="R881"/>
    <hyperlink r:id="rId4277" ref="T881"/>
    <hyperlink r:id="rId4278" ref="U881"/>
    <hyperlink r:id="rId4279" ref="X881"/>
    <hyperlink r:id="rId4280" ref="D882"/>
    <hyperlink r:id="rId4281" ref="R882"/>
    <hyperlink r:id="rId4282" ref="T882"/>
    <hyperlink r:id="rId4283" ref="U882"/>
    <hyperlink r:id="rId4284" ref="X882"/>
    <hyperlink r:id="rId4285" ref="D883"/>
    <hyperlink r:id="rId4286" ref="R883"/>
    <hyperlink r:id="rId4287" ref="T883"/>
    <hyperlink r:id="rId4288" ref="U883"/>
    <hyperlink r:id="rId4289" ref="X883"/>
    <hyperlink r:id="rId4290" ref="D884"/>
    <hyperlink r:id="rId4291" ref="R884"/>
    <hyperlink r:id="rId4292" ref="T884"/>
    <hyperlink r:id="rId4293" ref="U884"/>
    <hyperlink r:id="rId4294" ref="X884"/>
    <hyperlink r:id="rId4295" ref="D885"/>
    <hyperlink r:id="rId4296" ref="R885"/>
    <hyperlink r:id="rId4297" ref="T885"/>
    <hyperlink r:id="rId4298" ref="U885"/>
    <hyperlink r:id="rId4299" ref="X885"/>
    <hyperlink r:id="rId4300" ref="D886"/>
    <hyperlink r:id="rId4301" ref="R886"/>
    <hyperlink r:id="rId4302" ref="T886"/>
    <hyperlink r:id="rId4303" ref="U886"/>
    <hyperlink r:id="rId4304" ref="X886"/>
    <hyperlink r:id="rId4305" ref="D887"/>
    <hyperlink r:id="rId4306" ref="R887"/>
    <hyperlink r:id="rId4307" ref="T887"/>
    <hyperlink r:id="rId4308" ref="U887"/>
    <hyperlink r:id="rId4309" ref="X887"/>
    <hyperlink r:id="rId4310" ref="D888"/>
    <hyperlink r:id="rId4311" ref="R888"/>
    <hyperlink r:id="rId4312" ref="T888"/>
    <hyperlink r:id="rId4313" ref="U888"/>
    <hyperlink r:id="rId4314" ref="X888"/>
    <hyperlink r:id="rId4315" ref="D889"/>
    <hyperlink r:id="rId4316" ref="R889"/>
    <hyperlink r:id="rId4317" ref="T889"/>
    <hyperlink r:id="rId4318" ref="U889"/>
    <hyperlink r:id="rId4319" ref="X889"/>
    <hyperlink r:id="rId4320" ref="D890"/>
    <hyperlink r:id="rId4321" ref="R890"/>
    <hyperlink r:id="rId4322" ref="T890"/>
    <hyperlink r:id="rId4323" ref="U890"/>
    <hyperlink r:id="rId4324" ref="X890"/>
    <hyperlink r:id="rId4325" ref="D891"/>
    <hyperlink r:id="rId4326" ref="R891"/>
    <hyperlink r:id="rId4327" ref="T891"/>
    <hyperlink r:id="rId4328" ref="U891"/>
    <hyperlink r:id="rId4329" ref="X891"/>
    <hyperlink r:id="rId4330" ref="D892"/>
    <hyperlink r:id="rId4331" ref="R892"/>
    <hyperlink r:id="rId4332" ref="T892"/>
    <hyperlink r:id="rId4333" ref="U892"/>
    <hyperlink r:id="rId4334" ref="X892"/>
    <hyperlink r:id="rId4335" ref="D893"/>
    <hyperlink r:id="rId4336" ref="R893"/>
    <hyperlink r:id="rId4337" ref="T893"/>
    <hyperlink r:id="rId4338" ref="U893"/>
    <hyperlink r:id="rId4339" ref="X893"/>
    <hyperlink r:id="rId4340" ref="D894"/>
    <hyperlink r:id="rId4341" ref="R894"/>
    <hyperlink r:id="rId4342" ref="T894"/>
    <hyperlink r:id="rId4343" ref="U894"/>
    <hyperlink r:id="rId4344" ref="X894"/>
    <hyperlink r:id="rId4345" ref="D895"/>
    <hyperlink r:id="rId4346" ref="R895"/>
    <hyperlink r:id="rId4347" ref="T895"/>
    <hyperlink r:id="rId4348" ref="U895"/>
    <hyperlink r:id="rId4349" ref="X895"/>
    <hyperlink r:id="rId4350" ref="D896"/>
    <hyperlink r:id="rId4351" ref="R896"/>
    <hyperlink r:id="rId4352" ref="T896"/>
    <hyperlink r:id="rId4353" ref="U896"/>
    <hyperlink r:id="rId4354" ref="X896"/>
    <hyperlink r:id="rId4355" ref="D897"/>
    <hyperlink r:id="rId4356" ref="R897"/>
    <hyperlink r:id="rId4357" ref="T897"/>
    <hyperlink r:id="rId4358" ref="U897"/>
    <hyperlink r:id="rId4359" ref="X897"/>
    <hyperlink r:id="rId4360" ref="D898"/>
    <hyperlink r:id="rId4361" ref="R898"/>
    <hyperlink r:id="rId4362" ref="T898"/>
    <hyperlink r:id="rId4363" ref="U898"/>
    <hyperlink r:id="rId4364" ref="X898"/>
    <hyperlink r:id="rId4365" ref="D899"/>
    <hyperlink r:id="rId4366" ref="R899"/>
    <hyperlink r:id="rId4367" ref="T899"/>
    <hyperlink r:id="rId4368" ref="U899"/>
    <hyperlink r:id="rId4369" ref="X899"/>
    <hyperlink r:id="rId4370" ref="D900"/>
    <hyperlink r:id="rId4371" ref="R900"/>
    <hyperlink r:id="rId4372" ref="T900"/>
    <hyperlink r:id="rId4373" ref="U900"/>
    <hyperlink r:id="rId4374" ref="X900"/>
    <hyperlink r:id="rId4375" ref="D901"/>
    <hyperlink r:id="rId4376" ref="R901"/>
    <hyperlink r:id="rId4377" ref="T901"/>
    <hyperlink r:id="rId4378" ref="U901"/>
    <hyperlink r:id="rId4379" ref="X901"/>
    <hyperlink r:id="rId4380" ref="D902"/>
    <hyperlink r:id="rId4381" ref="R902"/>
    <hyperlink r:id="rId4382" ref="T902"/>
    <hyperlink r:id="rId4383" ref="U902"/>
    <hyperlink r:id="rId4384" ref="X902"/>
    <hyperlink r:id="rId4385" ref="D903"/>
    <hyperlink r:id="rId4386" ref="R903"/>
    <hyperlink r:id="rId4387" ref="T903"/>
    <hyperlink r:id="rId4388" ref="U903"/>
    <hyperlink r:id="rId4389" ref="X903"/>
    <hyperlink r:id="rId4390" ref="D904"/>
    <hyperlink r:id="rId4391" ref="R904"/>
    <hyperlink r:id="rId4392" ref="T904"/>
    <hyperlink r:id="rId4393" ref="U904"/>
    <hyperlink r:id="rId4394" ref="X904"/>
    <hyperlink r:id="rId4395" ref="D905"/>
    <hyperlink r:id="rId4396" ref="R905"/>
    <hyperlink r:id="rId4397" ref="T905"/>
    <hyperlink r:id="rId4398" ref="U905"/>
    <hyperlink r:id="rId4399" ref="X905"/>
    <hyperlink r:id="rId4400" ref="D906"/>
    <hyperlink r:id="rId4401" ref="R906"/>
    <hyperlink r:id="rId4402" ref="T906"/>
    <hyperlink r:id="rId4403" ref="U906"/>
    <hyperlink r:id="rId4404" ref="X906"/>
    <hyperlink r:id="rId4405" ref="D907"/>
    <hyperlink r:id="rId4406" ref="R907"/>
    <hyperlink r:id="rId4407" ref="T907"/>
    <hyperlink r:id="rId4408" ref="U907"/>
    <hyperlink r:id="rId4409" ref="X907"/>
    <hyperlink r:id="rId4410" ref="D908"/>
    <hyperlink r:id="rId4411" ref="R908"/>
    <hyperlink r:id="rId4412" ref="T908"/>
    <hyperlink r:id="rId4413" ref="U908"/>
    <hyperlink r:id="rId4414" ref="X908"/>
    <hyperlink r:id="rId4415" ref="D909"/>
    <hyperlink r:id="rId4416" ref="R909"/>
    <hyperlink r:id="rId4417" ref="T909"/>
    <hyperlink r:id="rId4418" ref="U909"/>
    <hyperlink r:id="rId4419" ref="X909"/>
    <hyperlink r:id="rId4420" ref="D910"/>
    <hyperlink r:id="rId4421" ref="R910"/>
    <hyperlink r:id="rId4422" ref="T910"/>
    <hyperlink r:id="rId4423" ref="U910"/>
    <hyperlink r:id="rId4424" ref="X910"/>
    <hyperlink r:id="rId4425" ref="D911"/>
    <hyperlink r:id="rId4426" ref="R911"/>
    <hyperlink r:id="rId4427" ref="T911"/>
    <hyperlink r:id="rId4428" ref="U911"/>
    <hyperlink r:id="rId4429" ref="X911"/>
    <hyperlink r:id="rId4430" ref="D912"/>
    <hyperlink r:id="rId4431" ref="R912"/>
    <hyperlink r:id="rId4432" ref="T912"/>
    <hyperlink r:id="rId4433" ref="U912"/>
    <hyperlink r:id="rId4434" ref="X912"/>
    <hyperlink r:id="rId4435" ref="D913"/>
    <hyperlink r:id="rId4436" ref="R913"/>
    <hyperlink r:id="rId4437" ref="T913"/>
    <hyperlink r:id="rId4438" ref="U913"/>
    <hyperlink r:id="rId4439" ref="X913"/>
    <hyperlink r:id="rId4440" ref="D914"/>
    <hyperlink r:id="rId4441" ref="R914"/>
    <hyperlink r:id="rId4442" ref="T914"/>
    <hyperlink r:id="rId4443" ref="U914"/>
    <hyperlink r:id="rId4444" ref="X914"/>
    <hyperlink r:id="rId4445" ref="D915"/>
    <hyperlink r:id="rId4446" ref="R915"/>
    <hyperlink r:id="rId4447" ref="T915"/>
    <hyperlink r:id="rId4448" ref="U915"/>
    <hyperlink r:id="rId4449" ref="X915"/>
    <hyperlink r:id="rId4450" ref="D916"/>
    <hyperlink r:id="rId4451" ref="R916"/>
    <hyperlink r:id="rId4452" ref="T916"/>
    <hyperlink r:id="rId4453" ref="U916"/>
    <hyperlink r:id="rId4454" ref="X916"/>
    <hyperlink r:id="rId4455" ref="D917"/>
    <hyperlink r:id="rId4456" ref="R917"/>
    <hyperlink r:id="rId4457" ref="T917"/>
    <hyperlink r:id="rId4458" ref="U917"/>
    <hyperlink r:id="rId4459" ref="X917"/>
    <hyperlink r:id="rId4460" ref="D918"/>
    <hyperlink r:id="rId4461" ref="R918"/>
    <hyperlink r:id="rId4462" ref="T918"/>
    <hyperlink r:id="rId4463" ref="U918"/>
    <hyperlink r:id="rId4464" ref="X918"/>
    <hyperlink r:id="rId4465" ref="D919"/>
    <hyperlink r:id="rId4466" ref="R919"/>
    <hyperlink r:id="rId4467" ref="T919"/>
    <hyperlink r:id="rId4468" ref="U919"/>
    <hyperlink r:id="rId4469" ref="X919"/>
    <hyperlink r:id="rId4470" ref="D920"/>
    <hyperlink r:id="rId4471" ref="R920"/>
    <hyperlink r:id="rId4472" ref="T920"/>
    <hyperlink r:id="rId4473" ref="U920"/>
    <hyperlink r:id="rId4474" ref="X920"/>
    <hyperlink r:id="rId4475" ref="D921"/>
    <hyperlink r:id="rId4476" ref="R921"/>
    <hyperlink r:id="rId4477" ref="T921"/>
    <hyperlink r:id="rId4478" ref="U921"/>
    <hyperlink r:id="rId4479" ref="X921"/>
    <hyperlink r:id="rId4480" ref="D922"/>
    <hyperlink r:id="rId4481" ref="R922"/>
    <hyperlink r:id="rId4482" ref="T922"/>
    <hyperlink r:id="rId4483" ref="U922"/>
    <hyperlink r:id="rId4484" ref="X922"/>
    <hyperlink r:id="rId4485" ref="D923"/>
    <hyperlink r:id="rId4486" ref="R923"/>
    <hyperlink r:id="rId4487" ref="T923"/>
    <hyperlink r:id="rId4488" ref="U923"/>
    <hyperlink r:id="rId4489" ref="X923"/>
    <hyperlink r:id="rId4490" ref="D924"/>
    <hyperlink r:id="rId4491" ref="R924"/>
    <hyperlink r:id="rId4492" ref="T924"/>
    <hyperlink r:id="rId4493" ref="U924"/>
    <hyperlink r:id="rId4494" ref="X924"/>
    <hyperlink r:id="rId4495" ref="D925"/>
    <hyperlink r:id="rId4496" ref="R925"/>
    <hyperlink r:id="rId4497" ref="T925"/>
    <hyperlink r:id="rId4498" ref="U925"/>
    <hyperlink r:id="rId4499" ref="X925"/>
    <hyperlink r:id="rId4500" ref="D926"/>
    <hyperlink r:id="rId4501" ref="R926"/>
    <hyperlink r:id="rId4502" ref="T926"/>
    <hyperlink r:id="rId4503" ref="U926"/>
    <hyperlink r:id="rId4504" ref="X926"/>
    <hyperlink r:id="rId4505" ref="D927"/>
    <hyperlink r:id="rId4506" ref="R927"/>
    <hyperlink r:id="rId4507" ref="T927"/>
    <hyperlink r:id="rId4508" ref="U927"/>
    <hyperlink r:id="rId4509" location="/offer?offerCode=SRBTX_LPL_NA_NA_RES_FPR_SD0_T11_NEW&amp;deploymentName=TX%20State%20Rate%20Board" ref="X927"/>
    <hyperlink r:id="rId4510" ref="D928"/>
    <hyperlink r:id="rId4511" ref="R928"/>
    <hyperlink r:id="rId4512" ref="T928"/>
    <hyperlink r:id="rId4513" ref="U928"/>
    <hyperlink r:id="rId4514" location="/offer?offerCode=SRBTX_LPL_NA_NA_RES_FPR_SD0_T11_NEW&amp;deploymentName=TX%20State%20Rate%20Board&amp;language=spanish" ref="X928"/>
    <hyperlink r:id="rId4515" ref="D929"/>
    <hyperlink r:id="rId4516" ref="R929"/>
    <hyperlink r:id="rId4517" ref="T929"/>
    <hyperlink r:id="rId4518" ref="U929"/>
    <hyperlink r:id="rId4519" ref="X929"/>
    <hyperlink r:id="rId4520" ref="D930"/>
    <hyperlink r:id="rId4521" ref="R930"/>
    <hyperlink r:id="rId4522" ref="T930"/>
    <hyperlink r:id="rId4523" ref="U930"/>
    <hyperlink r:id="rId4524" ref="X930"/>
    <hyperlink r:id="rId4525" ref="D931"/>
    <hyperlink r:id="rId4526" ref="R931"/>
    <hyperlink r:id="rId4527" ref="T931"/>
    <hyperlink r:id="rId4528" ref="U931"/>
    <hyperlink r:id="rId4529" ref="X931"/>
    <hyperlink r:id="rId4530" ref="D932"/>
    <hyperlink r:id="rId4531" ref="R932"/>
    <hyperlink r:id="rId4532" ref="T932"/>
    <hyperlink r:id="rId4533" ref="U932"/>
    <hyperlink r:id="rId4534" ref="X932"/>
    <hyperlink r:id="rId4535" ref="D933"/>
    <hyperlink r:id="rId4536" ref="R933"/>
    <hyperlink r:id="rId4537" ref="T933"/>
    <hyperlink r:id="rId4538" ref="U933"/>
    <hyperlink r:id="rId4539" ref="X933"/>
    <hyperlink r:id="rId4540" ref="D934"/>
    <hyperlink r:id="rId4541" ref="R934"/>
    <hyperlink r:id="rId4542" ref="U934"/>
    <hyperlink r:id="rId4543" ref="X934"/>
    <hyperlink r:id="rId4544" ref="D935"/>
    <hyperlink r:id="rId4545" ref="R935"/>
    <hyperlink r:id="rId4546" ref="T935"/>
    <hyperlink r:id="rId4547" ref="U935"/>
    <hyperlink r:id="rId4548" ref="X935"/>
    <hyperlink r:id="rId4549" ref="D936"/>
    <hyperlink r:id="rId4550" ref="R936"/>
    <hyperlink r:id="rId4551" ref="T936"/>
    <hyperlink r:id="rId4552" ref="U936"/>
    <hyperlink r:id="rId4553" ref="X936"/>
    <hyperlink r:id="rId4554" ref="D937"/>
    <hyperlink r:id="rId4555" ref="R937"/>
    <hyperlink r:id="rId4556" ref="T937"/>
    <hyperlink r:id="rId4557" ref="U937"/>
    <hyperlink r:id="rId4558" ref="X937"/>
    <hyperlink r:id="rId4559" ref="D938"/>
    <hyperlink r:id="rId4560" ref="R938"/>
    <hyperlink r:id="rId4561" ref="T938"/>
    <hyperlink r:id="rId4562" ref="U938"/>
    <hyperlink r:id="rId4563" location="/offer?offerCode=SRBTX_LPL_NA_NA_RES_FPR_SD0_T36_NEW&amp;deploymentName=TX%20State%20Rate%20Board" ref="X938"/>
    <hyperlink r:id="rId4564" ref="D939"/>
    <hyperlink r:id="rId4565" ref="R939"/>
    <hyperlink r:id="rId4566" ref="T939"/>
    <hyperlink r:id="rId4567" ref="U939"/>
    <hyperlink r:id="rId4568" location="/offer?offerCode=SRBTX_LPL_NA_NA_RES_FPR_SD0_T36_NEW&amp;deploymentName=TX%20State%20Rate%20Board" ref="X939"/>
    <hyperlink r:id="rId4569" ref="D940"/>
    <hyperlink r:id="rId4570" ref="R940"/>
    <hyperlink r:id="rId4571" ref="T940"/>
    <hyperlink r:id="rId4572" ref="U940"/>
    <hyperlink r:id="rId4573" ref="X940"/>
    <hyperlink r:id="rId4574" ref="D941"/>
    <hyperlink r:id="rId4575" ref="R941"/>
    <hyperlink r:id="rId4576" ref="T941"/>
    <hyperlink r:id="rId4577" ref="U941"/>
    <hyperlink r:id="rId4578" ref="X941"/>
    <hyperlink r:id="rId4579" ref="D942"/>
    <hyperlink r:id="rId4580" ref="R942"/>
    <hyperlink r:id="rId4581" ref="T942"/>
    <hyperlink r:id="rId4582" ref="U942"/>
    <hyperlink r:id="rId4583" ref="X942"/>
    <hyperlink r:id="rId4584" ref="D943"/>
    <hyperlink r:id="rId4585" ref="R943"/>
    <hyperlink r:id="rId4586" ref="T943"/>
    <hyperlink r:id="rId4587" ref="U943"/>
    <hyperlink r:id="rId4588" ref="X943"/>
    <hyperlink r:id="rId4589" ref="D944"/>
    <hyperlink r:id="rId4590" ref="R944"/>
    <hyperlink r:id="rId4591" ref="T944"/>
    <hyperlink r:id="rId4592" ref="U944"/>
    <hyperlink r:id="rId4593" ref="X944"/>
    <hyperlink r:id="rId4594" ref="D945"/>
    <hyperlink r:id="rId4595" ref="R945"/>
    <hyperlink r:id="rId4596" ref="T945"/>
    <hyperlink r:id="rId4597" ref="U945"/>
    <hyperlink r:id="rId4598" ref="X945"/>
    <hyperlink r:id="rId4599" ref="D946"/>
    <hyperlink r:id="rId4600" ref="R946"/>
    <hyperlink r:id="rId4601" ref="T946"/>
    <hyperlink r:id="rId4602" ref="U946"/>
    <hyperlink r:id="rId4603" ref="X946"/>
    <hyperlink r:id="rId4604" ref="D947"/>
    <hyperlink r:id="rId4605" ref="R947"/>
    <hyperlink r:id="rId4606" ref="T947"/>
    <hyperlink r:id="rId4607" ref="U947"/>
    <hyperlink r:id="rId4608" ref="X947"/>
    <hyperlink r:id="rId4609" ref="D948"/>
    <hyperlink r:id="rId4610" ref="R948"/>
    <hyperlink r:id="rId4611" ref="T948"/>
    <hyperlink r:id="rId4612" ref="U948"/>
    <hyperlink r:id="rId4613" ref="X948"/>
    <hyperlink r:id="rId4614" ref="D949"/>
    <hyperlink r:id="rId4615" ref="R949"/>
    <hyperlink r:id="rId4616" ref="T949"/>
    <hyperlink r:id="rId4617" ref="U949"/>
    <hyperlink r:id="rId4618" ref="X949"/>
    <hyperlink r:id="rId4619" ref="D950"/>
    <hyperlink r:id="rId4620" ref="R950"/>
    <hyperlink r:id="rId4621" ref="T950"/>
    <hyperlink r:id="rId4622" ref="U950"/>
    <hyperlink r:id="rId4623" ref="X950"/>
    <hyperlink r:id="rId4624" ref="D951"/>
    <hyperlink r:id="rId4625" ref="R951"/>
    <hyperlink r:id="rId4626" ref="T951"/>
    <hyperlink r:id="rId4627" ref="U951"/>
    <hyperlink r:id="rId4628" ref="X951"/>
    <hyperlink r:id="rId4629" ref="D952"/>
    <hyperlink r:id="rId4630" ref="R952"/>
    <hyperlink r:id="rId4631" ref="T952"/>
    <hyperlink r:id="rId4632" ref="U952"/>
    <hyperlink r:id="rId4633" ref="X952"/>
    <hyperlink r:id="rId4634" ref="D953"/>
    <hyperlink r:id="rId4635" ref="R953"/>
    <hyperlink r:id="rId4636" ref="T953"/>
    <hyperlink r:id="rId4637" ref="U953"/>
    <hyperlink r:id="rId4638" ref="X953"/>
    <hyperlink r:id="rId4639" ref="D954"/>
    <hyperlink r:id="rId4640" ref="R954"/>
    <hyperlink r:id="rId4641" ref="T954"/>
    <hyperlink r:id="rId4642" ref="U954"/>
    <hyperlink r:id="rId4643" ref="X954"/>
    <hyperlink r:id="rId4644" ref="D955"/>
    <hyperlink r:id="rId4645" ref="R955"/>
    <hyperlink r:id="rId4646" ref="T955"/>
    <hyperlink r:id="rId4647" ref="U955"/>
    <hyperlink r:id="rId4648" ref="X955"/>
    <hyperlink r:id="rId4649" ref="D956"/>
    <hyperlink r:id="rId4650" ref="R956"/>
    <hyperlink r:id="rId4651" ref="T956"/>
    <hyperlink r:id="rId4652" ref="U956"/>
    <hyperlink r:id="rId4653" ref="X956"/>
    <hyperlink r:id="rId4654" ref="D957"/>
    <hyperlink r:id="rId4655" ref="R957"/>
    <hyperlink r:id="rId4656" ref="T957"/>
    <hyperlink r:id="rId4657" ref="U957"/>
    <hyperlink r:id="rId4658" ref="X957"/>
    <hyperlink r:id="rId4659" ref="D958"/>
    <hyperlink r:id="rId4660" ref="R958"/>
    <hyperlink r:id="rId4661" ref="T958"/>
    <hyperlink r:id="rId4662" ref="U958"/>
    <hyperlink r:id="rId4663" ref="X958"/>
    <hyperlink r:id="rId4664" ref="D959"/>
    <hyperlink r:id="rId4665" ref="R959"/>
    <hyperlink r:id="rId4666" ref="T959"/>
    <hyperlink r:id="rId4667" ref="U959"/>
    <hyperlink r:id="rId4668" ref="X959"/>
    <hyperlink r:id="rId4669" ref="D960"/>
    <hyperlink r:id="rId4670" ref="R960"/>
    <hyperlink r:id="rId4671" ref="T960"/>
    <hyperlink r:id="rId4672" ref="U960"/>
    <hyperlink r:id="rId4673" ref="X960"/>
    <hyperlink r:id="rId4674" ref="D961"/>
    <hyperlink r:id="rId4675" ref="R961"/>
    <hyperlink r:id="rId4676" ref="T961"/>
    <hyperlink r:id="rId4677" ref="U961"/>
    <hyperlink r:id="rId4678" ref="X961"/>
    <hyperlink r:id="rId4679" ref="D962"/>
    <hyperlink r:id="rId4680" ref="R962"/>
    <hyperlink r:id="rId4681" ref="T962"/>
    <hyperlink r:id="rId4682" ref="U962"/>
    <hyperlink r:id="rId4683" ref="X962"/>
    <hyperlink r:id="rId4684" ref="D963"/>
    <hyperlink r:id="rId4685" ref="R963"/>
    <hyperlink r:id="rId4686" ref="T963"/>
    <hyperlink r:id="rId4687" ref="U963"/>
    <hyperlink r:id="rId4688" location="/offer?offerCode=SRBTX_LPL_NA_NA_RES_FPR_SD0_T12_NEW&amp;deploymentName=TX%20State%20Rate%20Board" ref="X963"/>
    <hyperlink r:id="rId4689" ref="D964"/>
    <hyperlink r:id="rId4690" ref="R964"/>
    <hyperlink r:id="rId4691" ref="T964"/>
    <hyperlink r:id="rId4692" ref="U964"/>
    <hyperlink r:id="rId4693" location="/offer?offerCode=https://artemis-api.apge.com/api/v1/document?documentId=73&amp;offerCode=SRBTX_LPL_NA_NA_RES_FPR_SD0_T12_NEW&amp;deploymentName=TX%20State%20Rate%20Board&amp;language=spanish" ref="X964"/>
    <hyperlink r:id="rId4694" ref="D965"/>
    <hyperlink r:id="rId4695" ref="R965"/>
    <hyperlink r:id="rId4696" ref="T965"/>
    <hyperlink r:id="rId4697" ref="U965"/>
    <hyperlink r:id="rId4698" ref="X965"/>
    <hyperlink r:id="rId4699" ref="D966"/>
    <hyperlink r:id="rId4700" ref="R966"/>
    <hyperlink r:id="rId4701" ref="T966"/>
    <hyperlink r:id="rId4702" ref="U966"/>
    <hyperlink r:id="rId4703" location="/offer?offerCode=SRBTX_LPL_NA_NA_RES_FPR_SD0_T24_NEW&amp;deploymentName=TX%20State%20Rate%20Board" ref="X966"/>
    <hyperlink r:id="rId4704" ref="D967"/>
    <hyperlink r:id="rId4705" ref="R967"/>
    <hyperlink r:id="rId4706" ref="T967"/>
    <hyperlink r:id="rId4707" ref="U967"/>
    <hyperlink r:id="rId4708" location="/offer?offerCode=SRBTX_LPL_NA_NA_RES_FPR_SD0_T24_NEW&amp;deploymentName=TX%20State%20Rate%20Board&amp;language=spanish" ref="X967"/>
    <hyperlink r:id="rId4709" ref="D968"/>
    <hyperlink r:id="rId4710" ref="R968"/>
    <hyperlink r:id="rId4711" ref="T968"/>
    <hyperlink r:id="rId4712" ref="U968"/>
    <hyperlink r:id="rId4713" location="/offer?offerCode=SRBBUC_LPL_NA_NA_RES_F125M_SD0_T12_NEW&amp;deploymentName=TX%20State%20Rate%20Board" ref="X968"/>
    <hyperlink r:id="rId4714" ref="D969"/>
    <hyperlink r:id="rId4715" ref="R969"/>
    <hyperlink r:id="rId4716" ref="T969"/>
    <hyperlink r:id="rId4717" ref="U969"/>
    <hyperlink r:id="rId4718" location="/offer?offerCode=SRBBUC_LPL_NA_NA_RES_F125M_SD0_T12_NEW&amp;deploymentName=TX%20State%20Rate%20Board&amp;language=spanish" ref="X969"/>
    <hyperlink r:id="rId4719" ref="D970"/>
    <hyperlink r:id="rId4720" ref="R970"/>
    <hyperlink r:id="rId4721" ref="T970"/>
    <hyperlink r:id="rId4722" ref="U970"/>
    <hyperlink r:id="rId4723" ref="X970"/>
    <hyperlink r:id="rId4724" ref="D971"/>
    <hyperlink r:id="rId4725" ref="R971"/>
    <hyperlink r:id="rId4726" ref="T971"/>
    <hyperlink r:id="rId4727" ref="U971"/>
    <hyperlink r:id="rId4728" ref="X971"/>
    <hyperlink r:id="rId4729" ref="D972"/>
    <hyperlink r:id="rId4730" ref="R972"/>
    <hyperlink r:id="rId4731" ref="T972"/>
    <hyperlink r:id="rId4732" ref="U972"/>
    <hyperlink r:id="rId4733" ref="X972"/>
    <hyperlink r:id="rId4734" ref="D973"/>
    <hyperlink r:id="rId4735" ref="R973"/>
    <hyperlink r:id="rId4736" ref="T973"/>
    <hyperlink r:id="rId4737" ref="U973"/>
    <hyperlink r:id="rId4738" ref="X973"/>
    <hyperlink r:id="rId4739" ref="D974"/>
    <hyperlink r:id="rId4740" ref="R974"/>
    <hyperlink r:id="rId4741" ref="T974"/>
    <hyperlink r:id="rId4742" ref="U974"/>
    <hyperlink r:id="rId4743" ref="X974"/>
    <hyperlink r:id="rId4744" ref="D975"/>
    <hyperlink r:id="rId4745" ref="R975"/>
    <hyperlink r:id="rId4746" ref="T975"/>
    <hyperlink r:id="rId4747" ref="U975"/>
    <hyperlink r:id="rId4748" ref="D976"/>
    <hyperlink r:id="rId4749" ref="R976"/>
    <hyperlink r:id="rId4750" ref="T976"/>
    <hyperlink r:id="rId4751" ref="U976"/>
    <hyperlink r:id="rId4752" ref="X976"/>
    <hyperlink r:id="rId4753" ref="D977"/>
    <hyperlink r:id="rId4754" ref="R977"/>
    <hyperlink r:id="rId4755" ref="T977"/>
    <hyperlink r:id="rId4756" ref="U977"/>
    <hyperlink r:id="rId4757" ref="X977"/>
    <hyperlink r:id="rId4758" ref="D978"/>
    <hyperlink r:id="rId4759" ref="R978"/>
    <hyperlink r:id="rId4760" ref="T978"/>
    <hyperlink r:id="rId4761" ref="U978"/>
    <hyperlink r:id="rId4762" ref="X978"/>
    <hyperlink r:id="rId4763" ref="D979"/>
    <hyperlink r:id="rId4764" ref="R979"/>
    <hyperlink r:id="rId4765" ref="T979"/>
    <hyperlink r:id="rId4766" ref="U979"/>
    <hyperlink r:id="rId4767" ref="X979"/>
    <hyperlink r:id="rId4768" ref="D980"/>
    <hyperlink r:id="rId4769" ref="R980"/>
    <hyperlink r:id="rId4770" ref="T980"/>
    <hyperlink r:id="rId4771" ref="U980"/>
    <hyperlink r:id="rId4772" ref="X980"/>
    <hyperlink r:id="rId4773" ref="D981"/>
    <hyperlink r:id="rId4774" ref="R981"/>
    <hyperlink r:id="rId4775" ref="T981"/>
    <hyperlink r:id="rId4776" ref="U981"/>
    <hyperlink r:id="rId4777" ref="X981"/>
    <hyperlink r:id="rId4778" ref="D982"/>
    <hyperlink r:id="rId4779" ref="R982"/>
    <hyperlink r:id="rId4780" ref="T982"/>
    <hyperlink r:id="rId4781" ref="U982"/>
    <hyperlink r:id="rId4782" ref="X982"/>
    <hyperlink r:id="rId4783" ref="D983"/>
    <hyperlink r:id="rId4784" ref="R983"/>
    <hyperlink r:id="rId4785" ref="T983"/>
    <hyperlink r:id="rId4786" ref="U983"/>
    <hyperlink r:id="rId4787" ref="X983"/>
    <hyperlink r:id="rId4788" ref="D984"/>
    <hyperlink r:id="rId4789" ref="R984"/>
    <hyperlink r:id="rId4790" ref="T984"/>
    <hyperlink r:id="rId4791" ref="U984"/>
    <hyperlink r:id="rId4792" ref="X984"/>
    <hyperlink r:id="rId4793" ref="D985"/>
    <hyperlink r:id="rId4794" ref="R985"/>
    <hyperlink r:id="rId4795" ref="T985"/>
    <hyperlink r:id="rId4796" ref="U985"/>
    <hyperlink r:id="rId4797" ref="D986"/>
    <hyperlink r:id="rId4798" ref="R986"/>
    <hyperlink r:id="rId4799" ref="T986"/>
    <hyperlink r:id="rId4800" ref="U986"/>
    <hyperlink r:id="rId4801" ref="X986"/>
    <hyperlink r:id="rId4802" ref="D987"/>
    <hyperlink r:id="rId4803" ref="R987"/>
    <hyperlink r:id="rId4804" ref="T987"/>
    <hyperlink r:id="rId4805" ref="U987"/>
    <hyperlink r:id="rId4806" ref="X987"/>
    <hyperlink r:id="rId4807" ref="D988"/>
    <hyperlink r:id="rId4808" ref="R988"/>
    <hyperlink r:id="rId4809" ref="T988"/>
    <hyperlink r:id="rId4810" ref="U988"/>
    <hyperlink r:id="rId4811" ref="X988"/>
    <hyperlink r:id="rId4812" ref="D989"/>
    <hyperlink r:id="rId4813" ref="R989"/>
    <hyperlink r:id="rId4814" ref="T989"/>
    <hyperlink r:id="rId4815" ref="U989"/>
    <hyperlink r:id="rId4816" ref="X989"/>
    <hyperlink r:id="rId4817" ref="D990"/>
    <hyperlink r:id="rId4818" ref="R990"/>
    <hyperlink r:id="rId4819" ref="T990"/>
    <hyperlink r:id="rId4820" ref="U990"/>
    <hyperlink r:id="rId4821" ref="X990"/>
    <hyperlink r:id="rId4822" ref="D991"/>
    <hyperlink r:id="rId4823" ref="R991"/>
    <hyperlink r:id="rId4824" ref="T991"/>
    <hyperlink r:id="rId4825" ref="U991"/>
    <hyperlink r:id="rId4826" ref="X991"/>
    <hyperlink r:id="rId4827" ref="D992"/>
    <hyperlink r:id="rId4828" ref="R992"/>
    <hyperlink r:id="rId4829" ref="T992"/>
    <hyperlink r:id="rId4830" ref="U992"/>
    <hyperlink r:id="rId4831" ref="X992"/>
    <hyperlink r:id="rId4832" ref="D993"/>
    <hyperlink r:id="rId4833" ref="R993"/>
    <hyperlink r:id="rId4834" ref="T993"/>
    <hyperlink r:id="rId4835" ref="U993"/>
    <hyperlink r:id="rId4836" ref="X993"/>
    <hyperlink r:id="rId4837" ref="D994"/>
    <hyperlink r:id="rId4838" ref="R994"/>
    <hyperlink r:id="rId4839" ref="T994"/>
    <hyperlink r:id="rId4840" ref="U994"/>
    <hyperlink r:id="rId4841" ref="X994"/>
    <hyperlink r:id="rId4842" ref="D995"/>
    <hyperlink r:id="rId4843" ref="R995"/>
    <hyperlink r:id="rId4844" ref="T995"/>
    <hyperlink r:id="rId4845" ref="U995"/>
    <hyperlink r:id="rId4846" ref="X995"/>
    <hyperlink r:id="rId4847" ref="D996"/>
    <hyperlink r:id="rId4848" ref="R996"/>
    <hyperlink r:id="rId4849" ref="T996"/>
    <hyperlink r:id="rId4850" ref="U996"/>
    <hyperlink r:id="rId4851" ref="X996"/>
    <hyperlink r:id="rId4852" ref="D997"/>
    <hyperlink r:id="rId4853" ref="R997"/>
    <hyperlink r:id="rId4854" ref="T997"/>
    <hyperlink r:id="rId4855" ref="U997"/>
    <hyperlink r:id="rId4856" ref="X997"/>
    <hyperlink r:id="rId4857" ref="D998"/>
    <hyperlink r:id="rId4858" ref="R998"/>
    <hyperlink r:id="rId4859" ref="T998"/>
    <hyperlink r:id="rId4860" ref="U998"/>
    <hyperlink r:id="rId4861" ref="X998"/>
    <hyperlink r:id="rId4862" ref="D999"/>
    <hyperlink r:id="rId4863" ref="R999"/>
    <hyperlink r:id="rId4864" ref="T999"/>
    <hyperlink r:id="rId4865" ref="U999"/>
    <hyperlink r:id="rId4866" ref="X999"/>
    <hyperlink r:id="rId4867" ref="D1000"/>
    <hyperlink r:id="rId4868" ref="R1000"/>
    <hyperlink r:id="rId4869" ref="T1000"/>
    <hyperlink r:id="rId4870" ref="U1000"/>
    <hyperlink r:id="rId4871" ref="X1000"/>
    <hyperlink r:id="rId4872" ref="D1001"/>
    <hyperlink r:id="rId4873" ref="R1001"/>
    <hyperlink r:id="rId4874" ref="T1001"/>
    <hyperlink r:id="rId4875" ref="U1001"/>
    <hyperlink r:id="rId4876" ref="X1001"/>
    <hyperlink r:id="rId4877" ref="D1002"/>
    <hyperlink r:id="rId4878" ref="R1002"/>
    <hyperlink r:id="rId4879" ref="T1002"/>
    <hyperlink r:id="rId4880" ref="U1002"/>
    <hyperlink r:id="rId4881" ref="X1002"/>
    <hyperlink r:id="rId4882" ref="D1003"/>
    <hyperlink r:id="rId4883" ref="R1003"/>
    <hyperlink r:id="rId4884" ref="T1003"/>
    <hyperlink r:id="rId4885" ref="U1003"/>
    <hyperlink r:id="rId4886" ref="X1003"/>
    <hyperlink r:id="rId4887" ref="D1004"/>
    <hyperlink r:id="rId4888" ref="R1004"/>
    <hyperlink r:id="rId4889" ref="T1004"/>
    <hyperlink r:id="rId4890" ref="U1004"/>
    <hyperlink r:id="rId4891" ref="X1004"/>
    <hyperlink r:id="rId4892" ref="D1005"/>
    <hyperlink r:id="rId4893" ref="R1005"/>
    <hyperlink r:id="rId4894" ref="T1005"/>
    <hyperlink r:id="rId4895" ref="U1005"/>
    <hyperlink r:id="rId4896" ref="X1005"/>
    <hyperlink r:id="rId4897" ref="D1006"/>
    <hyperlink r:id="rId4898" ref="R1006"/>
    <hyperlink r:id="rId4899" ref="T1006"/>
    <hyperlink r:id="rId4900" ref="U1006"/>
    <hyperlink r:id="rId4901" ref="X1006"/>
    <hyperlink r:id="rId4902" ref="D1007"/>
    <hyperlink r:id="rId4903" ref="R1007"/>
    <hyperlink r:id="rId4904" ref="T1007"/>
    <hyperlink r:id="rId4905" ref="U1007"/>
    <hyperlink r:id="rId4906" ref="X1007"/>
    <hyperlink r:id="rId4907" ref="D1008"/>
    <hyperlink r:id="rId4908" ref="R1008"/>
    <hyperlink r:id="rId4909" ref="T1008"/>
    <hyperlink r:id="rId4910" ref="U1008"/>
    <hyperlink r:id="rId4911" ref="X1008"/>
    <hyperlink r:id="rId4912" ref="D1009"/>
    <hyperlink r:id="rId4913" ref="R1009"/>
    <hyperlink r:id="rId4914" ref="T1009"/>
    <hyperlink r:id="rId4915" ref="U1009"/>
    <hyperlink r:id="rId4916" ref="X1009"/>
    <hyperlink r:id="rId4917" ref="D1010"/>
    <hyperlink r:id="rId4918" ref="R1010"/>
    <hyperlink r:id="rId4919" ref="T1010"/>
    <hyperlink r:id="rId4920" ref="U1010"/>
    <hyperlink r:id="rId4921" ref="X1010"/>
    <hyperlink r:id="rId4922" ref="D1011"/>
    <hyperlink r:id="rId4923" ref="R1011"/>
    <hyperlink r:id="rId4924" ref="T1011"/>
    <hyperlink r:id="rId4925" ref="U1011"/>
    <hyperlink r:id="rId4926" ref="X1011"/>
    <hyperlink r:id="rId4927" ref="D1012"/>
    <hyperlink r:id="rId4928" ref="R1012"/>
    <hyperlink r:id="rId4929" ref="T1012"/>
    <hyperlink r:id="rId4930" ref="U1012"/>
    <hyperlink r:id="rId4931" ref="X1012"/>
    <hyperlink r:id="rId4932" ref="D1013"/>
    <hyperlink r:id="rId4933" ref="R1013"/>
    <hyperlink r:id="rId4934" ref="T1013"/>
    <hyperlink r:id="rId4935" ref="U1013"/>
    <hyperlink r:id="rId4936" ref="X1013"/>
    <hyperlink r:id="rId4937" ref="D1014"/>
    <hyperlink r:id="rId4938" ref="R1014"/>
    <hyperlink r:id="rId4939" ref="T1014"/>
    <hyperlink r:id="rId4940" ref="U1014"/>
    <hyperlink r:id="rId4941" ref="X1014"/>
    <hyperlink r:id="rId4942" ref="D1015"/>
    <hyperlink r:id="rId4943" ref="R1015"/>
    <hyperlink r:id="rId4944" ref="T1015"/>
    <hyperlink r:id="rId4945" ref="U1015"/>
    <hyperlink r:id="rId4946" ref="X1015"/>
    <hyperlink r:id="rId4947" ref="D1016"/>
    <hyperlink r:id="rId4948" ref="R1016"/>
    <hyperlink r:id="rId4949" ref="T1016"/>
    <hyperlink r:id="rId4950" ref="U1016"/>
    <hyperlink r:id="rId4951" ref="X1016"/>
    <hyperlink r:id="rId4952" ref="D1017"/>
    <hyperlink r:id="rId4953" ref="R1017"/>
    <hyperlink r:id="rId4954" ref="T1017"/>
    <hyperlink r:id="rId4955" ref="U1017"/>
    <hyperlink r:id="rId4956" ref="X1017"/>
    <hyperlink r:id="rId4957" ref="D1018"/>
    <hyperlink r:id="rId4958" ref="R1018"/>
    <hyperlink r:id="rId4959" ref="T1018"/>
    <hyperlink r:id="rId4960" ref="U1018"/>
    <hyperlink r:id="rId4961" ref="X1018"/>
    <hyperlink r:id="rId4962" ref="D1019"/>
    <hyperlink r:id="rId4963" ref="R1019"/>
    <hyperlink r:id="rId4964" ref="T1019"/>
    <hyperlink r:id="rId4965" ref="U1019"/>
    <hyperlink r:id="rId4966" ref="X1019"/>
    <hyperlink r:id="rId4967" ref="D1020"/>
    <hyperlink r:id="rId4968" ref="R1020"/>
    <hyperlink r:id="rId4969" ref="T1020"/>
    <hyperlink r:id="rId4970" ref="U1020"/>
    <hyperlink r:id="rId4971" ref="X1020"/>
    <hyperlink r:id="rId4972" ref="D1021"/>
    <hyperlink r:id="rId4973" ref="R1021"/>
    <hyperlink r:id="rId4974" ref="T1021"/>
    <hyperlink r:id="rId4975" ref="U1021"/>
    <hyperlink r:id="rId4976" ref="X1021"/>
    <hyperlink r:id="rId4977" ref="D1022"/>
    <hyperlink r:id="rId4978" ref="R1022"/>
    <hyperlink r:id="rId4979" ref="T1022"/>
    <hyperlink r:id="rId4980" ref="U1022"/>
    <hyperlink r:id="rId4981" ref="X1022"/>
    <hyperlink r:id="rId4982" ref="D1023"/>
    <hyperlink r:id="rId4983" ref="R1023"/>
    <hyperlink r:id="rId4984" ref="T1023"/>
    <hyperlink r:id="rId4985" ref="U1023"/>
    <hyperlink r:id="rId4986" ref="X1023"/>
    <hyperlink r:id="rId4987" ref="D1024"/>
    <hyperlink r:id="rId4988" ref="R1024"/>
    <hyperlink r:id="rId4989" ref="T1024"/>
    <hyperlink r:id="rId4990" ref="U1024"/>
    <hyperlink r:id="rId4991" ref="X1024"/>
    <hyperlink r:id="rId4992" ref="D1025"/>
    <hyperlink r:id="rId4993" ref="R1025"/>
    <hyperlink r:id="rId4994" ref="T1025"/>
    <hyperlink r:id="rId4995" ref="U1025"/>
    <hyperlink r:id="rId4996" ref="X1025"/>
    <hyperlink r:id="rId4997" ref="D1026"/>
    <hyperlink r:id="rId4998" ref="R1026"/>
    <hyperlink r:id="rId4999" ref="T1026"/>
    <hyperlink r:id="rId5000" ref="U1026"/>
    <hyperlink r:id="rId5001" ref="X1026"/>
    <hyperlink r:id="rId5002" ref="D1027"/>
    <hyperlink r:id="rId5003" ref="R1027"/>
    <hyperlink r:id="rId5004" ref="T1027"/>
    <hyperlink r:id="rId5005" ref="U1027"/>
    <hyperlink r:id="rId5006" ref="X1027"/>
    <hyperlink r:id="rId5007" ref="D1028"/>
    <hyperlink r:id="rId5008" ref="R1028"/>
    <hyperlink r:id="rId5009" ref="T1028"/>
    <hyperlink r:id="rId5010" ref="U1028"/>
    <hyperlink r:id="rId5011" ref="X1028"/>
    <hyperlink r:id="rId5012" ref="D1029"/>
    <hyperlink r:id="rId5013" ref="R1029"/>
    <hyperlink r:id="rId5014" ref="T1029"/>
    <hyperlink r:id="rId5015" ref="U1029"/>
    <hyperlink r:id="rId5016" ref="X1029"/>
    <hyperlink r:id="rId5017" ref="D1030"/>
    <hyperlink r:id="rId5018" ref="R1030"/>
    <hyperlink r:id="rId5019" ref="T1030"/>
    <hyperlink r:id="rId5020" ref="U1030"/>
    <hyperlink r:id="rId5021" ref="X1030"/>
    <hyperlink r:id="rId5022" ref="D1031"/>
    <hyperlink r:id="rId5023" ref="R1031"/>
    <hyperlink r:id="rId5024" ref="T1031"/>
    <hyperlink r:id="rId5025" ref="U1031"/>
    <hyperlink r:id="rId5026" ref="X1031"/>
    <hyperlink r:id="rId5027" ref="D1032"/>
    <hyperlink r:id="rId5028" ref="R1032"/>
    <hyperlink r:id="rId5029" ref="T1032"/>
    <hyperlink r:id="rId5030" ref="U1032"/>
    <hyperlink r:id="rId5031" ref="X1032"/>
    <hyperlink r:id="rId5032" ref="D1033"/>
    <hyperlink r:id="rId5033" ref="R1033"/>
    <hyperlink r:id="rId5034" ref="T1033"/>
    <hyperlink r:id="rId5035" ref="U1033"/>
    <hyperlink r:id="rId5036" ref="X1033"/>
    <hyperlink r:id="rId5037" ref="D1034"/>
    <hyperlink r:id="rId5038" ref="R1034"/>
    <hyperlink r:id="rId5039" ref="T1034"/>
    <hyperlink r:id="rId5040" ref="U1034"/>
    <hyperlink r:id="rId5041" ref="X1034"/>
    <hyperlink r:id="rId5042" ref="D1035"/>
    <hyperlink r:id="rId5043" ref="R1035"/>
    <hyperlink r:id="rId5044" ref="T1035"/>
    <hyperlink r:id="rId5045" ref="U1035"/>
    <hyperlink r:id="rId5046" ref="X1035"/>
    <hyperlink r:id="rId5047" ref="D1036"/>
    <hyperlink r:id="rId5048" ref="R1036"/>
    <hyperlink r:id="rId5049" ref="T1036"/>
    <hyperlink r:id="rId5050" ref="U1036"/>
    <hyperlink r:id="rId5051" ref="X1036"/>
    <hyperlink r:id="rId5052" ref="D1037"/>
    <hyperlink r:id="rId5053" ref="R1037"/>
    <hyperlink r:id="rId5054" ref="T1037"/>
    <hyperlink r:id="rId5055" ref="U1037"/>
    <hyperlink r:id="rId5056" ref="X1037"/>
    <hyperlink r:id="rId5057" ref="D1038"/>
    <hyperlink r:id="rId5058" ref="R1038"/>
    <hyperlink r:id="rId5059" ref="T1038"/>
    <hyperlink r:id="rId5060" ref="U1038"/>
    <hyperlink r:id="rId5061" ref="X1038"/>
    <hyperlink r:id="rId5062" ref="D1039"/>
    <hyperlink r:id="rId5063" ref="R1039"/>
    <hyperlink r:id="rId5064" ref="T1039"/>
    <hyperlink r:id="rId5065" ref="U1039"/>
    <hyperlink r:id="rId5066" ref="X1039"/>
    <hyperlink r:id="rId5067" ref="D1040"/>
    <hyperlink r:id="rId5068" ref="R1040"/>
    <hyperlink r:id="rId5069" ref="T1040"/>
    <hyperlink r:id="rId5070" ref="U1040"/>
    <hyperlink r:id="rId5071" ref="X1040"/>
    <hyperlink r:id="rId5072" ref="D1041"/>
    <hyperlink r:id="rId5073" ref="R1041"/>
    <hyperlink r:id="rId5074" ref="T1041"/>
    <hyperlink r:id="rId5075" ref="U1041"/>
    <hyperlink r:id="rId5076" ref="X1041"/>
    <hyperlink r:id="rId5077" ref="D1042"/>
    <hyperlink r:id="rId5078" ref="R1042"/>
    <hyperlink r:id="rId5079" ref="T1042"/>
    <hyperlink r:id="rId5080" ref="U1042"/>
    <hyperlink r:id="rId5081" ref="X1042"/>
    <hyperlink r:id="rId5082" ref="D1043"/>
    <hyperlink r:id="rId5083" ref="R1043"/>
    <hyperlink r:id="rId5084" ref="T1043"/>
    <hyperlink r:id="rId5085" ref="U1043"/>
    <hyperlink r:id="rId5086" ref="X1043"/>
    <hyperlink r:id="rId5087" ref="D1044"/>
    <hyperlink r:id="rId5088" ref="R1044"/>
    <hyperlink r:id="rId5089" ref="T1044"/>
    <hyperlink r:id="rId5090" ref="U1044"/>
    <hyperlink r:id="rId5091" ref="X1044"/>
    <hyperlink r:id="rId5092" ref="D1045"/>
    <hyperlink r:id="rId5093" ref="R1045"/>
    <hyperlink r:id="rId5094" ref="T1045"/>
    <hyperlink r:id="rId5095" ref="U1045"/>
    <hyperlink r:id="rId5096" ref="X1045"/>
    <hyperlink r:id="rId5097" ref="D1046"/>
    <hyperlink r:id="rId5098" ref="R1046"/>
    <hyperlink r:id="rId5099" ref="T1046"/>
    <hyperlink r:id="rId5100" ref="U1046"/>
    <hyperlink r:id="rId5101" ref="X1046"/>
    <hyperlink r:id="rId5102" ref="D1047"/>
    <hyperlink r:id="rId5103" ref="R1047"/>
    <hyperlink r:id="rId5104" ref="T1047"/>
    <hyperlink r:id="rId5105" ref="U1047"/>
    <hyperlink r:id="rId5106" ref="X1047"/>
    <hyperlink r:id="rId5107" ref="D1048"/>
    <hyperlink r:id="rId5108" ref="R1048"/>
    <hyperlink r:id="rId5109" ref="T1048"/>
    <hyperlink r:id="rId5110" ref="U1048"/>
    <hyperlink r:id="rId5111" ref="X1048"/>
    <hyperlink r:id="rId5112" ref="D1049"/>
    <hyperlink r:id="rId5113" ref="R1049"/>
    <hyperlink r:id="rId5114" ref="T1049"/>
    <hyperlink r:id="rId5115" ref="U1049"/>
    <hyperlink r:id="rId5116" ref="X1049"/>
    <hyperlink r:id="rId5117" ref="D1050"/>
    <hyperlink r:id="rId5118" ref="R1050"/>
    <hyperlink r:id="rId5119" ref="T1050"/>
    <hyperlink r:id="rId5120" ref="U1050"/>
    <hyperlink r:id="rId5121" ref="X1050"/>
    <hyperlink r:id="rId5122" ref="D1051"/>
    <hyperlink r:id="rId5123" ref="R1051"/>
    <hyperlink r:id="rId5124" ref="T1051"/>
    <hyperlink r:id="rId5125" ref="U1051"/>
    <hyperlink r:id="rId5126" ref="X1051"/>
    <hyperlink r:id="rId5127" ref="D1052"/>
    <hyperlink r:id="rId5128" ref="R1052"/>
    <hyperlink r:id="rId5129" ref="T1052"/>
    <hyperlink r:id="rId5130" ref="U1052"/>
    <hyperlink r:id="rId5131" ref="X1052"/>
    <hyperlink r:id="rId5132" ref="D1053"/>
    <hyperlink r:id="rId5133" ref="R1053"/>
    <hyperlink r:id="rId5134" ref="T1053"/>
    <hyperlink r:id="rId5135" ref="U1053"/>
    <hyperlink r:id="rId5136" ref="X1053"/>
    <hyperlink r:id="rId5137" ref="D1054"/>
    <hyperlink r:id="rId5138" ref="R1054"/>
    <hyperlink r:id="rId5139" ref="T1054"/>
    <hyperlink r:id="rId5140" ref="U1054"/>
    <hyperlink r:id="rId5141" ref="X1054"/>
    <hyperlink r:id="rId5142" ref="D1055"/>
    <hyperlink r:id="rId5143" ref="R1055"/>
    <hyperlink r:id="rId5144" ref="T1055"/>
    <hyperlink r:id="rId5145" ref="U1055"/>
    <hyperlink r:id="rId5146" ref="X1055"/>
    <hyperlink r:id="rId5147" ref="D1056"/>
    <hyperlink r:id="rId5148" ref="R1056"/>
    <hyperlink r:id="rId5149" ref="T1056"/>
    <hyperlink r:id="rId5150" ref="U1056"/>
    <hyperlink r:id="rId5151" ref="X1056"/>
    <hyperlink r:id="rId5152" ref="R1057"/>
    <hyperlink r:id="rId5153" ref="T1057"/>
    <hyperlink r:id="rId5154" ref="U1057"/>
    <hyperlink r:id="rId5155" ref="X1057"/>
    <hyperlink r:id="rId5156" ref="R1058"/>
    <hyperlink r:id="rId5157" ref="T1058"/>
    <hyperlink r:id="rId5158" ref="U1058"/>
    <hyperlink r:id="rId5159" ref="X1058"/>
    <hyperlink r:id="rId5160" ref="R1059"/>
    <hyperlink r:id="rId5161" ref="T1059"/>
    <hyperlink r:id="rId5162" ref="U1059"/>
    <hyperlink r:id="rId5163" ref="X1059"/>
    <hyperlink r:id="rId5164" ref="R1060"/>
    <hyperlink r:id="rId5165" ref="T1060"/>
    <hyperlink r:id="rId5166" ref="U1060"/>
    <hyperlink r:id="rId5167" ref="X1060"/>
    <hyperlink r:id="rId5168" ref="R1061"/>
    <hyperlink r:id="rId5169" ref="T1061"/>
    <hyperlink r:id="rId5170" ref="U1061"/>
    <hyperlink r:id="rId5171" ref="X1061"/>
    <hyperlink r:id="rId5172" ref="R1062"/>
    <hyperlink r:id="rId5173" ref="T1062"/>
    <hyperlink r:id="rId5174" ref="U1062"/>
    <hyperlink r:id="rId5175" ref="X1062"/>
    <hyperlink r:id="rId5176" ref="D1063"/>
    <hyperlink r:id="rId5177" ref="R1063"/>
    <hyperlink r:id="rId5178" ref="T1063"/>
    <hyperlink r:id="rId5179" ref="U1063"/>
    <hyperlink r:id="rId5180" ref="X1063"/>
    <hyperlink r:id="rId5181" ref="D1064"/>
    <hyperlink r:id="rId5182" ref="R1064"/>
    <hyperlink r:id="rId5183" ref="T1064"/>
    <hyperlink r:id="rId5184" ref="U1064"/>
    <hyperlink r:id="rId5185" ref="X1064"/>
    <hyperlink r:id="rId5186" ref="D1065"/>
    <hyperlink r:id="rId5187" ref="R1065"/>
    <hyperlink r:id="rId5188" ref="T1065"/>
    <hyperlink r:id="rId5189" ref="U1065"/>
    <hyperlink r:id="rId5190" ref="X1065"/>
    <hyperlink r:id="rId5191" ref="D1066"/>
    <hyperlink r:id="rId5192" ref="R1066"/>
    <hyperlink r:id="rId5193" ref="T1066"/>
    <hyperlink r:id="rId5194" ref="U1066"/>
    <hyperlink r:id="rId5195" ref="X1066"/>
    <hyperlink r:id="rId5196" ref="D1067"/>
    <hyperlink r:id="rId5197" ref="R1067"/>
    <hyperlink r:id="rId5198" ref="T1067"/>
    <hyperlink r:id="rId5199" ref="U1067"/>
    <hyperlink r:id="rId5200" ref="X1067"/>
    <hyperlink r:id="rId5201" ref="D1068"/>
    <hyperlink r:id="rId5202" ref="R1068"/>
    <hyperlink r:id="rId5203" ref="T1068"/>
    <hyperlink r:id="rId5204" ref="U1068"/>
    <hyperlink r:id="rId5205" ref="X1068"/>
    <hyperlink r:id="rId5206" ref="D1069"/>
    <hyperlink r:id="rId5207" ref="R1069"/>
    <hyperlink r:id="rId5208" ref="T1069"/>
    <hyperlink r:id="rId5209" ref="U1069"/>
    <hyperlink r:id="rId5210" ref="X1069"/>
    <hyperlink r:id="rId5211" ref="D1070"/>
    <hyperlink r:id="rId5212" ref="R1070"/>
    <hyperlink r:id="rId5213" ref="T1070"/>
    <hyperlink r:id="rId5214" ref="U1070"/>
    <hyperlink r:id="rId5215" ref="X1070"/>
    <hyperlink r:id="rId5216" ref="D1071"/>
    <hyperlink r:id="rId5217" ref="R1071"/>
    <hyperlink r:id="rId5218" ref="T1071"/>
    <hyperlink r:id="rId5219" ref="U1071"/>
    <hyperlink r:id="rId5220" ref="X1071"/>
    <hyperlink r:id="rId5221" ref="D1072"/>
    <hyperlink r:id="rId5222" ref="R1072"/>
    <hyperlink r:id="rId5223" ref="T1072"/>
    <hyperlink r:id="rId5224" ref="U1072"/>
    <hyperlink r:id="rId5225" ref="X1072"/>
    <hyperlink r:id="rId5226" ref="D1073"/>
    <hyperlink r:id="rId5227" ref="R1073"/>
    <hyperlink r:id="rId5228" ref="T1073"/>
    <hyperlink r:id="rId5229" ref="U1073"/>
    <hyperlink r:id="rId5230" ref="X1073"/>
    <hyperlink r:id="rId5231" ref="D1074"/>
    <hyperlink r:id="rId5232" ref="R1074"/>
    <hyperlink r:id="rId5233" ref="T1074"/>
    <hyperlink r:id="rId5234" ref="U1074"/>
    <hyperlink r:id="rId5235" ref="X1074"/>
    <hyperlink r:id="rId5236" ref="D1075"/>
    <hyperlink r:id="rId5237" ref="R1075"/>
    <hyperlink r:id="rId5238" ref="T1075"/>
    <hyperlink r:id="rId5239" ref="U1075"/>
    <hyperlink r:id="rId5240" ref="X1075"/>
    <hyperlink r:id="rId5241" ref="D1076"/>
    <hyperlink r:id="rId5242" ref="R1076"/>
    <hyperlink r:id="rId5243" ref="T1076"/>
    <hyperlink r:id="rId5244" ref="U1076"/>
    <hyperlink r:id="rId5245" ref="X1076"/>
    <hyperlink r:id="rId5246" ref="D1077"/>
    <hyperlink r:id="rId5247" ref="R1077"/>
    <hyperlink r:id="rId5248" ref="T1077"/>
    <hyperlink r:id="rId5249" ref="U1077"/>
    <hyperlink r:id="rId5250" ref="X1077"/>
    <hyperlink r:id="rId5251" ref="D1078"/>
    <hyperlink r:id="rId5252" ref="R1078"/>
    <hyperlink r:id="rId5253" ref="T1078"/>
    <hyperlink r:id="rId5254" ref="U1078"/>
    <hyperlink r:id="rId5255" ref="X1078"/>
    <hyperlink r:id="rId5256" ref="D1079"/>
    <hyperlink r:id="rId5257" ref="R1079"/>
    <hyperlink r:id="rId5258" ref="T1079"/>
    <hyperlink r:id="rId5259" ref="U1079"/>
    <hyperlink r:id="rId5260" ref="X1079"/>
    <hyperlink r:id="rId5261" ref="D1080"/>
    <hyperlink r:id="rId5262" ref="R1080"/>
    <hyperlink r:id="rId5263" ref="T1080"/>
    <hyperlink r:id="rId5264" ref="U1080"/>
    <hyperlink r:id="rId5265" ref="X1080"/>
    <hyperlink r:id="rId5266" ref="D1081"/>
    <hyperlink r:id="rId5267" ref="R1081"/>
    <hyperlink r:id="rId5268" ref="T1081"/>
    <hyperlink r:id="rId5269" ref="U1081"/>
    <hyperlink r:id="rId5270" ref="X1081"/>
    <hyperlink r:id="rId5271" ref="D1082"/>
    <hyperlink r:id="rId5272" ref="R1082"/>
    <hyperlink r:id="rId5273" ref="T1082"/>
    <hyperlink r:id="rId5274" ref="U1082"/>
    <hyperlink r:id="rId5275" ref="X1082"/>
    <hyperlink r:id="rId5276" ref="D1083"/>
    <hyperlink r:id="rId5277" ref="R1083"/>
    <hyperlink r:id="rId5278" ref="T1083"/>
    <hyperlink r:id="rId5279" ref="U1083"/>
    <hyperlink r:id="rId5280" ref="X1083"/>
    <hyperlink r:id="rId5281" ref="D1084"/>
    <hyperlink r:id="rId5282" ref="R1084"/>
    <hyperlink r:id="rId5283" ref="T1084"/>
    <hyperlink r:id="rId5284" ref="U1084"/>
    <hyperlink r:id="rId5285" ref="X1084"/>
    <hyperlink r:id="rId5286" ref="D1085"/>
    <hyperlink r:id="rId5287" ref="R1085"/>
    <hyperlink r:id="rId5288" ref="T1085"/>
    <hyperlink r:id="rId5289" ref="U1085"/>
    <hyperlink r:id="rId5290" ref="X1085"/>
    <hyperlink r:id="rId5291" ref="D1086"/>
    <hyperlink r:id="rId5292" ref="R1086"/>
    <hyperlink r:id="rId5293" ref="T1086"/>
    <hyperlink r:id="rId5294" ref="U1086"/>
    <hyperlink r:id="rId5295" ref="X1086"/>
    <hyperlink r:id="rId5296" ref="R1087"/>
    <hyperlink r:id="rId5297" ref="T1087"/>
    <hyperlink r:id="rId5298" ref="U1087"/>
    <hyperlink r:id="rId5299" ref="X1087"/>
    <hyperlink r:id="rId5300" ref="D1088"/>
    <hyperlink r:id="rId5301" ref="R1088"/>
    <hyperlink r:id="rId5302" ref="T1088"/>
    <hyperlink r:id="rId5303" ref="U1088"/>
    <hyperlink r:id="rId5304" ref="X1088"/>
    <hyperlink r:id="rId5305" ref="D1089"/>
    <hyperlink r:id="rId5306" ref="R1089"/>
    <hyperlink r:id="rId5307" ref="T1089"/>
    <hyperlink r:id="rId5308" ref="U1089"/>
    <hyperlink r:id="rId5309" ref="X1089"/>
    <hyperlink r:id="rId5310" ref="R1090"/>
    <hyperlink r:id="rId5311" ref="T1090"/>
    <hyperlink r:id="rId5312" ref="U1090"/>
    <hyperlink r:id="rId5313" ref="X1090"/>
    <hyperlink r:id="rId5314" ref="R1091"/>
    <hyperlink r:id="rId5315" ref="T1091"/>
    <hyperlink r:id="rId5316" ref="U1091"/>
    <hyperlink r:id="rId5317" ref="X1091"/>
    <hyperlink r:id="rId5318" ref="D1092"/>
    <hyperlink r:id="rId5319" ref="R1092"/>
    <hyperlink r:id="rId5320" ref="T1092"/>
    <hyperlink r:id="rId5321" ref="U1092"/>
    <hyperlink r:id="rId5322" ref="X1092"/>
    <hyperlink r:id="rId5323" ref="D1093"/>
    <hyperlink r:id="rId5324" ref="R1093"/>
    <hyperlink r:id="rId5325" ref="T1093"/>
    <hyperlink r:id="rId5326" ref="U1093"/>
    <hyperlink r:id="rId5327" ref="X1093"/>
    <hyperlink r:id="rId5328" ref="D1094"/>
    <hyperlink r:id="rId5329" ref="R1094"/>
    <hyperlink r:id="rId5330" ref="T1094"/>
    <hyperlink r:id="rId5331" ref="U1094"/>
    <hyperlink r:id="rId5332" ref="X1094"/>
    <hyperlink r:id="rId5333" ref="R1095"/>
    <hyperlink r:id="rId5334" ref="T1095"/>
    <hyperlink r:id="rId5335" ref="U1095"/>
    <hyperlink r:id="rId5336" ref="X1095"/>
    <hyperlink r:id="rId5337" ref="R1096"/>
    <hyperlink r:id="rId5338" ref="T1096"/>
    <hyperlink r:id="rId5339" ref="U1096"/>
    <hyperlink r:id="rId5340" ref="X1096"/>
    <hyperlink r:id="rId5341" ref="R1097"/>
    <hyperlink r:id="rId5342" ref="T1097"/>
    <hyperlink r:id="rId5343" ref="U1097"/>
    <hyperlink r:id="rId5344" ref="X1097"/>
    <hyperlink r:id="rId5345" ref="R1098"/>
    <hyperlink r:id="rId5346" ref="T1098"/>
    <hyperlink r:id="rId5347" ref="U1098"/>
    <hyperlink r:id="rId5348" ref="X1098"/>
    <hyperlink r:id="rId5349" ref="R1099"/>
    <hyperlink r:id="rId5350" ref="T1099"/>
    <hyperlink r:id="rId5351" ref="U1099"/>
    <hyperlink r:id="rId5352" ref="X1099"/>
    <hyperlink r:id="rId5353" ref="R1100"/>
    <hyperlink r:id="rId5354" ref="T1100"/>
    <hyperlink r:id="rId5355" ref="U1100"/>
    <hyperlink r:id="rId5356" ref="X1100"/>
    <hyperlink r:id="rId5357" ref="D1101"/>
    <hyperlink r:id="rId5358" ref="R1101"/>
    <hyperlink r:id="rId5359" ref="T1101"/>
    <hyperlink r:id="rId5360" ref="U1101"/>
    <hyperlink r:id="rId5361" ref="X1101"/>
    <hyperlink r:id="rId5362" ref="Y1101"/>
    <hyperlink r:id="rId5363" ref="R1102"/>
    <hyperlink r:id="rId5364" ref="T1102"/>
    <hyperlink r:id="rId5365" ref="U1102"/>
    <hyperlink r:id="rId5366" ref="X1102"/>
    <hyperlink r:id="rId5367" ref="R1103"/>
    <hyperlink r:id="rId5368" ref="T1103"/>
    <hyperlink r:id="rId5369" ref="U1103"/>
    <hyperlink r:id="rId5370" ref="X1103"/>
    <hyperlink r:id="rId5371" ref="R1104"/>
    <hyperlink r:id="rId5372" ref="T1104"/>
    <hyperlink r:id="rId5373" ref="U1104"/>
    <hyperlink r:id="rId5374" ref="X1104"/>
    <hyperlink r:id="rId5375" ref="R1105"/>
    <hyperlink r:id="rId5376" ref="T1105"/>
    <hyperlink r:id="rId5377" ref="U1105"/>
    <hyperlink r:id="rId5378" ref="X1105"/>
    <hyperlink r:id="rId5379" ref="R1106"/>
    <hyperlink r:id="rId5380" ref="T1106"/>
    <hyperlink r:id="rId5381" ref="U1106"/>
    <hyperlink r:id="rId5382" ref="X1106"/>
    <hyperlink r:id="rId5383" ref="R1107"/>
    <hyperlink r:id="rId5384" ref="T1107"/>
    <hyperlink r:id="rId5385" ref="U1107"/>
    <hyperlink r:id="rId5386" ref="X1107"/>
    <hyperlink r:id="rId5387" ref="R1108"/>
    <hyperlink r:id="rId5388" ref="T1108"/>
    <hyperlink r:id="rId5389" ref="U1108"/>
    <hyperlink r:id="rId5390" ref="X1108"/>
    <hyperlink r:id="rId5391" ref="R1109"/>
    <hyperlink r:id="rId5392" ref="T1109"/>
    <hyperlink r:id="rId5393" ref="U1109"/>
    <hyperlink r:id="rId5394" ref="X1109"/>
    <hyperlink r:id="rId5395" ref="R1110"/>
    <hyperlink r:id="rId5396" ref="T1110"/>
    <hyperlink r:id="rId5397" ref="U1110"/>
    <hyperlink r:id="rId5398" ref="X1110"/>
    <hyperlink r:id="rId5399" ref="D1111"/>
    <hyperlink r:id="rId5400" ref="R1111"/>
    <hyperlink r:id="rId5401" ref="T1111"/>
    <hyperlink r:id="rId5402" ref="U1111"/>
    <hyperlink r:id="rId5403" ref="X1111"/>
    <hyperlink r:id="rId5404" ref="Y1111"/>
    <hyperlink r:id="rId5405" ref="D1112"/>
    <hyperlink r:id="rId5406" ref="R1112"/>
    <hyperlink r:id="rId5407" ref="T1112"/>
    <hyperlink r:id="rId5408" ref="U1112"/>
    <hyperlink r:id="rId5409" location="/offer?offerCode=SRBTX_ONC_NA_NA_RES_FPR_SD0_T11_NEW&amp;deploymentName=TX%20State%20Rate%20Board" ref="X1112"/>
    <hyperlink r:id="rId5410" ref="D1113"/>
    <hyperlink r:id="rId5411" ref="R1113"/>
    <hyperlink r:id="rId5412" ref="T1113"/>
    <hyperlink r:id="rId5413" ref="U1113"/>
    <hyperlink r:id="rId5414" location="/offer?offerCode=SRBTX_ONC_NA_NA_RES_FPR_SD0_T11_NEW&amp;deploymentName=TX%20State%20Rate%20Board&amp;language=spanish" ref="X1113"/>
    <hyperlink r:id="rId5415" ref="D1114"/>
    <hyperlink r:id="rId5416" ref="R1114"/>
    <hyperlink r:id="rId5417" ref="T1114"/>
    <hyperlink r:id="rId5418" ref="U1114"/>
    <hyperlink r:id="rId5419" ref="X1114"/>
    <hyperlink r:id="rId5420" ref="D1115"/>
    <hyperlink r:id="rId5421" ref="R1115"/>
    <hyperlink r:id="rId5422" ref="T1115"/>
    <hyperlink r:id="rId5423" ref="U1115"/>
    <hyperlink r:id="rId5424" ref="X1115"/>
    <hyperlink r:id="rId5425" ref="D1116"/>
    <hyperlink r:id="rId5426" ref="R1116"/>
    <hyperlink r:id="rId5427" ref="T1116"/>
    <hyperlink r:id="rId5428" ref="U1116"/>
    <hyperlink r:id="rId5429" location="/offer?offerCode=SRBTX_ONC_NA_NA_RES_FPR_SD0_T36_NEW&amp;deploymentName=TX%20State%20Rate%20Board" ref="X1116"/>
    <hyperlink r:id="rId5430" ref="D1117"/>
    <hyperlink r:id="rId5431" ref="R1117"/>
    <hyperlink r:id="rId5432" ref="T1117"/>
    <hyperlink r:id="rId5433" ref="U1117"/>
    <hyperlink r:id="rId5434" location="/offer?offerCode=SRBTX_ONC_NA_NA_RES_FPR_SD0_T36_NEW&amp;deploymentName=TX%20State%20Rate%20Board&amp;language=spanish" ref="X1117"/>
    <hyperlink r:id="rId5435" ref="D1118"/>
    <hyperlink r:id="rId5436" ref="R1118"/>
    <hyperlink r:id="rId5437" ref="T1118"/>
    <hyperlink r:id="rId5438" ref="U1118"/>
    <hyperlink r:id="rId5439" location="/offer?offerCode=SRBBUC_ONC_NA_NA_RES_F125M_SD0_T12_NEW&amp;deploymentName=TX%20State%20Rate%20Board" ref="X1118"/>
    <hyperlink r:id="rId5440" ref="D1119"/>
    <hyperlink r:id="rId5441" ref="R1119"/>
    <hyperlink r:id="rId5442" ref="T1119"/>
    <hyperlink r:id="rId5443" ref="U1119"/>
    <hyperlink r:id="rId5444" location="/offer?offerCode=SRBTX_ONC_NA_NA_RES_FPR_SD0_T18_NEW&amp;deploymentName=TX%20State%20Rate%20Board&amp;language=spanish" ref="X1119"/>
    <hyperlink r:id="rId5445" ref="D1120"/>
    <hyperlink r:id="rId5446" ref="R1120"/>
    <hyperlink r:id="rId5447" ref="T1120"/>
    <hyperlink r:id="rId5448" ref="U1120"/>
    <hyperlink r:id="rId5449" location="/offer?offerCode=SRBTX_ONC_NA_NA_RES_FPR_SD0_T12_NEW&amp;deploymentName=TX%20State%20Rate%20Board" ref="X1120"/>
    <hyperlink r:id="rId5450" ref="D1121"/>
    <hyperlink r:id="rId5451" ref="R1121"/>
    <hyperlink r:id="rId5452" ref="T1121"/>
    <hyperlink r:id="rId5453" ref="U1121"/>
    <hyperlink r:id="rId5454" location="/offer?offerCode=SRBTX_ONC_NA_NA_RES_FPR_SD0_T12_NEW&amp;deploymentName=TX%20State%20Rate%20Board&amp;language=spanish" ref="X1121"/>
    <hyperlink r:id="rId5455" ref="D1122"/>
    <hyperlink r:id="rId5456" ref="R1122"/>
    <hyperlink r:id="rId5457" ref="T1122"/>
    <hyperlink r:id="rId5458" ref="U1122"/>
    <hyperlink r:id="rId5459" location="/offer?offerCode=SRBTX_ONC_NA_NA_RES_FPR_SD0_T24_NEW&amp;deploymentName=TX%20State%20Rate%20Board" ref="X1122"/>
    <hyperlink r:id="rId5460" ref="D1123"/>
    <hyperlink r:id="rId5461" ref="R1123"/>
    <hyperlink r:id="rId5462" ref="T1123"/>
    <hyperlink r:id="rId5463" ref="U1123"/>
    <hyperlink r:id="rId5464" location="/offer?offerCode=SRBTX_ONC_NA_NA_RES_FPR_SD0_T24_NEW&amp;deploymentName=TX%20State%20Rate%20Board&amp;language=spanish" ref="X1123"/>
    <hyperlink r:id="rId5465" ref="D1124"/>
    <hyperlink r:id="rId5466" ref="R1124"/>
    <hyperlink r:id="rId5467" ref="T1124"/>
    <hyperlink r:id="rId5468" ref="U1124"/>
    <hyperlink r:id="rId5469" ref="X1124"/>
    <hyperlink r:id="rId5470" ref="D1125"/>
    <hyperlink r:id="rId5471" ref="R1125"/>
    <hyperlink r:id="rId5472" ref="T1125"/>
    <hyperlink r:id="rId5473" ref="U1125"/>
    <hyperlink r:id="rId5474" ref="X1125"/>
    <hyperlink r:id="rId5475" ref="D1126"/>
    <hyperlink r:id="rId5476" ref="R1126"/>
    <hyperlink r:id="rId5477" ref="T1126"/>
    <hyperlink r:id="rId5478" ref="U1126"/>
    <hyperlink r:id="rId5479" ref="X1126"/>
    <hyperlink r:id="rId5480" ref="D1127"/>
    <hyperlink r:id="rId5481" ref="R1127"/>
    <hyperlink r:id="rId5482" ref="T1127"/>
    <hyperlink r:id="rId5483" ref="U1127"/>
    <hyperlink r:id="rId5484" ref="X1127"/>
    <hyperlink r:id="rId5485" ref="D1128"/>
    <hyperlink r:id="rId5486" ref="R1128"/>
    <hyperlink r:id="rId5487" ref="T1128"/>
    <hyperlink r:id="rId5488" ref="U1128"/>
    <hyperlink r:id="rId5489" ref="X1128"/>
    <hyperlink r:id="rId5490" ref="D1129"/>
    <hyperlink r:id="rId5491" ref="R1129"/>
    <hyperlink r:id="rId5492" ref="T1129"/>
    <hyperlink r:id="rId5493" ref="U1129"/>
    <hyperlink r:id="rId5494" ref="X1129"/>
    <hyperlink r:id="rId5495" ref="D1130"/>
    <hyperlink r:id="rId5496" ref="R1130"/>
    <hyperlink r:id="rId5497" ref="T1130"/>
    <hyperlink r:id="rId5498" ref="U1130"/>
    <hyperlink r:id="rId5499" ref="X1130"/>
    <hyperlink r:id="rId5500" ref="D1131"/>
    <hyperlink r:id="rId5501" ref="R1131"/>
    <hyperlink r:id="rId5502" ref="T1131"/>
    <hyperlink r:id="rId5503" ref="U1131"/>
    <hyperlink r:id="rId5504" ref="X1131"/>
    <hyperlink r:id="rId5505" ref="D1132"/>
    <hyperlink r:id="rId5506" ref="R1132"/>
    <hyperlink r:id="rId5507" ref="T1132"/>
    <hyperlink r:id="rId5508" ref="U1132"/>
    <hyperlink r:id="rId5509" ref="X1132"/>
    <hyperlink r:id="rId5510" ref="D1133"/>
    <hyperlink r:id="rId5511" ref="R1133"/>
    <hyperlink r:id="rId5512" ref="T1133"/>
    <hyperlink r:id="rId5513" ref="U1133"/>
    <hyperlink r:id="rId5514" ref="X1133"/>
    <hyperlink r:id="rId5515" ref="D1134"/>
    <hyperlink r:id="rId5516" ref="R1134"/>
    <hyperlink r:id="rId5517" ref="T1134"/>
    <hyperlink r:id="rId5518" ref="U1134"/>
    <hyperlink r:id="rId5519" ref="X1134"/>
    <hyperlink r:id="rId5520" ref="D1135"/>
    <hyperlink r:id="rId5521" ref="R1135"/>
    <hyperlink r:id="rId5522" ref="T1135"/>
    <hyperlink r:id="rId5523" ref="U1135"/>
    <hyperlink r:id="rId5524" ref="X1135"/>
    <hyperlink r:id="rId5525" ref="D1136"/>
    <hyperlink r:id="rId5526" ref="R1136"/>
    <hyperlink r:id="rId5527" ref="T1136"/>
    <hyperlink r:id="rId5528" ref="U1136"/>
    <hyperlink r:id="rId5529" ref="X1136"/>
    <hyperlink r:id="rId5530" ref="D1137"/>
    <hyperlink r:id="rId5531" ref="R1137"/>
    <hyperlink r:id="rId5532" ref="T1137"/>
    <hyperlink r:id="rId5533" ref="U1137"/>
    <hyperlink r:id="rId5534" ref="X1137"/>
    <hyperlink r:id="rId5535" ref="R1138"/>
    <hyperlink r:id="rId5536" ref="T1138"/>
    <hyperlink r:id="rId5537" ref="U1138"/>
    <hyperlink r:id="rId5538" ref="X1138"/>
    <hyperlink r:id="rId5539" ref="D1139"/>
    <hyperlink r:id="rId5540" ref="R1139"/>
    <hyperlink r:id="rId5541" ref="T1139"/>
    <hyperlink r:id="rId5542" ref="U1139"/>
    <hyperlink r:id="rId5543" ref="X1139"/>
    <hyperlink r:id="rId5544" ref="D1140"/>
    <hyperlink r:id="rId5545" ref="R1140"/>
    <hyperlink r:id="rId5546" ref="T1140"/>
    <hyperlink r:id="rId5547" ref="U1140"/>
    <hyperlink r:id="rId5548" ref="X1140"/>
    <hyperlink r:id="rId5549" ref="R1141"/>
    <hyperlink r:id="rId5550" ref="T1141"/>
    <hyperlink r:id="rId5551" ref="U1141"/>
    <hyperlink r:id="rId5552" ref="X1141"/>
    <hyperlink r:id="rId5553" ref="R1142"/>
    <hyperlink r:id="rId5554" ref="T1142"/>
    <hyperlink r:id="rId5555" ref="U1142"/>
    <hyperlink r:id="rId5556" ref="X1142"/>
    <hyperlink r:id="rId5557" ref="R1143"/>
    <hyperlink r:id="rId5558" ref="T1143"/>
    <hyperlink r:id="rId5559" ref="U1143"/>
    <hyperlink r:id="rId5560" ref="X1143"/>
    <hyperlink r:id="rId5561" ref="R1144"/>
    <hyperlink r:id="rId5562" ref="T1144"/>
    <hyperlink r:id="rId5563" ref="U1144"/>
    <hyperlink r:id="rId5564" ref="X1144"/>
    <hyperlink r:id="rId5565" ref="R1145"/>
    <hyperlink r:id="rId5566" ref="T1145"/>
    <hyperlink r:id="rId5567" ref="U1145"/>
    <hyperlink r:id="rId5568" ref="X1145"/>
    <hyperlink r:id="rId5569" ref="R1146"/>
    <hyperlink r:id="rId5570" ref="T1146"/>
    <hyperlink r:id="rId5571" ref="U1146"/>
    <hyperlink r:id="rId5572" ref="X1146"/>
    <hyperlink r:id="rId5573" ref="R1147"/>
    <hyperlink r:id="rId5574" ref="T1147"/>
    <hyperlink r:id="rId5575" ref="U1147"/>
    <hyperlink r:id="rId5576" ref="X1147"/>
    <hyperlink r:id="rId5577" ref="R1148"/>
    <hyperlink r:id="rId5578" ref="T1148"/>
    <hyperlink r:id="rId5579" ref="U1148"/>
    <hyperlink r:id="rId5580" ref="X1148"/>
    <hyperlink r:id="rId5581" ref="R1149"/>
    <hyperlink r:id="rId5582" ref="T1149"/>
    <hyperlink r:id="rId5583" ref="U1149"/>
    <hyperlink r:id="rId5584" ref="X1149"/>
    <hyperlink r:id="rId5585" ref="R1150"/>
    <hyperlink r:id="rId5586" ref="T1150"/>
    <hyperlink r:id="rId5587" ref="U1150"/>
    <hyperlink r:id="rId5588" ref="X1150"/>
    <hyperlink r:id="rId5589" ref="R1151"/>
    <hyperlink r:id="rId5590" ref="T1151"/>
    <hyperlink r:id="rId5591" ref="U1151"/>
    <hyperlink r:id="rId5592" ref="X1151"/>
    <hyperlink r:id="rId5593" ref="R1152"/>
    <hyperlink r:id="rId5594" ref="T1152"/>
    <hyperlink r:id="rId5595" ref="U1152"/>
    <hyperlink r:id="rId5596" ref="X1152"/>
    <hyperlink r:id="rId5597" ref="R1153"/>
    <hyperlink r:id="rId5598" ref="T1153"/>
    <hyperlink r:id="rId5599" ref="U1153"/>
    <hyperlink r:id="rId5600" ref="X1153"/>
    <hyperlink r:id="rId5601" ref="R1154"/>
    <hyperlink r:id="rId5602" ref="T1154"/>
    <hyperlink r:id="rId5603" ref="U1154"/>
    <hyperlink r:id="rId5604" ref="X1154"/>
    <hyperlink r:id="rId5605" ref="R1155"/>
    <hyperlink r:id="rId5606" ref="T1155"/>
    <hyperlink r:id="rId5607" ref="U1155"/>
    <hyperlink r:id="rId5608" ref="X1155"/>
    <hyperlink r:id="rId5609" ref="R1156"/>
    <hyperlink r:id="rId5610" ref="T1156"/>
    <hyperlink r:id="rId5611" ref="U1156"/>
    <hyperlink r:id="rId5612" ref="X1156"/>
    <hyperlink r:id="rId5613" ref="R1157"/>
    <hyperlink r:id="rId5614" ref="T1157"/>
    <hyperlink r:id="rId5615" ref="U1157"/>
    <hyperlink r:id="rId5616" ref="X1157"/>
    <hyperlink r:id="rId5617" ref="D1158"/>
    <hyperlink r:id="rId5618" ref="R1158"/>
    <hyperlink r:id="rId5619" ref="T1158"/>
    <hyperlink r:id="rId5620" ref="U1158"/>
    <hyperlink r:id="rId5621" ref="X1158"/>
    <hyperlink r:id="rId5622" ref="D1159"/>
    <hyperlink r:id="rId5623" ref="R1159"/>
    <hyperlink r:id="rId5624" ref="T1159"/>
    <hyperlink r:id="rId5625" ref="U1159"/>
    <hyperlink r:id="rId5626" ref="X1159"/>
    <hyperlink r:id="rId5627" ref="D1160"/>
    <hyperlink r:id="rId5628" ref="R1160"/>
    <hyperlink r:id="rId5629" ref="T1160"/>
    <hyperlink r:id="rId5630" ref="U1160"/>
    <hyperlink r:id="rId5631" ref="X1160"/>
    <hyperlink r:id="rId5632" ref="D1161"/>
    <hyperlink r:id="rId5633" ref="R1161"/>
    <hyperlink r:id="rId5634" ref="T1161"/>
    <hyperlink r:id="rId5635" ref="U1161"/>
    <hyperlink r:id="rId5636" ref="X1161"/>
    <hyperlink r:id="rId5637" ref="D1162"/>
    <hyperlink r:id="rId5638" ref="R1162"/>
    <hyperlink r:id="rId5639" ref="T1162"/>
    <hyperlink r:id="rId5640" ref="U1162"/>
    <hyperlink r:id="rId5641" ref="X1162"/>
    <hyperlink r:id="rId5642" ref="D1163"/>
    <hyperlink r:id="rId5643" ref="R1163"/>
    <hyperlink r:id="rId5644" ref="T1163"/>
    <hyperlink r:id="rId5645" ref="U1163"/>
    <hyperlink r:id="rId5646" ref="X1163"/>
    <hyperlink r:id="rId5647" ref="D1164"/>
    <hyperlink r:id="rId5648" ref="R1164"/>
    <hyperlink r:id="rId5649" ref="T1164"/>
    <hyperlink r:id="rId5650" ref="U1164"/>
    <hyperlink r:id="rId5651" ref="X1164"/>
    <hyperlink r:id="rId5652" ref="D1165"/>
    <hyperlink r:id="rId5653" ref="R1165"/>
    <hyperlink r:id="rId5654" ref="T1165"/>
    <hyperlink r:id="rId5655" ref="U1165"/>
    <hyperlink r:id="rId5656" ref="X1165"/>
    <hyperlink r:id="rId5657" ref="D1166"/>
    <hyperlink r:id="rId5658" ref="R1166"/>
    <hyperlink r:id="rId5659" ref="T1166"/>
    <hyperlink r:id="rId5660" ref="U1166"/>
    <hyperlink r:id="rId5661" ref="X1166"/>
    <hyperlink r:id="rId5662" ref="D1167"/>
    <hyperlink r:id="rId5663" ref="R1167"/>
    <hyperlink r:id="rId5664" ref="T1167"/>
    <hyperlink r:id="rId5665" ref="U1167"/>
    <hyperlink r:id="rId5666" ref="X1167"/>
    <hyperlink r:id="rId5667" ref="D1168"/>
    <hyperlink r:id="rId5668" ref="R1168"/>
    <hyperlink r:id="rId5669" ref="T1168"/>
    <hyperlink r:id="rId5670" ref="U1168"/>
    <hyperlink r:id="rId5671" ref="X1168"/>
    <hyperlink r:id="rId5672" ref="D1169"/>
    <hyperlink r:id="rId5673" ref="R1169"/>
    <hyperlink r:id="rId5674" ref="T1169"/>
    <hyperlink r:id="rId5675" ref="U1169"/>
    <hyperlink r:id="rId5676" ref="X1169"/>
    <hyperlink r:id="rId5677" ref="D1170"/>
    <hyperlink r:id="rId5678" ref="R1170"/>
    <hyperlink r:id="rId5679" ref="T1170"/>
    <hyperlink r:id="rId5680" ref="U1170"/>
    <hyperlink r:id="rId5681" ref="D1171"/>
    <hyperlink r:id="rId5682" ref="R1171"/>
    <hyperlink r:id="rId5683" ref="T1171"/>
    <hyperlink r:id="rId5684" ref="U1171"/>
    <hyperlink r:id="rId5685" ref="D1172"/>
    <hyperlink r:id="rId5686" ref="R1172"/>
    <hyperlink r:id="rId5687" ref="T1172"/>
    <hyperlink r:id="rId5688" ref="U1172"/>
    <hyperlink r:id="rId5689" ref="D1173"/>
    <hyperlink r:id="rId5690" ref="R1173"/>
    <hyperlink r:id="rId5691" ref="T1173"/>
    <hyperlink r:id="rId5692" ref="U1173"/>
    <hyperlink r:id="rId5693" ref="X1173"/>
    <hyperlink r:id="rId5694" ref="D1174"/>
    <hyperlink r:id="rId5695" ref="R1174"/>
    <hyperlink r:id="rId5696" ref="T1174"/>
    <hyperlink r:id="rId5697" ref="U1174"/>
    <hyperlink r:id="rId5698" ref="X1174"/>
    <hyperlink r:id="rId5699" ref="D1175"/>
    <hyperlink r:id="rId5700" ref="R1175"/>
    <hyperlink r:id="rId5701" ref="T1175"/>
    <hyperlink r:id="rId5702" ref="U1175"/>
    <hyperlink r:id="rId5703" ref="X1175"/>
    <hyperlink r:id="rId5704" ref="D1176"/>
    <hyperlink r:id="rId5705" ref="R1176"/>
    <hyperlink r:id="rId5706" ref="T1176"/>
    <hyperlink r:id="rId5707" ref="U1176"/>
    <hyperlink r:id="rId5708" ref="X1176"/>
    <hyperlink r:id="rId5709" ref="D1177"/>
    <hyperlink r:id="rId5710" ref="R1177"/>
    <hyperlink r:id="rId5711" ref="T1177"/>
    <hyperlink r:id="rId5712" ref="U1177"/>
    <hyperlink r:id="rId5713" ref="X1177"/>
    <hyperlink r:id="rId5714" ref="D1178"/>
    <hyperlink r:id="rId5715" ref="R1178"/>
    <hyperlink r:id="rId5716" ref="T1178"/>
    <hyperlink r:id="rId5717" ref="U1178"/>
    <hyperlink r:id="rId5718" ref="X1178"/>
    <hyperlink r:id="rId5719" ref="D1179"/>
    <hyperlink r:id="rId5720" ref="R1179"/>
    <hyperlink r:id="rId5721" ref="T1179"/>
    <hyperlink r:id="rId5722" ref="U1179"/>
    <hyperlink r:id="rId5723" ref="X1179"/>
    <hyperlink r:id="rId5724" ref="D1180"/>
    <hyperlink r:id="rId5725" ref="R1180"/>
    <hyperlink r:id="rId5726" ref="T1180"/>
    <hyperlink r:id="rId5727" ref="U1180"/>
    <hyperlink r:id="rId5728" ref="X1180"/>
    <hyperlink r:id="rId5729" ref="D1181"/>
    <hyperlink r:id="rId5730" ref="R1181"/>
    <hyperlink r:id="rId5731" ref="T1181"/>
    <hyperlink r:id="rId5732" ref="U1181"/>
    <hyperlink r:id="rId5733" ref="X1181"/>
    <hyperlink r:id="rId5734" ref="D1182"/>
    <hyperlink r:id="rId5735" ref="R1182"/>
    <hyperlink r:id="rId5736" ref="T1182"/>
    <hyperlink r:id="rId5737" ref="U1182"/>
    <hyperlink r:id="rId5738" ref="X1182"/>
    <hyperlink r:id="rId5739" ref="D1183"/>
    <hyperlink r:id="rId5740" ref="R1183"/>
    <hyperlink r:id="rId5741" ref="T1183"/>
    <hyperlink r:id="rId5742" ref="U1183"/>
    <hyperlink r:id="rId5743" ref="X1183"/>
    <hyperlink r:id="rId5744" ref="D1184"/>
    <hyperlink r:id="rId5745" ref="R1184"/>
    <hyperlink r:id="rId5746" ref="T1184"/>
    <hyperlink r:id="rId5747" ref="U1184"/>
    <hyperlink r:id="rId5748" ref="X1184"/>
    <hyperlink r:id="rId5749" ref="D1185"/>
    <hyperlink r:id="rId5750" ref="R1185"/>
    <hyperlink r:id="rId5751" ref="T1185"/>
    <hyperlink r:id="rId5752" ref="U1185"/>
    <hyperlink r:id="rId5753" ref="X1185"/>
    <hyperlink r:id="rId5754" ref="D1186"/>
    <hyperlink r:id="rId5755" ref="R1186"/>
    <hyperlink r:id="rId5756" ref="T1186"/>
    <hyperlink r:id="rId5757" ref="U1186"/>
    <hyperlink r:id="rId5758" ref="X1186"/>
    <hyperlink r:id="rId5759" ref="D1187"/>
    <hyperlink r:id="rId5760" ref="R1187"/>
    <hyperlink r:id="rId5761" ref="T1187"/>
    <hyperlink r:id="rId5762" ref="U1187"/>
    <hyperlink r:id="rId5763" ref="X1187"/>
    <hyperlink r:id="rId5764" ref="D1188"/>
    <hyperlink r:id="rId5765" ref="R1188"/>
    <hyperlink r:id="rId5766" ref="T1188"/>
    <hyperlink r:id="rId5767" ref="U1188"/>
    <hyperlink r:id="rId5768" ref="X1188"/>
    <hyperlink r:id="rId5769" ref="D1189"/>
    <hyperlink r:id="rId5770" ref="R1189"/>
    <hyperlink r:id="rId5771" ref="T1189"/>
    <hyperlink r:id="rId5772" ref="U1189"/>
    <hyperlink r:id="rId5773" ref="X1189"/>
    <hyperlink r:id="rId5774" ref="D1190"/>
    <hyperlink r:id="rId5775" ref="R1190"/>
    <hyperlink r:id="rId5776" ref="T1190"/>
    <hyperlink r:id="rId5777" ref="U1190"/>
    <hyperlink r:id="rId5778" ref="X1190"/>
    <hyperlink r:id="rId5779" ref="D1191"/>
    <hyperlink r:id="rId5780" ref="R1191"/>
    <hyperlink r:id="rId5781" ref="T1191"/>
    <hyperlink r:id="rId5782" ref="U1191"/>
    <hyperlink r:id="rId5783" ref="X1191"/>
    <hyperlink r:id="rId5784" ref="D1192"/>
    <hyperlink r:id="rId5785" ref="R1192"/>
    <hyperlink r:id="rId5786" ref="T1192"/>
    <hyperlink r:id="rId5787" ref="U1192"/>
    <hyperlink r:id="rId5788" ref="X1192"/>
    <hyperlink r:id="rId5789" ref="D1193"/>
    <hyperlink r:id="rId5790" ref="R1193"/>
    <hyperlink r:id="rId5791" ref="T1193"/>
    <hyperlink r:id="rId5792" ref="U1193"/>
    <hyperlink r:id="rId5793" ref="X1193"/>
    <hyperlink r:id="rId5794" ref="D1194"/>
    <hyperlink r:id="rId5795" ref="R1194"/>
    <hyperlink r:id="rId5796" ref="T1194"/>
    <hyperlink r:id="rId5797" ref="U1194"/>
    <hyperlink r:id="rId5798" ref="X1194"/>
    <hyperlink r:id="rId5799" ref="D1195"/>
    <hyperlink r:id="rId5800" ref="R1195"/>
    <hyperlink r:id="rId5801" ref="T1195"/>
    <hyperlink r:id="rId5802" ref="U1195"/>
    <hyperlink r:id="rId5803" ref="X1195"/>
    <hyperlink r:id="rId5804" ref="D1196"/>
    <hyperlink r:id="rId5805" ref="R1196"/>
    <hyperlink r:id="rId5806" ref="T1196"/>
    <hyperlink r:id="rId5807" ref="U1196"/>
    <hyperlink r:id="rId5808" ref="X1196"/>
    <hyperlink r:id="rId5809" ref="D1197"/>
    <hyperlink r:id="rId5810" ref="R1197"/>
    <hyperlink r:id="rId5811" ref="T1197"/>
    <hyperlink r:id="rId5812" ref="U1197"/>
    <hyperlink r:id="rId5813" ref="X1197"/>
    <hyperlink r:id="rId5814" ref="D1198"/>
    <hyperlink r:id="rId5815" ref="R1198"/>
    <hyperlink r:id="rId5816" ref="T1198"/>
    <hyperlink r:id="rId5817" ref="U1198"/>
    <hyperlink r:id="rId5818" ref="X1198"/>
    <hyperlink r:id="rId5819" ref="D1199"/>
    <hyperlink r:id="rId5820" ref="R1199"/>
    <hyperlink r:id="rId5821" ref="T1199"/>
    <hyperlink r:id="rId5822" ref="U1199"/>
    <hyperlink r:id="rId5823" ref="X1199"/>
    <hyperlink r:id="rId5824" ref="D1200"/>
    <hyperlink r:id="rId5825" ref="R1200"/>
    <hyperlink r:id="rId5826" ref="T1200"/>
    <hyperlink r:id="rId5827" ref="U1200"/>
    <hyperlink r:id="rId5828" ref="X1200"/>
    <hyperlink r:id="rId5829" ref="D1201"/>
    <hyperlink r:id="rId5830" ref="R1201"/>
    <hyperlink r:id="rId5831" ref="T1201"/>
    <hyperlink r:id="rId5832" ref="U1201"/>
    <hyperlink r:id="rId5833" ref="X1201"/>
    <hyperlink r:id="rId5834" ref="D1202"/>
    <hyperlink r:id="rId5835" ref="R1202"/>
    <hyperlink r:id="rId5836" ref="T1202"/>
    <hyperlink r:id="rId5837" ref="U1202"/>
    <hyperlink r:id="rId5838" ref="X1202"/>
    <hyperlink r:id="rId5839" ref="D1203"/>
    <hyperlink r:id="rId5840" ref="R1203"/>
    <hyperlink r:id="rId5841" ref="T1203"/>
    <hyperlink r:id="rId5842" ref="U1203"/>
    <hyperlink r:id="rId5843" ref="X1203"/>
    <hyperlink r:id="rId5844" ref="D1204"/>
    <hyperlink r:id="rId5845" ref="R1204"/>
    <hyperlink r:id="rId5846" ref="T1204"/>
    <hyperlink r:id="rId5847" ref="U1204"/>
    <hyperlink r:id="rId5848" ref="X1204"/>
    <hyperlink r:id="rId5849" ref="D1205"/>
    <hyperlink r:id="rId5850" ref="R1205"/>
    <hyperlink r:id="rId5851" ref="T1205"/>
    <hyperlink r:id="rId5852" ref="U1205"/>
    <hyperlink r:id="rId5853" ref="X1205"/>
    <hyperlink r:id="rId5854" ref="D1206"/>
    <hyperlink r:id="rId5855" ref="R1206"/>
    <hyperlink r:id="rId5856" ref="T1206"/>
    <hyperlink r:id="rId5857" ref="U1206"/>
    <hyperlink r:id="rId5858" ref="X1206"/>
    <hyperlink r:id="rId5859" ref="D1207"/>
    <hyperlink r:id="rId5860" ref="R1207"/>
    <hyperlink r:id="rId5861" ref="T1207"/>
    <hyperlink r:id="rId5862" ref="U1207"/>
    <hyperlink r:id="rId5863" ref="X1207"/>
    <hyperlink r:id="rId5864" ref="D1208"/>
    <hyperlink r:id="rId5865" ref="R1208"/>
    <hyperlink r:id="rId5866" ref="T1208"/>
    <hyperlink r:id="rId5867" ref="U1208"/>
    <hyperlink r:id="rId5868" ref="X1208"/>
    <hyperlink r:id="rId5869" ref="D1209"/>
    <hyperlink r:id="rId5870" ref="R1209"/>
    <hyperlink r:id="rId5871" ref="T1209"/>
    <hyperlink r:id="rId5872" ref="U1209"/>
    <hyperlink r:id="rId5873" ref="X1209"/>
    <hyperlink r:id="rId5874" ref="D1210"/>
    <hyperlink r:id="rId5875" ref="R1210"/>
    <hyperlink r:id="rId5876" ref="T1210"/>
    <hyperlink r:id="rId5877" ref="U1210"/>
    <hyperlink r:id="rId5878" ref="X1210"/>
    <hyperlink r:id="rId5879" ref="D1211"/>
    <hyperlink r:id="rId5880" ref="R1211"/>
    <hyperlink r:id="rId5881" ref="T1211"/>
    <hyperlink r:id="rId5882" ref="U1211"/>
    <hyperlink r:id="rId5883" ref="X1211"/>
    <hyperlink r:id="rId5884" ref="D1212"/>
    <hyperlink r:id="rId5885" ref="R1212"/>
    <hyperlink r:id="rId5886" ref="T1212"/>
    <hyperlink r:id="rId5887" ref="U1212"/>
    <hyperlink r:id="rId5888" ref="X1212"/>
    <hyperlink r:id="rId5889" ref="D1213"/>
    <hyperlink r:id="rId5890" ref="R1213"/>
    <hyperlink r:id="rId5891" ref="T1213"/>
    <hyperlink r:id="rId5892" ref="U1213"/>
    <hyperlink r:id="rId5893" ref="X1213"/>
    <hyperlink r:id="rId5894" ref="D1214"/>
    <hyperlink r:id="rId5895" ref="R1214"/>
    <hyperlink r:id="rId5896" ref="T1214"/>
    <hyperlink r:id="rId5897" ref="U1214"/>
    <hyperlink r:id="rId5898" ref="X1214"/>
    <hyperlink r:id="rId5899" ref="D1215"/>
    <hyperlink r:id="rId5900" ref="R1215"/>
    <hyperlink r:id="rId5901" ref="T1215"/>
    <hyperlink r:id="rId5902" ref="U1215"/>
    <hyperlink r:id="rId5903" ref="X1215"/>
    <hyperlink r:id="rId5904" ref="D1216"/>
    <hyperlink r:id="rId5905" ref="R1216"/>
    <hyperlink r:id="rId5906" ref="T1216"/>
    <hyperlink r:id="rId5907" ref="U1216"/>
    <hyperlink r:id="rId5908" ref="X1216"/>
    <hyperlink r:id="rId5909" ref="D1217"/>
    <hyperlink r:id="rId5910" ref="R1217"/>
    <hyperlink r:id="rId5911" ref="T1217"/>
    <hyperlink r:id="rId5912" ref="U1217"/>
    <hyperlink r:id="rId5913" ref="X1217"/>
    <hyperlink r:id="rId5914" ref="D1218"/>
    <hyperlink r:id="rId5915" ref="R1218"/>
    <hyperlink r:id="rId5916" ref="T1218"/>
    <hyperlink r:id="rId5917" ref="U1218"/>
    <hyperlink r:id="rId5918" ref="X1218"/>
    <hyperlink r:id="rId5919" ref="D1219"/>
    <hyperlink r:id="rId5920" ref="R1219"/>
    <hyperlink r:id="rId5921" ref="T1219"/>
    <hyperlink r:id="rId5922" ref="U1219"/>
    <hyperlink r:id="rId5923" ref="X1219"/>
    <hyperlink r:id="rId5924" ref="D1220"/>
    <hyperlink r:id="rId5925" ref="R1220"/>
    <hyperlink r:id="rId5926" ref="T1220"/>
    <hyperlink r:id="rId5927" ref="U1220"/>
    <hyperlink r:id="rId5928" ref="X1220"/>
    <hyperlink r:id="rId5929" ref="D1221"/>
    <hyperlink r:id="rId5930" ref="R1221"/>
    <hyperlink r:id="rId5931" ref="T1221"/>
    <hyperlink r:id="rId5932" ref="U1221"/>
    <hyperlink r:id="rId5933" ref="X1221"/>
    <hyperlink r:id="rId5934" ref="D1222"/>
    <hyperlink r:id="rId5935" ref="R1222"/>
    <hyperlink r:id="rId5936" ref="T1222"/>
    <hyperlink r:id="rId5937" ref="U1222"/>
    <hyperlink r:id="rId5938" ref="X1222"/>
    <hyperlink r:id="rId5939" ref="D1223"/>
    <hyperlink r:id="rId5940" ref="R1223"/>
    <hyperlink r:id="rId5941" ref="T1223"/>
    <hyperlink r:id="rId5942" ref="U1223"/>
    <hyperlink r:id="rId5943" ref="X1223"/>
    <hyperlink r:id="rId5944" ref="D1224"/>
    <hyperlink r:id="rId5945" ref="R1224"/>
    <hyperlink r:id="rId5946" ref="T1224"/>
    <hyperlink r:id="rId5947" ref="U1224"/>
    <hyperlink r:id="rId5948" ref="X1224"/>
    <hyperlink r:id="rId5949" ref="D1225"/>
    <hyperlink r:id="rId5950" ref="R1225"/>
    <hyperlink r:id="rId5951" ref="T1225"/>
    <hyperlink r:id="rId5952" ref="U1225"/>
    <hyperlink r:id="rId5953" ref="X1225"/>
    <hyperlink r:id="rId5954" ref="D1226"/>
    <hyperlink r:id="rId5955" ref="R1226"/>
    <hyperlink r:id="rId5956" ref="T1226"/>
    <hyperlink r:id="rId5957" ref="U1226"/>
    <hyperlink r:id="rId5958" ref="X1226"/>
    <hyperlink r:id="rId5959" ref="D1227"/>
    <hyperlink r:id="rId5960" ref="R1227"/>
    <hyperlink r:id="rId5961" ref="T1227"/>
    <hyperlink r:id="rId5962" ref="U1227"/>
    <hyperlink r:id="rId5963" ref="X1227"/>
    <hyperlink r:id="rId5964" ref="D1228"/>
    <hyperlink r:id="rId5965" ref="R1228"/>
    <hyperlink r:id="rId5966" ref="T1228"/>
    <hyperlink r:id="rId5967" ref="U1228"/>
    <hyperlink r:id="rId5968" ref="X1228"/>
    <hyperlink r:id="rId5969" ref="D1229"/>
    <hyperlink r:id="rId5970" ref="R1229"/>
    <hyperlink r:id="rId5971" ref="T1229"/>
    <hyperlink r:id="rId5972" ref="U1229"/>
    <hyperlink r:id="rId5973" ref="X1229"/>
    <hyperlink r:id="rId5974" ref="D1230"/>
    <hyperlink r:id="rId5975" ref="R1230"/>
    <hyperlink r:id="rId5976" ref="T1230"/>
    <hyperlink r:id="rId5977" ref="U1230"/>
    <hyperlink r:id="rId5978" ref="X1230"/>
    <hyperlink r:id="rId5979" ref="D1231"/>
    <hyperlink r:id="rId5980" ref="R1231"/>
    <hyperlink r:id="rId5981" ref="T1231"/>
    <hyperlink r:id="rId5982" ref="U1231"/>
    <hyperlink r:id="rId5983" ref="X1231"/>
    <hyperlink r:id="rId5984" ref="D1232"/>
    <hyperlink r:id="rId5985" ref="R1232"/>
    <hyperlink r:id="rId5986" ref="T1232"/>
    <hyperlink r:id="rId5987" ref="U1232"/>
    <hyperlink r:id="rId5988" ref="X1232"/>
    <hyperlink r:id="rId5989" ref="D1233"/>
    <hyperlink r:id="rId5990" ref="R1233"/>
    <hyperlink r:id="rId5991" ref="T1233"/>
    <hyperlink r:id="rId5992" ref="U1233"/>
    <hyperlink r:id="rId5993" ref="X1233"/>
    <hyperlink r:id="rId5994" ref="D1234"/>
    <hyperlink r:id="rId5995" ref="R1234"/>
    <hyperlink r:id="rId5996" ref="T1234"/>
    <hyperlink r:id="rId5997" ref="U1234"/>
    <hyperlink r:id="rId5998" ref="X1234"/>
    <hyperlink r:id="rId5999" ref="D1235"/>
    <hyperlink r:id="rId6000" ref="R1235"/>
    <hyperlink r:id="rId6001" ref="T1235"/>
    <hyperlink r:id="rId6002" ref="U1235"/>
    <hyperlink r:id="rId6003" ref="X1235"/>
    <hyperlink r:id="rId6004" ref="D1236"/>
    <hyperlink r:id="rId6005" ref="R1236"/>
    <hyperlink r:id="rId6006" ref="T1236"/>
    <hyperlink r:id="rId6007" ref="U1236"/>
    <hyperlink r:id="rId6008" ref="X1236"/>
    <hyperlink r:id="rId6009" ref="D1237"/>
    <hyperlink r:id="rId6010" ref="R1237"/>
    <hyperlink r:id="rId6011" ref="T1237"/>
    <hyperlink r:id="rId6012" ref="U1237"/>
    <hyperlink r:id="rId6013" ref="X1237"/>
    <hyperlink r:id="rId6014" ref="D1238"/>
    <hyperlink r:id="rId6015" ref="R1238"/>
    <hyperlink r:id="rId6016" ref="T1238"/>
    <hyperlink r:id="rId6017" ref="U1238"/>
    <hyperlink r:id="rId6018" ref="X1238"/>
    <hyperlink r:id="rId6019" ref="D1239"/>
    <hyperlink r:id="rId6020" ref="R1239"/>
    <hyperlink r:id="rId6021" ref="T1239"/>
    <hyperlink r:id="rId6022" ref="U1239"/>
    <hyperlink r:id="rId6023" ref="X1239"/>
    <hyperlink r:id="rId6024" ref="D1240"/>
    <hyperlink r:id="rId6025" ref="R1240"/>
    <hyperlink r:id="rId6026" ref="T1240"/>
    <hyperlink r:id="rId6027" ref="U1240"/>
    <hyperlink r:id="rId6028" ref="X1240"/>
    <hyperlink r:id="rId6029" ref="D1241"/>
    <hyperlink r:id="rId6030" ref="R1241"/>
    <hyperlink r:id="rId6031" ref="T1241"/>
    <hyperlink r:id="rId6032" ref="U1241"/>
    <hyperlink r:id="rId6033" ref="X1241"/>
    <hyperlink r:id="rId6034" ref="D1242"/>
    <hyperlink r:id="rId6035" ref="R1242"/>
    <hyperlink r:id="rId6036" ref="T1242"/>
    <hyperlink r:id="rId6037" ref="U1242"/>
    <hyperlink r:id="rId6038" ref="X1242"/>
    <hyperlink r:id="rId6039" ref="D1243"/>
    <hyperlink r:id="rId6040" ref="R1243"/>
    <hyperlink r:id="rId6041" ref="T1243"/>
    <hyperlink r:id="rId6042" ref="U1243"/>
    <hyperlink r:id="rId6043" ref="X1243"/>
    <hyperlink r:id="rId6044" ref="D1244"/>
    <hyperlink r:id="rId6045" ref="R1244"/>
    <hyperlink r:id="rId6046" ref="T1244"/>
    <hyperlink r:id="rId6047" ref="U1244"/>
    <hyperlink r:id="rId6048" ref="X1244"/>
    <hyperlink r:id="rId6049" ref="D1245"/>
    <hyperlink r:id="rId6050" ref="R1245"/>
    <hyperlink r:id="rId6051" ref="T1245"/>
    <hyperlink r:id="rId6052" ref="U1245"/>
    <hyperlink r:id="rId6053" ref="X1245"/>
    <hyperlink r:id="rId6054" ref="D1246"/>
    <hyperlink r:id="rId6055" ref="R1246"/>
    <hyperlink r:id="rId6056" ref="T1246"/>
    <hyperlink r:id="rId6057" ref="U1246"/>
    <hyperlink r:id="rId6058" ref="X1246"/>
    <hyperlink r:id="rId6059" ref="D1247"/>
    <hyperlink r:id="rId6060" ref="R1247"/>
    <hyperlink r:id="rId6061" ref="T1247"/>
    <hyperlink r:id="rId6062" ref="U1247"/>
    <hyperlink r:id="rId6063" ref="X1247"/>
    <hyperlink r:id="rId6064" ref="D1248"/>
    <hyperlink r:id="rId6065" ref="R1248"/>
    <hyperlink r:id="rId6066" ref="T1248"/>
    <hyperlink r:id="rId6067" ref="U1248"/>
    <hyperlink r:id="rId6068" ref="X1248"/>
    <hyperlink r:id="rId6069" ref="D1249"/>
    <hyperlink r:id="rId6070" ref="R1249"/>
    <hyperlink r:id="rId6071" ref="T1249"/>
    <hyperlink r:id="rId6072" ref="U1249"/>
    <hyperlink r:id="rId6073" ref="X1249"/>
    <hyperlink r:id="rId6074" ref="D1250"/>
    <hyperlink r:id="rId6075" ref="R1250"/>
    <hyperlink r:id="rId6076" ref="T1250"/>
    <hyperlink r:id="rId6077" ref="U1250"/>
    <hyperlink r:id="rId6078" ref="X1250"/>
    <hyperlink r:id="rId6079" ref="D1251"/>
    <hyperlink r:id="rId6080" ref="R1251"/>
    <hyperlink r:id="rId6081" ref="T1251"/>
    <hyperlink r:id="rId6082" ref="U1251"/>
    <hyperlink r:id="rId6083" ref="X1251"/>
    <hyperlink r:id="rId6084" ref="D1252"/>
    <hyperlink r:id="rId6085" ref="R1252"/>
    <hyperlink r:id="rId6086" ref="T1252"/>
    <hyperlink r:id="rId6087" ref="U1252"/>
    <hyperlink r:id="rId6088" ref="X1252"/>
    <hyperlink r:id="rId6089" ref="D1253"/>
    <hyperlink r:id="rId6090" ref="R1253"/>
    <hyperlink r:id="rId6091" ref="T1253"/>
    <hyperlink r:id="rId6092" ref="U1253"/>
    <hyperlink r:id="rId6093" ref="X1253"/>
    <hyperlink r:id="rId6094" ref="D1254"/>
    <hyperlink r:id="rId6095" ref="R1254"/>
    <hyperlink r:id="rId6096" ref="T1254"/>
    <hyperlink r:id="rId6097" ref="U1254"/>
    <hyperlink r:id="rId6098" ref="X1254"/>
    <hyperlink r:id="rId6099" ref="D1255"/>
    <hyperlink r:id="rId6100" ref="R1255"/>
    <hyperlink r:id="rId6101" ref="T1255"/>
    <hyperlink r:id="rId6102" ref="U1255"/>
    <hyperlink r:id="rId6103" ref="X1255"/>
    <hyperlink r:id="rId6104" ref="D1256"/>
    <hyperlink r:id="rId6105" ref="R1256"/>
    <hyperlink r:id="rId6106" ref="T1256"/>
    <hyperlink r:id="rId6107" ref="U1256"/>
    <hyperlink r:id="rId6108" ref="X1256"/>
    <hyperlink r:id="rId6109" ref="D1257"/>
    <hyperlink r:id="rId6110" ref="R1257"/>
    <hyperlink r:id="rId6111" ref="T1257"/>
    <hyperlink r:id="rId6112" ref="U1257"/>
    <hyperlink r:id="rId6113" ref="X1257"/>
    <hyperlink r:id="rId6114" ref="D1258"/>
    <hyperlink r:id="rId6115" ref="R1258"/>
    <hyperlink r:id="rId6116" ref="T1258"/>
    <hyperlink r:id="rId6117" ref="U1258"/>
    <hyperlink r:id="rId6118" ref="X1258"/>
    <hyperlink r:id="rId6119" ref="D1259"/>
    <hyperlink r:id="rId6120" ref="R1259"/>
    <hyperlink r:id="rId6121" ref="T1259"/>
    <hyperlink r:id="rId6122" ref="U1259"/>
    <hyperlink r:id="rId6123" ref="X1259"/>
    <hyperlink r:id="rId6124" ref="D1260"/>
    <hyperlink r:id="rId6125" ref="R1260"/>
    <hyperlink r:id="rId6126" ref="T1260"/>
    <hyperlink r:id="rId6127" ref="U1260"/>
    <hyperlink r:id="rId6128" ref="X1260"/>
    <hyperlink r:id="rId6129" ref="D1261"/>
    <hyperlink r:id="rId6130" ref="R1261"/>
    <hyperlink r:id="rId6131" ref="T1261"/>
    <hyperlink r:id="rId6132" ref="U1261"/>
    <hyperlink r:id="rId6133" ref="X1261"/>
    <hyperlink r:id="rId6134" ref="D1262"/>
    <hyperlink r:id="rId6135" ref="R1262"/>
    <hyperlink r:id="rId6136" ref="T1262"/>
    <hyperlink r:id="rId6137" ref="U1262"/>
    <hyperlink r:id="rId6138" ref="X1262"/>
    <hyperlink r:id="rId6139" ref="D1263"/>
    <hyperlink r:id="rId6140" ref="R1263"/>
    <hyperlink r:id="rId6141" ref="T1263"/>
    <hyperlink r:id="rId6142" ref="U1263"/>
    <hyperlink r:id="rId6143" ref="X1263"/>
    <hyperlink r:id="rId6144" ref="D1264"/>
    <hyperlink r:id="rId6145" ref="R1264"/>
    <hyperlink r:id="rId6146" ref="T1264"/>
    <hyperlink r:id="rId6147" ref="U1264"/>
    <hyperlink r:id="rId6148" ref="X1264"/>
    <hyperlink r:id="rId6149" ref="D1265"/>
    <hyperlink r:id="rId6150" ref="R1265"/>
    <hyperlink r:id="rId6151" ref="T1265"/>
    <hyperlink r:id="rId6152" ref="U1265"/>
    <hyperlink r:id="rId6153" ref="X1265"/>
    <hyperlink r:id="rId6154" ref="D1266"/>
    <hyperlink r:id="rId6155" ref="R1266"/>
    <hyperlink r:id="rId6156" ref="T1266"/>
    <hyperlink r:id="rId6157" ref="U1266"/>
    <hyperlink r:id="rId6158" ref="X1266"/>
    <hyperlink r:id="rId6159" ref="D1267"/>
    <hyperlink r:id="rId6160" ref="R1267"/>
    <hyperlink r:id="rId6161" ref="T1267"/>
    <hyperlink r:id="rId6162" ref="U1267"/>
    <hyperlink r:id="rId6163" ref="X1267"/>
    <hyperlink r:id="rId6164" ref="D1268"/>
    <hyperlink r:id="rId6165" ref="R1268"/>
    <hyperlink r:id="rId6166" ref="T1268"/>
    <hyperlink r:id="rId6167" ref="U1268"/>
    <hyperlink r:id="rId6168" ref="X1268"/>
    <hyperlink r:id="rId6169" ref="D1269"/>
    <hyperlink r:id="rId6170" ref="R1269"/>
    <hyperlink r:id="rId6171" ref="T1269"/>
    <hyperlink r:id="rId6172" ref="U1269"/>
    <hyperlink r:id="rId6173" ref="X1269"/>
    <hyperlink r:id="rId6174" ref="D1270"/>
    <hyperlink r:id="rId6175" ref="R1270"/>
    <hyperlink r:id="rId6176" ref="T1270"/>
    <hyperlink r:id="rId6177" ref="U1270"/>
    <hyperlink r:id="rId6178" ref="X1270"/>
    <hyperlink r:id="rId6179" ref="Y1270"/>
    <hyperlink r:id="rId6180" ref="D1271"/>
    <hyperlink r:id="rId6181" ref="R1271"/>
    <hyperlink r:id="rId6182" ref="T1271"/>
    <hyperlink r:id="rId6183" ref="U1271"/>
    <hyperlink r:id="rId6184" ref="X1271"/>
    <hyperlink r:id="rId6185" ref="Y1271"/>
    <hyperlink r:id="rId6186" ref="D1272"/>
    <hyperlink r:id="rId6187" ref="R1272"/>
    <hyperlink r:id="rId6188" ref="T1272"/>
    <hyperlink r:id="rId6189" ref="U1272"/>
    <hyperlink r:id="rId6190" ref="X1272"/>
    <hyperlink r:id="rId6191" ref="Y1272"/>
    <hyperlink r:id="rId6192" ref="D1273"/>
    <hyperlink r:id="rId6193" ref="R1273"/>
    <hyperlink r:id="rId6194" ref="T1273"/>
    <hyperlink r:id="rId6195" ref="U1273"/>
    <hyperlink r:id="rId6196" ref="X1273"/>
    <hyperlink r:id="rId6197" ref="Y1273"/>
    <hyperlink r:id="rId6198" ref="D1274"/>
    <hyperlink r:id="rId6199" ref="R1274"/>
    <hyperlink r:id="rId6200" ref="T1274"/>
    <hyperlink r:id="rId6201" ref="U1274"/>
    <hyperlink r:id="rId6202" ref="X1274"/>
    <hyperlink r:id="rId6203" ref="D1275"/>
    <hyperlink r:id="rId6204" ref="R1275"/>
    <hyperlink r:id="rId6205" ref="T1275"/>
    <hyperlink r:id="rId6206" ref="U1275"/>
    <hyperlink r:id="rId6207" ref="X1275"/>
    <hyperlink r:id="rId6208" ref="D1276"/>
    <hyperlink r:id="rId6209" ref="R1276"/>
    <hyperlink r:id="rId6210" ref="T1276"/>
    <hyperlink r:id="rId6211" ref="U1276"/>
    <hyperlink r:id="rId6212" ref="X1276"/>
    <hyperlink r:id="rId6213" ref="D1277"/>
    <hyperlink r:id="rId6214" ref="R1277"/>
    <hyperlink r:id="rId6215" ref="T1277"/>
    <hyperlink r:id="rId6216" ref="U1277"/>
    <hyperlink r:id="rId6217" ref="X1277"/>
    <hyperlink r:id="rId6218" ref="D1278"/>
    <hyperlink r:id="rId6219" ref="R1278"/>
    <hyperlink r:id="rId6220" ref="T1278"/>
    <hyperlink r:id="rId6221" ref="U1278"/>
    <hyperlink r:id="rId6222" ref="X1278"/>
    <hyperlink r:id="rId6223" ref="D1279"/>
    <hyperlink r:id="rId6224" ref="R1279"/>
    <hyperlink r:id="rId6225" ref="T1279"/>
    <hyperlink r:id="rId6226" ref="U1279"/>
    <hyperlink r:id="rId6227" ref="X1279"/>
    <hyperlink r:id="rId6228" ref="D1280"/>
    <hyperlink r:id="rId6229" ref="R1280"/>
    <hyperlink r:id="rId6230" ref="T1280"/>
    <hyperlink r:id="rId6231" ref="U1280"/>
    <hyperlink r:id="rId6232" ref="X1280"/>
    <hyperlink r:id="rId6233" ref="D1281"/>
    <hyperlink r:id="rId6234" ref="R1281"/>
    <hyperlink r:id="rId6235" ref="T1281"/>
    <hyperlink r:id="rId6236" ref="U1281"/>
    <hyperlink r:id="rId6237" ref="X1281"/>
    <hyperlink r:id="rId6238" ref="D1282"/>
    <hyperlink r:id="rId6239" ref="R1282"/>
    <hyperlink r:id="rId6240" ref="T1282"/>
    <hyperlink r:id="rId6241" ref="U1282"/>
    <hyperlink r:id="rId6242" ref="X1282"/>
    <hyperlink r:id="rId6243" ref="D1283"/>
    <hyperlink r:id="rId6244" ref="R1283"/>
    <hyperlink r:id="rId6245" ref="T1283"/>
    <hyperlink r:id="rId6246" ref="U1283"/>
    <hyperlink r:id="rId6247" ref="X1283"/>
    <hyperlink r:id="rId6248" ref="D1284"/>
    <hyperlink r:id="rId6249" ref="R1284"/>
    <hyperlink r:id="rId6250" ref="T1284"/>
    <hyperlink r:id="rId6251" ref="U1284"/>
    <hyperlink r:id="rId6252" ref="X1284"/>
    <hyperlink r:id="rId6253" ref="D1285"/>
    <hyperlink r:id="rId6254" ref="R1285"/>
    <hyperlink r:id="rId6255" ref="T1285"/>
    <hyperlink r:id="rId6256" ref="U1285"/>
    <hyperlink r:id="rId6257" ref="X1285"/>
    <hyperlink r:id="rId6258" ref="D1286"/>
    <hyperlink r:id="rId6259" ref="R1286"/>
    <hyperlink r:id="rId6260" ref="T1286"/>
    <hyperlink r:id="rId6261" ref="U1286"/>
    <hyperlink r:id="rId6262" ref="X1286"/>
    <hyperlink r:id="rId6263" ref="D1287"/>
    <hyperlink r:id="rId6264" ref="R1287"/>
    <hyperlink r:id="rId6265" ref="T1287"/>
    <hyperlink r:id="rId6266" ref="U1287"/>
    <hyperlink r:id="rId6267" ref="X1287"/>
    <hyperlink r:id="rId6268" ref="D1288"/>
    <hyperlink r:id="rId6269" ref="R1288"/>
    <hyperlink r:id="rId6270" ref="T1288"/>
    <hyperlink r:id="rId6271" ref="U1288"/>
    <hyperlink r:id="rId6272" ref="X1288"/>
    <hyperlink r:id="rId6273" ref="D1289"/>
    <hyperlink r:id="rId6274" ref="R1289"/>
    <hyperlink r:id="rId6275" ref="T1289"/>
    <hyperlink r:id="rId6276" ref="U1289"/>
    <hyperlink r:id="rId6277" ref="X1289"/>
    <hyperlink r:id="rId6278" ref="D1290"/>
    <hyperlink r:id="rId6279" ref="R1290"/>
    <hyperlink r:id="rId6280" ref="T1290"/>
    <hyperlink r:id="rId6281" ref="U1290"/>
    <hyperlink r:id="rId6282" ref="X1290"/>
    <hyperlink r:id="rId6283" ref="D1291"/>
    <hyperlink r:id="rId6284" ref="R1291"/>
    <hyperlink r:id="rId6285" ref="T1291"/>
    <hyperlink r:id="rId6286" ref="U1291"/>
    <hyperlink r:id="rId6287" ref="X1291"/>
    <hyperlink r:id="rId6288" ref="D1292"/>
    <hyperlink r:id="rId6289" ref="R1292"/>
    <hyperlink r:id="rId6290" ref="T1292"/>
    <hyperlink r:id="rId6291" ref="U1292"/>
    <hyperlink r:id="rId6292" ref="X1292"/>
    <hyperlink r:id="rId6293" ref="D1293"/>
    <hyperlink r:id="rId6294" ref="R1293"/>
    <hyperlink r:id="rId6295" ref="T1293"/>
    <hyperlink r:id="rId6296" ref="U1293"/>
    <hyperlink r:id="rId6297" ref="X1293"/>
    <hyperlink r:id="rId6298" ref="D1294"/>
    <hyperlink r:id="rId6299" ref="R1294"/>
    <hyperlink r:id="rId6300" ref="T1294"/>
    <hyperlink r:id="rId6301" ref="U1294"/>
    <hyperlink r:id="rId6302" ref="X1294"/>
    <hyperlink r:id="rId6303" ref="D1295"/>
    <hyperlink r:id="rId6304" ref="R1295"/>
    <hyperlink r:id="rId6305" ref="T1295"/>
    <hyperlink r:id="rId6306" ref="U1295"/>
    <hyperlink r:id="rId6307" ref="X1295"/>
    <hyperlink r:id="rId6308" ref="D1296"/>
    <hyperlink r:id="rId6309" ref="R1296"/>
    <hyperlink r:id="rId6310" ref="T1296"/>
    <hyperlink r:id="rId6311" ref="U1296"/>
    <hyperlink r:id="rId6312" ref="X1296"/>
    <hyperlink r:id="rId6313" ref="D1297"/>
    <hyperlink r:id="rId6314" ref="R1297"/>
    <hyperlink r:id="rId6315" ref="T1297"/>
    <hyperlink r:id="rId6316" ref="U1297"/>
    <hyperlink r:id="rId6317" ref="X1297"/>
    <hyperlink r:id="rId6318" ref="D1298"/>
    <hyperlink r:id="rId6319" ref="R1298"/>
    <hyperlink r:id="rId6320" ref="T1298"/>
    <hyperlink r:id="rId6321" ref="U1298"/>
    <hyperlink r:id="rId6322" ref="X1298"/>
    <hyperlink r:id="rId6323" ref="D1299"/>
    <hyperlink r:id="rId6324" ref="R1299"/>
    <hyperlink r:id="rId6325" ref="T1299"/>
    <hyperlink r:id="rId6326" ref="U1299"/>
    <hyperlink r:id="rId6327" ref="X1299"/>
    <hyperlink r:id="rId6328" ref="D1300"/>
    <hyperlink r:id="rId6329" ref="R1300"/>
    <hyperlink r:id="rId6330" ref="T1300"/>
    <hyperlink r:id="rId6331" ref="U1300"/>
    <hyperlink r:id="rId6332" ref="X1300"/>
    <hyperlink r:id="rId6333" ref="D1301"/>
    <hyperlink r:id="rId6334" ref="R1301"/>
    <hyperlink r:id="rId6335" ref="T1301"/>
    <hyperlink r:id="rId6336" ref="U1301"/>
    <hyperlink r:id="rId6337" ref="X1301"/>
    <hyperlink r:id="rId6338" ref="D1302"/>
    <hyperlink r:id="rId6339" ref="R1302"/>
    <hyperlink r:id="rId6340" ref="T1302"/>
    <hyperlink r:id="rId6341" ref="U1302"/>
    <hyperlink r:id="rId6342" ref="X1302"/>
    <hyperlink r:id="rId6343" ref="D1303"/>
    <hyperlink r:id="rId6344" ref="R1303"/>
    <hyperlink r:id="rId6345" ref="T1303"/>
    <hyperlink r:id="rId6346" ref="U1303"/>
    <hyperlink r:id="rId6347" ref="X1303"/>
    <hyperlink r:id="rId6348" ref="D1304"/>
    <hyperlink r:id="rId6349" ref="R1304"/>
    <hyperlink r:id="rId6350" ref="T1304"/>
    <hyperlink r:id="rId6351" ref="U1304"/>
    <hyperlink r:id="rId6352" ref="X1304"/>
    <hyperlink r:id="rId6353" ref="D1305"/>
    <hyperlink r:id="rId6354" ref="R1305"/>
    <hyperlink r:id="rId6355" ref="T1305"/>
    <hyperlink r:id="rId6356" ref="U1305"/>
    <hyperlink r:id="rId6357" ref="X1305"/>
    <hyperlink r:id="rId6358" ref="D1306"/>
    <hyperlink r:id="rId6359" ref="R1306"/>
    <hyperlink r:id="rId6360" ref="T1306"/>
    <hyperlink r:id="rId6361" ref="U1306"/>
    <hyperlink r:id="rId6362" ref="X1306"/>
    <hyperlink r:id="rId6363" ref="D1307"/>
    <hyperlink r:id="rId6364" ref="R1307"/>
    <hyperlink r:id="rId6365" ref="T1307"/>
    <hyperlink r:id="rId6366" ref="U1307"/>
    <hyperlink r:id="rId6367" ref="X1307"/>
    <hyperlink r:id="rId6368" ref="D1308"/>
    <hyperlink r:id="rId6369" ref="R1308"/>
    <hyperlink r:id="rId6370" ref="T1308"/>
    <hyperlink r:id="rId6371" ref="U1308"/>
    <hyperlink r:id="rId6372" ref="X1308"/>
    <hyperlink r:id="rId6373" ref="D1309"/>
    <hyperlink r:id="rId6374" ref="R1309"/>
    <hyperlink r:id="rId6375" ref="T1309"/>
    <hyperlink r:id="rId6376" ref="U1309"/>
    <hyperlink r:id="rId6377" ref="X1309"/>
    <hyperlink r:id="rId6378" ref="D1310"/>
    <hyperlink r:id="rId6379" ref="R1310"/>
    <hyperlink r:id="rId6380" ref="T1310"/>
    <hyperlink r:id="rId6381" ref="U1310"/>
    <hyperlink r:id="rId6382" ref="X1310"/>
    <hyperlink r:id="rId6383" ref="D1311"/>
    <hyperlink r:id="rId6384" ref="R1311"/>
    <hyperlink r:id="rId6385" ref="T1311"/>
    <hyperlink r:id="rId6386" ref="U1311"/>
    <hyperlink r:id="rId6387" ref="X1311"/>
    <hyperlink r:id="rId6388" ref="D1312"/>
    <hyperlink r:id="rId6389" ref="R1312"/>
    <hyperlink r:id="rId6390" ref="T1312"/>
    <hyperlink r:id="rId6391" ref="U1312"/>
    <hyperlink r:id="rId6392" ref="X1312"/>
    <hyperlink r:id="rId6393" ref="D1313"/>
    <hyperlink r:id="rId6394" ref="R1313"/>
    <hyperlink r:id="rId6395" ref="T1313"/>
    <hyperlink r:id="rId6396" ref="U1313"/>
    <hyperlink r:id="rId6397" ref="X1313"/>
    <hyperlink r:id="rId6398" ref="D1314"/>
    <hyperlink r:id="rId6399" ref="R1314"/>
    <hyperlink r:id="rId6400" ref="T1314"/>
    <hyperlink r:id="rId6401" ref="U1314"/>
    <hyperlink r:id="rId6402" ref="X1314"/>
    <hyperlink r:id="rId6403" ref="D1315"/>
    <hyperlink r:id="rId6404" ref="R1315"/>
    <hyperlink r:id="rId6405" ref="T1315"/>
    <hyperlink r:id="rId6406" ref="U1315"/>
    <hyperlink r:id="rId6407" ref="X1315"/>
    <hyperlink r:id="rId6408" ref="D1316"/>
    <hyperlink r:id="rId6409" ref="R1316"/>
    <hyperlink r:id="rId6410" ref="T1316"/>
    <hyperlink r:id="rId6411" ref="U1316"/>
    <hyperlink r:id="rId6412" ref="X1316"/>
    <hyperlink r:id="rId6413" ref="D1317"/>
    <hyperlink r:id="rId6414" ref="R1317"/>
    <hyperlink r:id="rId6415" ref="T1317"/>
    <hyperlink r:id="rId6416" ref="U1317"/>
    <hyperlink r:id="rId6417" ref="X1317"/>
    <hyperlink r:id="rId6418" ref="D1318"/>
    <hyperlink r:id="rId6419" ref="R1318"/>
    <hyperlink r:id="rId6420" ref="T1318"/>
    <hyperlink r:id="rId6421" ref="U1318"/>
    <hyperlink r:id="rId6422" ref="X1318"/>
    <hyperlink r:id="rId6423" ref="D1319"/>
    <hyperlink r:id="rId6424" ref="R1319"/>
    <hyperlink r:id="rId6425" ref="T1319"/>
    <hyperlink r:id="rId6426" ref="U1319"/>
    <hyperlink r:id="rId6427" ref="X1319"/>
    <hyperlink r:id="rId6428" ref="D1320"/>
    <hyperlink r:id="rId6429" ref="R1320"/>
    <hyperlink r:id="rId6430" ref="T1320"/>
    <hyperlink r:id="rId6431" ref="U1320"/>
    <hyperlink r:id="rId6432" ref="X1320"/>
    <hyperlink r:id="rId6433" ref="D1321"/>
    <hyperlink r:id="rId6434" ref="R1321"/>
    <hyperlink r:id="rId6435" ref="T1321"/>
    <hyperlink r:id="rId6436" ref="U1321"/>
    <hyperlink r:id="rId6437" ref="X1321"/>
    <hyperlink r:id="rId6438" ref="D1322"/>
    <hyperlink r:id="rId6439" ref="R1322"/>
    <hyperlink r:id="rId6440" ref="T1322"/>
    <hyperlink r:id="rId6441" ref="U1322"/>
    <hyperlink r:id="rId6442" ref="X1322"/>
    <hyperlink r:id="rId6443" ref="D1323"/>
    <hyperlink r:id="rId6444" ref="R1323"/>
    <hyperlink r:id="rId6445" ref="T1323"/>
    <hyperlink r:id="rId6446" ref="U1323"/>
    <hyperlink r:id="rId6447" ref="X1323"/>
    <hyperlink r:id="rId6448" ref="D1324"/>
    <hyperlink r:id="rId6449" ref="R1324"/>
    <hyperlink r:id="rId6450" ref="T1324"/>
    <hyperlink r:id="rId6451" ref="U1324"/>
    <hyperlink r:id="rId6452" ref="X1324"/>
    <hyperlink r:id="rId6453" ref="D1325"/>
    <hyperlink r:id="rId6454" ref="R1325"/>
    <hyperlink r:id="rId6455" ref="T1325"/>
    <hyperlink r:id="rId6456" ref="U1325"/>
    <hyperlink r:id="rId6457" ref="X1325"/>
    <hyperlink r:id="rId6458" ref="D1326"/>
    <hyperlink r:id="rId6459" ref="R1326"/>
    <hyperlink r:id="rId6460" ref="T1326"/>
    <hyperlink r:id="rId6461" ref="U1326"/>
    <hyperlink r:id="rId6462" ref="X1326"/>
    <hyperlink r:id="rId6463" ref="R1327"/>
    <hyperlink r:id="rId6464" ref="T1327"/>
    <hyperlink r:id="rId6465" ref="U1327"/>
    <hyperlink r:id="rId6466" ref="X1327"/>
    <hyperlink r:id="rId6467" ref="R1328"/>
    <hyperlink r:id="rId6468" ref="T1328"/>
    <hyperlink r:id="rId6469" ref="U1328"/>
    <hyperlink r:id="rId6470" ref="X1328"/>
    <hyperlink r:id="rId6471" ref="D1329"/>
    <hyperlink r:id="rId6472" ref="R1329"/>
    <hyperlink r:id="rId6473" ref="T1329"/>
    <hyperlink r:id="rId6474" ref="U1329"/>
    <hyperlink r:id="rId6475" ref="X1329"/>
    <hyperlink r:id="rId6476" ref="D1330"/>
    <hyperlink r:id="rId6477" ref="R1330"/>
    <hyperlink r:id="rId6478" ref="T1330"/>
    <hyperlink r:id="rId6479" ref="U1330"/>
    <hyperlink r:id="rId6480" ref="X1330"/>
    <hyperlink r:id="rId6481" ref="D1331"/>
    <hyperlink r:id="rId6482" ref="R1331"/>
    <hyperlink r:id="rId6483" ref="T1331"/>
    <hyperlink r:id="rId6484" ref="U1331"/>
    <hyperlink r:id="rId6485" ref="X1331"/>
    <hyperlink r:id="rId6486" ref="R1332"/>
    <hyperlink r:id="rId6487" ref="T1332"/>
    <hyperlink r:id="rId6488" ref="U1332"/>
    <hyperlink r:id="rId6489" ref="X1332"/>
    <hyperlink r:id="rId6490" ref="R1333"/>
    <hyperlink r:id="rId6491" ref="T1333"/>
    <hyperlink r:id="rId6492" ref="U1333"/>
    <hyperlink r:id="rId6493" ref="X1333"/>
    <hyperlink r:id="rId6494" ref="D1334"/>
    <hyperlink r:id="rId6495" ref="R1334"/>
    <hyperlink r:id="rId6496" ref="T1334"/>
    <hyperlink r:id="rId6497" ref="U1334"/>
    <hyperlink r:id="rId6498" ref="X1334"/>
    <hyperlink r:id="rId6499" ref="D1335"/>
    <hyperlink r:id="rId6500" ref="R1335"/>
    <hyperlink r:id="rId6501" ref="T1335"/>
    <hyperlink r:id="rId6502" ref="U1335"/>
    <hyperlink r:id="rId6503" ref="X1335"/>
    <hyperlink r:id="rId6504" ref="D1336"/>
    <hyperlink r:id="rId6505" ref="R1336"/>
    <hyperlink r:id="rId6506" ref="T1336"/>
    <hyperlink r:id="rId6507" ref="U1336"/>
    <hyperlink r:id="rId6508" ref="X1336"/>
    <hyperlink r:id="rId6509" ref="D1337"/>
    <hyperlink r:id="rId6510" ref="R1337"/>
    <hyperlink r:id="rId6511" ref="T1337"/>
    <hyperlink r:id="rId6512" ref="U1337"/>
    <hyperlink r:id="rId6513" ref="X1337"/>
    <hyperlink r:id="rId6514" ref="D1338"/>
    <hyperlink r:id="rId6515" ref="R1338"/>
    <hyperlink r:id="rId6516" ref="T1338"/>
    <hyperlink r:id="rId6517" ref="U1338"/>
    <hyperlink r:id="rId6518" ref="X1338"/>
    <hyperlink r:id="rId6519" ref="D1339"/>
    <hyperlink r:id="rId6520" ref="R1339"/>
    <hyperlink r:id="rId6521" ref="T1339"/>
    <hyperlink r:id="rId6522" ref="U1339"/>
    <hyperlink r:id="rId6523" ref="X1339"/>
    <hyperlink r:id="rId6524" ref="D1340"/>
    <hyperlink r:id="rId6525" ref="R1340"/>
    <hyperlink r:id="rId6526" ref="T1340"/>
    <hyperlink r:id="rId6527" ref="U1340"/>
    <hyperlink r:id="rId6528" ref="X1340"/>
    <hyperlink r:id="rId6529" ref="D1341"/>
    <hyperlink r:id="rId6530" ref="R1341"/>
    <hyperlink r:id="rId6531" ref="T1341"/>
    <hyperlink r:id="rId6532" ref="U1341"/>
    <hyperlink r:id="rId6533" ref="X1341"/>
    <hyperlink r:id="rId6534" ref="D1342"/>
    <hyperlink r:id="rId6535" ref="R1342"/>
    <hyperlink r:id="rId6536" ref="T1342"/>
    <hyperlink r:id="rId6537" ref="U1342"/>
    <hyperlink r:id="rId6538" ref="X1342"/>
    <hyperlink r:id="rId6539" ref="D1343"/>
    <hyperlink r:id="rId6540" ref="R1343"/>
    <hyperlink r:id="rId6541" ref="T1343"/>
    <hyperlink r:id="rId6542" ref="U1343"/>
    <hyperlink r:id="rId6543" ref="X1343"/>
    <hyperlink r:id="rId6544" ref="D1344"/>
    <hyperlink r:id="rId6545" ref="R1344"/>
    <hyperlink r:id="rId6546" ref="T1344"/>
    <hyperlink r:id="rId6547" ref="U1344"/>
    <hyperlink r:id="rId6548" ref="X1344"/>
    <hyperlink r:id="rId6549" ref="D1345"/>
    <hyperlink r:id="rId6550" ref="R1345"/>
    <hyperlink r:id="rId6551" ref="T1345"/>
    <hyperlink r:id="rId6552" ref="U1345"/>
    <hyperlink r:id="rId6553" ref="X1345"/>
    <hyperlink r:id="rId6554" ref="D1346"/>
    <hyperlink r:id="rId6555" ref="R1346"/>
    <hyperlink r:id="rId6556" ref="T1346"/>
    <hyperlink r:id="rId6557" ref="U1346"/>
    <hyperlink r:id="rId6558" ref="X1346"/>
    <hyperlink r:id="rId6559" ref="D1347"/>
    <hyperlink r:id="rId6560" ref="R1347"/>
    <hyperlink r:id="rId6561" ref="T1347"/>
    <hyperlink r:id="rId6562" ref="U1347"/>
    <hyperlink r:id="rId6563" ref="X1347"/>
    <hyperlink r:id="rId6564" ref="D1348"/>
    <hyperlink r:id="rId6565" ref="R1348"/>
    <hyperlink r:id="rId6566" ref="T1348"/>
    <hyperlink r:id="rId6567" ref="U1348"/>
    <hyperlink r:id="rId6568" ref="X1348"/>
    <hyperlink r:id="rId6569" ref="R1349"/>
    <hyperlink r:id="rId6570" ref="T1349"/>
    <hyperlink r:id="rId6571" ref="U1349"/>
    <hyperlink r:id="rId6572" ref="X1349"/>
    <hyperlink r:id="rId6573" ref="D1350"/>
    <hyperlink r:id="rId6574" ref="R1350"/>
    <hyperlink r:id="rId6575" ref="T1350"/>
    <hyperlink r:id="rId6576" ref="U1350"/>
    <hyperlink r:id="rId6577" ref="X1350"/>
    <hyperlink r:id="rId6578" ref="D1351"/>
    <hyperlink r:id="rId6579" ref="R1351"/>
    <hyperlink r:id="rId6580" ref="T1351"/>
    <hyperlink r:id="rId6581" ref="U1351"/>
    <hyperlink r:id="rId6582" ref="X1351"/>
    <hyperlink r:id="rId6583" ref="D1352"/>
    <hyperlink r:id="rId6584" ref="R1352"/>
    <hyperlink r:id="rId6585" ref="T1352"/>
    <hyperlink r:id="rId6586" ref="U1352"/>
    <hyperlink r:id="rId6587" ref="X1352"/>
    <hyperlink r:id="rId6588" ref="D1353"/>
    <hyperlink r:id="rId6589" ref="R1353"/>
    <hyperlink r:id="rId6590" ref="U1353"/>
    <hyperlink r:id="rId6591" ref="X1353"/>
    <hyperlink r:id="rId6592" ref="D1354"/>
    <hyperlink r:id="rId6593" ref="R1354"/>
    <hyperlink r:id="rId6594" ref="T1354"/>
    <hyperlink r:id="rId6595" ref="U1354"/>
    <hyperlink r:id="rId6596" ref="X1354"/>
    <hyperlink r:id="rId6597" ref="R1355"/>
    <hyperlink r:id="rId6598" ref="T1355"/>
    <hyperlink r:id="rId6599" ref="U1355"/>
    <hyperlink r:id="rId6600" ref="X1355"/>
    <hyperlink r:id="rId6601" ref="D1356"/>
    <hyperlink r:id="rId6602" ref="R1356"/>
    <hyperlink r:id="rId6603" ref="T1356"/>
    <hyperlink r:id="rId6604" ref="U1356"/>
    <hyperlink r:id="rId6605" ref="X1356"/>
    <hyperlink r:id="rId6606" ref="Y1356"/>
    <hyperlink r:id="rId6607" ref="D1357"/>
    <hyperlink r:id="rId6608" ref="R1357"/>
    <hyperlink r:id="rId6609" ref="T1357"/>
    <hyperlink r:id="rId6610" ref="U1357"/>
    <hyperlink r:id="rId6611" ref="X1357"/>
    <hyperlink r:id="rId6612" ref="D1358"/>
    <hyperlink r:id="rId6613" ref="R1358"/>
    <hyperlink r:id="rId6614" ref="T1358"/>
    <hyperlink r:id="rId6615" ref="U1358"/>
    <hyperlink r:id="rId6616" ref="X1358"/>
    <hyperlink r:id="rId6617" ref="D1359"/>
    <hyperlink r:id="rId6618" ref="R1359"/>
    <hyperlink r:id="rId6619" ref="T1359"/>
    <hyperlink r:id="rId6620" ref="U1359"/>
    <hyperlink r:id="rId6621" ref="X1359"/>
    <hyperlink r:id="rId6622" ref="D1360"/>
    <hyperlink r:id="rId6623" ref="R1360"/>
    <hyperlink r:id="rId6624" ref="T1360"/>
    <hyperlink r:id="rId6625" ref="U1360"/>
    <hyperlink r:id="rId6626" ref="X1360"/>
    <hyperlink r:id="rId6627" ref="D1361"/>
    <hyperlink r:id="rId6628" ref="R1361"/>
    <hyperlink r:id="rId6629" ref="T1361"/>
    <hyperlink r:id="rId6630" ref="U1361"/>
    <hyperlink r:id="rId6631" ref="X1361"/>
    <hyperlink r:id="rId6632" ref="D1362"/>
    <hyperlink r:id="rId6633" ref="R1362"/>
    <hyperlink r:id="rId6634" ref="T1362"/>
    <hyperlink r:id="rId6635" ref="U1362"/>
    <hyperlink r:id="rId6636" ref="X1362"/>
    <hyperlink r:id="rId6637" ref="D1363"/>
    <hyperlink r:id="rId6638" ref="R1363"/>
    <hyperlink r:id="rId6639" ref="T1363"/>
    <hyperlink r:id="rId6640" ref="U1363"/>
    <hyperlink r:id="rId6641" ref="X1363"/>
    <hyperlink r:id="rId6642" ref="D1364"/>
    <hyperlink r:id="rId6643" ref="R1364"/>
    <hyperlink r:id="rId6644" ref="T1364"/>
    <hyperlink r:id="rId6645" ref="U1364"/>
    <hyperlink r:id="rId6646" ref="X1364"/>
    <hyperlink r:id="rId6647" ref="D1365"/>
    <hyperlink r:id="rId6648" ref="R1365"/>
    <hyperlink r:id="rId6649" ref="T1365"/>
    <hyperlink r:id="rId6650" ref="U1365"/>
    <hyperlink r:id="rId6651" ref="X1365"/>
    <hyperlink r:id="rId6652" ref="D1366"/>
    <hyperlink r:id="rId6653" ref="R1366"/>
    <hyperlink r:id="rId6654" ref="T1366"/>
    <hyperlink r:id="rId6655" ref="U1366"/>
    <hyperlink r:id="rId6656" ref="X1366"/>
    <hyperlink r:id="rId6657" ref="D1367"/>
    <hyperlink r:id="rId6658" ref="R1367"/>
    <hyperlink r:id="rId6659" ref="T1367"/>
    <hyperlink r:id="rId6660" ref="U1367"/>
    <hyperlink r:id="rId6661" ref="X1367"/>
    <hyperlink r:id="rId6662" ref="Y1367"/>
    <hyperlink r:id="rId6663" ref="D1368"/>
    <hyperlink r:id="rId6664" ref="R1368"/>
    <hyperlink r:id="rId6665" ref="T1368"/>
    <hyperlink r:id="rId6666" ref="U1368"/>
    <hyperlink r:id="rId6667" ref="X1368"/>
    <hyperlink r:id="rId6668" ref="D1369"/>
    <hyperlink r:id="rId6669" ref="R1369"/>
    <hyperlink r:id="rId6670" ref="T1369"/>
    <hyperlink r:id="rId6671" ref="U1369"/>
    <hyperlink r:id="rId6672" ref="X1369"/>
    <hyperlink r:id="rId6673" ref="D1370"/>
    <hyperlink r:id="rId6674" ref="R1370"/>
    <hyperlink r:id="rId6675" ref="T1370"/>
    <hyperlink r:id="rId6676" ref="U1370"/>
    <hyperlink r:id="rId6677" ref="X1370"/>
    <hyperlink r:id="rId6678" ref="D1371"/>
    <hyperlink r:id="rId6679" ref="R1371"/>
    <hyperlink r:id="rId6680" ref="T1371"/>
    <hyperlink r:id="rId6681" ref="U1371"/>
    <hyperlink r:id="rId6682" ref="X1371"/>
    <hyperlink r:id="rId6683" ref="D1372"/>
    <hyperlink r:id="rId6684" ref="R1372"/>
    <hyperlink r:id="rId6685" ref="T1372"/>
    <hyperlink r:id="rId6686" ref="U1372"/>
    <hyperlink r:id="rId6687" ref="X1372"/>
    <hyperlink r:id="rId6688" ref="D1373"/>
    <hyperlink r:id="rId6689" ref="R1373"/>
    <hyperlink r:id="rId6690" ref="T1373"/>
    <hyperlink r:id="rId6691" ref="U1373"/>
    <hyperlink r:id="rId6692" ref="X1373"/>
    <hyperlink r:id="rId6693" ref="D1374"/>
    <hyperlink r:id="rId6694" ref="R1374"/>
    <hyperlink r:id="rId6695" ref="T1374"/>
    <hyperlink r:id="rId6696" ref="U1374"/>
    <hyperlink r:id="rId6697" ref="X1374"/>
    <hyperlink r:id="rId6698" ref="D1375"/>
    <hyperlink r:id="rId6699" ref="R1375"/>
    <hyperlink r:id="rId6700" ref="T1375"/>
    <hyperlink r:id="rId6701" ref="U1375"/>
    <hyperlink r:id="rId6702" ref="X1375"/>
    <hyperlink r:id="rId6703" ref="D1376"/>
    <hyperlink r:id="rId6704" ref="R1376"/>
    <hyperlink r:id="rId6705" ref="T1376"/>
    <hyperlink r:id="rId6706" ref="U1376"/>
    <hyperlink r:id="rId6707" ref="X1376"/>
    <hyperlink r:id="rId6708" ref="D1377"/>
    <hyperlink r:id="rId6709" ref="R1377"/>
    <hyperlink r:id="rId6710" ref="T1377"/>
    <hyperlink r:id="rId6711" ref="U1377"/>
    <hyperlink r:id="rId6712" ref="X1377"/>
    <hyperlink r:id="rId6713" ref="D1378"/>
    <hyperlink r:id="rId6714" ref="R1378"/>
    <hyperlink r:id="rId6715" ref="T1378"/>
    <hyperlink r:id="rId6716" ref="U1378"/>
    <hyperlink r:id="rId6717" ref="X1378"/>
    <hyperlink r:id="rId6718" ref="Y1378"/>
    <hyperlink r:id="rId6719" ref="D1379"/>
    <hyperlink r:id="rId6720" ref="R1379"/>
    <hyperlink r:id="rId6721" ref="T1379"/>
    <hyperlink r:id="rId6722" ref="U1379"/>
    <hyperlink r:id="rId6723" ref="X1379"/>
    <hyperlink r:id="rId6724" ref="D1380"/>
    <hyperlink r:id="rId6725" ref="R1380"/>
    <hyperlink r:id="rId6726" ref="T1380"/>
    <hyperlink r:id="rId6727" ref="U1380"/>
    <hyperlink r:id="rId6728" ref="X1380"/>
    <hyperlink r:id="rId6729" ref="D1381"/>
    <hyperlink r:id="rId6730" ref="R1381"/>
    <hyperlink r:id="rId6731" ref="T1381"/>
    <hyperlink r:id="rId6732" ref="U1381"/>
    <hyperlink r:id="rId6733" ref="X1381"/>
    <hyperlink r:id="rId6734" ref="D1382"/>
    <hyperlink r:id="rId6735" ref="R1382"/>
    <hyperlink r:id="rId6736" ref="U1382"/>
    <hyperlink r:id="rId6737" ref="X1382"/>
    <hyperlink r:id="rId6738" ref="D1383"/>
    <hyperlink r:id="rId6739" ref="R1383"/>
    <hyperlink r:id="rId6740" ref="T1383"/>
    <hyperlink r:id="rId6741" ref="U1383"/>
    <hyperlink r:id="rId6742" ref="X1383"/>
    <hyperlink r:id="rId6743" ref="D1384"/>
    <hyperlink r:id="rId6744" ref="R1384"/>
    <hyperlink r:id="rId6745" ref="T1384"/>
    <hyperlink r:id="rId6746" ref="U1384"/>
    <hyperlink r:id="rId6747" ref="X1384"/>
    <hyperlink r:id="rId6748" ref="R1385"/>
    <hyperlink r:id="rId6749" ref="T1385"/>
    <hyperlink r:id="rId6750" ref="U1385"/>
    <hyperlink r:id="rId6751" ref="X1385"/>
    <hyperlink r:id="rId6752" ref="D1386"/>
    <hyperlink r:id="rId6753" ref="R1386"/>
    <hyperlink r:id="rId6754" ref="T1386"/>
    <hyperlink r:id="rId6755" ref="U1386"/>
    <hyperlink r:id="rId6756" ref="X1386"/>
    <hyperlink r:id="rId6757" ref="D1387"/>
    <hyperlink r:id="rId6758" ref="R1387"/>
    <hyperlink r:id="rId6759" ref="T1387"/>
    <hyperlink r:id="rId6760" ref="U1387"/>
    <hyperlink r:id="rId6761" ref="X1387"/>
    <hyperlink r:id="rId6762" ref="R1388"/>
    <hyperlink r:id="rId6763" ref="T1388"/>
    <hyperlink r:id="rId6764" ref="U1388"/>
    <hyperlink r:id="rId6765" ref="X1388"/>
    <hyperlink r:id="rId6766" ref="D1389"/>
    <hyperlink r:id="rId6767" ref="R1389"/>
    <hyperlink r:id="rId6768" ref="T1389"/>
    <hyperlink r:id="rId6769" ref="U1389"/>
    <hyperlink r:id="rId6770" ref="X1389"/>
    <hyperlink r:id="rId6771" ref="D1390"/>
    <hyperlink r:id="rId6772" ref="R1390"/>
    <hyperlink r:id="rId6773" ref="T1390"/>
    <hyperlink r:id="rId6774" ref="U1390"/>
    <hyperlink r:id="rId6775" ref="X1390"/>
    <hyperlink r:id="rId6776" ref="D1391"/>
    <hyperlink r:id="rId6777" ref="R1391"/>
    <hyperlink r:id="rId6778" ref="T1391"/>
    <hyperlink r:id="rId6779" ref="U1391"/>
    <hyperlink r:id="rId6780" ref="X1391"/>
    <hyperlink r:id="rId6781" ref="D1392"/>
    <hyperlink r:id="rId6782" ref="R1392"/>
    <hyperlink r:id="rId6783" ref="T1392"/>
    <hyperlink r:id="rId6784" ref="U1392"/>
    <hyperlink r:id="rId6785" ref="X1392"/>
    <hyperlink r:id="rId6786" ref="D1393"/>
    <hyperlink r:id="rId6787" ref="R1393"/>
    <hyperlink r:id="rId6788" ref="T1393"/>
    <hyperlink r:id="rId6789" ref="U1393"/>
    <hyperlink r:id="rId6790" ref="X1393"/>
    <hyperlink r:id="rId6791" ref="D1394"/>
    <hyperlink r:id="rId6792" ref="R1394"/>
    <hyperlink r:id="rId6793" ref="T1394"/>
    <hyperlink r:id="rId6794" ref="U1394"/>
    <hyperlink r:id="rId6795" ref="X1394"/>
    <hyperlink r:id="rId6796" ref="D1395"/>
    <hyperlink r:id="rId6797" ref="R1395"/>
    <hyperlink r:id="rId6798" ref="T1395"/>
    <hyperlink r:id="rId6799" ref="U1395"/>
    <hyperlink r:id="rId6800" ref="X1395"/>
    <hyperlink r:id="rId6801" ref="D1396"/>
    <hyperlink r:id="rId6802" ref="R1396"/>
    <hyperlink r:id="rId6803" ref="T1396"/>
    <hyperlink r:id="rId6804" ref="U1396"/>
    <hyperlink r:id="rId6805" ref="X1396"/>
    <hyperlink r:id="rId6806" ref="D1397"/>
    <hyperlink r:id="rId6807" ref="R1397"/>
    <hyperlink r:id="rId6808" ref="T1397"/>
    <hyperlink r:id="rId6809" ref="U1397"/>
    <hyperlink r:id="rId6810" ref="X1397"/>
    <hyperlink r:id="rId6811" ref="D1398"/>
    <hyperlink r:id="rId6812" ref="R1398"/>
    <hyperlink r:id="rId6813" ref="T1398"/>
    <hyperlink r:id="rId6814" ref="U1398"/>
    <hyperlink r:id="rId6815" ref="X1398"/>
    <hyperlink r:id="rId6816" ref="D1399"/>
    <hyperlink r:id="rId6817" ref="R1399"/>
    <hyperlink r:id="rId6818" ref="T1399"/>
    <hyperlink r:id="rId6819" ref="U1399"/>
    <hyperlink r:id="rId6820" ref="X1399"/>
    <hyperlink r:id="rId6821" ref="D1400"/>
    <hyperlink r:id="rId6822" ref="R1400"/>
    <hyperlink r:id="rId6823" ref="T1400"/>
    <hyperlink r:id="rId6824" ref="U1400"/>
    <hyperlink r:id="rId6825" ref="X1400"/>
    <hyperlink r:id="rId6826" ref="D1401"/>
    <hyperlink r:id="rId6827" ref="R1401"/>
    <hyperlink r:id="rId6828" ref="T1401"/>
    <hyperlink r:id="rId6829" ref="U1401"/>
    <hyperlink r:id="rId6830" ref="X1401"/>
    <hyperlink r:id="rId6831" ref="D1402"/>
    <hyperlink r:id="rId6832" ref="R1402"/>
    <hyperlink r:id="rId6833" ref="T1402"/>
    <hyperlink r:id="rId6834" ref="U1402"/>
    <hyperlink r:id="rId6835" ref="X1402"/>
    <hyperlink r:id="rId6836" ref="R1403"/>
    <hyperlink r:id="rId6837" ref="T1403"/>
    <hyperlink r:id="rId6838" ref="U1403"/>
    <hyperlink r:id="rId6839" ref="X1403"/>
    <hyperlink r:id="rId6840" ref="R1404"/>
    <hyperlink r:id="rId6841" ref="T1404"/>
    <hyperlink r:id="rId6842" ref="U1404"/>
    <hyperlink r:id="rId6843" ref="X1404"/>
    <hyperlink r:id="rId6844" ref="R1405"/>
    <hyperlink r:id="rId6845" ref="T1405"/>
    <hyperlink r:id="rId6846" ref="U1405"/>
    <hyperlink r:id="rId6847" ref="X1405"/>
    <hyperlink r:id="rId6848" ref="R1406"/>
    <hyperlink r:id="rId6849" ref="T1406"/>
    <hyperlink r:id="rId6850" ref="U1406"/>
    <hyperlink r:id="rId6851" ref="X1406"/>
    <hyperlink r:id="rId6852" ref="D1407"/>
    <hyperlink r:id="rId6853" ref="R1407"/>
    <hyperlink r:id="rId6854" ref="T1407"/>
    <hyperlink r:id="rId6855" ref="U1407"/>
    <hyperlink r:id="rId6856" ref="X1407"/>
    <hyperlink r:id="rId6857" ref="D1408"/>
    <hyperlink r:id="rId6858" ref="R1408"/>
    <hyperlink r:id="rId6859" ref="T1408"/>
    <hyperlink r:id="rId6860" ref="U1408"/>
    <hyperlink r:id="rId6861" ref="X1408"/>
    <hyperlink r:id="rId6862" ref="D1409"/>
    <hyperlink r:id="rId6863" ref="R1409"/>
    <hyperlink r:id="rId6864" ref="T1409"/>
    <hyperlink r:id="rId6865" ref="U1409"/>
    <hyperlink r:id="rId6866" ref="X1409"/>
    <hyperlink r:id="rId6867" ref="D1410"/>
    <hyperlink r:id="rId6868" ref="R1410"/>
    <hyperlink r:id="rId6869" ref="T1410"/>
    <hyperlink r:id="rId6870" ref="U1410"/>
    <hyperlink r:id="rId6871" ref="X1410"/>
    <hyperlink r:id="rId6872" ref="D1411"/>
    <hyperlink r:id="rId6873" ref="R1411"/>
    <hyperlink r:id="rId6874" ref="T1411"/>
    <hyperlink r:id="rId6875" ref="U1411"/>
    <hyperlink r:id="rId6876" ref="X1411"/>
    <hyperlink r:id="rId6877" ref="D1412"/>
    <hyperlink r:id="rId6878" ref="R1412"/>
    <hyperlink r:id="rId6879" ref="T1412"/>
    <hyperlink r:id="rId6880" ref="U1412"/>
    <hyperlink r:id="rId6881" ref="X1412"/>
    <hyperlink r:id="rId6882" ref="D1413"/>
    <hyperlink r:id="rId6883" ref="R1413"/>
    <hyperlink r:id="rId6884" ref="T1413"/>
    <hyperlink r:id="rId6885" ref="U1413"/>
    <hyperlink r:id="rId6886" ref="X1413"/>
    <hyperlink r:id="rId6887" ref="D1414"/>
    <hyperlink r:id="rId6888" ref="R1414"/>
    <hyperlink r:id="rId6889" ref="T1414"/>
    <hyperlink r:id="rId6890" ref="U1414"/>
    <hyperlink r:id="rId6891" ref="X1414"/>
    <hyperlink r:id="rId6892" ref="D1415"/>
    <hyperlink r:id="rId6893" ref="R1415"/>
    <hyperlink r:id="rId6894" ref="T1415"/>
    <hyperlink r:id="rId6895" ref="U1415"/>
    <hyperlink r:id="rId6896" ref="X1415"/>
    <hyperlink r:id="rId6897" ref="D1416"/>
    <hyperlink r:id="rId6898" ref="R1416"/>
    <hyperlink r:id="rId6899" ref="T1416"/>
    <hyperlink r:id="rId6900" ref="U1416"/>
    <hyperlink r:id="rId6901" ref="X1416"/>
    <hyperlink r:id="rId6902" ref="D1417"/>
    <hyperlink r:id="rId6903" ref="R1417"/>
    <hyperlink r:id="rId6904" ref="T1417"/>
    <hyperlink r:id="rId6905" ref="U1417"/>
    <hyperlink r:id="rId6906" ref="X1417"/>
    <hyperlink r:id="rId6907" ref="D1418"/>
    <hyperlink r:id="rId6908" ref="R1418"/>
    <hyperlink r:id="rId6909" ref="T1418"/>
    <hyperlink r:id="rId6910" ref="U1418"/>
    <hyperlink r:id="rId6911" ref="X1418"/>
    <hyperlink r:id="rId6912" ref="D1419"/>
    <hyperlink r:id="rId6913" ref="R1419"/>
    <hyperlink r:id="rId6914" ref="T1419"/>
    <hyperlink r:id="rId6915" ref="U1419"/>
    <hyperlink r:id="rId6916" ref="X1419"/>
    <hyperlink r:id="rId6917" ref="D1420"/>
    <hyperlink r:id="rId6918" ref="R1420"/>
    <hyperlink r:id="rId6919" ref="T1420"/>
    <hyperlink r:id="rId6920" ref="U1420"/>
    <hyperlink r:id="rId6921" ref="X1420"/>
    <hyperlink r:id="rId6922" ref="D1421"/>
    <hyperlink r:id="rId6923" ref="R1421"/>
    <hyperlink r:id="rId6924" ref="T1421"/>
    <hyperlink r:id="rId6925" ref="U1421"/>
    <hyperlink r:id="rId6926" ref="X1421"/>
    <hyperlink r:id="rId6927" ref="D1422"/>
    <hyperlink r:id="rId6928" ref="R1422"/>
    <hyperlink r:id="rId6929" ref="T1422"/>
    <hyperlink r:id="rId6930" ref="U1422"/>
    <hyperlink r:id="rId6931" ref="X1422"/>
    <hyperlink r:id="rId6932" ref="D1423"/>
    <hyperlink r:id="rId6933" ref="R1423"/>
    <hyperlink r:id="rId6934" ref="T1423"/>
    <hyperlink r:id="rId6935" ref="U1423"/>
    <hyperlink r:id="rId6936" ref="X1423"/>
    <hyperlink r:id="rId6937" ref="D1424"/>
    <hyperlink r:id="rId6938" ref="R1424"/>
    <hyperlink r:id="rId6939" ref="T1424"/>
    <hyperlink r:id="rId6940" ref="U1424"/>
    <hyperlink r:id="rId6941" ref="X1424"/>
    <hyperlink r:id="rId6942" ref="D1425"/>
    <hyperlink r:id="rId6943" ref="R1425"/>
    <hyperlink r:id="rId6944" ref="T1425"/>
    <hyperlink r:id="rId6945" ref="U1425"/>
    <hyperlink r:id="rId6946" ref="X1425"/>
    <hyperlink r:id="rId6947" ref="D1426"/>
    <hyperlink r:id="rId6948" ref="R1426"/>
    <hyperlink r:id="rId6949" ref="T1426"/>
    <hyperlink r:id="rId6950" ref="U1426"/>
    <hyperlink r:id="rId6951" ref="X1426"/>
    <hyperlink r:id="rId6952" ref="D1427"/>
    <hyperlink r:id="rId6953" ref="R1427"/>
    <hyperlink r:id="rId6954" ref="T1427"/>
    <hyperlink r:id="rId6955" ref="U1427"/>
    <hyperlink r:id="rId6956" ref="X1427"/>
    <hyperlink r:id="rId6957" ref="D1428"/>
    <hyperlink r:id="rId6958" ref="R1428"/>
    <hyperlink r:id="rId6959" ref="T1428"/>
    <hyperlink r:id="rId6960" ref="U1428"/>
    <hyperlink r:id="rId6961" ref="X1428"/>
    <hyperlink r:id="rId6962" ref="D1429"/>
    <hyperlink r:id="rId6963" ref="R1429"/>
    <hyperlink r:id="rId6964" ref="T1429"/>
    <hyperlink r:id="rId6965" ref="U1429"/>
    <hyperlink r:id="rId6966" ref="X1429"/>
    <hyperlink r:id="rId6967" ref="D1430"/>
    <hyperlink r:id="rId6968" ref="R1430"/>
    <hyperlink r:id="rId6969" ref="T1430"/>
    <hyperlink r:id="rId6970" ref="U1430"/>
    <hyperlink r:id="rId6971" ref="X1430"/>
    <hyperlink r:id="rId6972" ref="D1431"/>
    <hyperlink r:id="rId6973" ref="R1431"/>
    <hyperlink r:id="rId6974" ref="T1431"/>
    <hyperlink r:id="rId6975" ref="U1431"/>
    <hyperlink r:id="rId6976" ref="X1431"/>
    <hyperlink r:id="rId6977" ref="D1432"/>
    <hyperlink r:id="rId6978" ref="R1432"/>
    <hyperlink r:id="rId6979" ref="T1432"/>
    <hyperlink r:id="rId6980" ref="U1432"/>
    <hyperlink r:id="rId6981" ref="X1432"/>
    <hyperlink r:id="rId6982" ref="D1433"/>
    <hyperlink r:id="rId6983" ref="R1433"/>
    <hyperlink r:id="rId6984" ref="T1433"/>
    <hyperlink r:id="rId6985" ref="U1433"/>
    <hyperlink r:id="rId6986" ref="X1433"/>
    <hyperlink r:id="rId6987" ref="D1434"/>
    <hyperlink r:id="rId6988" ref="R1434"/>
    <hyperlink r:id="rId6989" ref="T1434"/>
    <hyperlink r:id="rId6990" ref="U1434"/>
    <hyperlink r:id="rId6991" ref="X1434"/>
    <hyperlink r:id="rId6992" ref="D1435"/>
    <hyperlink r:id="rId6993" ref="R1435"/>
    <hyperlink r:id="rId6994" ref="T1435"/>
    <hyperlink r:id="rId6995" ref="U1435"/>
    <hyperlink r:id="rId6996" ref="X1435"/>
    <hyperlink r:id="rId6997" ref="D1436"/>
    <hyperlink r:id="rId6998" ref="R1436"/>
    <hyperlink r:id="rId6999" ref="T1436"/>
    <hyperlink r:id="rId7000" ref="U1436"/>
    <hyperlink r:id="rId7001" ref="X1436"/>
    <hyperlink r:id="rId7002" ref="D1437"/>
    <hyperlink r:id="rId7003" ref="R1437"/>
    <hyperlink r:id="rId7004" ref="T1437"/>
    <hyperlink r:id="rId7005" ref="U1437"/>
    <hyperlink r:id="rId7006" ref="X1437"/>
    <hyperlink r:id="rId7007" ref="D1438"/>
    <hyperlink r:id="rId7008" ref="R1438"/>
    <hyperlink r:id="rId7009" ref="T1438"/>
    <hyperlink r:id="rId7010" ref="U1438"/>
    <hyperlink r:id="rId7011" ref="X1438"/>
    <hyperlink r:id="rId7012" ref="D1439"/>
    <hyperlink r:id="rId7013" ref="R1439"/>
    <hyperlink r:id="rId7014" ref="T1439"/>
    <hyperlink r:id="rId7015" ref="U1439"/>
    <hyperlink r:id="rId7016" ref="X1439"/>
    <hyperlink r:id="rId7017" ref="D1440"/>
    <hyperlink r:id="rId7018" ref="R1440"/>
    <hyperlink r:id="rId7019" ref="T1440"/>
    <hyperlink r:id="rId7020" ref="U1440"/>
    <hyperlink r:id="rId7021" ref="X1440"/>
    <hyperlink r:id="rId7022" ref="D1441"/>
    <hyperlink r:id="rId7023" ref="R1441"/>
    <hyperlink r:id="rId7024" ref="T1441"/>
    <hyperlink r:id="rId7025" ref="U1441"/>
    <hyperlink r:id="rId7026" ref="X1441"/>
    <hyperlink r:id="rId7027" ref="D1442"/>
    <hyperlink r:id="rId7028" ref="R1442"/>
    <hyperlink r:id="rId7029" ref="T1442"/>
    <hyperlink r:id="rId7030" ref="U1442"/>
    <hyperlink r:id="rId7031" ref="X1442"/>
    <hyperlink r:id="rId7032" ref="D1443"/>
    <hyperlink r:id="rId7033" ref="R1443"/>
    <hyperlink r:id="rId7034" ref="T1443"/>
    <hyperlink r:id="rId7035" ref="U1443"/>
    <hyperlink r:id="rId7036" ref="X1443"/>
    <hyperlink r:id="rId7037" ref="D1444"/>
    <hyperlink r:id="rId7038" ref="R1444"/>
    <hyperlink r:id="rId7039" ref="T1444"/>
    <hyperlink r:id="rId7040" ref="U1444"/>
    <hyperlink r:id="rId7041" ref="X1444"/>
    <hyperlink r:id="rId7042" ref="D1445"/>
    <hyperlink r:id="rId7043" ref="R1445"/>
    <hyperlink r:id="rId7044" ref="T1445"/>
    <hyperlink r:id="rId7045" ref="U1445"/>
    <hyperlink r:id="rId7046" ref="X1445"/>
    <hyperlink r:id="rId7047" ref="D1446"/>
    <hyperlink r:id="rId7048" ref="R1446"/>
    <hyperlink r:id="rId7049" ref="T1446"/>
    <hyperlink r:id="rId7050" ref="U1446"/>
    <hyperlink r:id="rId7051" ref="X1446"/>
    <hyperlink r:id="rId7052" ref="D1447"/>
    <hyperlink r:id="rId7053" ref="R1447"/>
    <hyperlink r:id="rId7054" ref="T1447"/>
    <hyperlink r:id="rId7055" ref="U1447"/>
    <hyperlink r:id="rId7056" ref="X1447"/>
    <hyperlink r:id="rId7057" ref="D1448"/>
    <hyperlink r:id="rId7058" ref="R1448"/>
    <hyperlink r:id="rId7059" ref="T1448"/>
    <hyperlink r:id="rId7060" ref="U1448"/>
    <hyperlink r:id="rId7061" ref="X1448"/>
    <hyperlink r:id="rId7062" ref="D1449"/>
    <hyperlink r:id="rId7063" ref="R1449"/>
    <hyperlink r:id="rId7064" ref="T1449"/>
    <hyperlink r:id="rId7065" ref="U1449"/>
    <hyperlink r:id="rId7066" ref="X1449"/>
    <hyperlink r:id="rId7067" ref="D1450"/>
    <hyperlink r:id="rId7068" ref="R1450"/>
    <hyperlink r:id="rId7069" ref="T1450"/>
    <hyperlink r:id="rId7070" ref="U1450"/>
    <hyperlink r:id="rId7071" ref="X1450"/>
    <hyperlink r:id="rId7072" ref="D1451"/>
    <hyperlink r:id="rId7073" ref="R1451"/>
    <hyperlink r:id="rId7074" ref="T1451"/>
    <hyperlink r:id="rId7075" ref="U1451"/>
    <hyperlink r:id="rId7076" ref="X1451"/>
    <hyperlink r:id="rId7077" ref="D1452"/>
    <hyperlink r:id="rId7078" ref="R1452"/>
    <hyperlink r:id="rId7079" ref="T1452"/>
    <hyperlink r:id="rId7080" ref="U1452"/>
    <hyperlink r:id="rId7081" ref="X1452"/>
    <hyperlink r:id="rId7082" ref="D1453"/>
    <hyperlink r:id="rId7083" ref="R1453"/>
    <hyperlink r:id="rId7084" ref="T1453"/>
    <hyperlink r:id="rId7085" ref="U1453"/>
    <hyperlink r:id="rId7086" ref="X1453"/>
    <hyperlink r:id="rId7087" ref="D1454"/>
    <hyperlink r:id="rId7088" ref="R1454"/>
    <hyperlink r:id="rId7089" ref="T1454"/>
    <hyperlink r:id="rId7090" ref="U1454"/>
    <hyperlink r:id="rId7091" ref="X1454"/>
    <hyperlink r:id="rId7092" ref="D1455"/>
    <hyperlink r:id="rId7093" ref="R1455"/>
    <hyperlink r:id="rId7094" ref="T1455"/>
    <hyperlink r:id="rId7095" ref="U1455"/>
    <hyperlink r:id="rId7096" ref="X1455"/>
    <hyperlink r:id="rId7097" ref="D1456"/>
    <hyperlink r:id="rId7098" ref="R1456"/>
    <hyperlink r:id="rId7099" ref="T1456"/>
    <hyperlink r:id="rId7100" ref="U1456"/>
    <hyperlink r:id="rId7101" ref="X1456"/>
    <hyperlink r:id="rId7102" ref="D1457"/>
    <hyperlink r:id="rId7103" ref="R1457"/>
    <hyperlink r:id="rId7104" ref="T1457"/>
    <hyperlink r:id="rId7105" ref="U1457"/>
    <hyperlink r:id="rId7106" ref="X1457"/>
    <hyperlink r:id="rId7107" ref="D1458"/>
    <hyperlink r:id="rId7108" ref="R1458"/>
    <hyperlink r:id="rId7109" ref="T1458"/>
    <hyperlink r:id="rId7110" ref="U1458"/>
    <hyperlink r:id="rId7111" ref="X1458"/>
    <hyperlink r:id="rId7112" ref="D1459"/>
    <hyperlink r:id="rId7113" ref="R1459"/>
    <hyperlink r:id="rId7114" ref="T1459"/>
    <hyperlink r:id="rId7115" ref="U1459"/>
    <hyperlink r:id="rId7116" ref="X1459"/>
    <hyperlink r:id="rId7117" ref="D1460"/>
    <hyperlink r:id="rId7118" ref="R1460"/>
    <hyperlink r:id="rId7119" ref="T1460"/>
    <hyperlink r:id="rId7120" ref="U1460"/>
    <hyperlink r:id="rId7121" ref="X1460"/>
    <hyperlink r:id="rId7122" ref="Y1460"/>
    <hyperlink r:id="rId7123" ref="D1461"/>
    <hyperlink r:id="rId7124" ref="R1461"/>
    <hyperlink r:id="rId7125" ref="T1461"/>
    <hyperlink r:id="rId7126" ref="U1461"/>
    <hyperlink r:id="rId7127" ref="X1461"/>
    <hyperlink r:id="rId7128" ref="Y1461"/>
    <hyperlink r:id="rId7129" ref="D1462"/>
    <hyperlink r:id="rId7130" ref="R1462"/>
    <hyperlink r:id="rId7131" ref="T1462"/>
    <hyperlink r:id="rId7132" ref="U1462"/>
    <hyperlink r:id="rId7133" ref="X1462"/>
    <hyperlink r:id="rId7134" ref="Y1462"/>
    <hyperlink r:id="rId7135" ref="D1463"/>
    <hyperlink r:id="rId7136" ref="R1463"/>
    <hyperlink r:id="rId7137" ref="T1463"/>
    <hyperlink r:id="rId7138" ref="U1463"/>
    <hyperlink r:id="rId7139" ref="X1463"/>
    <hyperlink r:id="rId7140" ref="Y1463"/>
    <hyperlink r:id="rId7141" ref="D1464"/>
    <hyperlink r:id="rId7142" ref="R1464"/>
    <hyperlink r:id="rId7143" ref="T1464"/>
    <hyperlink r:id="rId7144" ref="U1464"/>
    <hyperlink r:id="rId7145" ref="X1464"/>
    <hyperlink r:id="rId7146" ref="D1465"/>
    <hyperlink r:id="rId7147" ref="R1465"/>
    <hyperlink r:id="rId7148" ref="T1465"/>
    <hyperlink r:id="rId7149" ref="U1465"/>
    <hyperlink r:id="rId7150" location="/offer?offerCode=SRBBUC_TNM_NA_NA_RES_F125M_SD0_T12_NEW&amp;deploymentName=TX%20State%20Rate%20Board" ref="X1465"/>
    <hyperlink r:id="rId7151" ref="D1466"/>
    <hyperlink r:id="rId7152" ref="R1466"/>
    <hyperlink r:id="rId7153" ref="T1466"/>
    <hyperlink r:id="rId7154" ref="U1466"/>
    <hyperlink r:id="rId7155" location="/offer?offerCode=SRBTX_TNM_NA_NA_RES_FPR_SD0_T36_NEW&amp;deploymentName=TX%20State%20Rate%20Board" ref="X1466"/>
    <hyperlink r:id="rId7156" ref="D1467"/>
    <hyperlink r:id="rId7157" ref="R1467"/>
    <hyperlink r:id="rId7158" ref="T1467"/>
    <hyperlink r:id="rId7159" ref="U1467"/>
    <hyperlink r:id="rId7160" location="/offer?offerCode=SRBBUC_TNM_NA_NA_RES_F125M_SD0_T12_NEW&amp;deploymentName=TX%20State%20Rate%20Board&amp;language=spanish" ref="X1467"/>
    <hyperlink r:id="rId7161" ref="D1468"/>
    <hyperlink r:id="rId7162" ref="R1468"/>
    <hyperlink r:id="rId7163" ref="T1468"/>
    <hyperlink r:id="rId7164" ref="U1468"/>
    <hyperlink r:id="rId7165" ref="X1468"/>
    <hyperlink r:id="rId7166" ref="D1469"/>
    <hyperlink r:id="rId7167" ref="R1469"/>
    <hyperlink r:id="rId7168" ref="T1469"/>
    <hyperlink r:id="rId7169" ref="U1469"/>
    <hyperlink r:id="rId7170" ref="X1469"/>
    <hyperlink r:id="rId7171" ref="D1470"/>
    <hyperlink r:id="rId7172" ref="R1470"/>
    <hyperlink r:id="rId7173" ref="T1470"/>
    <hyperlink r:id="rId7174" ref="U1470"/>
    <hyperlink r:id="rId7175" ref="X1470"/>
    <hyperlink r:id="rId7176" ref="D1471"/>
    <hyperlink r:id="rId7177" ref="R1471"/>
    <hyperlink r:id="rId7178" ref="T1471"/>
    <hyperlink r:id="rId7179" ref="U1471"/>
    <hyperlink r:id="rId7180" ref="X1471"/>
    <hyperlink r:id="rId7181" ref="D1472"/>
    <hyperlink r:id="rId7182" ref="R1472"/>
    <hyperlink r:id="rId7183" ref="T1472"/>
    <hyperlink r:id="rId7184" ref="U1472"/>
    <hyperlink r:id="rId7185" ref="X1472"/>
    <hyperlink r:id="rId7186" ref="D1473"/>
    <hyperlink r:id="rId7187" ref="R1473"/>
    <hyperlink r:id="rId7188" ref="T1473"/>
    <hyperlink r:id="rId7189" ref="U1473"/>
    <hyperlink r:id="rId7190" ref="X1473"/>
    <hyperlink r:id="rId7191" ref="D1474"/>
    <hyperlink r:id="rId7192" ref="R1474"/>
    <hyperlink r:id="rId7193" ref="T1474"/>
    <hyperlink r:id="rId7194" ref="U1474"/>
    <hyperlink r:id="rId7195" ref="X1474"/>
    <hyperlink r:id="rId7196" ref="D1475"/>
    <hyperlink r:id="rId7197" ref="R1475"/>
    <hyperlink r:id="rId7198" ref="T1475"/>
    <hyperlink r:id="rId7199" ref="U1475"/>
    <hyperlink r:id="rId7200" ref="X1475"/>
    <hyperlink r:id="rId7201" ref="D1476"/>
    <hyperlink r:id="rId7202" ref="R1476"/>
    <hyperlink r:id="rId7203" ref="T1476"/>
    <hyperlink r:id="rId7204" ref="U1476"/>
    <hyperlink r:id="rId7205" ref="X1476"/>
    <hyperlink r:id="rId7206" ref="D1477"/>
    <hyperlink r:id="rId7207" ref="R1477"/>
    <hyperlink r:id="rId7208" ref="T1477"/>
    <hyperlink r:id="rId7209" ref="U1477"/>
    <hyperlink r:id="rId7210" ref="X1477"/>
    <hyperlink r:id="rId7211" ref="D1478"/>
    <hyperlink r:id="rId7212" ref="R1478"/>
    <hyperlink r:id="rId7213" ref="T1478"/>
    <hyperlink r:id="rId7214" ref="U1478"/>
    <hyperlink r:id="rId7215" ref="X1478"/>
    <hyperlink r:id="rId7216" ref="D1479"/>
    <hyperlink r:id="rId7217" ref="R1479"/>
    <hyperlink r:id="rId7218" ref="T1479"/>
    <hyperlink r:id="rId7219" ref="U1479"/>
    <hyperlink r:id="rId7220" ref="X1479"/>
    <hyperlink r:id="rId7221" ref="D1480"/>
    <hyperlink r:id="rId7222" ref="R1480"/>
    <hyperlink r:id="rId7223" ref="T1480"/>
    <hyperlink r:id="rId7224" ref="U1480"/>
    <hyperlink r:id="rId7225" ref="X1480"/>
    <hyperlink r:id="rId7226" ref="D1481"/>
    <hyperlink r:id="rId7227" ref="R1481"/>
    <hyperlink r:id="rId7228" ref="T1481"/>
    <hyperlink r:id="rId7229" ref="U1481"/>
    <hyperlink r:id="rId7230" ref="X1481"/>
    <hyperlink r:id="rId7231" ref="D1482"/>
    <hyperlink r:id="rId7232" ref="R1482"/>
    <hyperlink r:id="rId7233" ref="T1482"/>
    <hyperlink r:id="rId7234" ref="U1482"/>
    <hyperlink r:id="rId7235" ref="X1482"/>
    <hyperlink r:id="rId7236" ref="D1483"/>
    <hyperlink r:id="rId7237" ref="R1483"/>
    <hyperlink r:id="rId7238" ref="T1483"/>
    <hyperlink r:id="rId7239" ref="U1483"/>
    <hyperlink r:id="rId7240" ref="X1483"/>
    <hyperlink r:id="rId7241" ref="D1484"/>
    <hyperlink r:id="rId7242" ref="R1484"/>
    <hyperlink r:id="rId7243" ref="T1484"/>
    <hyperlink r:id="rId7244" ref="U1484"/>
    <hyperlink r:id="rId7245" ref="X1484"/>
    <hyperlink r:id="rId7246" ref="D1485"/>
    <hyperlink r:id="rId7247" ref="R1485"/>
    <hyperlink r:id="rId7248" ref="T1485"/>
    <hyperlink r:id="rId7249" ref="U1485"/>
    <hyperlink r:id="rId7250" ref="X1485"/>
    <hyperlink r:id="rId7251" ref="D1486"/>
    <hyperlink r:id="rId7252" ref="R1486"/>
    <hyperlink r:id="rId7253" ref="T1486"/>
    <hyperlink r:id="rId7254" ref="U1486"/>
    <hyperlink r:id="rId7255" ref="X1486"/>
    <hyperlink r:id="rId7256" ref="D1487"/>
    <hyperlink r:id="rId7257" ref="R1487"/>
    <hyperlink r:id="rId7258" ref="T1487"/>
    <hyperlink r:id="rId7259" ref="U1487"/>
    <hyperlink r:id="rId7260" ref="X1487"/>
    <hyperlink r:id="rId7261" ref="D1488"/>
    <hyperlink r:id="rId7262" ref="R1488"/>
    <hyperlink r:id="rId7263" ref="T1488"/>
    <hyperlink r:id="rId7264" ref="U1488"/>
    <hyperlink r:id="rId7265" ref="X1488"/>
    <hyperlink r:id="rId7266" ref="D1489"/>
    <hyperlink r:id="rId7267" ref="R1489"/>
    <hyperlink r:id="rId7268" ref="T1489"/>
    <hyperlink r:id="rId7269" ref="U1489"/>
    <hyperlink r:id="rId7270" ref="X1489"/>
    <hyperlink r:id="rId7271" ref="D1490"/>
    <hyperlink r:id="rId7272" ref="R1490"/>
    <hyperlink r:id="rId7273" ref="T1490"/>
    <hyperlink r:id="rId7274" ref="U1490"/>
    <hyperlink r:id="rId7275" ref="X1490"/>
    <hyperlink r:id="rId7276" ref="D1491"/>
    <hyperlink r:id="rId7277" ref="R1491"/>
    <hyperlink r:id="rId7278" ref="T1491"/>
    <hyperlink r:id="rId7279" ref="U1491"/>
    <hyperlink r:id="rId7280" ref="X1491"/>
    <hyperlink r:id="rId7281" ref="D1492"/>
    <hyperlink r:id="rId7282" ref="R1492"/>
    <hyperlink r:id="rId7283" ref="T1492"/>
    <hyperlink r:id="rId7284" ref="U1492"/>
    <hyperlink r:id="rId7285" ref="X1492"/>
    <hyperlink r:id="rId7286" ref="D1493"/>
    <hyperlink r:id="rId7287" ref="R1493"/>
    <hyperlink r:id="rId7288" ref="T1493"/>
    <hyperlink r:id="rId7289" ref="U1493"/>
    <hyperlink r:id="rId7290" ref="X1493"/>
    <hyperlink r:id="rId7291" ref="D1494"/>
    <hyperlink r:id="rId7292" ref="R1494"/>
    <hyperlink r:id="rId7293" ref="T1494"/>
    <hyperlink r:id="rId7294" ref="U1494"/>
    <hyperlink r:id="rId7295" ref="X1494"/>
    <hyperlink r:id="rId7296" ref="D1495"/>
    <hyperlink r:id="rId7297" ref="R1495"/>
    <hyperlink r:id="rId7298" ref="T1495"/>
    <hyperlink r:id="rId7299" ref="U1495"/>
    <hyperlink r:id="rId7300" ref="X1495"/>
    <hyperlink r:id="rId7301" ref="D1496"/>
    <hyperlink r:id="rId7302" ref="R1496"/>
    <hyperlink r:id="rId7303" ref="T1496"/>
    <hyperlink r:id="rId7304" ref="U1496"/>
    <hyperlink r:id="rId7305" ref="X1496"/>
    <hyperlink r:id="rId7306" ref="D1497"/>
    <hyperlink r:id="rId7307" ref="R1497"/>
    <hyperlink r:id="rId7308" ref="T1497"/>
    <hyperlink r:id="rId7309" ref="U1497"/>
    <hyperlink r:id="rId7310" ref="X1497"/>
    <hyperlink r:id="rId7311" ref="D1498"/>
    <hyperlink r:id="rId7312" ref="R1498"/>
    <hyperlink r:id="rId7313" ref="T1498"/>
    <hyperlink r:id="rId7314" ref="U1498"/>
    <hyperlink r:id="rId7315" ref="X1498"/>
    <hyperlink r:id="rId7316" ref="D1499"/>
    <hyperlink r:id="rId7317" ref="R1499"/>
    <hyperlink r:id="rId7318" ref="T1499"/>
    <hyperlink r:id="rId7319" ref="U1499"/>
    <hyperlink r:id="rId7320" ref="X1499"/>
    <hyperlink r:id="rId7321" ref="D1500"/>
    <hyperlink r:id="rId7322" ref="R1500"/>
    <hyperlink r:id="rId7323" ref="T1500"/>
    <hyperlink r:id="rId7324" ref="U1500"/>
    <hyperlink r:id="rId7325" ref="X1500"/>
    <hyperlink r:id="rId7326" ref="D1501"/>
    <hyperlink r:id="rId7327" ref="R1501"/>
    <hyperlink r:id="rId7328" ref="T1501"/>
    <hyperlink r:id="rId7329" ref="U1501"/>
    <hyperlink r:id="rId7330" ref="X1501"/>
    <hyperlink r:id="rId7331" ref="D1502"/>
    <hyperlink r:id="rId7332" ref="R1502"/>
    <hyperlink r:id="rId7333" ref="T1502"/>
    <hyperlink r:id="rId7334" ref="U1502"/>
    <hyperlink r:id="rId7335" ref="X1502"/>
    <hyperlink r:id="rId7336" ref="D1503"/>
    <hyperlink r:id="rId7337" ref="R1503"/>
    <hyperlink r:id="rId7338" ref="T1503"/>
    <hyperlink r:id="rId7339" ref="U1503"/>
    <hyperlink r:id="rId7340" ref="X1503"/>
    <hyperlink r:id="rId7341" ref="D1504"/>
    <hyperlink r:id="rId7342" ref="R1504"/>
    <hyperlink r:id="rId7343" ref="T1504"/>
    <hyperlink r:id="rId7344" ref="U1504"/>
    <hyperlink r:id="rId7345" ref="X1504"/>
    <hyperlink r:id="rId7346" ref="D1505"/>
    <hyperlink r:id="rId7347" ref="R1505"/>
    <hyperlink r:id="rId7348" ref="T1505"/>
    <hyperlink r:id="rId7349" ref="U1505"/>
    <hyperlink r:id="rId7350" ref="X1505"/>
    <hyperlink r:id="rId7351" ref="D1506"/>
    <hyperlink r:id="rId7352" ref="R1506"/>
    <hyperlink r:id="rId7353" ref="T1506"/>
    <hyperlink r:id="rId7354" ref="U1506"/>
    <hyperlink r:id="rId7355" ref="X1506"/>
    <hyperlink r:id="rId7356" ref="D1507"/>
    <hyperlink r:id="rId7357" ref="R1507"/>
    <hyperlink r:id="rId7358" ref="T1507"/>
    <hyperlink r:id="rId7359" ref="U1507"/>
    <hyperlink r:id="rId7360" ref="X1507"/>
    <hyperlink r:id="rId7361" ref="D1508"/>
    <hyperlink r:id="rId7362" ref="R1508"/>
    <hyperlink r:id="rId7363" ref="T1508"/>
    <hyperlink r:id="rId7364" ref="U1508"/>
    <hyperlink r:id="rId7365" ref="X1508"/>
    <hyperlink r:id="rId7366" ref="D1509"/>
    <hyperlink r:id="rId7367" ref="R1509"/>
    <hyperlink r:id="rId7368" ref="T1509"/>
    <hyperlink r:id="rId7369" ref="U1509"/>
    <hyperlink r:id="rId7370" ref="X1509"/>
    <hyperlink r:id="rId7371" ref="D1510"/>
    <hyperlink r:id="rId7372" ref="R1510"/>
    <hyperlink r:id="rId7373" ref="T1510"/>
    <hyperlink r:id="rId7374" ref="U1510"/>
    <hyperlink r:id="rId7375" ref="X1510"/>
    <hyperlink r:id="rId7376" ref="D1511"/>
    <hyperlink r:id="rId7377" ref="R1511"/>
    <hyperlink r:id="rId7378" ref="T1511"/>
    <hyperlink r:id="rId7379" ref="U1511"/>
    <hyperlink r:id="rId7380" ref="X1511"/>
    <hyperlink r:id="rId7381" ref="D1512"/>
    <hyperlink r:id="rId7382" ref="R1512"/>
    <hyperlink r:id="rId7383" ref="T1512"/>
    <hyperlink r:id="rId7384" ref="U1512"/>
    <hyperlink r:id="rId7385" ref="X1512"/>
    <hyperlink r:id="rId7386" ref="D1513"/>
    <hyperlink r:id="rId7387" ref="R1513"/>
    <hyperlink r:id="rId7388" ref="T1513"/>
    <hyperlink r:id="rId7389" ref="U1513"/>
    <hyperlink r:id="rId7390" ref="X1513"/>
    <hyperlink r:id="rId7391" ref="D1514"/>
    <hyperlink r:id="rId7392" ref="R1514"/>
    <hyperlink r:id="rId7393" ref="T1514"/>
    <hyperlink r:id="rId7394" ref="U1514"/>
    <hyperlink r:id="rId7395" ref="X1514"/>
    <hyperlink r:id="rId7396" ref="D1515"/>
    <hyperlink r:id="rId7397" ref="R1515"/>
    <hyperlink r:id="rId7398" ref="T1515"/>
    <hyperlink r:id="rId7399" ref="U1515"/>
    <hyperlink r:id="rId7400" ref="X1515"/>
    <hyperlink r:id="rId7401" ref="D1516"/>
    <hyperlink r:id="rId7402" ref="R1516"/>
    <hyperlink r:id="rId7403" ref="T1516"/>
    <hyperlink r:id="rId7404" ref="U1516"/>
    <hyperlink r:id="rId7405" ref="X1516"/>
    <hyperlink r:id="rId7406" ref="D1517"/>
    <hyperlink r:id="rId7407" ref="R1517"/>
    <hyperlink r:id="rId7408" ref="T1517"/>
    <hyperlink r:id="rId7409" ref="U1517"/>
    <hyperlink r:id="rId7410" ref="X1517"/>
    <hyperlink r:id="rId7411" ref="D1518"/>
    <hyperlink r:id="rId7412" ref="R1518"/>
    <hyperlink r:id="rId7413" ref="T1518"/>
    <hyperlink r:id="rId7414" ref="U1518"/>
    <hyperlink r:id="rId7415" ref="X1518"/>
    <hyperlink r:id="rId7416" ref="D1519"/>
    <hyperlink r:id="rId7417" ref="R1519"/>
    <hyperlink r:id="rId7418" ref="T1519"/>
    <hyperlink r:id="rId7419" ref="U1519"/>
    <hyperlink r:id="rId7420" ref="X1519"/>
    <hyperlink r:id="rId7421" ref="D1520"/>
    <hyperlink r:id="rId7422" ref="R1520"/>
    <hyperlink r:id="rId7423" ref="T1520"/>
    <hyperlink r:id="rId7424" ref="U1520"/>
    <hyperlink r:id="rId7425" ref="X1520"/>
    <hyperlink r:id="rId7426" ref="D1521"/>
    <hyperlink r:id="rId7427" ref="R1521"/>
    <hyperlink r:id="rId7428" ref="T1521"/>
    <hyperlink r:id="rId7429" ref="U1521"/>
    <hyperlink r:id="rId7430" ref="X1521"/>
    <hyperlink r:id="rId7431" ref="D1522"/>
    <hyperlink r:id="rId7432" ref="R1522"/>
    <hyperlink r:id="rId7433" ref="T1522"/>
    <hyperlink r:id="rId7434" ref="U1522"/>
    <hyperlink r:id="rId7435" ref="X1522"/>
    <hyperlink r:id="rId7436" ref="D1523"/>
    <hyperlink r:id="rId7437" ref="R1523"/>
    <hyperlink r:id="rId7438" ref="T1523"/>
    <hyperlink r:id="rId7439" ref="U1523"/>
    <hyperlink r:id="rId7440" ref="X1523"/>
    <hyperlink r:id="rId7441" ref="D1524"/>
    <hyperlink r:id="rId7442" ref="R1524"/>
    <hyperlink r:id="rId7443" ref="T1524"/>
    <hyperlink r:id="rId7444" ref="U1524"/>
    <hyperlink r:id="rId7445" ref="X1524"/>
    <hyperlink r:id="rId7446" ref="D1525"/>
    <hyperlink r:id="rId7447" ref="R1525"/>
    <hyperlink r:id="rId7448" ref="T1525"/>
    <hyperlink r:id="rId7449" ref="U1525"/>
    <hyperlink r:id="rId7450" ref="X1525"/>
    <hyperlink r:id="rId7451" ref="D1526"/>
    <hyperlink r:id="rId7452" ref="R1526"/>
    <hyperlink r:id="rId7453" ref="T1526"/>
    <hyperlink r:id="rId7454" ref="U1526"/>
    <hyperlink r:id="rId7455" ref="X1526"/>
    <hyperlink r:id="rId7456" ref="D1527"/>
    <hyperlink r:id="rId7457" ref="R1527"/>
    <hyperlink r:id="rId7458" ref="T1527"/>
    <hyperlink r:id="rId7459" ref="U1527"/>
    <hyperlink r:id="rId7460" ref="X1527"/>
    <hyperlink r:id="rId7461" ref="D1528"/>
    <hyperlink r:id="rId7462" ref="R1528"/>
    <hyperlink r:id="rId7463" ref="T1528"/>
    <hyperlink r:id="rId7464" ref="U1528"/>
    <hyperlink r:id="rId7465" ref="X1528"/>
    <hyperlink r:id="rId7466" ref="D1529"/>
    <hyperlink r:id="rId7467" ref="R1529"/>
    <hyperlink r:id="rId7468" ref="T1529"/>
    <hyperlink r:id="rId7469" ref="U1529"/>
    <hyperlink r:id="rId7470" ref="X1529"/>
    <hyperlink r:id="rId7471" ref="D1530"/>
    <hyperlink r:id="rId7472" ref="R1530"/>
    <hyperlink r:id="rId7473" ref="T1530"/>
    <hyperlink r:id="rId7474" ref="U1530"/>
    <hyperlink r:id="rId7475" ref="X1530"/>
    <hyperlink r:id="rId7476" ref="D1531"/>
    <hyperlink r:id="rId7477" ref="R1531"/>
    <hyperlink r:id="rId7478" ref="T1531"/>
    <hyperlink r:id="rId7479" ref="U1531"/>
    <hyperlink r:id="rId7480" ref="X1531"/>
    <hyperlink r:id="rId7481" ref="D1532"/>
    <hyperlink r:id="rId7482" ref="R1532"/>
    <hyperlink r:id="rId7483" ref="T1532"/>
    <hyperlink r:id="rId7484" ref="U1532"/>
    <hyperlink r:id="rId7485" ref="X1532"/>
    <hyperlink r:id="rId7486" ref="D1533"/>
    <hyperlink r:id="rId7487" ref="R1533"/>
    <hyperlink r:id="rId7488" ref="T1533"/>
    <hyperlink r:id="rId7489" ref="U1533"/>
    <hyperlink r:id="rId7490" ref="X1533"/>
    <hyperlink r:id="rId7491" ref="D1534"/>
    <hyperlink r:id="rId7492" ref="R1534"/>
    <hyperlink r:id="rId7493" ref="T1534"/>
    <hyperlink r:id="rId7494" ref="U1534"/>
    <hyperlink r:id="rId7495" ref="X1534"/>
    <hyperlink r:id="rId7496" ref="D1535"/>
    <hyperlink r:id="rId7497" ref="R1535"/>
    <hyperlink r:id="rId7498" ref="T1535"/>
    <hyperlink r:id="rId7499" ref="U1535"/>
    <hyperlink r:id="rId7500" ref="X1535"/>
    <hyperlink r:id="rId7501" ref="D1536"/>
    <hyperlink r:id="rId7502" ref="R1536"/>
    <hyperlink r:id="rId7503" ref="T1536"/>
    <hyperlink r:id="rId7504" ref="U1536"/>
    <hyperlink r:id="rId7505" ref="X1536"/>
    <hyperlink r:id="rId7506" ref="D1537"/>
    <hyperlink r:id="rId7507" ref="R1537"/>
    <hyperlink r:id="rId7508" ref="T1537"/>
    <hyperlink r:id="rId7509" ref="U1537"/>
    <hyperlink r:id="rId7510" ref="X1537"/>
    <hyperlink r:id="rId7511" ref="D1538"/>
    <hyperlink r:id="rId7512" ref="R1538"/>
    <hyperlink r:id="rId7513" ref="T1538"/>
    <hyperlink r:id="rId7514" ref="U1538"/>
    <hyperlink r:id="rId7515" ref="X1538"/>
    <hyperlink r:id="rId7516" ref="D1539"/>
    <hyperlink r:id="rId7517" ref="R1539"/>
    <hyperlink r:id="rId7518" ref="T1539"/>
    <hyperlink r:id="rId7519" ref="U1539"/>
    <hyperlink r:id="rId7520" ref="X1539"/>
    <hyperlink r:id="rId7521" ref="D1540"/>
    <hyperlink r:id="rId7522" ref="R1540"/>
    <hyperlink r:id="rId7523" ref="T1540"/>
    <hyperlink r:id="rId7524" ref="U1540"/>
    <hyperlink r:id="rId7525" ref="X1540"/>
    <hyperlink r:id="rId7526" ref="D1541"/>
    <hyperlink r:id="rId7527" ref="R1541"/>
    <hyperlink r:id="rId7528" ref="T1541"/>
    <hyperlink r:id="rId7529" ref="U1541"/>
    <hyperlink r:id="rId7530" ref="X1541"/>
    <hyperlink r:id="rId7531" ref="D1542"/>
    <hyperlink r:id="rId7532" ref="R1542"/>
    <hyperlink r:id="rId7533" ref="T1542"/>
    <hyperlink r:id="rId7534" ref="U1542"/>
    <hyperlink r:id="rId7535" ref="X1542"/>
    <hyperlink r:id="rId7536" ref="D1543"/>
    <hyperlink r:id="rId7537" ref="R1543"/>
    <hyperlink r:id="rId7538" ref="T1543"/>
    <hyperlink r:id="rId7539" ref="U1543"/>
    <hyperlink r:id="rId7540" ref="X1543"/>
    <hyperlink r:id="rId7541" ref="D1544"/>
    <hyperlink r:id="rId7542" ref="R1544"/>
    <hyperlink r:id="rId7543" ref="T1544"/>
    <hyperlink r:id="rId7544" ref="U1544"/>
    <hyperlink r:id="rId7545" ref="X1544"/>
    <hyperlink r:id="rId7546" ref="D1545"/>
    <hyperlink r:id="rId7547" ref="R1545"/>
    <hyperlink r:id="rId7548" ref="T1545"/>
    <hyperlink r:id="rId7549" ref="U1545"/>
    <hyperlink r:id="rId7550" ref="X1545"/>
    <hyperlink r:id="rId7551" ref="D1546"/>
    <hyperlink r:id="rId7552" ref="R1546"/>
    <hyperlink r:id="rId7553" ref="T1546"/>
    <hyperlink r:id="rId7554" ref="U1546"/>
    <hyperlink r:id="rId7555" ref="X1546"/>
    <hyperlink r:id="rId7556" ref="D1547"/>
    <hyperlink r:id="rId7557" ref="R1547"/>
    <hyperlink r:id="rId7558" ref="T1547"/>
    <hyperlink r:id="rId7559" ref="U1547"/>
    <hyperlink r:id="rId7560" ref="X1547"/>
    <hyperlink r:id="rId7561" ref="D1548"/>
    <hyperlink r:id="rId7562" ref="R1548"/>
    <hyperlink r:id="rId7563" ref="T1548"/>
    <hyperlink r:id="rId7564" ref="U1548"/>
    <hyperlink r:id="rId7565" ref="X1548"/>
    <hyperlink r:id="rId7566" ref="D1549"/>
    <hyperlink r:id="rId7567" ref="R1549"/>
    <hyperlink r:id="rId7568" ref="T1549"/>
    <hyperlink r:id="rId7569" ref="U1549"/>
    <hyperlink r:id="rId7570" ref="X1549"/>
    <hyperlink r:id="rId7571" ref="D1550"/>
    <hyperlink r:id="rId7572" ref="R1550"/>
    <hyperlink r:id="rId7573" ref="T1550"/>
    <hyperlink r:id="rId7574" ref="U1550"/>
    <hyperlink r:id="rId7575" ref="X1550"/>
    <hyperlink r:id="rId7576" ref="D1551"/>
    <hyperlink r:id="rId7577" ref="R1551"/>
    <hyperlink r:id="rId7578" ref="T1551"/>
    <hyperlink r:id="rId7579" ref="U1551"/>
    <hyperlink r:id="rId7580" ref="D1552"/>
    <hyperlink r:id="rId7581" ref="R1552"/>
    <hyperlink r:id="rId7582" ref="T1552"/>
    <hyperlink r:id="rId7583" ref="U1552"/>
    <hyperlink r:id="rId7584" ref="X1552"/>
    <hyperlink r:id="rId7585" ref="D1553"/>
    <hyperlink r:id="rId7586" ref="R1553"/>
    <hyperlink r:id="rId7587" ref="T1553"/>
    <hyperlink r:id="rId7588" ref="U1553"/>
    <hyperlink r:id="rId7589" ref="X1553"/>
    <hyperlink r:id="rId7590" ref="D1554"/>
    <hyperlink r:id="rId7591" ref="R1554"/>
    <hyperlink r:id="rId7592" ref="T1554"/>
    <hyperlink r:id="rId7593" ref="U1554"/>
    <hyperlink r:id="rId7594" ref="X1554"/>
    <hyperlink r:id="rId7595" ref="D1555"/>
    <hyperlink r:id="rId7596" ref="R1555"/>
    <hyperlink r:id="rId7597" ref="T1555"/>
    <hyperlink r:id="rId7598" ref="U1555"/>
    <hyperlink r:id="rId7599" ref="X1555"/>
    <hyperlink r:id="rId7600" ref="D1556"/>
    <hyperlink r:id="rId7601" ref="R1556"/>
    <hyperlink r:id="rId7602" ref="T1556"/>
    <hyperlink r:id="rId7603" ref="U1556"/>
    <hyperlink r:id="rId7604" ref="X1556"/>
    <hyperlink r:id="rId7605" ref="D1557"/>
    <hyperlink r:id="rId7606" ref="R1557"/>
    <hyperlink r:id="rId7607" ref="T1557"/>
    <hyperlink r:id="rId7608" ref="U1557"/>
    <hyperlink r:id="rId7609" ref="X1557"/>
    <hyperlink r:id="rId7610" ref="D1558"/>
    <hyperlink r:id="rId7611" ref="R1558"/>
    <hyperlink r:id="rId7612" ref="T1558"/>
    <hyperlink r:id="rId7613" ref="U1558"/>
    <hyperlink r:id="rId7614" ref="X1558"/>
    <hyperlink r:id="rId7615" ref="D1559"/>
    <hyperlink r:id="rId7616" ref="R1559"/>
    <hyperlink r:id="rId7617" ref="T1559"/>
    <hyperlink r:id="rId7618" ref="U1559"/>
    <hyperlink r:id="rId7619" ref="X1559"/>
    <hyperlink r:id="rId7620" ref="D1560"/>
    <hyperlink r:id="rId7621" ref="R1560"/>
    <hyperlink r:id="rId7622" ref="T1560"/>
    <hyperlink r:id="rId7623" ref="U1560"/>
    <hyperlink r:id="rId7624" ref="X1560"/>
    <hyperlink r:id="rId7625" ref="D1561"/>
    <hyperlink r:id="rId7626" ref="R1561"/>
    <hyperlink r:id="rId7627" ref="T1561"/>
    <hyperlink r:id="rId7628" ref="U1561"/>
    <hyperlink r:id="rId7629" ref="D1562"/>
    <hyperlink r:id="rId7630" ref="R1562"/>
    <hyperlink r:id="rId7631" ref="T1562"/>
    <hyperlink r:id="rId7632" ref="U1562"/>
    <hyperlink r:id="rId7633" ref="X1562"/>
    <hyperlink r:id="rId7634" ref="D1563"/>
    <hyperlink r:id="rId7635" ref="R1563"/>
    <hyperlink r:id="rId7636" ref="T1563"/>
    <hyperlink r:id="rId7637" ref="U1563"/>
    <hyperlink r:id="rId7638" ref="X1563"/>
    <hyperlink r:id="rId7639" ref="D1564"/>
    <hyperlink r:id="rId7640" ref="R1564"/>
    <hyperlink r:id="rId7641" ref="T1564"/>
    <hyperlink r:id="rId7642" ref="U1564"/>
    <hyperlink r:id="rId7643" ref="D1565"/>
    <hyperlink r:id="rId7644" ref="R1565"/>
    <hyperlink r:id="rId7645" ref="T1565"/>
    <hyperlink r:id="rId7646" ref="U1565"/>
    <hyperlink r:id="rId7647" ref="X1565"/>
    <hyperlink r:id="rId7648" ref="D1566"/>
    <hyperlink r:id="rId7649" ref="R1566"/>
    <hyperlink r:id="rId7650" ref="T1566"/>
    <hyperlink r:id="rId7651" ref="U1566"/>
    <hyperlink r:id="rId7652" ref="X1566"/>
    <hyperlink r:id="rId7653" ref="D1567"/>
    <hyperlink r:id="rId7654" ref="R1567"/>
    <hyperlink r:id="rId7655" ref="T1567"/>
    <hyperlink r:id="rId7656" ref="U1567"/>
    <hyperlink r:id="rId7657" ref="X1567"/>
    <hyperlink r:id="rId7658" ref="D1568"/>
    <hyperlink r:id="rId7659" ref="R1568"/>
    <hyperlink r:id="rId7660" ref="T1568"/>
    <hyperlink r:id="rId7661" ref="U1568"/>
    <hyperlink r:id="rId7662" ref="X1568"/>
    <hyperlink r:id="rId7663" ref="D1569"/>
    <hyperlink r:id="rId7664" ref="R1569"/>
    <hyperlink r:id="rId7665" ref="T1569"/>
    <hyperlink r:id="rId7666" ref="U1569"/>
    <hyperlink r:id="rId7667" ref="X1569"/>
    <hyperlink r:id="rId7668" ref="D1570"/>
    <hyperlink r:id="rId7669" ref="R1570"/>
    <hyperlink r:id="rId7670" ref="T1570"/>
    <hyperlink r:id="rId7671" ref="U1570"/>
    <hyperlink r:id="rId7672" ref="X1570"/>
    <hyperlink r:id="rId7673" ref="D1571"/>
    <hyperlink r:id="rId7674" ref="R1571"/>
    <hyperlink r:id="rId7675" ref="T1571"/>
    <hyperlink r:id="rId7676" ref="U1571"/>
    <hyperlink r:id="rId7677" ref="X1571"/>
    <hyperlink r:id="rId7678" ref="D1572"/>
    <hyperlink r:id="rId7679" ref="R1572"/>
    <hyperlink r:id="rId7680" ref="T1572"/>
    <hyperlink r:id="rId7681" ref="U1572"/>
    <hyperlink r:id="rId7682" ref="X1572"/>
    <hyperlink r:id="rId7683" ref="D1573"/>
    <hyperlink r:id="rId7684" ref="R1573"/>
    <hyperlink r:id="rId7685" ref="T1573"/>
    <hyperlink r:id="rId7686" ref="U1573"/>
    <hyperlink r:id="rId7687" ref="X1573"/>
    <hyperlink r:id="rId7688" ref="D1574"/>
    <hyperlink r:id="rId7689" ref="R1574"/>
    <hyperlink r:id="rId7690" ref="T1574"/>
    <hyperlink r:id="rId7691" ref="U1574"/>
    <hyperlink r:id="rId7692" ref="X1574"/>
    <hyperlink r:id="rId7693" ref="D1575"/>
    <hyperlink r:id="rId7694" ref="R1575"/>
    <hyperlink r:id="rId7695" ref="T1575"/>
    <hyperlink r:id="rId7696" ref="U1575"/>
    <hyperlink r:id="rId7697" ref="X1575"/>
    <hyperlink r:id="rId7698" ref="R1576"/>
    <hyperlink r:id="rId7699" ref="T1576"/>
    <hyperlink r:id="rId7700" ref="U1576"/>
    <hyperlink r:id="rId7701" ref="X1576"/>
    <hyperlink r:id="rId7702" ref="D1577"/>
    <hyperlink r:id="rId7703" ref="R1577"/>
    <hyperlink r:id="rId7704" ref="T1577"/>
    <hyperlink r:id="rId7705" ref="U1577"/>
    <hyperlink r:id="rId7706" ref="X1577"/>
    <hyperlink r:id="rId7707" ref="R1578"/>
    <hyperlink r:id="rId7708" ref="T1578"/>
    <hyperlink r:id="rId7709" ref="U1578"/>
    <hyperlink r:id="rId7710" ref="X1578"/>
    <hyperlink r:id="rId7711" ref="R1579"/>
    <hyperlink r:id="rId7712" ref="T1579"/>
    <hyperlink r:id="rId7713" ref="U1579"/>
    <hyperlink r:id="rId7714" ref="X1579"/>
    <hyperlink r:id="rId7715" ref="R1580"/>
    <hyperlink r:id="rId7716" ref="T1580"/>
    <hyperlink r:id="rId7717" ref="U1580"/>
    <hyperlink r:id="rId7718" ref="X1580"/>
    <hyperlink r:id="rId7719" ref="R1581"/>
    <hyperlink r:id="rId7720" ref="T1581"/>
    <hyperlink r:id="rId7721" ref="U1581"/>
    <hyperlink r:id="rId7722" ref="X1581"/>
    <hyperlink r:id="rId7723" ref="R1582"/>
    <hyperlink r:id="rId7724" ref="T1582"/>
    <hyperlink r:id="rId7725" ref="U1582"/>
    <hyperlink r:id="rId7726" ref="X1582"/>
    <hyperlink r:id="rId7727" ref="R1583"/>
    <hyperlink r:id="rId7728" ref="T1583"/>
    <hyperlink r:id="rId7729" ref="U1583"/>
    <hyperlink r:id="rId7730" ref="X1583"/>
    <hyperlink r:id="rId7731" ref="R1584"/>
    <hyperlink r:id="rId7732" ref="T1584"/>
    <hyperlink r:id="rId7733" ref="U1584"/>
    <hyperlink r:id="rId7734" ref="X1584"/>
    <hyperlink r:id="rId7735" ref="R1585"/>
    <hyperlink r:id="rId7736" ref="T1585"/>
    <hyperlink r:id="rId7737" ref="U1585"/>
    <hyperlink r:id="rId7738" ref="X1585"/>
    <hyperlink r:id="rId7739" ref="R1586"/>
    <hyperlink r:id="rId7740" ref="T1586"/>
    <hyperlink r:id="rId7741" ref="U1586"/>
    <hyperlink r:id="rId7742" ref="X1586"/>
    <hyperlink r:id="rId7743" ref="R1587"/>
    <hyperlink r:id="rId7744" ref="T1587"/>
    <hyperlink r:id="rId7745" ref="U1587"/>
    <hyperlink r:id="rId7746" ref="X1587"/>
    <hyperlink r:id="rId7747" ref="R1588"/>
    <hyperlink r:id="rId7748" ref="T1588"/>
    <hyperlink r:id="rId7749" ref="U1588"/>
    <hyperlink r:id="rId7750" ref="X1588"/>
    <hyperlink r:id="rId7751" ref="R1589"/>
    <hyperlink r:id="rId7752" ref="T1589"/>
    <hyperlink r:id="rId7753" ref="U1589"/>
    <hyperlink r:id="rId7754" ref="X1589"/>
    <hyperlink r:id="rId7755" ref="R1590"/>
    <hyperlink r:id="rId7756" ref="T1590"/>
    <hyperlink r:id="rId7757" ref="U1590"/>
    <hyperlink r:id="rId7758" ref="X1590"/>
    <hyperlink r:id="rId7759" ref="R1591"/>
    <hyperlink r:id="rId7760" ref="T1591"/>
    <hyperlink r:id="rId7761" ref="U1591"/>
    <hyperlink r:id="rId7762" ref="X1591"/>
    <hyperlink r:id="rId7763" ref="R1592"/>
    <hyperlink r:id="rId7764" ref="T1592"/>
    <hyperlink r:id="rId7765" ref="U1592"/>
    <hyperlink r:id="rId7766" ref="X1592"/>
    <hyperlink r:id="rId7767" ref="R1593"/>
    <hyperlink r:id="rId7768" ref="T1593"/>
    <hyperlink r:id="rId7769" ref="U1593"/>
    <hyperlink r:id="rId7770" ref="X1593"/>
    <hyperlink r:id="rId7771" ref="R1594"/>
    <hyperlink r:id="rId7772" ref="T1594"/>
    <hyperlink r:id="rId7773" ref="U1594"/>
    <hyperlink r:id="rId7774" ref="X1594"/>
    <hyperlink r:id="rId7775" ref="D1595"/>
    <hyperlink r:id="rId7776" ref="R1595"/>
    <hyperlink r:id="rId7777" ref="T1595"/>
    <hyperlink r:id="rId7778" ref="U1595"/>
    <hyperlink r:id="rId7779" ref="X1595"/>
    <hyperlink r:id="rId7780" ref="D1596"/>
    <hyperlink r:id="rId7781" ref="R1596"/>
    <hyperlink r:id="rId7782" ref="T1596"/>
    <hyperlink r:id="rId7783" ref="U1596"/>
    <hyperlink r:id="rId7784" ref="X1596"/>
    <hyperlink r:id="rId7785" ref="D1597"/>
    <hyperlink r:id="rId7786" ref="R1597"/>
    <hyperlink r:id="rId7787" ref="T1597"/>
    <hyperlink r:id="rId7788" ref="U1597"/>
    <hyperlink r:id="rId7789" ref="X1597"/>
    <hyperlink r:id="rId7790" ref="D1598"/>
    <hyperlink r:id="rId7791" ref="R1598"/>
    <hyperlink r:id="rId7792" ref="T1598"/>
    <hyperlink r:id="rId7793" ref="U1598"/>
    <hyperlink r:id="rId7794" ref="X1598"/>
    <hyperlink r:id="rId7795" ref="D1599"/>
    <hyperlink r:id="rId7796" ref="R1599"/>
    <hyperlink r:id="rId7797" ref="T1599"/>
    <hyperlink r:id="rId7798" ref="U1599"/>
    <hyperlink r:id="rId7799" ref="X1599"/>
    <hyperlink r:id="rId7800" ref="D1600"/>
    <hyperlink r:id="rId7801" ref="R1600"/>
    <hyperlink r:id="rId7802" ref="T1600"/>
    <hyperlink r:id="rId7803" ref="U1600"/>
    <hyperlink r:id="rId7804" ref="X1600"/>
    <hyperlink r:id="rId7805" ref="D1601"/>
    <hyperlink r:id="rId7806" ref="R1601"/>
    <hyperlink r:id="rId7807" ref="T1601"/>
    <hyperlink r:id="rId7808" ref="U1601"/>
    <hyperlink r:id="rId7809" ref="X1601"/>
    <hyperlink r:id="rId7810" ref="D1602"/>
    <hyperlink r:id="rId7811" ref="R1602"/>
    <hyperlink r:id="rId7812" ref="T1602"/>
    <hyperlink r:id="rId7813" ref="U1602"/>
    <hyperlink r:id="rId7814" ref="X1602"/>
    <hyperlink r:id="rId7815" ref="D1603"/>
    <hyperlink r:id="rId7816" ref="R1603"/>
    <hyperlink r:id="rId7817" ref="T1603"/>
    <hyperlink r:id="rId7818" ref="U1603"/>
    <hyperlink r:id="rId7819" ref="X1603"/>
    <hyperlink r:id="rId7820" ref="D1604"/>
    <hyperlink r:id="rId7821" ref="R1604"/>
    <hyperlink r:id="rId7822" ref="T1604"/>
    <hyperlink r:id="rId7823" ref="U1604"/>
    <hyperlink r:id="rId7824" location="/offer?offerCode=SRBTX_TNM_NA_NA_RES_FPR_SD0_T36_NEW&amp;deploymentName=TX%20State%20Rate%20Board&amp;language=spanish" ref="X1604"/>
    <hyperlink r:id="rId7825" ref="D1605"/>
    <hyperlink r:id="rId7826" ref="R1605"/>
    <hyperlink r:id="rId7827" ref="T1605"/>
    <hyperlink r:id="rId7828" ref="U1605"/>
    <hyperlink r:id="rId7829" location="/offer?offerCode=SRBTX_TNM_NA_NA_RES_FPR_SD0_T12_NEW&amp;deploymentName=TX%20State%20Rate%20Board" ref="X1605"/>
    <hyperlink r:id="rId7830" ref="D1606"/>
    <hyperlink r:id="rId7831" ref="R1606"/>
    <hyperlink r:id="rId7832" ref="T1606"/>
    <hyperlink r:id="rId7833" ref="U1606"/>
    <hyperlink r:id="rId7834" location="/offer?offerCode=SRBTX_TNM_NA_NA_RES_FPR_SD0_T12_NEW&amp;deploymentName=TX%20State%20Rate%20Board&amp;language=spanish" ref="X1606"/>
    <hyperlink r:id="rId7835" ref="D1607"/>
    <hyperlink r:id="rId7836" ref="R1607"/>
    <hyperlink r:id="rId7837" ref="T1607"/>
    <hyperlink r:id="rId7838" ref="U1607"/>
    <hyperlink r:id="rId7839" location="/offer?offerCode=SRBTX_TNM_NA_NA_RES_FPR_SD0_T24_NEW&amp;deploymentName=TX%20State%20Rate%20Board" ref="X1607"/>
    <hyperlink r:id="rId7840" ref="D1608"/>
    <hyperlink r:id="rId7841" ref="R1608"/>
    <hyperlink r:id="rId7842" ref="T1608"/>
    <hyperlink r:id="rId7843" ref="U1608"/>
    <hyperlink r:id="rId7844" location="/offer?offerCode=SRBTX_TNM_NA_NA_RES_FPR_SD0_T24_NEW&amp;deploymentName=TX%20State%20Rate%20Board&amp;language=spanish" ref="X1608"/>
    <hyperlink r:id="rId7845" ref="D1609"/>
    <hyperlink r:id="rId7846" ref="R1609"/>
    <hyperlink r:id="rId7847" ref="T1609"/>
    <hyperlink r:id="rId7848" ref="U1609"/>
    <hyperlink r:id="rId7849" ref="X1609"/>
    <hyperlink r:id="rId7850" ref="D1610"/>
    <hyperlink r:id="rId7851" ref="R1610"/>
    <hyperlink r:id="rId7852" ref="T1610"/>
    <hyperlink r:id="rId7853" ref="U1610"/>
    <hyperlink r:id="rId7854" location="/offer?offerCode=SRBTX_TNM_NA_NA_RES_FPR_SD0_T11_NEW&amp;deploymentName=TX%20State%20Rate%20Board" ref="X1610"/>
    <hyperlink r:id="rId7855" ref="D1611"/>
    <hyperlink r:id="rId7856" ref="R1611"/>
    <hyperlink r:id="rId7857" ref="T1611"/>
    <hyperlink r:id="rId7858" ref="U1611"/>
    <hyperlink r:id="rId7859" location="/offer?offerCode=SRBTX_TNM_NA_NA_RES_FPR_SD0_T11_NEW&amp;deploymentName=TX%20State%20Rate%20Board&amp;language=spanish" ref="X1611"/>
    <hyperlink r:id="rId7860" ref="R1612"/>
    <hyperlink r:id="rId7861" ref="T1612"/>
    <hyperlink r:id="rId7862" ref="U1612"/>
    <hyperlink r:id="rId7863" ref="X1612"/>
    <hyperlink r:id="rId7864" ref="R1613"/>
    <hyperlink r:id="rId7865" ref="T1613"/>
    <hyperlink r:id="rId7866" ref="U1613"/>
    <hyperlink r:id="rId7867" ref="X1613"/>
    <hyperlink r:id="rId7868" ref="R1614"/>
    <hyperlink r:id="rId7869" ref="T1614"/>
    <hyperlink r:id="rId7870" ref="U1614"/>
    <hyperlink r:id="rId7871" ref="X1614"/>
    <hyperlink r:id="rId7872" ref="R1615"/>
    <hyperlink r:id="rId7873" ref="T1615"/>
    <hyperlink r:id="rId7874" ref="U1615"/>
    <hyperlink r:id="rId7875" ref="X1615"/>
    <hyperlink r:id="rId7876" ref="R1616"/>
    <hyperlink r:id="rId7877" ref="T1616"/>
    <hyperlink r:id="rId7878" ref="U1616"/>
    <hyperlink r:id="rId7879" ref="X1616"/>
    <hyperlink r:id="rId7880" ref="R1617"/>
    <hyperlink r:id="rId7881" ref="T1617"/>
    <hyperlink r:id="rId7882" ref="U1617"/>
    <hyperlink r:id="rId7883" ref="X1617"/>
    <hyperlink r:id="rId7884" ref="R1618"/>
    <hyperlink r:id="rId7885" ref="T1618"/>
    <hyperlink r:id="rId7886" ref="U1618"/>
    <hyperlink r:id="rId7887" ref="X1618"/>
    <hyperlink r:id="rId7888" ref="R1619"/>
    <hyperlink r:id="rId7889" ref="T1619"/>
    <hyperlink r:id="rId7890" ref="U1619"/>
    <hyperlink r:id="rId7891" ref="X1619"/>
    <hyperlink r:id="rId7892" ref="R1620"/>
    <hyperlink r:id="rId7893" ref="T1620"/>
    <hyperlink r:id="rId7894" ref="U1620"/>
    <hyperlink r:id="rId7895" ref="X1620"/>
    <hyperlink r:id="rId7896" ref="D1621"/>
    <hyperlink r:id="rId7897" ref="R1621"/>
    <hyperlink r:id="rId7898" ref="T1621"/>
    <hyperlink r:id="rId7899" ref="U1621"/>
    <hyperlink r:id="rId7900" ref="X1621"/>
    <hyperlink r:id="rId7901" ref="Y1621"/>
    <hyperlink r:id="rId7902" ref="R1622"/>
    <hyperlink r:id="rId7903" ref="T1622"/>
    <hyperlink r:id="rId7904" ref="U1622"/>
    <hyperlink r:id="rId7905" ref="X1622"/>
    <hyperlink r:id="rId7906" ref="R1623"/>
    <hyperlink r:id="rId7907" ref="T1623"/>
    <hyperlink r:id="rId7908" ref="U1623"/>
    <hyperlink r:id="rId7909" ref="X1623"/>
    <hyperlink r:id="rId7910" ref="R1624"/>
    <hyperlink r:id="rId7911" ref="T1624"/>
    <hyperlink r:id="rId7912" ref="U1624"/>
    <hyperlink r:id="rId7913" ref="X1624"/>
    <hyperlink r:id="rId7914" ref="R1625"/>
    <hyperlink r:id="rId7915" ref="T1625"/>
    <hyperlink r:id="rId7916" ref="U1625"/>
    <hyperlink r:id="rId7917" ref="X1625"/>
    <hyperlink r:id="rId7918" ref="R1626"/>
    <hyperlink r:id="rId7919" ref="T1626"/>
    <hyperlink r:id="rId7920" ref="U1626"/>
    <hyperlink r:id="rId7921" ref="X1626"/>
    <hyperlink r:id="rId7922" ref="R1627"/>
    <hyperlink r:id="rId7923" ref="T1627"/>
    <hyperlink r:id="rId7924" ref="U1627"/>
    <hyperlink r:id="rId7925" ref="X1627"/>
    <hyperlink r:id="rId7926" ref="D1628"/>
    <hyperlink r:id="rId7927" ref="R1628"/>
    <hyperlink r:id="rId7928" ref="T1628"/>
    <hyperlink r:id="rId7929" ref="U1628"/>
    <hyperlink r:id="rId7930" ref="X1628"/>
    <hyperlink r:id="rId7931" ref="D1629"/>
    <hyperlink r:id="rId7932" ref="R1629"/>
    <hyperlink r:id="rId7933" ref="T1629"/>
    <hyperlink r:id="rId7934" ref="U1629"/>
    <hyperlink r:id="rId7935" ref="X1629"/>
    <hyperlink r:id="rId7936" ref="D1630"/>
    <hyperlink r:id="rId7937" ref="R1630"/>
    <hyperlink r:id="rId7938" ref="T1630"/>
    <hyperlink r:id="rId7939" ref="U1630"/>
    <hyperlink r:id="rId7940" ref="X1630"/>
    <hyperlink r:id="rId7941" ref="R1631"/>
    <hyperlink r:id="rId7942" ref="T1631"/>
    <hyperlink r:id="rId7943" ref="U1631"/>
    <hyperlink r:id="rId7944" ref="X1631"/>
    <hyperlink r:id="rId7945" ref="R1632"/>
    <hyperlink r:id="rId7946" ref="T1632"/>
    <hyperlink r:id="rId7947" ref="U1632"/>
    <hyperlink r:id="rId7948" ref="X1632"/>
    <hyperlink r:id="rId7949" ref="R1633"/>
    <hyperlink r:id="rId7950" ref="T1633"/>
    <hyperlink r:id="rId7951" ref="U1633"/>
    <hyperlink r:id="rId7952" ref="X1633"/>
    <hyperlink r:id="rId7953" ref="D1634"/>
    <hyperlink r:id="rId7954" ref="R1634"/>
    <hyperlink r:id="rId7955" ref="T1634"/>
    <hyperlink r:id="rId7956" ref="U1634"/>
    <hyperlink r:id="rId7957" ref="X1634"/>
    <hyperlink r:id="rId7958" ref="D1635"/>
    <hyperlink r:id="rId7959" ref="R1635"/>
    <hyperlink r:id="rId7960" ref="T1635"/>
    <hyperlink r:id="rId7961" ref="U1635"/>
    <hyperlink r:id="rId7962" ref="X1635"/>
    <hyperlink r:id="rId7963" ref="D1636"/>
    <hyperlink r:id="rId7964" ref="R1636"/>
    <hyperlink r:id="rId7965" ref="T1636"/>
    <hyperlink r:id="rId7966" ref="U1636"/>
    <hyperlink r:id="rId7967" ref="X1636"/>
    <hyperlink r:id="rId7968" ref="D1637"/>
    <hyperlink r:id="rId7969" ref="R1637"/>
    <hyperlink r:id="rId7970" ref="T1637"/>
    <hyperlink r:id="rId7971" ref="U1637"/>
    <hyperlink r:id="rId7972" ref="X1637"/>
    <hyperlink r:id="rId7973" ref="D1638"/>
    <hyperlink r:id="rId7974" ref="R1638"/>
    <hyperlink r:id="rId7975" ref="T1638"/>
    <hyperlink r:id="rId7976" ref="U1638"/>
    <hyperlink r:id="rId7977" ref="X1638"/>
    <hyperlink r:id="rId7978" ref="D1639"/>
    <hyperlink r:id="rId7979" ref="R1639"/>
    <hyperlink r:id="rId7980" ref="T1639"/>
    <hyperlink r:id="rId7981" ref="U1639"/>
    <hyperlink r:id="rId7982" ref="X1639"/>
    <hyperlink r:id="rId7983" ref="D1640"/>
    <hyperlink r:id="rId7984" ref="R1640"/>
    <hyperlink r:id="rId7985" ref="T1640"/>
    <hyperlink r:id="rId7986" ref="U1640"/>
    <hyperlink r:id="rId7987" ref="X1640"/>
    <hyperlink r:id="rId7988" ref="D1641"/>
    <hyperlink r:id="rId7989" ref="R1641"/>
    <hyperlink r:id="rId7990" ref="T1641"/>
    <hyperlink r:id="rId7991" ref="U1641"/>
    <hyperlink r:id="rId7992" ref="X1641"/>
    <hyperlink r:id="rId7993" ref="D1642"/>
    <hyperlink r:id="rId7994" ref="R1642"/>
    <hyperlink r:id="rId7995" ref="T1642"/>
    <hyperlink r:id="rId7996" ref="U1642"/>
    <hyperlink r:id="rId7997" ref="X1642"/>
    <hyperlink r:id="rId7998" ref="D1643"/>
    <hyperlink r:id="rId7999" ref="R1643"/>
    <hyperlink r:id="rId8000" ref="T1643"/>
    <hyperlink r:id="rId8001" ref="U1643"/>
    <hyperlink r:id="rId8002" ref="X1643"/>
    <hyperlink r:id="rId8003" ref="D1644"/>
    <hyperlink r:id="rId8004" ref="R1644"/>
    <hyperlink r:id="rId8005" ref="T1644"/>
    <hyperlink r:id="rId8006" ref="U1644"/>
    <hyperlink r:id="rId8007" ref="X1644"/>
    <hyperlink r:id="rId8008" ref="D1645"/>
    <hyperlink r:id="rId8009" ref="R1645"/>
    <hyperlink r:id="rId8010" ref="T1645"/>
    <hyperlink r:id="rId8011" ref="U1645"/>
    <hyperlink r:id="rId8012" ref="X1645"/>
    <hyperlink r:id="rId8013" ref="D1646"/>
    <hyperlink r:id="rId8014" ref="R1646"/>
    <hyperlink r:id="rId8015" ref="T1646"/>
    <hyperlink r:id="rId8016" ref="U1646"/>
    <hyperlink r:id="rId8017" ref="X1646"/>
    <hyperlink r:id="rId8018" ref="D1647"/>
    <hyperlink r:id="rId8019" ref="R1647"/>
    <hyperlink r:id="rId8020" ref="T1647"/>
    <hyperlink r:id="rId8021" ref="U1647"/>
    <hyperlink r:id="rId8022" ref="X1647"/>
    <hyperlink r:id="rId8023" ref="D1648"/>
    <hyperlink r:id="rId8024" ref="R1648"/>
    <hyperlink r:id="rId8025" ref="T1648"/>
    <hyperlink r:id="rId8026" ref="U1648"/>
    <hyperlink r:id="rId8027" ref="X1648"/>
    <hyperlink r:id="rId8028" ref="D1649"/>
    <hyperlink r:id="rId8029" ref="R1649"/>
    <hyperlink r:id="rId8030" ref="T1649"/>
    <hyperlink r:id="rId8031" ref="U1649"/>
    <hyperlink r:id="rId8032" ref="X1649"/>
    <hyperlink r:id="rId8033" ref="D1650"/>
    <hyperlink r:id="rId8034" ref="R1650"/>
    <hyperlink r:id="rId8035" ref="T1650"/>
    <hyperlink r:id="rId8036" ref="U1650"/>
    <hyperlink r:id="rId8037" ref="X1650"/>
    <hyperlink r:id="rId8038" ref="D1651"/>
    <hyperlink r:id="rId8039" ref="R1651"/>
    <hyperlink r:id="rId8040" ref="T1651"/>
    <hyperlink r:id="rId8041" ref="U1651"/>
    <hyperlink r:id="rId8042" ref="X1651"/>
    <hyperlink r:id="rId8043" ref="D1652"/>
    <hyperlink r:id="rId8044" ref="R1652"/>
    <hyperlink r:id="rId8045" ref="T1652"/>
    <hyperlink r:id="rId8046" ref="U1652"/>
    <hyperlink r:id="rId8047" ref="X1652"/>
    <hyperlink r:id="rId8048" ref="D1653"/>
    <hyperlink r:id="rId8049" ref="R1653"/>
    <hyperlink r:id="rId8050" ref="T1653"/>
    <hyperlink r:id="rId8051" ref="U1653"/>
    <hyperlink r:id="rId8052" ref="X1653"/>
  </hyperlinks>
  <drawing r:id="rId8053"/>
</worksheet>
</file>