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8112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3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48764016203" createdVersion="8" refreshedVersion="8" minRefreshableVersion="3" recordCount="24" r:id="rId1">
  <cacheSource type="worksheet">
    <worksheetSource ref="A1:B25" sheet="Sheet1"/>
  </cacheSource>
  <cacheFields count="2">
    <cacheField name="Annual Rate (%)" uniqueList="1" numFmtId="0" sqlType="0" hierarchy="0" level="0" databaseField="1">
      <sharedItems count="0" containsNumber="1" containsSemiMixedTypes="0" containsString="0" minValue="7.776" maxValue="18.584"/>
    </cacheField>
    <cacheField name="Period per year" uniqueList="1" numFmtId="0" sqlType="0" hierarchy="0" level="0" databaseField="1">
      <sharedItems count="7" containsInteger="1" containsNumber="1" containsSemiMixedTypes="0" containsString="0" minValue="1" maxValue="8">
        <n v="2"/>
        <n v="6"/>
        <n v="8"/>
        <n v="5"/>
        <n v="7"/>
        <n v="3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count="24">
  <r>
    <n v="11.25"/>
    <x v="0"/>
  </r>
  <r>
    <n v="7.776"/>
    <x v="1"/>
  </r>
  <r>
    <n v="15.496"/>
    <x v="1"/>
  </r>
  <r>
    <n v="9.32"/>
    <x v="0"/>
  </r>
  <r>
    <n v="18.584"/>
    <x v="1"/>
  </r>
  <r>
    <n v="18.198"/>
    <x v="2"/>
  </r>
  <r>
    <n v="17.812"/>
    <x v="3"/>
  </r>
  <r>
    <n v="14.724"/>
    <x v="0"/>
  </r>
  <r>
    <n v="16.268"/>
    <x v="4"/>
  </r>
  <r>
    <n v="13.566"/>
    <x v="2"/>
  </r>
  <r>
    <n v="14.338"/>
    <x v="3"/>
  </r>
  <r>
    <n v="9.706"/>
    <x v="3"/>
  </r>
  <r>
    <n v="13.566"/>
    <x v="0"/>
  </r>
  <r>
    <n v="9.706"/>
    <x v="3"/>
  </r>
  <r>
    <n v="13.566"/>
    <x v="4"/>
  </r>
  <r>
    <n v="7.776"/>
    <x v="4"/>
  </r>
  <r>
    <n v="15.11"/>
    <x v="3"/>
  </r>
  <r>
    <n v="15.496"/>
    <x v="5"/>
  </r>
  <r>
    <n v="14.724"/>
    <x v="6"/>
  </r>
  <r>
    <n v="12.794"/>
    <x v="4"/>
  </r>
  <r>
    <n v="9.32"/>
    <x v="3"/>
  </r>
  <r>
    <n v="16.268"/>
    <x v="4"/>
  </r>
  <r>
    <n v="10.478"/>
    <x v="0"/>
  </r>
  <r>
    <n v="18.584"/>
    <x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9" firstHeaderRow="1" firstDataRow="1" firstDataCol="1"/>
  <pivotFields count="2"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8">
        <item t="data" sd="1" x="6"/>
        <item t="data" sd="1" x="0"/>
        <item t="data" sd="1" x="5"/>
        <item t="data" sd="1" x="3"/>
        <item t="data" sd="1" x="1"/>
        <item t="data" sd="1" x="4"/>
        <item t="data" sd="1" x="2"/>
        <item t="default" sd="1"/>
      </items>
    </pivotField>
  </pivotFields>
  <rowFields count="1">
    <field x="1"/>
  </rowFields>
  <rowItems count="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grand" r="0" i="0">
      <x v="0"/>
    </i>
  </rowItems>
  <colItems count="1">
    <i t="data" r="0" i="0"/>
  </colItems>
  <dataFields count="1">
    <dataField name="Average of Annual Rate (%)" fld="0" subtotal="average" showDataAs="normal" baseField="1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tabSelected="1" workbookViewId="0">
      <selection activeCell="B13" sqref="B13"/>
    </sheetView>
  </sheetViews>
  <sheetFormatPr baseColWidth="8" defaultRowHeight="13.8"/>
  <cols>
    <col width="14.33203125" bestFit="1" customWidth="1" style="1" min="1" max="1"/>
    <col width="27.77734375" bestFit="1" customWidth="1" style="1" min="2" max="2"/>
  </cols>
  <sheetData>
    <row r="1">
      <c r="A1" s="2" t="inlineStr">
        <is>
          <t>Row Labels</t>
        </is>
      </c>
      <c r="B1" s="4" t="inlineStr">
        <is>
          <t>Average of Annual Rate (%)</t>
        </is>
      </c>
    </row>
    <row r="2">
      <c r="A2" s="3" t="n">
        <v>1</v>
      </c>
      <c r="B2" s="4" t="n">
        <v>14.724</v>
      </c>
    </row>
    <row r="3">
      <c r="A3" s="3" t="n">
        <v>2</v>
      </c>
      <c r="B3" s="4" t="n">
        <v>11.8676</v>
      </c>
    </row>
    <row r="4">
      <c r="A4" s="3" t="n">
        <v>3</v>
      </c>
      <c r="B4" s="4" t="n">
        <v>15.496</v>
      </c>
    </row>
    <row r="5">
      <c r="A5" s="3" t="n">
        <v>5</v>
      </c>
      <c r="B5" s="4" t="n">
        <v>12.66533333333334</v>
      </c>
    </row>
    <row r="6">
      <c r="A6" s="3" t="n">
        <v>6</v>
      </c>
      <c r="B6" s="4" t="n">
        <v>13.952</v>
      </c>
    </row>
    <row r="7">
      <c r="A7" s="3" t="n">
        <v>7</v>
      </c>
      <c r="B7" s="4" t="n">
        <v>14.20933333333333</v>
      </c>
    </row>
    <row r="8">
      <c r="A8" s="3" t="n">
        <v>8</v>
      </c>
      <c r="B8" s="4" t="n">
        <v>15.882</v>
      </c>
    </row>
    <row r="9">
      <c r="A9" s="3" t="inlineStr">
        <is>
          <t>Grand Total</t>
        </is>
      </c>
      <c r="B9" s="4" t="n">
        <v>13.51775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:B25"/>
    </sheetView>
  </sheetViews>
  <sheetFormatPr baseColWidth="8" defaultRowHeight="13.8"/>
  <cols>
    <col width="13.77734375" customWidth="1" style="1" min="1" max="1"/>
    <col width="13.88671875" customWidth="1" style="1" min="2" max="2"/>
  </cols>
  <sheetData>
    <row r="1">
      <c r="A1" t="inlineStr">
        <is>
          <t>Annual Rate (%)</t>
        </is>
      </c>
      <c r="B1" t="inlineStr">
        <is>
          <t>Period per year</t>
        </is>
      </c>
    </row>
    <row r="2">
      <c r="A2" s="4" t="n">
        <v>11.25</v>
      </c>
      <c r="B2" s="4" t="n">
        <v>2</v>
      </c>
    </row>
    <row r="3">
      <c r="A3" s="4" t="n">
        <v>7.776</v>
      </c>
      <c r="B3" s="4" t="n">
        <v>6</v>
      </c>
    </row>
    <row r="4">
      <c r="A4" s="4" t="n">
        <v>15.496</v>
      </c>
      <c r="B4" s="4" t="n">
        <v>6</v>
      </c>
    </row>
    <row r="5">
      <c r="A5" s="4" t="n">
        <v>9.32</v>
      </c>
      <c r="B5" s="4" t="n">
        <v>2</v>
      </c>
    </row>
    <row r="6">
      <c r="A6" s="4" t="n">
        <v>18.584</v>
      </c>
      <c r="B6" s="4" t="n">
        <v>6</v>
      </c>
    </row>
    <row r="7">
      <c r="A7" s="4" t="n">
        <v>18.198</v>
      </c>
      <c r="B7" s="4" t="n">
        <v>8</v>
      </c>
    </row>
    <row r="8">
      <c r="A8" s="4" t="n">
        <v>17.812</v>
      </c>
      <c r="B8" s="4" t="n">
        <v>5</v>
      </c>
    </row>
    <row r="9">
      <c r="A9" s="4" t="n">
        <v>14.724</v>
      </c>
      <c r="B9" s="4" t="n">
        <v>2</v>
      </c>
    </row>
    <row r="10">
      <c r="A10" s="4" t="n">
        <v>16.268</v>
      </c>
      <c r="B10" s="4" t="n">
        <v>7</v>
      </c>
    </row>
    <row r="11">
      <c r="A11" s="4" t="n">
        <v>13.566</v>
      </c>
      <c r="B11" s="4" t="n">
        <v>8</v>
      </c>
    </row>
    <row r="12">
      <c r="A12" s="4" t="n">
        <v>14.338</v>
      </c>
      <c r="B12" s="4" t="n">
        <v>5</v>
      </c>
    </row>
    <row r="13">
      <c r="A13" s="4" t="n">
        <v>9.706</v>
      </c>
      <c r="B13" s="4" t="n">
        <v>5</v>
      </c>
    </row>
    <row r="14">
      <c r="A14" s="4" t="n">
        <v>13.566</v>
      </c>
      <c r="B14" s="4" t="n">
        <v>2</v>
      </c>
    </row>
    <row r="15">
      <c r="A15" s="4" t="n">
        <v>9.706</v>
      </c>
      <c r="B15" s="4" t="n">
        <v>5</v>
      </c>
    </row>
    <row r="16">
      <c r="A16" s="4" t="n">
        <v>13.566</v>
      </c>
      <c r="B16" s="4" t="n">
        <v>7</v>
      </c>
    </row>
    <row r="17">
      <c r="A17" s="4" t="n">
        <v>7.776</v>
      </c>
      <c r="B17" s="4" t="n">
        <v>7</v>
      </c>
    </row>
    <row r="18">
      <c r="A18" s="4" t="n">
        <v>15.11</v>
      </c>
      <c r="B18" s="4" t="n">
        <v>5</v>
      </c>
    </row>
    <row r="19">
      <c r="A19" s="4" t="n">
        <v>15.496</v>
      </c>
      <c r="B19" s="4" t="n">
        <v>3</v>
      </c>
    </row>
    <row r="20">
      <c r="A20" s="4" t="n">
        <v>14.724</v>
      </c>
      <c r="B20" s="4" t="n">
        <v>1</v>
      </c>
    </row>
    <row r="21">
      <c r="A21" s="4" t="n">
        <v>12.794</v>
      </c>
      <c r="B21" s="4" t="n">
        <v>7</v>
      </c>
    </row>
    <row r="22">
      <c r="A22" s="4" t="n">
        <v>9.32</v>
      </c>
      <c r="B22" s="4" t="n">
        <v>5</v>
      </c>
    </row>
    <row r="23">
      <c r="A23" s="4" t="n">
        <v>16.268</v>
      </c>
      <c r="B23" s="4" t="n">
        <v>7</v>
      </c>
    </row>
    <row r="24">
      <c r="A24" s="4" t="n">
        <v>10.478</v>
      </c>
      <c r="B24" s="4" t="n">
        <v>2</v>
      </c>
    </row>
    <row r="25">
      <c r="A25" s="4" t="n">
        <v>18.584</v>
      </c>
      <c r="B25" s="4" t="n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2023-04-03T05:48:37Z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