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1" autoFilterDateGrouping="1"/>
  </bookViews>
  <sheets>
    <sheet name="Main" sheetId="1" state="visible" r:id="rId1"/>
    <sheet name="Model" sheetId="2" state="visible" r:id="rId2"/>
    <sheet name="Data Center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family val="2"/>
      <color theme="10"/>
      <sz val="12"/>
      <u val="single"/>
      <scheme val="minor"/>
    </font>
    <font>
      <name val="Aptos Narrow"/>
      <family val="2"/>
      <color theme="1"/>
      <sz val="12"/>
      <scheme val="minor"/>
    </font>
    <font>
      <name val="Aptos Narrow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i val="1"/>
      <color rgb="FF7030A0"/>
      <sz val="12"/>
      <u val="single"/>
      <scheme val="minor"/>
    </font>
    <font>
      <name val="Aptos Narrow"/>
      <family val="2"/>
      <color rgb="FF4F81BD"/>
      <sz val="12"/>
      <u val="single"/>
      <scheme val="minor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3" fillId="0" borderId="0"/>
    <xf numFmtId="0" fontId="2" fillId="0" borderId="0"/>
    <xf numFmtId="9" fontId="3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  <xf numFmtId="4" fontId="0" fillId="0" borderId="0" pivotButton="0" quotePrefix="0" xfId="0"/>
    <xf numFmtId="3" fontId="0" fillId="0" borderId="0" pivotButton="0" quotePrefix="0" xfId="0"/>
    <xf numFmtId="14" fontId="0" fillId="0" borderId="0" pivotButton="0" quotePrefix="0" xfId="0"/>
    <xf numFmtId="3" fontId="4" fillId="0" borderId="0" pivotButton="0" quotePrefix="0" xfId="0"/>
    <xf numFmtId="9" fontId="0" fillId="0" borderId="0" pivotButton="0" quotePrefix="0" xfId="2"/>
    <xf numFmtId="9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3" fontId="6" fillId="0" borderId="0" pivotButton="0" quotePrefix="0" xfId="0"/>
    <xf numFmtId="15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0" borderId="0" pivotButton="0" quotePrefix="0" xfId="1"/>
    <xf numFmtId="0" fontId="9" fillId="0" borderId="0" pivotButton="0" quotePrefix="0" xfId="1"/>
    <xf numFmtId="0" fontId="10" fillId="0" borderId="0" pivotButton="0" quotePrefix="0" xfId="0"/>
  </cellXfs>
  <cellStyles count="3">
    <cellStyle name="Normal" xfId="0" builtinId="0"/>
    <cellStyle name="Hyperlink" xfId="1" builtinId="8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Dillon Walton</author>
  </authors>
  <commentList>
    <comment ref="C4" authorId="0" shapeId="0">
      <text>
        <t>Dillon Walton:
Since 2015</t>
      </text>
    </comment>
  </commentList>
</comment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107</xdr:col>
      <xdr:colOff>25400</xdr:colOff>
      <xdr:row>0</xdr:row>
      <xdr:rowOff>63500</xdr:rowOff>
    </xdr:from>
    <xdr:to>
      <xdr:col>107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136</xdr:col>
      <xdr:colOff>25400</xdr:colOff>
      <xdr:row>0</xdr:row>
      <xdr:rowOff>63500</xdr:rowOff>
    </xdr:from>
    <xdr:to>
      <xdr:col>136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101239/000101287000003870/0001012870-00-003870-index.htm" TargetMode="External" Id="rId1" /><Relationship Type="http://schemas.openxmlformats.org/officeDocument/2006/relationships/hyperlink" Target="https://www.sec.gov/Archives/edgar/data/1101239/000101287000005617/0001012870-00-005617-index.htm" TargetMode="External" Id="rId2" /><Relationship Type="http://schemas.openxmlformats.org/officeDocument/2006/relationships/hyperlink" Target="https://www.sec.gov/Archives/edgar/data/1101239/000101287001001327/0001012870-01-001327-index.htm" TargetMode="External" Id="rId3" /><Relationship Type="http://schemas.openxmlformats.org/officeDocument/2006/relationships/hyperlink" Target="https://www.sec.gov/Archives/edgar/data/1101239/000101287001500585/d10q.txt" TargetMode="External" Id="rId4" /><Relationship Type="http://schemas.openxmlformats.org/officeDocument/2006/relationships/hyperlink" Target="https://www.sec.gov/Archives/edgar/data/1101239/000101287001501607/d10q.txt" TargetMode="External" Id="rId5" /><Relationship Type="http://schemas.openxmlformats.org/officeDocument/2006/relationships/hyperlink" Target="https://www.sec.gov/Archives/edgar/data/1101239/000101287001502743/d10q.txt" TargetMode="External" Id="rId6" /><Relationship Type="http://schemas.openxmlformats.org/officeDocument/2006/relationships/hyperlink" Target="https://www.sec.gov/Archives/edgar/data/1101239/000101287002001401/d10k405.txt" TargetMode="External" Id="rId7" /><Relationship Type="http://schemas.openxmlformats.org/officeDocument/2006/relationships/hyperlink" Target="https://www.sec.gov/Archives/edgar/data/1101239/000101287002002114/d10q.htm" TargetMode="External" Id="rId8" /><Relationship Type="http://schemas.openxmlformats.org/officeDocument/2006/relationships/hyperlink" Target="https://www.sec.gov/Archives/edgar/data/1101239/000102140802010889/d10q.htm" TargetMode="External" Id="rId9" /><Relationship Type="http://schemas.openxmlformats.org/officeDocument/2006/relationships/hyperlink" Target="https://www.sec.gov/Archives/edgar/data/1101239/000101287002004255/d10q.htm" TargetMode="External" Id="rId10" /><Relationship Type="http://schemas.openxmlformats.org/officeDocument/2006/relationships/hyperlink" Target="https://www.sec.gov/Archives/edgar/data/1101239/000089843003002107/d10k.htm" TargetMode="External" Id="rId11" /><Relationship Type="http://schemas.openxmlformats.org/officeDocument/2006/relationships/hyperlink" Target="https://www.sec.gov/Archives/edgar/data/1101239/000101287003002591/0001012870-03-002591-index.htm" TargetMode="External" Id="rId12" /><Relationship Type="http://schemas.openxmlformats.org/officeDocument/2006/relationships/hyperlink" Target="https://www.sec.gov/Archives/edgar/data/1101239/000119312503028382/d10q.htm" TargetMode="External" Id="rId13" /><Relationship Type="http://schemas.openxmlformats.org/officeDocument/2006/relationships/hyperlink" Target="https://www.sec.gov/Archives/edgar/data/1101239/000119312503068402/d10q.htm" TargetMode="External" Id="rId14" /><Relationship Type="http://schemas.openxmlformats.org/officeDocument/2006/relationships/hyperlink" Target="https://www.sec.gov/Archives/edgar/data/1101239/000119312504035568/d10k.htm" TargetMode="External" Id="rId15" /><Relationship Type="http://schemas.openxmlformats.org/officeDocument/2006/relationships/hyperlink" Target="https://www.sec.gov/Archives/edgar/data/1101239/000119312504080533/d10q.htm" TargetMode="External" Id="rId16" /><Relationship Type="http://schemas.openxmlformats.org/officeDocument/2006/relationships/hyperlink" Target="https://www.sec.gov/Archives/edgar/data/1101239/000119312504129027/d10q.htm" TargetMode="External" Id="rId17" /><Relationship Type="http://schemas.openxmlformats.org/officeDocument/2006/relationships/hyperlink" Target="https://www.sec.gov/Archives/edgar/data/1101239/000119312504186170/d10q.htm" TargetMode="External" Id="rId18" /><Relationship Type="http://schemas.openxmlformats.org/officeDocument/2006/relationships/hyperlink" Target="https://www.sec.gov/Archives/edgar/data/1101239/000119312505046552/d10k.htm" TargetMode="External" Id="rId19" /><Relationship Type="http://schemas.openxmlformats.org/officeDocument/2006/relationships/hyperlink" Target="https://www.sec.gov/Archives/edgar/data/1101239/000119312505095518/d10q.htm" TargetMode="External" Id="rId20" /><Relationship Type="http://schemas.openxmlformats.org/officeDocument/2006/relationships/hyperlink" Target="https://www.sec.gov/Archives/edgar/data/1101239/000119312505157740/d10q.htm" TargetMode="External" Id="rId21" /><Relationship Type="http://schemas.openxmlformats.org/officeDocument/2006/relationships/hyperlink" Target="https://www.sec.gov/Archives/edgar/data/1101239/000119312505208757/d10q.htm" TargetMode="External" Id="rId22" /><Relationship Type="http://schemas.openxmlformats.org/officeDocument/2006/relationships/hyperlink" Target="https://www.sec.gov/Archives/edgar/data/1101239/000119312506056358/d10k.htm" TargetMode="External" Id="rId23" /><Relationship Type="http://schemas.openxmlformats.org/officeDocument/2006/relationships/hyperlink" Target="https://www.sec.gov/Archives/edgar/data/1101239/000119312506098395/d10q.htm" TargetMode="External" Id="rId24" /><Relationship Type="http://schemas.openxmlformats.org/officeDocument/2006/relationships/hyperlink" Target="https://www.sec.gov/Archives/edgar/data/1101239/000119312506172761/d10q.htm" TargetMode="External" Id="rId25" /><Relationship Type="http://schemas.openxmlformats.org/officeDocument/2006/relationships/hyperlink" Target="https://www.sec.gov/Archives/edgar/data/1101239/000119312506220464/d10q.htm" TargetMode="External" Id="rId26" /><Relationship Type="http://schemas.openxmlformats.org/officeDocument/2006/relationships/hyperlink" Target="https://www.sec.gov/Archives/edgar/data/1101239/000119312507042470/d10k.htm" TargetMode="External" Id="rId27" /><Relationship Type="http://schemas.openxmlformats.org/officeDocument/2006/relationships/hyperlink" Target="https://www.sec.gov/Archives/edgar/data/1101239/000119312507099380/d10q.htm" TargetMode="External" Id="rId28" /><Relationship Type="http://schemas.openxmlformats.org/officeDocument/2006/relationships/hyperlink" Target="https://www.sec.gov/Archives/edgar/data/1101239/000119312507168018/d10q.htm" TargetMode="External" Id="rId29" /><Relationship Type="http://schemas.openxmlformats.org/officeDocument/2006/relationships/hyperlink" Target="https://www.sec.gov/Archives/edgar/data/1101239/000119312507233706/d10q.htm" TargetMode="External" Id="rId30" /><Relationship Type="http://schemas.openxmlformats.org/officeDocument/2006/relationships/hyperlink" Target="https://www.sec.gov/Archives/edgar/data/1101239/000119312508040053/d10k.htm" TargetMode="External" Id="rId31" /><Relationship Type="http://schemas.openxmlformats.org/officeDocument/2006/relationships/hyperlink" Target="https://www.sec.gov/Archives/edgar/data/1101239/000119312508097170/d10q.htm" TargetMode="External" Id="rId32" /><Relationship Type="http://schemas.openxmlformats.org/officeDocument/2006/relationships/hyperlink" Target="https://www.sec.gov/Archives/edgar/data/1101239/000119312508165316/d10q.htm" TargetMode="External" Id="rId33" /><Relationship Type="http://schemas.openxmlformats.org/officeDocument/2006/relationships/hyperlink" Target="https://www.sec.gov/Archives/edgar/data/1101239/000110123908000008/form10q09302008.htm" TargetMode="External" Id="rId34" /><Relationship Type="http://schemas.openxmlformats.org/officeDocument/2006/relationships/hyperlink" Target="https://www.sec.gov/Archives/edgar/data/1101239/000119312509038875/d10k.htm" TargetMode="External" Id="rId35" /><Relationship Type="http://schemas.openxmlformats.org/officeDocument/2006/relationships/hyperlink" Target="https://www.sec.gov/Archives/edgar/data/1101239/000119312509091829/d10q.htm" TargetMode="External" Id="rId36" /><Relationship Type="http://schemas.openxmlformats.org/officeDocument/2006/relationships/hyperlink" Target="https://www.sec.gov/Archives/edgar/data/1101239/000119312509158059/d10q.htm" TargetMode="External" Id="rId37" /><Relationship Type="http://schemas.openxmlformats.org/officeDocument/2006/relationships/hyperlink" Target="https://www.sec.gov/Archives/edgar/data/1101239/000119312509213229/d10q.htm" TargetMode="External" Id="rId38" /><Relationship Type="http://schemas.openxmlformats.org/officeDocument/2006/relationships/hyperlink" Target="https://www.sec.gov/Archives/edgar/data/1101239/000119312510036420/d10k.htm" TargetMode="External" Id="rId39" /><Relationship Type="http://schemas.openxmlformats.org/officeDocument/2006/relationships/hyperlink" Target="https://www.sec.gov/Archives/edgar/data/1101239/000119312510096513/d10q.htm" TargetMode="External" Id="rId40" /><Relationship Type="http://schemas.openxmlformats.org/officeDocument/2006/relationships/hyperlink" Target="https://www.sec.gov/Archives/edgar/data/1101239/000119312510176872/d10q.htm" TargetMode="External" Id="rId41" /><Relationship Type="http://schemas.openxmlformats.org/officeDocument/2006/relationships/hyperlink" Target="https://www.sec.gov/Archives/edgar/data/1101239/000119312510241047/d10q.htm" TargetMode="External" Id="rId42" /><Relationship Type="http://schemas.openxmlformats.org/officeDocument/2006/relationships/hyperlink" Target="https://www.sec.gov/Archives/edgar/data/1101239/000119312511047157/d10k.htm" TargetMode="External" Id="rId43" /><Relationship Type="http://schemas.openxmlformats.org/officeDocument/2006/relationships/hyperlink" Target="https://www.sec.gov/Archives/edgar/data/1101239/000119312511118503/d10q.htm" TargetMode="External" Id="rId44" /><Relationship Type="http://schemas.openxmlformats.org/officeDocument/2006/relationships/hyperlink" Target="https://www.sec.gov/Archives/edgar/data/1101239/000119312511202647/d10q.htm" TargetMode="External" Id="rId45" /><Relationship Type="http://schemas.openxmlformats.org/officeDocument/2006/relationships/hyperlink" Target="https://www.sec.gov/Archives/edgar/data/1101239/000119312511286045/d222006d10q.htm" TargetMode="External" Id="rId46" /><Relationship Type="http://schemas.openxmlformats.org/officeDocument/2006/relationships/hyperlink" Target="https://www.sec.gov/Archives/edgar/data/1101239/000119312512077943/d261513d10k.htm" TargetMode="External" Id="rId47" /><Relationship Type="http://schemas.openxmlformats.org/officeDocument/2006/relationships/hyperlink" Target="https://www.sec.gov/Archives/edgar/data/1101239/000119312512190764/d319158d10q.htm" TargetMode="External" Id="rId48" /><Relationship Type="http://schemas.openxmlformats.org/officeDocument/2006/relationships/hyperlink" Target="https://www.sec.gov/Archives/edgar/data/1101239/000119312512317379/d369814d10q.htm" TargetMode="External" Id="rId49" /><Relationship Type="http://schemas.openxmlformats.org/officeDocument/2006/relationships/hyperlink" Target="https://www.sec.gov/Archives/edgar/data/1101239/000119312512452681/d405876d10q.htm" TargetMode="External" Id="rId50" /><Relationship Type="http://schemas.openxmlformats.org/officeDocument/2006/relationships/hyperlink" Target="https://www.sec.gov/Archives/edgar/data/1101239/000119312513076572/d450454d10k.htm" TargetMode="External" Id="rId51" /><Relationship Type="http://schemas.openxmlformats.org/officeDocument/2006/relationships/hyperlink" Target="https://www.sec.gov/Archives/edgar/data/1101239/000119312513178095/d507582d10q.htm" TargetMode="External" Id="rId52" /><Relationship Type="http://schemas.openxmlformats.org/officeDocument/2006/relationships/hyperlink" Target="https://www.sec.gov/Archives/edgar/data/1101239/000119312513304769/d543601d10q.htm" TargetMode="External" Id="rId53" /><Relationship Type="http://schemas.openxmlformats.org/officeDocument/2006/relationships/hyperlink" Target="https://www.sec.gov/Archives/edgar/data/1101239/000119312513437940/d586403d10q.htm" TargetMode="External" Id="rId54" /><Relationship Type="http://schemas.openxmlformats.org/officeDocument/2006/relationships/hyperlink" Target="https://www.sec.gov/Archives/edgar/data/1101239/000119312514076710/d649985d10k.htm" TargetMode="External" Id="rId55" /><Relationship Type="http://schemas.openxmlformats.org/officeDocument/2006/relationships/hyperlink" Target="https://www.sec.gov/Archives/edgar/data/1101239/000119312514179863/d698920d10q.htm" TargetMode="External" Id="rId56" /><Relationship Type="http://schemas.openxmlformats.org/officeDocument/2006/relationships/hyperlink" Target="https://www.sec.gov/Archives/edgar/data/1101239/000119312514303273/d737144d10q.htm" TargetMode="External" Id="rId57" /><Relationship Type="http://schemas.openxmlformats.org/officeDocument/2006/relationships/hyperlink" Target="https://www.sec.gov/Archives/edgar/data/1101239/000119312514402944/d784374d10q.htm" TargetMode="External" Id="rId58" /><Relationship Type="http://schemas.openxmlformats.org/officeDocument/2006/relationships/hyperlink" Target="https://www.sec.gov/Archives/edgar/data/1101239/000119312515073042/d854432d10k.htm" TargetMode="External" Id="rId59" /><Relationship Type="http://schemas.openxmlformats.org/officeDocument/2006/relationships/hyperlink" Target="https://www.sec.gov/Archives/edgar/data/1101239/000119312515166246/d899468d10q.htm" TargetMode="External" Id="rId60" /><Relationship Type="http://schemas.openxmlformats.org/officeDocument/2006/relationships/hyperlink" Target="https://www.sec.gov/Archives/edgar/data/1101239/000119312515272652/d944848d10q.htm" TargetMode="External" Id="rId61" /><Relationship Type="http://schemas.openxmlformats.org/officeDocument/2006/relationships/hyperlink" Target="https://www.sec.gov/Archives/edgar/data/1101239/000119312515359693/d45347d10q.htm" TargetMode="External" Id="rId62" /><Relationship Type="http://schemas.openxmlformats.org/officeDocument/2006/relationships/hyperlink" Target="https://www.sec.gov/Archives/edgar/data/1101239/000162828016011802/equix_20151231x10k.htm" TargetMode="External" Id="rId63" /><Relationship Type="http://schemas.openxmlformats.org/officeDocument/2006/relationships/hyperlink" Target="https://www.sec.gov/Archives/edgar/data/1101239/000162828016015911/eqix-33116x10q.htm" TargetMode="External" Id="rId64" /><Relationship Type="http://schemas.openxmlformats.org/officeDocument/2006/relationships/hyperlink" Target="https://www.sec.gov/Archives/edgar/data/1101239/000162828016018674/eqix-63016x10q.htm" TargetMode="External" Id="rId65" /><Relationship Type="http://schemas.openxmlformats.org/officeDocument/2006/relationships/hyperlink" Target="https://www.sec.gov/Archives/edgar/data/1101239/000162828016020845/eqix-93016x10q.htm" TargetMode="External" Id="rId66" /><Relationship Type="http://schemas.openxmlformats.org/officeDocument/2006/relationships/hyperlink" Target="https://www.sec.gov/Archives/edgar/data/1101239/000162828017001774/equix_20161231x10k.htm" TargetMode="External" Id="rId67" /><Relationship Type="http://schemas.openxmlformats.org/officeDocument/2006/relationships/hyperlink" Target="https://www.sec.gov/Archives/edgar/data/1101239/000162828017005022/eqix-33117x10q.htm" TargetMode="External" Id="rId68" /><Relationship Type="http://schemas.openxmlformats.org/officeDocument/2006/relationships/hyperlink" Target="https://www.sec.gov/Archives/edgar/data/1101239/000162828017008103/eqix-63017x10q.htm" TargetMode="External" Id="rId69" /><Relationship Type="http://schemas.openxmlformats.org/officeDocument/2006/relationships/hyperlink" Target="https://www.sec.gov/Archives/edgar/data/1101239/000162828017010835/eqix-93017x10q.htm" TargetMode="External" Id="rId70" /><Relationship Type="http://schemas.openxmlformats.org/officeDocument/2006/relationships/hyperlink" Target="https://www.sec.gov/Archives/edgar/data/1101239/000162828018002212/eqix_20171231x10k.htm" TargetMode="External" Id="rId71" /><Relationship Type="http://schemas.openxmlformats.org/officeDocument/2006/relationships/hyperlink" Target="https://www.sec.gov/Archives/edgar/data/1101239/000162828018005926/eqix-33118x10q.htm" TargetMode="External" Id="rId72" /><Relationship Type="http://schemas.openxmlformats.org/officeDocument/2006/relationships/hyperlink" Target="https://www.sec.gov/Archives/edgar/data/1101239/000162828018010818/eqix-63018x10q.htm" TargetMode="External" Id="rId73" /><Relationship Type="http://schemas.openxmlformats.org/officeDocument/2006/relationships/hyperlink" Target="https://www.sec.gov/Archives/edgar/data/1101239/000162828018013437/eqix-93018x10q.htm" TargetMode="External" Id="rId74" /><Relationship Type="http://schemas.openxmlformats.org/officeDocument/2006/relationships/hyperlink" Target="https://www.sec.gov/Archives/edgar/data/1101239/000162828019001771/eqix_20181231x10kupgrade.htm" TargetMode="External" Id="rId75" /><Relationship Type="http://schemas.openxmlformats.org/officeDocument/2006/relationships/hyperlink" Target="https://www.sec.gov/Archives/edgar/data/1101239/000162828019005806/eqix-33119x10q.htm" TargetMode="External" Id="rId76" /><Relationship Type="http://schemas.openxmlformats.org/officeDocument/2006/relationships/hyperlink" Target="https://www.sec.gov/Archives/edgar/data/1101239/000162828019009846/eqix-63019x10q.htm" TargetMode="External" Id="rId77" /><Relationship Type="http://schemas.openxmlformats.org/officeDocument/2006/relationships/hyperlink" Target="https://www.sec.gov/Archives/edgar/data/1101239/000162828019013074/eqix-93019x10q.htm" TargetMode="External" Id="rId78" /><Relationship Type="http://schemas.openxmlformats.org/officeDocument/2006/relationships/hyperlink" Target="https://www.sec.gov/Archives/edgar/data/1101239/000162828020001947/eqix2019123110k.htm" TargetMode="External" Id="rId79" /><Relationship Type="http://schemas.openxmlformats.org/officeDocument/2006/relationships/hyperlink" Target="https://www.sec.gov/Archives/edgar/data/1101239/000162828020006896/eqix-33120x10q.htm" TargetMode="External" Id="rId80" /><Relationship Type="http://schemas.openxmlformats.org/officeDocument/2006/relationships/hyperlink" Target="https://www.sec.gov/Archives/edgar/data/1101239/000162828020011187/eqix-63020x10q.htm" TargetMode="External" Id="rId81" /><Relationship Type="http://schemas.openxmlformats.org/officeDocument/2006/relationships/hyperlink" Target="https://www.sec.gov/Archives/edgar/data/1101239/000162828020015158/eqix-20200930.htm" TargetMode="External" Id="rId82" /><Relationship Type="http://schemas.openxmlformats.org/officeDocument/2006/relationships/hyperlink" Target="https://www.sec.gov/Archives/edgar/data/1101239/000162828021002563/eqix-20201231.htm" TargetMode="External" Id="rId83" /><Relationship Type="http://schemas.openxmlformats.org/officeDocument/2006/relationships/hyperlink" Target="https://www.sec.gov/Archives/edgar/data/1101239/000162828021008434/eqix-20210331.htm" TargetMode="External" Id="rId84" /><Relationship Type="http://schemas.openxmlformats.org/officeDocument/2006/relationships/hyperlink" Target="https://www.sec.gov/Archives/edgar/data/1101239/000162828021015030/eqix-20210630.htm" TargetMode="External" Id="rId85" /><Relationship Type="http://schemas.openxmlformats.org/officeDocument/2006/relationships/hyperlink" Target="https://www.sec.gov/Archives/edgar/data/1101239/000162828021021707/eqix-20210930.htm" TargetMode="External" Id="rId86" /><Relationship Type="http://schemas.openxmlformats.org/officeDocument/2006/relationships/hyperlink" Target="https://www.sec.gov/Archives/edgar/data/1101239/000162828022003171/eqix-20211231.htm" TargetMode="External" Id="rId87" /><Relationship Type="http://schemas.openxmlformats.org/officeDocument/2006/relationships/hyperlink" Target="https://www.sec.gov/Archives/edgar/data/1101239/000162828022011503/eqix-20220331.htm" TargetMode="External" Id="rId88" /><Relationship Type="http://schemas.openxmlformats.org/officeDocument/2006/relationships/hyperlink" Target="https://www.sec.gov/Archives/edgar/data/1101239/000162828022019818/eqix-20220630.htm" TargetMode="External" Id="rId89" /><Relationship Type="http://schemas.openxmlformats.org/officeDocument/2006/relationships/hyperlink" Target="https://www.sec.gov/Archives/edgar/data/1101239/000162828022028466/eqix-20220930.htm" TargetMode="External" Id="rId90" /><Relationship Type="http://schemas.openxmlformats.org/officeDocument/2006/relationships/hyperlink" Target="https://www.sec.gov/Archives/edgar/data/1101239/000162828023004039/eqix-20221231.htm" TargetMode="External" Id="rId91" /><Relationship Type="http://schemas.openxmlformats.org/officeDocument/2006/relationships/hyperlink" Target="https://www.sec.gov/Archives/edgar/data/1101239/000162828023016073/eqix-20230331.htm" TargetMode="External" Id="rId92" /><Relationship Type="http://schemas.openxmlformats.org/officeDocument/2006/relationships/hyperlink" Target="https://www.sec.gov/Archives/edgar/data/1101239/000162828023027511/eqix-20230630.htm" TargetMode="External" Id="rId93" /><Relationship Type="http://schemas.openxmlformats.org/officeDocument/2006/relationships/hyperlink" Target="https://www.sec.gov/Archives/edgar/data/1101239/000162828023035406/eqix-20230930.htm" TargetMode="External" Id="rId94" /><Relationship Type="http://schemas.openxmlformats.org/officeDocument/2006/relationships/hyperlink" Target="https://www.sec.gov/Archives/edgar/data/1101239/000162828024005350/eqix-20231231.htm" TargetMode="External" Id="rId95" /><Relationship Type="http://schemas.openxmlformats.org/officeDocument/2006/relationships/hyperlink" Target="https://www.sec.gov/Archives/edgar/data/1101239/000162828024021647/eqix-20240331.htm" TargetMode="External" Id="rId96" /><Relationship Type="http://schemas.openxmlformats.org/officeDocument/2006/relationships/hyperlink" Target="https://www.sec.gov/Archives/edgar/data/1101239/000162828024035638/eqix-20240630.htm" TargetMode="External" Id="rId97" /><Relationship Type="http://schemas.openxmlformats.org/officeDocument/2006/relationships/hyperlink" Target="https://www.sec.gov/Archives/edgar/data/1101239/000162828024044355/eqix-20240930.htm" TargetMode="External" Id="rId98" /><Relationship Type="http://schemas.openxmlformats.org/officeDocument/2006/relationships/hyperlink" Target="https://www.sec.gov/Archives/edgar/data/1101239/000162828025005126/eqix-20241231.htm" TargetMode="External" Id="rId99" /><Relationship Type="http://schemas.openxmlformats.org/officeDocument/2006/relationships/hyperlink" Target="https://www.sec.gov/Archives/edgar/data/1101239/000162828025021086/eqix-20250331.htm" TargetMode="External" Id="rId100" /><Relationship Type="http://schemas.openxmlformats.org/officeDocument/2006/relationships/hyperlink" Target="https://www.sec.gov/Archives/edgar/data/1101239/000110123925000029/eqix-20250630.htm" TargetMode="External" Id="rId101" /><Relationship Type="http://schemas.openxmlformats.org/officeDocument/2006/relationships/hyperlink" Target="https://www.sec.gov/Archives/edgar/data/1101239/000110123925000062/eqix-20250930.htm" TargetMode="External" Id="rId102" /><Relationship Type="http://schemas.openxmlformats.org/officeDocument/2006/relationships/hyperlink" Target="https://www.sec.gov/Archives/edgar/data/1101239/000110123926000032/eqix-20251231.htm" TargetMode="External" Id="rId103" /><Relationship Type="http://schemas.openxmlformats.org/officeDocument/2006/relationships/hyperlink" Target="https://www.sec.gov/Archives/edgar/data/1101239/000110123926000091/eqix-20260331.htm" TargetMode="External" Id="rId104" /><Relationship Type="http://schemas.openxmlformats.org/officeDocument/2006/relationships/hyperlink" Target="https://www.sec.gov/Archives/edgar/data/1101239/000110123926000147/eqix-20260630.htm" TargetMode="External" Id="rId105" /><Relationship Type="http://schemas.openxmlformats.org/officeDocument/2006/relationships/hyperlink" Target="https://www.sec.gov/Archives/edgar/data/1101239/000101287000003870/0001012870-00-003870-index.htm" TargetMode="External" Id="rId106" /><Relationship Type="http://schemas.openxmlformats.org/officeDocument/2006/relationships/hyperlink" Target="https://www.sec.gov/Archives/edgar/data/1101239/000101287000005617/0001012870-00-005617-index.htm" TargetMode="External" Id="rId107" /><Relationship Type="http://schemas.openxmlformats.org/officeDocument/2006/relationships/hyperlink" Target="https://www.sec.gov/Archives/edgar/data/1101239/000101287001001327/0001012870-01-001327-index.htm" TargetMode="External" Id="rId108" /><Relationship Type="http://schemas.openxmlformats.org/officeDocument/2006/relationships/hyperlink" Target="https://www.sec.gov/Archives/edgar/data/1101239/000101287001500585/d10q.txt" TargetMode="External" Id="rId109" /><Relationship Type="http://schemas.openxmlformats.org/officeDocument/2006/relationships/hyperlink" Target="https://www.sec.gov/Archives/edgar/data/1101239/000101287001501607/d10q.txt" TargetMode="External" Id="rId110" /><Relationship Type="http://schemas.openxmlformats.org/officeDocument/2006/relationships/hyperlink" Target="https://www.sec.gov/Archives/edgar/data/1101239/000101287001502743/d10q.txt" TargetMode="External" Id="rId111" /><Relationship Type="http://schemas.openxmlformats.org/officeDocument/2006/relationships/hyperlink" Target="https://www.sec.gov/Archives/edgar/data/1101239/000101287002001049/dex991.txt" TargetMode="External" Id="rId112" /><Relationship Type="http://schemas.openxmlformats.org/officeDocument/2006/relationships/hyperlink" Target="https://www.sec.gov/Archives/edgar/data/1101239/000101287002002114/d10q.htm" TargetMode="External" Id="rId113" /><Relationship Type="http://schemas.openxmlformats.org/officeDocument/2006/relationships/hyperlink" Target="https://www.sec.gov/Archives/edgar/data/1101239/000102140802010889/d10q.htm" TargetMode="External" Id="rId114" /><Relationship Type="http://schemas.openxmlformats.org/officeDocument/2006/relationships/hyperlink" Target="https://www.sec.gov/Archives/edgar/data/1101239/000101287002004255/d10q.htm" TargetMode="External" Id="rId115" /><Relationship Type="http://schemas.openxmlformats.org/officeDocument/2006/relationships/hyperlink" Target="https://www.sec.gov/Archives/edgar/data/1101239/000101287003001012/dex991.htm" TargetMode="External" Id="rId116" /><Relationship Type="http://schemas.openxmlformats.org/officeDocument/2006/relationships/hyperlink" Target="https://www.sec.gov/Archives/edgar/data/1101239/000101287003002520/dex991.htm" TargetMode="External" Id="rId117" /><Relationship Type="http://schemas.openxmlformats.org/officeDocument/2006/relationships/hyperlink" Target="https://www.sec.gov/Archives/edgar/data/1101239/000119312503025673/dex991.htm" TargetMode="External" Id="rId118" /><Relationship Type="http://schemas.openxmlformats.org/officeDocument/2006/relationships/hyperlink" Target="https://www.sec.gov/Archives/edgar/data/1101239/000119312503068351/dex992.htm" TargetMode="External" Id="rId119" /><Relationship Type="http://schemas.openxmlformats.org/officeDocument/2006/relationships/hyperlink" Target="https://www.sec.gov/Archives/edgar/data/1101239/000115752304000993/a4565665ex991.txt" TargetMode="External" Id="rId120" /><Relationship Type="http://schemas.openxmlformats.org/officeDocument/2006/relationships/hyperlink" Target="https://www.sec.gov/Archives/edgar/data/1101239/000115752304003674/a4622822ex99.txt" TargetMode="External" Id="rId121" /><Relationship Type="http://schemas.openxmlformats.org/officeDocument/2006/relationships/hyperlink" Target="https://www.sec.gov/Archives/edgar/data/1101239/000115752304007009/a4690569ex991.txt" TargetMode="External" Id="rId122" /><Relationship Type="http://schemas.openxmlformats.org/officeDocument/2006/relationships/hyperlink" Target="https://www.sec.gov/Archives/edgar/data/1101239/000115752304009805/a4750434ex991.txt" TargetMode="External" Id="rId123" /><Relationship Type="http://schemas.openxmlformats.org/officeDocument/2006/relationships/hyperlink" Target="https://www.sec.gov/Archives/edgar/data/1101239/000115752305001262/a4818965ex991.txt" TargetMode="External" Id="rId124" /><Relationship Type="http://schemas.openxmlformats.org/officeDocument/2006/relationships/hyperlink" Target="https://www.sec.gov/Archives/edgar/data/1101239/000115752305003906/a4874389ex991.txt" TargetMode="External" Id="rId125" /><Relationship Type="http://schemas.openxmlformats.org/officeDocument/2006/relationships/hyperlink" Target="https://www.sec.gov/Archives/edgar/data/1101239/000115752305006623/a4939539ex991.txt" TargetMode="External" Id="rId126" /><Relationship Type="http://schemas.openxmlformats.org/officeDocument/2006/relationships/hyperlink" Target="https://www.sec.gov/Archives/edgar/data/1101239/000115752305009151/a5003158ex99-1.txt" TargetMode="External" Id="rId127" /><Relationship Type="http://schemas.openxmlformats.org/officeDocument/2006/relationships/hyperlink" Target="https://www.sec.gov/Archives/edgar/data/1101239/000115752306001292/a5075383ex99-1.txt" TargetMode="External" Id="rId128" /><Relationship Type="http://schemas.openxmlformats.org/officeDocument/2006/relationships/hyperlink" Target="https://www.sec.gov/Archives/edgar/data/1101239/000115752306004118/a5133273ex991.txt" TargetMode="External" Id="rId129" /><Relationship Type="http://schemas.openxmlformats.org/officeDocument/2006/relationships/hyperlink" Target="https://www.sec.gov/Archives/edgar/data/1101239/000115752306008434/a5208798ex99_1.txt" TargetMode="External" Id="rId130" /><Relationship Type="http://schemas.openxmlformats.org/officeDocument/2006/relationships/hyperlink" Target="https://www.sec.gov/Archives/edgar/data/1101239/000115752306010307/a5257895ex99-1.txt" TargetMode="External" Id="rId131" /><Relationship Type="http://schemas.openxmlformats.org/officeDocument/2006/relationships/hyperlink" Target="https://www.sec.gov/Archives/edgar/data/1101239/000115752307001217/a5328557ex99_2.txt" TargetMode="External" Id="rId132" /><Relationship Type="http://schemas.openxmlformats.org/officeDocument/2006/relationships/hyperlink" Target="https://www.sec.gov/Archives/edgar/data/1101239/000115752307004147/a5387244ex99_1.txt" TargetMode="External" Id="rId133" /><Relationship Type="http://schemas.openxmlformats.org/officeDocument/2006/relationships/hyperlink" Target="https://www.sec.gov/Archives/edgar/data/1101239/000115752307007224/a5455551ex99_1.txt" TargetMode="External" Id="rId134" /><Relationship Type="http://schemas.openxmlformats.org/officeDocument/2006/relationships/hyperlink" Target="https://www.sec.gov/Archives/edgar/data/1101239/000115752307010409/a5531709ex99_1.txt" TargetMode="External" Id="rId135" /><Relationship Type="http://schemas.openxmlformats.org/officeDocument/2006/relationships/hyperlink" Target="https://www.sec.gov/Archives/edgar/data/1101239/000119312508040053/d10k.htm" TargetMode="External" Id="rId136" /><Relationship Type="http://schemas.openxmlformats.org/officeDocument/2006/relationships/hyperlink" Target="https://www.sec.gov/Archives/edgar/data/1101239/000115752308003188/a5665630ex99_1.htm" TargetMode="External" Id="rId137" /><Relationship Type="http://schemas.openxmlformats.org/officeDocument/2006/relationships/hyperlink" Target="https://www.sec.gov/Archives/edgar/data/1101239/000115752308005789/a5737996ex99_1.htm" TargetMode="External" Id="rId138" /><Relationship Type="http://schemas.openxmlformats.org/officeDocument/2006/relationships/hyperlink" Target="https://www.sec.gov/Archives/edgar/data/1101239/000115752308008245/a5810251ex99_1.htm" TargetMode="External" Id="rId139" /><Relationship Type="http://schemas.openxmlformats.org/officeDocument/2006/relationships/hyperlink" Target="https://www.sec.gov/Archives/edgar/data/1101239/000115752309001141/a5893394ex99_1.htm" TargetMode="External" Id="rId140" /><Relationship Type="http://schemas.openxmlformats.org/officeDocument/2006/relationships/hyperlink" Target="https://www.sec.gov/Archives/edgar/data/1101239/000115752309002844/a5945834ex99_1.htm" TargetMode="External" Id="rId141" /><Relationship Type="http://schemas.openxmlformats.org/officeDocument/2006/relationships/hyperlink" Target="https://www.sec.gov/Archives/edgar/data/1101239/000115752309005019/a6012323ex99_1.htm" TargetMode="External" Id="rId142" /><Relationship Type="http://schemas.openxmlformats.org/officeDocument/2006/relationships/hyperlink" Target="https://www.sec.gov/Archives/edgar/data/1101239/000115752309007056/a6078687ex99_1.htm" TargetMode="External" Id="rId143" /><Relationship Type="http://schemas.openxmlformats.org/officeDocument/2006/relationships/hyperlink" Target="https://www.sec.gov/Archives/edgar/data/1101239/000115752310000811/a6174299ex99_1.htm" TargetMode="External" Id="rId144" /><Relationship Type="http://schemas.openxmlformats.org/officeDocument/2006/relationships/hyperlink" Target="https://www.sec.gov/Archives/edgar/data/1101239/000119312510104230/dex992.htm" TargetMode="External" Id="rId145" /><Relationship Type="http://schemas.openxmlformats.org/officeDocument/2006/relationships/hyperlink" Target="https://www.sec.gov/Archives/edgar/data/1101239/000115752310004390/a6375990ex99_1.htm" TargetMode="External" Id="rId146" /><Relationship Type="http://schemas.openxmlformats.org/officeDocument/2006/relationships/hyperlink" Target="https://www.sec.gov/Archives/edgar/data/1101239/000115752310006098/a6482935_ex99-1.htm" TargetMode="External" Id="rId147" /><Relationship Type="http://schemas.openxmlformats.org/officeDocument/2006/relationships/hyperlink" Target="https://www.sec.gov/Archives/edgar/data/1101239/000115752311000722/a6004285_ex99-1.htm" TargetMode="External" Id="rId148" /><Relationship Type="http://schemas.openxmlformats.org/officeDocument/2006/relationships/hyperlink" Target="https://www.sec.gov/Archives/edgar/data/1101239/000115752311002334/a6698892_ex99-1.htm" TargetMode="External" Id="rId149" /><Relationship Type="http://schemas.openxmlformats.org/officeDocument/2006/relationships/hyperlink" Target="https://www.sec.gov/Archives/edgar/data/1101239/000115752311004317/a6808375ex99_1.htm" TargetMode="External" Id="rId150" /><Relationship Type="http://schemas.openxmlformats.org/officeDocument/2006/relationships/hyperlink" Target="https://www.sec.gov/Archives/edgar/data/1101239/000115752311006002/a50044016_ex99-1.htm" TargetMode="External" Id="rId151" /><Relationship Type="http://schemas.openxmlformats.org/officeDocument/2006/relationships/hyperlink" Target="https://www.sec.gov/Archives/edgar/data/1101239/000115752312000792/a50169411_ex99-1.htm" TargetMode="External" Id="rId152" /><Relationship Type="http://schemas.openxmlformats.org/officeDocument/2006/relationships/hyperlink" Target="https://www.sec.gov/Archives/edgar/data/1101239/000115752312002067/a50252078_ex99-1.htm" TargetMode="External" Id="rId153" /><Relationship Type="http://schemas.openxmlformats.org/officeDocument/2006/relationships/hyperlink" Target="https://www.sec.gov/Archives/edgar/data/1101239/000115752312003854/a50353155_ex99-1.htm" TargetMode="External" Id="rId154" /><Relationship Type="http://schemas.openxmlformats.org/officeDocument/2006/relationships/hyperlink" Target="https://www.sec.gov/Archives/edgar/data/1101239/000115752312005648/a50462284_ex991.htm" TargetMode="External" Id="rId155" /><Relationship Type="http://schemas.openxmlformats.org/officeDocument/2006/relationships/hyperlink" Target="https://www.sec.gov/Archives/edgar/data/1101239/000115752313000743/a50562870_ex99-1.htm" TargetMode="External" Id="rId156" /><Relationship Type="http://schemas.openxmlformats.org/officeDocument/2006/relationships/hyperlink" Target="https://www.sec.gov/Archives/edgar/data/1101239/000115752313001970/a50616929_ex991.htm" TargetMode="External" Id="rId157" /><Relationship Type="http://schemas.openxmlformats.org/officeDocument/2006/relationships/hyperlink" Target="https://www.sec.gov/Archives/edgar/data/1101239/000115752313003505/a50676461ex99_1.htm" TargetMode="External" Id="rId158" /><Relationship Type="http://schemas.openxmlformats.org/officeDocument/2006/relationships/hyperlink" Target="https://www.sec.gov/Archives/edgar/data/1101239/000115752313004853/a50734818_ex99-1.htm" TargetMode="External" Id="rId159" /><Relationship Type="http://schemas.openxmlformats.org/officeDocument/2006/relationships/hyperlink" Target="https://www.sec.gov/Archives/edgar/data/1101239/000114420414010563/v369112_ex99-1.htm" TargetMode="External" Id="rId160" /><Relationship Type="http://schemas.openxmlformats.org/officeDocument/2006/relationships/hyperlink" Target="https://www.sec.gov/Archives/edgar/data/1101239/000114420414026262/v376630_ex99-1.htm" TargetMode="External" Id="rId161" /><Relationship Type="http://schemas.openxmlformats.org/officeDocument/2006/relationships/hyperlink" Target="https://www.sec.gov/Archives/edgar/data/1101239/000114420414045806/v385135_ex99-1.htm" TargetMode="External" Id="rId162" /><Relationship Type="http://schemas.openxmlformats.org/officeDocument/2006/relationships/hyperlink" Target="https://www.sec.gov/Archives/edgar/data/1101239/000114420414063633/v392436_ex99-1.htm" TargetMode="External" Id="rId163" /><Relationship Type="http://schemas.openxmlformats.org/officeDocument/2006/relationships/hyperlink" Target="https://www.sec.gov/Archives/edgar/data/1101239/000114420415010919/v402256_ex99-1.htm" TargetMode="External" Id="rId164" /><Relationship Type="http://schemas.openxmlformats.org/officeDocument/2006/relationships/hyperlink" Target="https://www.sec.gov/Archives/edgar/data/1101239/000114420415025927/v408748_ex99-1.htm" TargetMode="External" Id="rId165" /><Relationship Type="http://schemas.openxmlformats.org/officeDocument/2006/relationships/hyperlink" Target="https://www.sec.gov/Archives/edgar/data/1101239/000114420415044828/v416503_ex99-1.htm" TargetMode="External" Id="rId166" /><Relationship Type="http://schemas.openxmlformats.org/officeDocument/2006/relationships/hyperlink" Target="https://www.sec.gov/Archives/edgar/data/1101239/000114420415061222/v423033_ex99-1.htm" TargetMode="External" Id="rId167" /><Relationship Type="http://schemas.openxmlformats.org/officeDocument/2006/relationships/hyperlink" Target="https://www.sec.gov/Archives/edgar/data/1101239/000114420416083262/v432179_ex99-1.htm" TargetMode="External" Id="rId168" /><Relationship Type="http://schemas.openxmlformats.org/officeDocument/2006/relationships/hyperlink" Target="https://www.sec.gov/Archives/edgar/data/1101239/000114420416098930/v438877_ex99-1.htm" TargetMode="External" Id="rId169" /><Relationship Type="http://schemas.openxmlformats.org/officeDocument/2006/relationships/hyperlink" Target="https://www.sec.gov/Archives/edgar/data/1101239/000114420416116227/v445883_ex99-1.htm" TargetMode="External" Id="rId170" /><Relationship Type="http://schemas.openxmlformats.org/officeDocument/2006/relationships/hyperlink" Target="https://www.sec.gov/Archives/edgar/data/1101239/000114420416131129/v451979_ex99-1.htm" TargetMode="External" Id="rId171" /><Relationship Type="http://schemas.openxmlformats.org/officeDocument/2006/relationships/hyperlink" Target="https://www.sec.gov/Archives/edgar/data/1101239/000114420417009422/v459703_ex99-1.htm" TargetMode="External" Id="rId172" /><Relationship Type="http://schemas.openxmlformats.org/officeDocument/2006/relationships/hyperlink" Target="https://www.sec.gov/Archives/edgar/data/1101239/000114420417022258/v465182_ex99-1.htm" TargetMode="External" Id="rId173" /><Relationship Type="http://schemas.openxmlformats.org/officeDocument/2006/relationships/hyperlink" Target="https://www.sec.gov/Archives/edgar/data/1101239/000114420417039929/v472175_ex99-1.htm" TargetMode="External" Id="rId174" /><Relationship Type="http://schemas.openxmlformats.org/officeDocument/2006/relationships/hyperlink" Target="https://www.sec.gov/Archives/edgar/data/1101239/000162828017010989/exh992q3-17proxforma.htm" TargetMode="External" Id="rId175" /><Relationship Type="http://schemas.openxmlformats.org/officeDocument/2006/relationships/hyperlink" Target="https://www.sec.gov/Archives/edgar/data/1101239/000114420418009056/tv486069_ex99-1.htm" TargetMode="External" Id="rId176" /><Relationship Type="http://schemas.openxmlformats.org/officeDocument/2006/relationships/hyperlink" Target="https://www.sec.gov/Archives/edgar/data/1101239/000114420418024762/tv492810_ex99-1.htm" TargetMode="External" Id="rId177" /><Relationship Type="http://schemas.openxmlformats.org/officeDocument/2006/relationships/hyperlink" Target="https://www.sec.gov/Archives/edgar/data/1101239/000114420418042809/tv500423_ex99-1.htm" TargetMode="External" Id="rId178" /><Relationship Type="http://schemas.openxmlformats.org/officeDocument/2006/relationships/hyperlink" Target="https://www.sec.gov/Archives/edgar/data/1101239/000114420418056802/tv506037_ex99-1.htm" TargetMode="External" Id="rId179" /><Relationship Type="http://schemas.openxmlformats.org/officeDocument/2006/relationships/hyperlink" Target="https://www.sec.gov/Archives/edgar/data/1101239/000114420419007141/tv513400_ex99-1.htm" TargetMode="External" Id="rId180" /><Relationship Type="http://schemas.openxmlformats.org/officeDocument/2006/relationships/hyperlink" Target="https://www.sec.gov/Archives/edgar/data/1101239/000114420419022962/tv520324_ex99-1.htm" TargetMode="External" Id="rId181" /><Relationship Type="http://schemas.openxmlformats.org/officeDocument/2006/relationships/hyperlink" Target="https://www.sec.gov/Archives/edgar/data/1101239/000114420419036886/tv526307_ex99-1.htm" TargetMode="External" Id="rId182" /><Relationship Type="http://schemas.openxmlformats.org/officeDocument/2006/relationships/hyperlink" Target="https://www.sec.gov/Archives/edgar/data/1101239/000110465919057798/tm1921454d1_ex99-1.htm" TargetMode="External" Id="rId183" /><Relationship Type="http://schemas.openxmlformats.org/officeDocument/2006/relationships/hyperlink" Target="https://www.sec.gov/Archives/edgar/data/1101239/000156459020004350/d851670dex991.htm" TargetMode="External" Id="rId184" /><Relationship Type="http://schemas.openxmlformats.org/officeDocument/2006/relationships/hyperlink" Target="https://www.sec.gov/Archives/edgar/data/1101239/000156459020021918/d86493dex991.htm" TargetMode="External" Id="rId185" /><Relationship Type="http://schemas.openxmlformats.org/officeDocument/2006/relationships/hyperlink" Target="https://www.sec.gov/Archives/edgar/data/1101239/000156459020034287/d30276dex991.htm" TargetMode="External" Id="rId186" /><Relationship Type="http://schemas.openxmlformats.org/officeDocument/2006/relationships/hyperlink" Target="https://www.sec.gov/Archives/edgar/data/1101239/000156459020048336/d19845dex991.htm" TargetMode="External" Id="rId187" /><Relationship Type="http://schemas.openxmlformats.org/officeDocument/2006/relationships/hyperlink" Target="https://www.sec.gov/Archives/edgar/data/1101239/000156459021005264/d116344dex991.htm" TargetMode="External" Id="rId188" /><Relationship Type="http://schemas.openxmlformats.org/officeDocument/2006/relationships/hyperlink" Target="https://www.sec.gov/Archives/edgar/data/1101239/000156459021021337/d176252dex991.htm" TargetMode="External" Id="rId189" /><Relationship Type="http://schemas.openxmlformats.org/officeDocument/2006/relationships/hyperlink" Target="https://www.sec.gov/Archives/edgar/data/1101239/000156459021038619/d190257dex991.htm" TargetMode="External" Id="rId190" /><Relationship Type="http://schemas.openxmlformats.org/officeDocument/2006/relationships/hyperlink" Target="https://www.sec.gov/Archives/edgar/data/1101239/000156459021053974/d233802dex991.htm" TargetMode="External" Id="rId191" /><Relationship Type="http://schemas.openxmlformats.org/officeDocument/2006/relationships/hyperlink" Target="https://www.sec.gov/Archives/edgar/data/1101239/000156459022005381/d318331dex991.htm" TargetMode="External" Id="rId192" /><Relationship Type="http://schemas.openxmlformats.org/officeDocument/2006/relationships/hyperlink" Target="https://www.sec.gov/Archives/edgar/data/1101239/000156459022016068/d356545dex991.htm" TargetMode="External" Id="rId193" /><Relationship Type="http://schemas.openxmlformats.org/officeDocument/2006/relationships/hyperlink" Target="https://www.sec.gov/Archives/edgar/data/1101239/000156459022026686/d323760dex991.htm" TargetMode="External" Id="rId194" /><Relationship Type="http://schemas.openxmlformats.org/officeDocument/2006/relationships/hyperlink" Target="https://www.sec.gov/Archives/edgar/data/1101239/000156459022036360/d365845dex991.htm" TargetMode="External" Id="rId195" /><Relationship Type="http://schemas.openxmlformats.org/officeDocument/2006/relationships/hyperlink" Target="https://www.sec.gov/Archives/edgar/data/1101239/000095017023002891/eqix-ex99_1.htm" TargetMode="External" Id="rId196" /><Relationship Type="http://schemas.openxmlformats.org/officeDocument/2006/relationships/hyperlink" Target="https://www.sec.gov/Archives/edgar/data/1101239/000095017023017163/eqix-ex99_1.htm" TargetMode="External" Id="rId197" /><Relationship Type="http://schemas.openxmlformats.org/officeDocument/2006/relationships/hyperlink" Target="https://www.sec.gov/Archives/edgar/data/1101239/000095017023037243/eqix-ex99_1.htm" TargetMode="External" Id="rId198" /><Relationship Type="http://schemas.openxmlformats.org/officeDocument/2006/relationships/hyperlink" Target="https://www.sec.gov/Archives/edgar/data/1101239/000095017023055177/eqix-ex99_1.htm" TargetMode="External" Id="rId199" /><Relationship Type="http://schemas.openxmlformats.org/officeDocument/2006/relationships/hyperlink" Target="https://www.sec.gov/Archives/edgar/data/1101239/000162828024004799/eqix-123123xpr8kupload.htm" TargetMode="External" Id="rId200" /><Relationship Type="http://schemas.openxmlformats.org/officeDocument/2006/relationships/hyperlink" Target="https://www.sec.gov/Archives/edgar/data/1101239/000162828024021695/eqix-033124xpr8kupload.htm" TargetMode="External" Id="rId201" /><Relationship Type="http://schemas.openxmlformats.org/officeDocument/2006/relationships/hyperlink" Target="https://www.sec.gov/Archives/edgar/data/1101239/000162828024035620/eqix-063024xpruploadhyperl.htm" TargetMode="External" Id="rId202" /><Relationship Type="http://schemas.openxmlformats.org/officeDocument/2006/relationships/hyperlink" Target="https://www.sec.gov/Archives/edgar/data/1101239/000162828024044328/eqix-093024xpruploadhyperl.htm" TargetMode="External" Id="rId203" /><Relationship Type="http://schemas.openxmlformats.org/officeDocument/2006/relationships/hyperlink" Target="https://www.sec.gov/Archives/edgar/data/1101239/000162828025005122/eqix-123124xpr.htm" TargetMode="External" Id="rId204" /><Relationship Type="http://schemas.openxmlformats.org/officeDocument/2006/relationships/hyperlink" Target="https://www.sec.gov/Archives/edgar/data/1101239/000162828025021080/eqix-033125xpr8k.htm" TargetMode="External" Id="rId205" /><Relationship Type="http://schemas.openxmlformats.org/officeDocument/2006/relationships/hyperlink" Target="https://www.sec.gov/Archives/edgar/data/1101239/000110123925000035/eqix-063025xpressrelease.htm" TargetMode="External" Id="rId206" /><Relationship Type="http://schemas.openxmlformats.org/officeDocument/2006/relationships/hyperlink" Target="https://www.sec.gov/Archives/edgar/data/1101239/000110123925000061/october292025pressrelease-.htm" TargetMode="External" Id="rId207" /><Relationship Type="http://schemas.openxmlformats.org/officeDocument/2006/relationships/hyperlink" Target="https://www.sec.gov/Archives/edgar/data/1101239/000110123926000030/february112026pressrelease-.htm" TargetMode="External" Id="rId208" /><Relationship Type="http://schemas.openxmlformats.org/officeDocument/2006/relationships/hyperlink" Target="https://www.sec.gov/Archives/edgar/data/1101239/000110123926000089/eqix-q126xpr.htm" TargetMode="External" Id="rId209" /><Relationship Type="http://schemas.openxmlformats.org/officeDocument/2006/relationships/hyperlink" Target="https://www.sec.gov/Archives/edgar/data/1101239/000110123926000145/a991eqix-q226xpr.htm" TargetMode="External" Id="rId210" /><Relationship Id="rId21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I19"/>
  <sheetViews>
    <sheetView workbookViewId="0">
      <selection activeCell="G24" sqref="G24"/>
    </sheetView>
  </sheetViews>
  <sheetFormatPr baseColWidth="8" defaultColWidth="11" defaultRowHeight="15.75"/>
  <cols>
    <col width="20.625" customWidth="1" min="2" max="2"/>
  </cols>
  <sheetData>
    <row r="3">
      <c r="B3" t="inlineStr">
        <is>
          <t>Founded</t>
        </is>
      </c>
      <c r="C3" s="12" t="n">
        <v>35968</v>
      </c>
      <c r="G3" t="inlineStr">
        <is>
          <t>Price</t>
        </is>
      </c>
      <c r="H3" s="3" t="n">
        <v>1037.72</v>
      </c>
      <c r="I3" s="5">
        <f>TODAY()</f>
        <v/>
      </c>
    </row>
    <row r="4">
      <c r="B4" t="inlineStr">
        <is>
          <t>Tax Classification</t>
        </is>
      </c>
      <c r="C4" t="inlineStr">
        <is>
          <t>REIT</t>
        </is>
      </c>
      <c r="G4" t="inlineStr">
        <is>
          <t>S/O</t>
        </is>
      </c>
      <c r="H4" t="n">
        <v>98.67168599999999</v>
      </c>
      <c r="I4" t="inlineStr">
        <is>
          <t>Q226</t>
        </is>
      </c>
    </row>
    <row r="5">
      <c r="B5" t="inlineStr">
        <is>
          <t>HQ</t>
        </is>
      </c>
      <c r="C5" t="inlineStr">
        <is>
          <t>Redwood, CA</t>
        </is>
      </c>
      <c r="G5" t="inlineStr">
        <is>
          <t>Mkt Cap</t>
        </is>
      </c>
      <c r="H5" s="4">
        <f>H4*H3</f>
        <v/>
      </c>
    </row>
    <row r="6">
      <c r="B6" t="inlineStr">
        <is>
          <t>CEO</t>
        </is>
      </c>
      <c r="C6" t="inlineStr">
        <is>
          <t>Adaire Fox-Martin</t>
        </is>
      </c>
      <c r="G6" t="inlineStr">
        <is>
          <t>Cash</t>
        </is>
      </c>
      <c r="H6">
        <f>979+1245</f>
        <v/>
      </c>
      <c r="I6" t="inlineStr">
        <is>
          <t>Q226</t>
        </is>
      </c>
    </row>
    <row r="7">
      <c r="B7" t="inlineStr">
        <is>
          <t>CPO</t>
        </is>
      </c>
      <c r="C7" t="inlineStr">
        <is>
          <t>Chris Audie</t>
        </is>
      </c>
      <c r="G7" t="inlineStr">
        <is>
          <t>Debt</t>
        </is>
      </c>
      <c r="H7">
        <f>176+9+1170+2104+11+18519</f>
        <v/>
      </c>
      <c r="I7" t="inlineStr">
        <is>
          <t>Q226</t>
        </is>
      </c>
    </row>
    <row r="8">
      <c r="B8" t="inlineStr">
        <is>
          <t>EVP, Global Markets</t>
        </is>
      </c>
      <c r="C8" t="inlineStr">
        <is>
          <t>Bruce Owen</t>
        </is>
      </c>
      <c r="G8" t="inlineStr">
        <is>
          <t>EV</t>
        </is>
      </c>
      <c r="H8" s="4">
        <f>H5-H6+H7</f>
        <v/>
      </c>
      <c r="I8" t="inlineStr">
        <is>
          <t>Q226</t>
        </is>
      </c>
    </row>
    <row r="14">
      <c r="B14" t="inlineStr">
        <is>
          <t>Divisions</t>
        </is>
      </c>
      <c r="C14" t="inlineStr">
        <is>
          <t>Product</t>
        </is>
      </c>
      <c r="E14" t="inlineStr">
        <is>
          <t>Description</t>
        </is>
      </c>
    </row>
    <row r="15">
      <c r="B15" t="inlineStr">
        <is>
          <t>Digital Infrastructure</t>
        </is>
      </c>
    </row>
    <row r="16">
      <c r="B16" t="inlineStr">
        <is>
          <t>Data Centers</t>
        </is>
      </c>
    </row>
    <row r="17">
      <c r="B17" t="inlineStr">
        <is>
          <t>Digital Interconnection</t>
        </is>
      </c>
      <c r="C17" t="inlineStr">
        <is>
          <t>Fabric Intelligence</t>
        </is>
      </c>
      <c r="E17" t="inlineStr">
        <is>
          <t>Software defined network, 77 metros global</t>
        </is>
      </c>
    </row>
    <row r="18">
      <c r="C18" t="inlineStr">
        <is>
          <t>Fabric Geo Zones</t>
        </is>
      </c>
      <c r="E18" t="inlineStr">
        <is>
          <t>Native data sovereignty</t>
        </is>
      </c>
    </row>
    <row r="19">
      <c r="C19" t="inlineStr">
        <is>
          <t>Distributed AI Hub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72"/>
  <sheetViews>
    <sheetView tabSelected="1" workbookViewId="0">
      <pane xSplit="2" ySplit="2" topLeftCell="DH3" activePane="bottomRight" state="frozen"/>
      <selection pane="topRight" activeCell="C1" sqref="C1"/>
      <selection pane="bottomLeft" activeCell="A3" sqref="A3"/>
      <selection pane="bottomRight" activeCell="DZ2" sqref="DZ2"/>
    </sheetView>
  </sheetViews>
  <sheetFormatPr baseColWidth="8" defaultColWidth="11" defaultRowHeight="15.75"/>
  <cols>
    <col width="23.5" bestFit="1" customWidth="1" min="2" max="2"/>
    <col width="23.5" customWidth="1" min="3" max="81"/>
    <col width="10.375" customWidth="1" min="103" max="103"/>
  </cols>
  <sheetData>
    <row r="1">
      <c r="A1" s="2" t="inlineStr">
        <is>
          <t>Main</t>
        </is>
      </c>
      <c r="C1" s="21" t="inlineStr">
        <is>
          <t>10-Q</t>
        </is>
      </c>
      <c r="D1" s="21" t="inlineStr">
        <is>
          <t>10-Q</t>
        </is>
      </c>
      <c r="E1" s="21" t="inlineStr">
        <is>
          <t>10-K</t>
        </is>
      </c>
      <c r="F1" s="21" t="inlineStr">
        <is>
          <t>10-Q</t>
        </is>
      </c>
      <c r="G1" s="21" t="inlineStr">
        <is>
          <t>10-Q</t>
        </is>
      </c>
      <c r="H1" s="21" t="inlineStr">
        <is>
          <t>10-Q</t>
        </is>
      </c>
      <c r="I1" s="21" t="inlineStr">
        <is>
          <t>10-K405</t>
        </is>
      </c>
      <c r="J1" s="21" t="inlineStr">
        <is>
          <t>10-Q</t>
        </is>
      </c>
      <c r="K1" s="21" t="inlineStr">
        <is>
          <t>10-Q</t>
        </is>
      </c>
      <c r="L1" s="21" t="inlineStr">
        <is>
          <t>10-Q</t>
        </is>
      </c>
      <c r="M1" s="21" t="inlineStr">
        <is>
          <t>10-K</t>
        </is>
      </c>
      <c r="N1" s="21" t="inlineStr">
        <is>
          <t>10-Q</t>
        </is>
      </c>
      <c r="O1" s="21" t="inlineStr">
        <is>
          <t>10-Q</t>
        </is>
      </c>
      <c r="P1" s="21" t="inlineStr">
        <is>
          <t>10-Q</t>
        </is>
      </c>
      <c r="Q1" s="21" t="inlineStr">
        <is>
          <t>10-K</t>
        </is>
      </c>
      <c r="R1" s="21" t="inlineStr">
        <is>
          <t>10-Q</t>
        </is>
      </c>
      <c r="S1" s="21" t="inlineStr">
        <is>
          <t>10-Q</t>
        </is>
      </c>
      <c r="T1" s="21" t="inlineStr">
        <is>
          <t>10-Q</t>
        </is>
      </c>
      <c r="U1" s="21" t="inlineStr">
        <is>
          <t>10-K</t>
        </is>
      </c>
      <c r="V1" s="21" t="inlineStr">
        <is>
          <t>10-Q</t>
        </is>
      </c>
      <c r="W1" s="21" t="inlineStr">
        <is>
          <t>10-Q</t>
        </is>
      </c>
      <c r="X1" s="21" t="inlineStr">
        <is>
          <t>10-Q</t>
        </is>
      </c>
      <c r="Y1" s="21" t="inlineStr">
        <is>
          <t>10-K</t>
        </is>
      </c>
      <c r="Z1" s="21" t="inlineStr">
        <is>
          <t>10-Q</t>
        </is>
      </c>
      <c r="AA1" s="21" t="inlineStr">
        <is>
          <t>10-Q</t>
        </is>
      </c>
      <c r="AB1" s="21" t="inlineStr">
        <is>
          <t>10-Q</t>
        </is>
      </c>
      <c r="AC1" s="21" t="inlineStr">
        <is>
          <t>10-K</t>
        </is>
      </c>
      <c r="AD1" s="21" t="inlineStr">
        <is>
          <t>10-Q</t>
        </is>
      </c>
      <c r="AE1" s="21" t="inlineStr">
        <is>
          <t>10-Q</t>
        </is>
      </c>
      <c r="AF1" s="21" t="inlineStr">
        <is>
          <t>10-Q</t>
        </is>
      </c>
      <c r="AG1" s="21" t="inlineStr">
        <is>
          <t>10-K</t>
        </is>
      </c>
      <c r="AH1" s="21" t="inlineStr">
        <is>
          <t>10-Q</t>
        </is>
      </c>
      <c r="AI1" s="21" t="inlineStr">
        <is>
          <t>10-Q</t>
        </is>
      </c>
      <c r="AJ1" s="21" t="inlineStr">
        <is>
          <t>10-Q</t>
        </is>
      </c>
      <c r="AK1" s="21" t="inlineStr">
        <is>
          <t>10-K</t>
        </is>
      </c>
      <c r="AL1" s="21" t="inlineStr">
        <is>
          <t>10-Q</t>
        </is>
      </c>
      <c r="AM1" s="21" t="inlineStr">
        <is>
          <t>10-Q</t>
        </is>
      </c>
      <c r="AN1" s="21" t="inlineStr">
        <is>
          <t>10-Q</t>
        </is>
      </c>
      <c r="AO1" s="21" t="inlineStr">
        <is>
          <t>10-K</t>
        </is>
      </c>
      <c r="AP1" s="21" t="inlineStr">
        <is>
          <t>10-Q</t>
        </is>
      </c>
      <c r="AQ1" s="21" t="inlineStr">
        <is>
          <t>10-Q</t>
        </is>
      </c>
      <c r="AR1" s="21" t="inlineStr">
        <is>
          <t>10-Q</t>
        </is>
      </c>
      <c r="AS1" s="21" t="inlineStr">
        <is>
          <t>10-K</t>
        </is>
      </c>
      <c r="AT1" s="21" t="inlineStr">
        <is>
          <t>10-Q</t>
        </is>
      </c>
      <c r="AU1" s="21" t="inlineStr">
        <is>
          <t>10-Q</t>
        </is>
      </c>
      <c r="AV1" s="21" t="inlineStr">
        <is>
          <t>10-Q</t>
        </is>
      </c>
      <c r="AW1" s="21" t="inlineStr">
        <is>
          <t>10-K</t>
        </is>
      </c>
      <c r="AX1" s="21" t="inlineStr">
        <is>
          <t>10-Q</t>
        </is>
      </c>
      <c r="AY1" s="21" t="inlineStr">
        <is>
          <t>10-Q</t>
        </is>
      </c>
      <c r="AZ1" s="21" t="inlineStr">
        <is>
          <t>10-Q</t>
        </is>
      </c>
      <c r="BA1" s="21" t="inlineStr">
        <is>
          <t>10-K</t>
        </is>
      </c>
      <c r="BB1" s="21" t="inlineStr">
        <is>
          <t>10-Q</t>
        </is>
      </c>
      <c r="BC1" s="21" t="inlineStr">
        <is>
          <t>10-Q</t>
        </is>
      </c>
      <c r="BD1" s="21" t="inlineStr">
        <is>
          <t>10-Q</t>
        </is>
      </c>
      <c r="BE1" s="21" t="inlineStr">
        <is>
          <t>10-K</t>
        </is>
      </c>
      <c r="BF1" s="21" t="inlineStr">
        <is>
          <t>10-Q</t>
        </is>
      </c>
      <c r="BG1" s="21" t="inlineStr">
        <is>
          <t>10-Q</t>
        </is>
      </c>
      <c r="BH1" s="21" t="inlineStr">
        <is>
          <t>10-Q</t>
        </is>
      </c>
      <c r="BI1" s="21" t="inlineStr">
        <is>
          <t>10-K</t>
        </is>
      </c>
      <c r="BJ1" s="21" t="inlineStr">
        <is>
          <t>10-Q</t>
        </is>
      </c>
      <c r="BK1" s="21" t="inlineStr">
        <is>
          <t>10-Q</t>
        </is>
      </c>
      <c r="BL1" s="21" t="inlineStr">
        <is>
          <t>10-Q</t>
        </is>
      </c>
      <c r="BM1" s="21" t="inlineStr">
        <is>
          <t>10-K</t>
        </is>
      </c>
      <c r="BN1" s="21" t="inlineStr">
        <is>
          <t>10-Q</t>
        </is>
      </c>
      <c r="BO1" s="21" t="inlineStr">
        <is>
          <t>10-Q</t>
        </is>
      </c>
      <c r="BP1" s="21" t="inlineStr">
        <is>
          <t>10-Q</t>
        </is>
      </c>
      <c r="BQ1" s="21" t="inlineStr">
        <is>
          <t>10-K</t>
        </is>
      </c>
      <c r="BR1" s="21" t="inlineStr">
        <is>
          <t>10-Q</t>
        </is>
      </c>
      <c r="BS1" s="21" t="inlineStr">
        <is>
          <t>10-Q</t>
        </is>
      </c>
      <c r="BT1" s="21" t="inlineStr">
        <is>
          <t>10-Q</t>
        </is>
      </c>
      <c r="BU1" s="21" t="inlineStr">
        <is>
          <t>10-K</t>
        </is>
      </c>
      <c r="BV1" s="21" t="inlineStr">
        <is>
          <t>10-Q</t>
        </is>
      </c>
      <c r="BW1" s="21" t="inlineStr">
        <is>
          <t>10-Q</t>
        </is>
      </c>
      <c r="BX1" s="21" t="inlineStr">
        <is>
          <t>10-Q</t>
        </is>
      </c>
      <c r="BY1" s="21" t="inlineStr">
        <is>
          <t>10-K</t>
        </is>
      </c>
      <c r="BZ1" s="21" t="inlineStr">
        <is>
          <t>10-Q</t>
        </is>
      </c>
      <c r="CA1" s="21" t="inlineStr">
        <is>
          <t>10-Q</t>
        </is>
      </c>
      <c r="CB1" s="21" t="inlineStr">
        <is>
          <t>10-Q</t>
        </is>
      </c>
      <c r="CC1" s="21" t="inlineStr">
        <is>
          <t>10-K</t>
        </is>
      </c>
      <c r="CD1" s="21" t="inlineStr">
        <is>
          <t>10-Q</t>
        </is>
      </c>
      <c r="CE1" s="21" t="inlineStr">
        <is>
          <t>10-Q</t>
        </is>
      </c>
      <c r="CF1" s="21" t="inlineStr">
        <is>
          <t>10-Q</t>
        </is>
      </c>
      <c r="CG1" s="21" t="inlineStr">
        <is>
          <t>10-K</t>
        </is>
      </c>
      <c r="CH1" s="21" t="inlineStr">
        <is>
          <t>10-Q</t>
        </is>
      </c>
      <c r="CI1" s="21" t="inlineStr">
        <is>
          <t>10-Q</t>
        </is>
      </c>
      <c r="CJ1" s="21" t="inlineStr">
        <is>
          <t>10-Q</t>
        </is>
      </c>
      <c r="CK1" s="21" t="inlineStr">
        <is>
          <t>10-K</t>
        </is>
      </c>
      <c r="CL1" s="21" t="inlineStr">
        <is>
          <t>10-Q</t>
        </is>
      </c>
      <c r="CM1" s="21" t="inlineStr">
        <is>
          <t>10-Q</t>
        </is>
      </c>
      <c r="CN1" s="21" t="inlineStr">
        <is>
          <t>10-Q</t>
        </is>
      </c>
      <c r="CO1" s="21" t="inlineStr">
        <is>
          <t>10-K</t>
        </is>
      </c>
      <c r="CP1" s="21" t="inlineStr">
        <is>
          <t>10-Q</t>
        </is>
      </c>
      <c r="CQ1" s="21" t="inlineStr">
        <is>
          <t>10-Q</t>
        </is>
      </c>
      <c r="CR1" s="21" t="inlineStr">
        <is>
          <t>10-Q</t>
        </is>
      </c>
      <c r="CS1" s="21" t="inlineStr">
        <is>
          <t>10-K</t>
        </is>
      </c>
      <c r="CT1" s="21" t="inlineStr">
        <is>
          <t>10-Q</t>
        </is>
      </c>
      <c r="CU1" s="21" t="inlineStr">
        <is>
          <t>10-Q</t>
        </is>
      </c>
      <c r="CV1" s="21" t="inlineStr">
        <is>
          <t>10-Q</t>
        </is>
      </c>
      <c r="CW1" s="21" t="inlineStr">
        <is>
          <t>10-K</t>
        </is>
      </c>
      <c r="CX1" s="21" t="inlineStr">
        <is>
          <t>10-Q</t>
        </is>
      </c>
      <c r="CY1" s="21" t="inlineStr">
        <is>
          <t>10-Q</t>
        </is>
      </c>
      <c r="CZ1" s="21" t="inlineStr">
        <is>
          <t>10-Q</t>
        </is>
      </c>
      <c r="DA1" s="21" t="inlineStr">
        <is>
          <t>10-K</t>
        </is>
      </c>
      <c r="DB1" s="21" t="inlineStr">
        <is>
          <t>10-Q</t>
        </is>
      </c>
      <c r="DC1" s="21" t="inlineStr">
        <is>
          <t>10-Q</t>
        </is>
      </c>
    </row>
    <row r="2">
      <c r="C2" s="19" t="inlineStr">
        <is>
          <t>Q200</t>
        </is>
      </c>
      <c r="D2" s="19" t="inlineStr">
        <is>
          <t>Q300</t>
        </is>
      </c>
      <c r="E2" s="19" t="inlineStr">
        <is>
          <t>Q400</t>
        </is>
      </c>
      <c r="F2" s="19" t="inlineStr">
        <is>
          <t>Q101</t>
        </is>
      </c>
      <c r="G2" s="19" t="inlineStr">
        <is>
          <t>Q201</t>
        </is>
      </c>
      <c r="H2" s="19" t="inlineStr">
        <is>
          <t>Q301</t>
        </is>
      </c>
      <c r="I2" s="20" t="inlineStr">
        <is>
          <t>Q401</t>
        </is>
      </c>
      <c r="J2" s="19" t="inlineStr">
        <is>
          <t>Q102</t>
        </is>
      </c>
      <c r="K2" s="19" t="inlineStr">
        <is>
          <t>Q202</t>
        </is>
      </c>
      <c r="L2" s="19" t="inlineStr">
        <is>
          <t>Q302</t>
        </is>
      </c>
      <c r="M2" s="20" t="inlineStr">
        <is>
          <t>Q402</t>
        </is>
      </c>
      <c r="N2" s="20" t="inlineStr">
        <is>
          <t>Q103</t>
        </is>
      </c>
      <c r="O2" s="20" t="inlineStr">
        <is>
          <t>Q203</t>
        </is>
      </c>
      <c r="P2" s="20" t="inlineStr">
        <is>
          <t>Q303</t>
        </is>
      </c>
      <c r="Q2" s="20" t="inlineStr">
        <is>
          <t>Q403</t>
        </is>
      </c>
      <c r="R2" s="20" t="inlineStr">
        <is>
          <t>Q104</t>
        </is>
      </c>
      <c r="S2" s="20" t="inlineStr">
        <is>
          <t>Q204</t>
        </is>
      </c>
      <c r="T2" s="20" t="inlineStr">
        <is>
          <t>Q304</t>
        </is>
      </c>
      <c r="U2" s="20" t="inlineStr">
        <is>
          <t>Q404</t>
        </is>
      </c>
      <c r="V2" s="20" t="inlineStr">
        <is>
          <t>Q105</t>
        </is>
      </c>
      <c r="W2" s="20" t="inlineStr">
        <is>
          <t>Q205</t>
        </is>
      </c>
      <c r="X2" s="20" t="inlineStr">
        <is>
          <t>Q305</t>
        </is>
      </c>
      <c r="Y2" s="20" t="inlineStr">
        <is>
          <t>Q405</t>
        </is>
      </c>
      <c r="Z2" s="20" t="inlineStr">
        <is>
          <t>Q106</t>
        </is>
      </c>
      <c r="AA2" s="20" t="inlineStr">
        <is>
          <t>Q206</t>
        </is>
      </c>
      <c r="AB2" s="20" t="inlineStr">
        <is>
          <t>Q306</t>
        </is>
      </c>
      <c r="AC2" s="20" t="inlineStr">
        <is>
          <t>Q406</t>
        </is>
      </c>
      <c r="AD2" s="20" t="inlineStr">
        <is>
          <t>Q107</t>
        </is>
      </c>
      <c r="AE2" s="20" t="inlineStr">
        <is>
          <t>Q207</t>
        </is>
      </c>
      <c r="AF2" s="20" t="inlineStr">
        <is>
          <t>Q307</t>
        </is>
      </c>
      <c r="AG2" s="19" t="inlineStr">
        <is>
          <t>Q407</t>
        </is>
      </c>
      <c r="AH2" s="20" t="inlineStr">
        <is>
          <t>Q108</t>
        </is>
      </c>
      <c r="AI2" s="20" t="inlineStr">
        <is>
          <t>Q208</t>
        </is>
      </c>
      <c r="AJ2" s="20" t="inlineStr">
        <is>
          <t>Q308</t>
        </is>
      </c>
      <c r="AK2" s="20" t="inlineStr">
        <is>
          <t>Q408</t>
        </is>
      </c>
      <c r="AL2" s="20" t="inlineStr">
        <is>
          <t>Q109</t>
        </is>
      </c>
      <c r="AM2" s="20" t="inlineStr">
        <is>
          <t>Q209</t>
        </is>
      </c>
      <c r="AN2" s="20" t="inlineStr">
        <is>
          <t>Q309</t>
        </is>
      </c>
      <c r="AO2" s="20" t="inlineStr">
        <is>
          <t>Q409</t>
        </is>
      </c>
      <c r="AP2" s="20" t="inlineStr">
        <is>
          <t>Q110</t>
        </is>
      </c>
      <c r="AQ2" s="20" t="inlineStr">
        <is>
          <t>Q210</t>
        </is>
      </c>
      <c r="AR2" s="20" t="inlineStr">
        <is>
          <t>Q310</t>
        </is>
      </c>
      <c r="AS2" s="20" t="inlineStr">
        <is>
          <t>Q410</t>
        </is>
      </c>
      <c r="AT2" s="20" t="inlineStr">
        <is>
          <t>Q111</t>
        </is>
      </c>
      <c r="AU2" s="20" t="inlineStr">
        <is>
          <t>Q211</t>
        </is>
      </c>
      <c r="AV2" s="20" t="inlineStr">
        <is>
          <t>Q311</t>
        </is>
      </c>
      <c r="AW2" s="20" t="inlineStr">
        <is>
          <t>Q411</t>
        </is>
      </c>
      <c r="AX2" s="20" t="inlineStr">
        <is>
          <t>Q112</t>
        </is>
      </c>
      <c r="AY2" s="20" t="inlineStr">
        <is>
          <t>Q212</t>
        </is>
      </c>
      <c r="AZ2" s="20" t="inlineStr">
        <is>
          <t>Q312</t>
        </is>
      </c>
      <c r="BA2" s="20" t="inlineStr">
        <is>
          <t>Q412</t>
        </is>
      </c>
      <c r="BB2" s="20" t="inlineStr">
        <is>
          <t>Q113</t>
        </is>
      </c>
      <c r="BC2" s="20" t="inlineStr">
        <is>
          <t>Q213</t>
        </is>
      </c>
      <c r="BD2" s="20" t="inlineStr">
        <is>
          <t>Q313</t>
        </is>
      </c>
      <c r="BE2" s="20" t="inlineStr">
        <is>
          <t>Q413</t>
        </is>
      </c>
      <c r="BF2" s="20" t="inlineStr">
        <is>
          <t>Q114</t>
        </is>
      </c>
      <c r="BG2" s="20" t="inlineStr">
        <is>
          <t>Q214</t>
        </is>
      </c>
      <c r="BH2" s="20" t="inlineStr">
        <is>
          <t>Q314</t>
        </is>
      </c>
      <c r="BI2" s="20" t="inlineStr">
        <is>
          <t>Q414</t>
        </is>
      </c>
      <c r="BJ2" s="20" t="inlineStr">
        <is>
          <t>Q115</t>
        </is>
      </c>
      <c r="BK2" s="20" t="inlineStr">
        <is>
          <t>Q215</t>
        </is>
      </c>
      <c r="BL2" s="20" t="inlineStr">
        <is>
          <t>Q315</t>
        </is>
      </c>
      <c r="BM2" s="20" t="inlineStr">
        <is>
          <t>Q415</t>
        </is>
      </c>
      <c r="BN2" s="20" t="inlineStr">
        <is>
          <t>Q116</t>
        </is>
      </c>
      <c r="BO2" s="20" t="inlineStr">
        <is>
          <t>Q216</t>
        </is>
      </c>
      <c r="BP2" s="20" t="inlineStr">
        <is>
          <t>Q316</t>
        </is>
      </c>
      <c r="BQ2" s="20" t="inlineStr">
        <is>
          <t>Q416</t>
        </is>
      </c>
      <c r="BR2" s="20" t="inlineStr">
        <is>
          <t>Q117</t>
        </is>
      </c>
      <c r="BS2" s="20" t="inlineStr">
        <is>
          <t>Q217</t>
        </is>
      </c>
      <c r="BT2" s="20" t="inlineStr">
        <is>
          <t>Q317</t>
        </is>
      </c>
      <c r="BU2" s="20" t="inlineStr">
        <is>
          <t>Q417</t>
        </is>
      </c>
      <c r="BV2" s="20" t="inlineStr">
        <is>
          <t>Q118</t>
        </is>
      </c>
      <c r="BW2" s="20" t="inlineStr">
        <is>
          <t>Q218</t>
        </is>
      </c>
      <c r="BX2" s="20" t="inlineStr">
        <is>
          <t>Q318</t>
        </is>
      </c>
      <c r="BY2" s="20" t="inlineStr">
        <is>
          <t>Q418</t>
        </is>
      </c>
      <c r="BZ2" s="20" t="inlineStr">
        <is>
          <t>Q119</t>
        </is>
      </c>
      <c r="CA2" s="20" t="inlineStr">
        <is>
          <t>Q219</t>
        </is>
      </c>
      <c r="CB2" s="20" t="inlineStr">
        <is>
          <t>Q319</t>
        </is>
      </c>
      <c r="CC2" s="20" t="inlineStr">
        <is>
          <t>Q419</t>
        </is>
      </c>
      <c r="CD2" s="1" t="inlineStr">
        <is>
          <t>Q120</t>
        </is>
      </c>
      <c r="CE2" s="1" t="inlineStr">
        <is>
          <t>Q220</t>
        </is>
      </c>
      <c r="CF2" s="1" t="inlineStr">
        <is>
          <t>Q320</t>
        </is>
      </c>
      <c r="CG2" s="1" t="inlineStr">
        <is>
          <t>Q420</t>
        </is>
      </c>
      <c r="CH2" s="1" t="inlineStr">
        <is>
          <t>Q121</t>
        </is>
      </c>
      <c r="CI2" s="1" t="inlineStr">
        <is>
          <t>Q221</t>
        </is>
      </c>
      <c r="CJ2" s="1" t="inlineStr">
        <is>
          <t>Q321</t>
        </is>
      </c>
      <c r="CK2" s="1" t="inlineStr">
        <is>
          <t>Q421</t>
        </is>
      </c>
      <c r="CL2" s="1" t="inlineStr">
        <is>
          <t>Q122</t>
        </is>
      </c>
      <c r="CM2" s="1" t="inlineStr">
        <is>
          <t>Q222</t>
        </is>
      </c>
      <c r="CN2" s="1" t="inlineStr">
        <is>
          <t>Q322</t>
        </is>
      </c>
      <c r="CO2" s="1" t="inlineStr">
        <is>
          <t>Q422</t>
        </is>
      </c>
      <c r="CP2" s="1" t="inlineStr">
        <is>
          <t>Q123</t>
        </is>
      </c>
      <c r="CQ2" s="1" t="inlineStr">
        <is>
          <t>Q223</t>
        </is>
      </c>
      <c r="CR2" s="1" t="inlineStr">
        <is>
          <t>Q323</t>
        </is>
      </c>
      <c r="CS2" s="1" t="inlineStr">
        <is>
          <t>Q423</t>
        </is>
      </c>
      <c r="CT2" s="1" t="inlineStr">
        <is>
          <t>Q124</t>
        </is>
      </c>
      <c r="CU2" s="1" t="inlineStr">
        <is>
          <t>Q224</t>
        </is>
      </c>
      <c r="CV2" s="1" t="inlineStr">
        <is>
          <t>Q324</t>
        </is>
      </c>
      <c r="CW2" s="1" t="inlineStr">
        <is>
          <t>Q424</t>
        </is>
      </c>
      <c r="CX2" s="1" t="inlineStr">
        <is>
          <t>Q125</t>
        </is>
      </c>
      <c r="CY2" s="1" t="inlineStr">
        <is>
          <t>Q225</t>
        </is>
      </c>
      <c r="CZ2" s="1" t="inlineStr">
        <is>
          <t>Q325</t>
        </is>
      </c>
      <c r="DA2" s="1" t="inlineStr">
        <is>
          <t>Q425</t>
        </is>
      </c>
      <c r="DB2" s="1" t="inlineStr">
        <is>
          <t>Q126</t>
        </is>
      </c>
      <c r="DC2" s="1" t="inlineStr">
        <is>
          <t>Q226</t>
        </is>
      </c>
      <c r="DD2" t="inlineStr">
        <is>
          <t>Q326</t>
        </is>
      </c>
      <c r="DE2" t="inlineStr">
        <is>
          <t>Q426</t>
        </is>
      </c>
      <c r="DG2" t="n">
        <v>2000</v>
      </c>
      <c r="DH2" t="n">
        <v>2001</v>
      </c>
      <c r="DI2" t="n">
        <v>2002</v>
      </c>
      <c r="DJ2" t="n">
        <v>2003</v>
      </c>
      <c r="DK2" t="n">
        <v>2004</v>
      </c>
      <c r="DL2" t="n">
        <v>2005</v>
      </c>
      <c r="DM2" t="n">
        <v>2006</v>
      </c>
      <c r="DN2" t="n">
        <v>2007</v>
      </c>
      <c r="DO2" t="n">
        <v>2008</v>
      </c>
      <c r="DP2" t="n">
        <v>2009</v>
      </c>
      <c r="DQ2" t="n">
        <v>2010</v>
      </c>
      <c r="DR2" t="n">
        <v>2011</v>
      </c>
      <c r="DS2" t="n">
        <v>2012</v>
      </c>
      <c r="DT2" t="n">
        <v>2013</v>
      </c>
      <c r="DU2" t="n">
        <v>2014</v>
      </c>
      <c r="DV2" t="n">
        <v>2015</v>
      </c>
      <c r="DW2" t="n">
        <v>2016</v>
      </c>
      <c r="DX2" t="n">
        <v>2017</v>
      </c>
      <c r="DY2" t="n">
        <v>2018</v>
      </c>
      <c r="DZ2" t="n">
        <v>2019</v>
      </c>
      <c r="EA2" t="n">
        <v>2020</v>
      </c>
      <c r="EB2" t="n">
        <v>2021</v>
      </c>
      <c r="EC2" t="n">
        <v>2022</v>
      </c>
      <c r="ED2" t="n">
        <v>2023</v>
      </c>
      <c r="EE2" t="n">
        <v>2024</v>
      </c>
      <c r="EF2" t="n">
        <v>2025</v>
      </c>
      <c r="EG2" t="n">
        <v>2026</v>
      </c>
      <c r="EH2" t="n">
        <v>2027</v>
      </c>
      <c r="EI2" t="n">
        <v>2028</v>
      </c>
      <c r="EJ2" t="n">
        <v>2029</v>
      </c>
      <c r="EK2" t="n">
        <v>2030</v>
      </c>
      <c r="EL2" t="n">
        <v>2031</v>
      </c>
      <c r="EM2" t="n">
        <v>2032</v>
      </c>
      <c r="EN2" t="n">
        <v>2033</v>
      </c>
      <c r="EO2" t="n">
        <v>2034</v>
      </c>
      <c r="EP2" t="n">
        <v>2035</v>
      </c>
      <c r="EQ2" t="n">
        <v>2036</v>
      </c>
    </row>
    <row r="3"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</row>
    <row r="4">
      <c r="B4" t="inlineStr">
        <is>
          <t>Americas</t>
        </is>
      </c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6" t="n"/>
      <c r="CZ4" s="6" t="n"/>
      <c r="DA4" s="6" t="n">
        <v>5917</v>
      </c>
      <c r="DB4" s="6" t="n"/>
      <c r="DC4" s="6" t="n">
        <v>6009</v>
      </c>
    </row>
    <row r="5">
      <c r="B5" t="inlineStr">
        <is>
          <t>EMEA</t>
        </is>
      </c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6" t="n"/>
      <c r="CZ5" s="6" t="n"/>
      <c r="DA5" s="6" t="n">
        <v>4706</v>
      </c>
      <c r="DB5" s="6" t="n"/>
      <c r="DC5" s="6" t="n">
        <v>4719</v>
      </c>
    </row>
    <row r="6">
      <c r="B6" t="inlineStr">
        <is>
          <t>APAC</t>
        </is>
      </c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6" t="n"/>
      <c r="CZ6" s="6" t="n"/>
      <c r="DA6" s="6" t="n">
        <v>3093</v>
      </c>
      <c r="DB6" s="6" t="n"/>
      <c r="DC6" s="6" t="n">
        <v>3203</v>
      </c>
    </row>
    <row r="7">
      <c r="B7" t="inlineStr">
        <is>
          <t>Total headcount</t>
        </is>
      </c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  <c r="CV7" s="1" t="n"/>
      <c r="CW7" s="1" t="n"/>
      <c r="CX7" s="1" t="n"/>
      <c r="CY7" s="6" t="n"/>
      <c r="CZ7" s="6">
        <f>SUM(CZ4:CZ6)</f>
        <v/>
      </c>
      <c r="DA7" s="6">
        <f>SUM(DA4:DA6)</f>
        <v/>
      </c>
      <c r="DB7" s="6">
        <f>SUM(DB4:DB6)</f>
        <v/>
      </c>
      <c r="DC7" s="6">
        <f>SUM(DC4:DC6)</f>
        <v/>
      </c>
    </row>
    <row r="8"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  <c r="CV8" s="1" t="n"/>
      <c r="CW8" s="1" t="n"/>
      <c r="CX8" s="1" t="n"/>
      <c r="CY8" s="6" t="n"/>
      <c r="CZ8" s="6" t="n"/>
      <c r="DA8" s="6" t="n"/>
      <c r="DB8" s="6" t="n"/>
      <c r="DC8" s="6" t="n"/>
    </row>
    <row r="9">
      <c r="B9" t="inlineStr">
        <is>
          <t>Standard Virtual Circuits</t>
        </is>
      </c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6" t="n"/>
      <c r="CZ9" s="6" t="n"/>
      <c r="DA9" s="6" t="n"/>
      <c r="DB9" s="6" t="n"/>
      <c r="DC9" s="6" t="n"/>
    </row>
    <row r="10">
      <c r="B10" t="inlineStr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1" t="n"/>
      <c r="CO10" s="1" t="n"/>
      <c r="CP10" s="1" t="n"/>
      <c r="CQ10" s="1" t="n"/>
      <c r="CR10" s="1" t="n"/>
      <c r="CS10" s="1" t="n"/>
      <c r="CT10" s="1" t="n"/>
      <c r="CU10" s="1" t="n"/>
      <c r="CV10" s="1" t="n"/>
      <c r="CW10" s="1" t="n"/>
      <c r="CX10" s="1" t="n"/>
      <c r="CY10" s="6" t="n"/>
      <c r="CZ10" s="6" t="n"/>
      <c r="DA10" s="6" t="n"/>
      <c r="DB10" s="6" t="n"/>
      <c r="DC10" s="6" t="n"/>
    </row>
    <row r="11">
      <c r="B11" t="inlineStr">
        <is>
          <t>Unlimited Ports</t>
        </is>
      </c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  <c r="CW11" s="1" t="n"/>
      <c r="CX11" s="1" t="n"/>
      <c r="CY11" s="6" t="n"/>
      <c r="CZ11" s="6" t="n"/>
      <c r="DA11" s="6" t="n"/>
      <c r="DB11" s="6" t="n"/>
      <c r="DC11" s="6" t="n"/>
    </row>
    <row r="12">
      <c r="B12" t="inlineStr">
        <is>
          <t>Unlimited Ports Plus</t>
        </is>
      </c>
      <c r="CD12" s="1" t="n"/>
      <c r="CE12" s="1" t="n"/>
      <c r="CF12" s="1" t="n"/>
      <c r="CG12" s="1" t="n"/>
      <c r="CH12" s="1" t="n"/>
      <c r="CI12" s="1" t="n"/>
      <c r="CJ12" s="1" t="n"/>
      <c r="CK12" s="1" t="n"/>
      <c r="CL12" s="1" t="n"/>
      <c r="CM12" s="1" t="n"/>
      <c r="CN12" s="1" t="n"/>
      <c r="CO12" s="1" t="n"/>
      <c r="CP12" s="1" t="n"/>
      <c r="CQ12" s="1" t="n"/>
      <c r="CR12" s="1" t="n"/>
      <c r="CS12" s="1" t="n"/>
      <c r="CT12" s="1" t="n"/>
      <c r="CU12" s="1" t="n"/>
      <c r="CV12" s="1" t="n"/>
      <c r="CW12" s="1" t="n"/>
      <c r="CX12" s="1" t="n"/>
      <c r="CY12" s="6" t="n"/>
      <c r="CZ12" s="6" t="n"/>
      <c r="DA12" s="6" t="n"/>
      <c r="DB12" s="6" t="n"/>
      <c r="DC12" s="6" t="n"/>
    </row>
    <row r="13">
      <c r="B13" t="inlineStr">
        <is>
          <t>Premium</t>
        </is>
      </c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1" t="n"/>
      <c r="CO13" s="1" t="n"/>
      <c r="CP13" s="1" t="n"/>
      <c r="CQ13" s="1" t="n"/>
      <c r="CR13" s="1" t="n"/>
      <c r="CS13" s="1" t="n"/>
      <c r="CT13" s="1" t="n"/>
      <c r="CU13" s="1" t="n"/>
      <c r="CV13" s="1" t="n"/>
      <c r="CW13" s="1" t="n"/>
      <c r="CX13" s="1" t="n"/>
      <c r="CY13" s="6" t="n"/>
      <c r="CZ13" s="6" t="n"/>
      <c r="DA13" s="6" t="n"/>
      <c r="DB13" s="6" t="n"/>
      <c r="DC13" s="6" t="n"/>
    </row>
    <row r="14">
      <c r="CD14" s="1" t="n"/>
      <c r="CE14" s="1" t="n"/>
      <c r="CF14" s="1" t="n"/>
      <c r="CG14" s="1" t="n"/>
      <c r="CH14" s="1" t="n"/>
      <c r="CI14" s="1" t="n"/>
      <c r="CJ14" s="1" t="n"/>
      <c r="CK14" s="1" t="n"/>
      <c r="CL14" s="1" t="n"/>
      <c r="CM14" s="1" t="n"/>
      <c r="CN14" s="1" t="n"/>
      <c r="CO14" s="1" t="n"/>
      <c r="CP14" s="1" t="n"/>
      <c r="CQ14" s="1" t="n"/>
      <c r="CR14" s="1" t="n"/>
      <c r="CS14" s="1" t="n"/>
      <c r="CT14" s="1" t="n"/>
      <c r="CU14" s="1" t="n"/>
      <c r="CV14" s="1" t="n"/>
      <c r="CW14" s="1" t="n"/>
      <c r="CX14" s="1" t="n"/>
      <c r="CY14" s="6" t="n"/>
      <c r="CZ14" s="6" t="n"/>
      <c r="DA14" s="6" t="n"/>
      <c r="DB14" s="6" t="n"/>
      <c r="DC14" s="6" t="n"/>
    </row>
    <row r="15">
      <c r="B15" t="inlineStr">
        <is>
          <t>Colocation</t>
        </is>
      </c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6" t="n"/>
      <c r="CZ15" s="6" t="n"/>
      <c r="DA15" s="6" t="n"/>
      <c r="DB15" s="6" t="n"/>
      <c r="DC15" s="6" t="n"/>
    </row>
    <row r="16">
      <c r="B16" t="inlineStr">
        <is>
          <t>Interconnection</t>
        </is>
      </c>
      <c r="CD16" s="1" t="n"/>
      <c r="CE16" s="1" t="n"/>
      <c r="CF16" s="1" t="n"/>
      <c r="CG16" s="1" t="n"/>
      <c r="CH16" s="1" t="n"/>
      <c r="CI16" s="1" t="n"/>
      <c r="CJ16" s="1" t="n"/>
      <c r="CK16" s="1" t="n"/>
      <c r="CL16" s="1" t="n"/>
      <c r="CM16" s="1" t="n"/>
      <c r="CN16" s="1" t="n"/>
      <c r="CO16" s="1" t="n"/>
      <c r="CP16" s="1" t="n"/>
      <c r="CQ16" s="1" t="n"/>
      <c r="CR16" s="1" t="n"/>
      <c r="CS16" s="1" t="n"/>
      <c r="CT16" s="1" t="n"/>
      <c r="CU16" s="1" t="n"/>
      <c r="CV16" s="1" t="n"/>
      <c r="CW16" s="1" t="n"/>
      <c r="CX16" s="1" t="n"/>
      <c r="CY16" s="6" t="n"/>
      <c r="CZ16" s="6" t="n"/>
      <c r="DA16" s="6" t="n"/>
      <c r="DB16" s="6" t="n"/>
      <c r="DC16" s="6" t="n"/>
    </row>
    <row r="17">
      <c r="B17" t="inlineStr">
        <is>
          <t>Managed Infrastructure</t>
        </is>
      </c>
      <c r="CD17" s="1" t="n"/>
      <c r="CE17" s="1" t="n"/>
      <c r="CF17" s="1" t="n"/>
      <c r="CG17" s="1" t="n"/>
      <c r="CH17" s="1" t="n"/>
      <c r="CI17" s="1" t="n"/>
      <c r="CJ17" s="1" t="n"/>
      <c r="CK17" s="1" t="n"/>
      <c r="CL17" s="1" t="n"/>
      <c r="CM17" s="1" t="n"/>
      <c r="CN17" s="1" t="n"/>
      <c r="CO17" s="1" t="n"/>
      <c r="CP17" s="1" t="n"/>
      <c r="CQ17" s="1" t="n"/>
      <c r="CR17" s="1" t="n"/>
      <c r="CS17" s="1" t="n"/>
      <c r="CT17" s="1" t="n"/>
      <c r="CU17" s="1" t="n"/>
      <c r="CV17" s="1" t="n"/>
      <c r="CW17" s="1" t="n"/>
      <c r="CX17" s="1" t="n"/>
      <c r="CY17" s="6" t="n"/>
      <c r="CZ17" s="6" t="n"/>
      <c r="DA17" s="6" t="n"/>
      <c r="DB17" s="6" t="n"/>
      <c r="DC17" s="6" t="n"/>
    </row>
    <row r="18">
      <c r="B18" t="inlineStr">
        <is>
          <t>Other</t>
        </is>
      </c>
      <c r="CD18" s="1" t="n"/>
      <c r="CE18" s="1" t="n"/>
      <c r="CF18" s="1" t="n"/>
      <c r="CG18" s="1" t="n"/>
      <c r="CH18" s="1" t="n"/>
      <c r="CI18" s="1" t="n"/>
      <c r="CJ18" s="1" t="n"/>
      <c r="CK18" s="1" t="n"/>
      <c r="CL18" s="1" t="n"/>
      <c r="CM18" s="1" t="n"/>
      <c r="CN18" s="1" t="n"/>
      <c r="CO18" s="1" t="n"/>
      <c r="CP18" s="1" t="n"/>
      <c r="CQ18" s="1" t="n"/>
      <c r="CR18" s="1" t="n"/>
      <c r="CS18" s="1" t="n"/>
      <c r="CT18" s="1" t="n"/>
      <c r="CU18" s="1" t="n"/>
      <c r="CV18" s="1" t="n"/>
      <c r="CW18" s="1" t="n"/>
      <c r="CX18" s="1" t="n"/>
      <c r="CY18" s="6" t="n"/>
      <c r="CZ18" s="6" t="n"/>
      <c r="DA18" s="6" t="n"/>
      <c r="DB18" s="6" t="n"/>
      <c r="DC18" s="6" t="n"/>
    </row>
    <row r="19">
      <c r="B19" t="inlineStr">
        <is>
          <t>Recurring revenues</t>
        </is>
      </c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6" t="n"/>
      <c r="CZ19" s="6" t="n"/>
      <c r="DA19" s="6" t="n"/>
      <c r="DB19" s="6" t="n"/>
      <c r="DC19" s="6" t="n"/>
    </row>
    <row r="20">
      <c r="B20" t="inlineStr">
        <is>
          <t>Non-recurring revenues</t>
        </is>
      </c>
    </row>
    <row r="22">
      <c r="CD22" s="1" t="n"/>
      <c r="CE22" s="1" t="n"/>
      <c r="CF22" s="1" t="n"/>
      <c r="CG22" s="1" t="n"/>
      <c r="CH22" s="1" t="n"/>
      <c r="CI22" s="1" t="n"/>
      <c r="CJ22" s="1" t="n"/>
      <c r="CK22" s="1" t="n"/>
      <c r="CL22" s="1" t="n"/>
      <c r="CM22" s="1" t="n"/>
      <c r="CN22" s="1" t="n"/>
      <c r="CO22" s="1" t="n"/>
      <c r="CP22" s="1" t="n"/>
      <c r="CQ22" s="1" t="n"/>
      <c r="CR22" s="1" t="n"/>
      <c r="CS22" s="1" t="n"/>
      <c r="CT22" s="1" t="n"/>
      <c r="CU22" s="1" t="n"/>
      <c r="CV22" s="1" t="n"/>
      <c r="CW22" s="1" t="n"/>
      <c r="CX22" s="1" t="n"/>
      <c r="CY22" s="6" t="n"/>
      <c r="CZ22" s="6" t="n"/>
      <c r="DA22" s="6" t="n"/>
      <c r="DB22" s="6" t="n"/>
      <c r="DC22" s="6" t="n"/>
    </row>
    <row r="23">
      <c r="CD23" s="1" t="n"/>
      <c r="CE23" s="1" t="n"/>
      <c r="CF23" s="1" t="n"/>
      <c r="CG23" s="1" t="n"/>
      <c r="CH23" s="1" t="n"/>
      <c r="CI23" s="1" t="n"/>
      <c r="CJ23" s="1" t="n"/>
      <c r="CK23" s="1" t="n"/>
      <c r="CL23" s="1" t="n"/>
      <c r="CM23" s="1" t="n"/>
      <c r="CN23" s="1" t="n"/>
      <c r="CO23" s="1" t="n"/>
      <c r="CP23" s="1" t="n"/>
      <c r="CQ23" s="1" t="n"/>
      <c r="CR23" s="1" t="n"/>
      <c r="CS23" s="1" t="n"/>
      <c r="CT23" s="1" t="n"/>
      <c r="CU23" s="1" t="n"/>
      <c r="CV23" s="1" t="n"/>
      <c r="CW23" s="1" t="n"/>
      <c r="CX23" s="1" t="n"/>
      <c r="CY23" s="6" t="n"/>
      <c r="CZ23" s="6" t="n"/>
      <c r="DA23" s="6" t="n"/>
      <c r="DB23" s="6" t="n"/>
      <c r="DC23" s="6" t="n"/>
    </row>
    <row r="24"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  <c r="CT24" s="1" t="n"/>
      <c r="CU24" s="1" t="n"/>
      <c r="CV24" s="1" t="n"/>
      <c r="CW24" s="1" t="n"/>
      <c r="CX24" s="1" t="n"/>
      <c r="CY24" s="6" t="n"/>
      <c r="CZ24" s="6" t="n"/>
      <c r="DA24" s="6" t="n"/>
      <c r="DB24" s="6" t="n"/>
      <c r="DC24" s="6" t="n"/>
    </row>
    <row r="25">
      <c r="CD25" s="1" t="n"/>
      <c r="CE25" s="1" t="n"/>
      <c r="CF25" s="1" t="n"/>
      <c r="CG25" s="1" t="n"/>
      <c r="CH25" s="1" t="n"/>
      <c r="CI25" s="1" t="n"/>
      <c r="CJ25" s="1" t="n"/>
      <c r="CK25" s="1" t="n"/>
      <c r="CL25" s="1" t="n"/>
      <c r="CM25" s="1" t="n"/>
      <c r="CN25" s="1" t="n"/>
      <c r="CO25" s="1" t="n"/>
      <c r="CP25" s="1" t="n"/>
      <c r="CQ25" s="1" t="n"/>
      <c r="CR25" s="1" t="n"/>
      <c r="CS25" s="1" t="n"/>
      <c r="CT25" s="1" t="n"/>
      <c r="CU25" s="1" t="n"/>
      <c r="CV25" s="1" t="n"/>
      <c r="CW25" s="1" t="n"/>
      <c r="CX25" s="1" t="n"/>
      <c r="CY25" s="6" t="n"/>
      <c r="CZ25" s="6" t="n"/>
      <c r="DA25" s="6" t="n"/>
      <c r="DB25" s="6" t="n"/>
      <c r="DC25" s="6" t="n"/>
    </row>
    <row r="26">
      <c r="CD26" s="1" t="n"/>
      <c r="CE26" s="1" t="n"/>
      <c r="CF26" s="1" t="n"/>
      <c r="CG26" s="1" t="n"/>
      <c r="CH26" s="1" t="n"/>
      <c r="CI26" s="1" t="n"/>
      <c r="CJ26" s="1" t="n"/>
      <c r="CK26" s="1" t="n"/>
      <c r="CL26" s="1" t="n"/>
      <c r="CM26" s="1" t="n"/>
      <c r="CN26" s="1" t="n"/>
      <c r="CO26" s="1" t="n"/>
      <c r="CP26" s="1" t="n"/>
      <c r="CQ26" s="1" t="n"/>
      <c r="CR26" s="1" t="n"/>
      <c r="CS26" s="1" t="n"/>
      <c r="CT26" s="1" t="n"/>
      <c r="CU26" s="1" t="n"/>
      <c r="CV26" s="1" t="n"/>
      <c r="CW26" s="1" t="n"/>
      <c r="CX26" s="1" t="n"/>
      <c r="CY26" s="6" t="n"/>
      <c r="CZ26" s="6" t="n"/>
      <c r="DA26" s="6" t="n"/>
      <c r="DB26" s="6" t="n"/>
      <c r="DC26" s="6" t="n"/>
    </row>
    <row r="27">
      <c r="CD27" s="1" t="n"/>
      <c r="CE27" s="1" t="n"/>
      <c r="CF27" s="1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  <c r="CR27" s="1" t="n"/>
      <c r="CS27" s="1" t="n"/>
      <c r="CT27" s="1" t="n"/>
      <c r="CU27" s="1" t="n"/>
      <c r="CV27" s="1" t="n"/>
      <c r="CW27" s="1" t="n"/>
      <c r="CX27" s="1" t="n"/>
      <c r="CY27" s="6" t="n"/>
      <c r="CZ27" s="6" t="n"/>
      <c r="DA27" s="6" t="n"/>
      <c r="DB27" s="6" t="n"/>
      <c r="DC27" s="6" t="n"/>
    </row>
    <row r="28">
      <c r="B28" t="inlineStr">
        <is>
          <t>Recurring</t>
        </is>
      </c>
      <c r="CD28" s="1" t="n"/>
      <c r="CE28" s="1" t="n"/>
      <c r="CF28" s="1" t="n"/>
      <c r="CG28" s="1" t="n"/>
      <c r="CH28" s="1" t="n"/>
      <c r="CI28" s="1" t="n"/>
      <c r="CJ28" s="1" t="n"/>
      <c r="CK28" s="1" t="n"/>
      <c r="CL28" s="1" t="n"/>
      <c r="CM28" s="1" t="n"/>
      <c r="CN28" s="1" t="n"/>
      <c r="CO28" s="1" t="n"/>
      <c r="CP28" s="1" t="n"/>
      <c r="CQ28" s="1" t="n"/>
      <c r="CR28" s="1" t="n"/>
      <c r="CS28" s="1" t="n"/>
      <c r="CT28" s="1" t="n"/>
      <c r="CU28" s="1" t="n"/>
      <c r="CV28" s="1" t="n"/>
      <c r="CW28" s="1" t="n"/>
      <c r="CX28" s="1" t="n"/>
      <c r="CY28" s="6" t="n">
        <v>2143</v>
      </c>
      <c r="CZ28" s="6" t="n"/>
      <c r="DA28" s="6" t="n"/>
      <c r="DB28" s="6" t="n">
        <v>2331</v>
      </c>
      <c r="DC28" s="6" t="n">
        <v>2377</v>
      </c>
    </row>
    <row r="29">
      <c r="B29" t="inlineStr">
        <is>
          <t>Non-Recurring</t>
        </is>
      </c>
      <c r="CD29" s="1" t="n"/>
      <c r="CE29" s="1" t="n"/>
      <c r="CF29" s="1" t="n"/>
      <c r="CG29" s="1" t="n"/>
      <c r="CH29" s="1" t="n"/>
      <c r="CI29" s="1" t="n"/>
      <c r="CJ29" s="1" t="n"/>
      <c r="CK29" s="1" t="n"/>
      <c r="CL29" s="1" t="n"/>
      <c r="CM29" s="1" t="n"/>
      <c r="CN29" s="1" t="n"/>
      <c r="CO29" s="1" t="n"/>
      <c r="CP29" s="1" t="n"/>
      <c r="CQ29" s="1" t="n"/>
      <c r="CR29" s="1" t="n"/>
      <c r="CS29" s="1" t="n"/>
      <c r="CT29" s="1" t="n"/>
      <c r="CU29" s="1" t="n"/>
      <c r="CV29" s="1" t="n"/>
      <c r="CW29" s="1" t="n"/>
      <c r="CX29" s="1" t="n"/>
      <c r="CY29" s="6" t="n">
        <v>113</v>
      </c>
      <c r="CZ29" s="6" t="n"/>
      <c r="DA29" s="6" t="n"/>
      <c r="DB29" s="6" t="n">
        <v>113</v>
      </c>
      <c r="DC29" s="6" t="n">
        <v>248</v>
      </c>
    </row>
    <row r="30">
      <c r="B30" s="9" t="inlineStr">
        <is>
          <t>Revenue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  <c r="BC30" s="9" t="n"/>
      <c r="BD30" s="9" t="n"/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9" t="n"/>
      <c r="BO30" s="9" t="n"/>
      <c r="BP30" s="9" t="n"/>
      <c r="BQ30" s="9" t="n"/>
      <c r="BR30" s="9" t="n"/>
      <c r="BS30" s="9" t="n"/>
      <c r="BT30" s="9" t="n"/>
      <c r="BU30" s="9" t="n"/>
      <c r="BV30" s="9" t="n"/>
      <c r="BW30" s="9" t="n"/>
      <c r="BX30" s="9" t="n"/>
      <c r="BY30" s="9" t="n"/>
      <c r="BZ30" s="9" t="n"/>
      <c r="CA30" s="9" t="n"/>
      <c r="CB30" s="9" t="n"/>
      <c r="CC30" s="9" t="n"/>
      <c r="CD30" s="9" t="n"/>
      <c r="CE30" s="9" t="n"/>
      <c r="CF30" s="9" t="n"/>
      <c r="CG30" s="9" t="n"/>
      <c r="CH30" s="9" t="n"/>
      <c r="CI30" s="9" t="n"/>
      <c r="CJ30" s="9" t="n"/>
      <c r="CK30" s="9" t="n"/>
      <c r="CL30" s="9" t="n"/>
      <c r="CM30" s="9" t="n"/>
      <c r="CN30" s="9" t="n"/>
      <c r="CO30" s="9" t="n"/>
      <c r="CP30" s="9" t="n"/>
      <c r="CQ30" s="9" t="n"/>
      <c r="CR30" s="9" t="n"/>
      <c r="CS30" s="9" t="n"/>
      <c r="CT30" s="9" t="n"/>
      <c r="CU30" s="9" t="n"/>
      <c r="CV30" s="9" t="n"/>
      <c r="CW30" s="9" t="n"/>
      <c r="CX30" s="9" t="n"/>
      <c r="CY30" s="11">
        <f>SUM(CY28:CY29)</f>
        <v/>
      </c>
      <c r="CZ30" s="11">
        <f>SUM(CZ28:CZ29)</f>
        <v/>
      </c>
      <c r="DA30" s="11">
        <f>SUM(DA28:DA29)</f>
        <v/>
      </c>
      <c r="DB30" s="11">
        <f>SUM(DB28:DB29)</f>
        <v/>
      </c>
      <c r="DC30" s="11">
        <f>SUM(DC28:DC29)</f>
        <v/>
      </c>
    </row>
    <row r="31">
      <c r="B31" t="inlineStr">
        <is>
          <t>Cost of Rev</t>
        </is>
      </c>
      <c r="CY31" s="6" t="n">
        <v>1084</v>
      </c>
      <c r="CZ31" s="6" t="n"/>
      <c r="DA31" s="6" t="n"/>
      <c r="DB31" s="6" t="n">
        <v>1186</v>
      </c>
      <c r="DC31" s="6" t="n">
        <v>1230</v>
      </c>
    </row>
    <row r="32">
      <c r="B32" s="9" t="inlineStr">
        <is>
          <t>Gross profit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  <c r="AX32" s="9" t="n"/>
      <c r="AY32" s="9" t="n"/>
      <c r="AZ32" s="9" t="n"/>
      <c r="BA32" s="9" t="n"/>
      <c r="BB32" s="9" t="n"/>
      <c r="BC32" s="9" t="n"/>
      <c r="BD32" s="9" t="n"/>
      <c r="BE32" s="9" t="n"/>
      <c r="BF32" s="9" t="n"/>
      <c r="BG32" s="9" t="n"/>
      <c r="BH32" s="9" t="n"/>
      <c r="BI32" s="9" t="n"/>
      <c r="BJ32" s="9" t="n"/>
      <c r="BK32" s="9" t="n"/>
      <c r="BL32" s="9" t="n"/>
      <c r="BM32" s="9" t="n"/>
      <c r="BN32" s="9" t="n"/>
      <c r="BO32" s="9" t="n"/>
      <c r="BP32" s="9" t="n"/>
      <c r="BQ32" s="9" t="n"/>
      <c r="BR32" s="9" t="n"/>
      <c r="BS32" s="9" t="n"/>
      <c r="BT32" s="9" t="n"/>
      <c r="BU32" s="9" t="n"/>
      <c r="BV32" s="9" t="n"/>
      <c r="BW32" s="9" t="n"/>
      <c r="BX32" s="9" t="n"/>
      <c r="BY32" s="9" t="n"/>
      <c r="BZ32" s="9" t="n"/>
      <c r="CA32" s="9" t="n"/>
      <c r="CB32" s="9" t="n"/>
      <c r="CC32" s="9" t="n"/>
      <c r="CD32" s="9" t="n"/>
      <c r="CE32" s="9" t="n"/>
      <c r="CF32" s="9" t="n"/>
      <c r="CG32" s="9" t="n"/>
      <c r="CH32" s="9" t="n"/>
      <c r="CI32" s="9" t="n"/>
      <c r="CJ32" s="9" t="n"/>
      <c r="CK32" s="9" t="n"/>
      <c r="CL32" s="9" t="n"/>
      <c r="CM32" s="9" t="n"/>
      <c r="CN32" s="9" t="n"/>
      <c r="CO32" s="9" t="n"/>
      <c r="CP32" s="9" t="n"/>
      <c r="CQ32" s="9" t="n"/>
      <c r="CR32" s="9" t="n"/>
      <c r="CS32" s="9" t="n"/>
      <c r="CT32" s="9" t="n"/>
      <c r="CU32" s="9" t="n"/>
      <c r="CV32" s="9" t="n"/>
      <c r="CW32" s="9" t="n"/>
      <c r="CX32" s="9" t="n"/>
      <c r="CY32" s="11">
        <f>CY30-CY31</f>
        <v/>
      </c>
      <c r="CZ32" s="11">
        <f>CZ30-CZ31</f>
        <v/>
      </c>
      <c r="DA32" s="11">
        <f>DA30-DA31</f>
        <v/>
      </c>
      <c r="DB32" s="11">
        <f>DB30-DB31</f>
        <v/>
      </c>
      <c r="DC32" s="11">
        <f>DC30-DC31</f>
        <v/>
      </c>
    </row>
    <row r="33">
      <c r="B33" t="inlineStr">
        <is>
          <t>S&amp;M</t>
        </is>
      </c>
      <c r="CY33" s="6" t="n">
        <v>221</v>
      </c>
      <c r="CZ33" s="6" t="n"/>
      <c r="DA33" s="6" t="n"/>
      <c r="DB33" s="6" t="n">
        <v>241</v>
      </c>
      <c r="DC33" s="6" t="n">
        <v>239</v>
      </c>
    </row>
    <row r="34">
      <c r="B34" t="inlineStr">
        <is>
          <t>G&amp;A</t>
        </is>
      </c>
      <c r="CY34" s="6" t="n">
        <v>451</v>
      </c>
      <c r="CZ34" s="6" t="n"/>
      <c r="DA34" s="6" t="n"/>
      <c r="DB34" s="6" t="n">
        <v>444</v>
      </c>
      <c r="DC34" s="6" t="n">
        <v>462</v>
      </c>
    </row>
    <row r="35">
      <c r="B35" t="inlineStr">
        <is>
          <t>Restructuring / Exit charges</t>
        </is>
      </c>
      <c r="CY35" s="6" t="n">
        <v>2</v>
      </c>
      <c r="CZ35" s="6" t="n"/>
      <c r="DA35" s="6" t="n"/>
      <c r="DB35" s="6" t="n">
        <v>6</v>
      </c>
      <c r="DC35" s="6" t="n">
        <v>6</v>
      </c>
    </row>
    <row r="36">
      <c r="B36" t="inlineStr">
        <is>
          <t>Transaction costs</t>
        </is>
      </c>
      <c r="CY36" s="6" t="n">
        <v>3</v>
      </c>
      <c r="CZ36" s="6" t="n"/>
      <c r="DA36" s="6" t="n"/>
      <c r="DB36" s="6" t="n">
        <v>8</v>
      </c>
      <c r="DC36" s="6" t="n">
        <v>3</v>
      </c>
    </row>
    <row r="37">
      <c r="B37" t="inlineStr">
        <is>
          <t>Impairment charges</t>
        </is>
      </c>
      <c r="CY37" s="6" t="n">
        <v>1</v>
      </c>
      <c r="DB37" s="6" t="n">
        <v>2</v>
      </c>
      <c r="DC37" s="6" t="n">
        <v>17</v>
      </c>
    </row>
    <row r="38">
      <c r="B38" t="inlineStr">
        <is>
          <t>(Gain) loss on assets</t>
        </is>
      </c>
      <c r="CY38" s="6" t="n">
        <v>0</v>
      </c>
      <c r="DB38" s="6" t="n">
        <v>-20</v>
      </c>
      <c r="DC38" s="6" t="n">
        <v>3</v>
      </c>
    </row>
    <row r="39">
      <c r="B39" t="inlineStr">
        <is>
          <t>Opex</t>
        </is>
      </c>
      <c r="CY39" s="4">
        <f>SUM(CY33:CY38)</f>
        <v/>
      </c>
      <c r="CZ39" s="4">
        <f>SUM(CZ33:CZ38)</f>
        <v/>
      </c>
      <c r="DA39" s="4">
        <f>SUM(DA33:DA38)</f>
        <v/>
      </c>
      <c r="DB39" s="4">
        <f>SUM(DB33:DB38)</f>
        <v/>
      </c>
      <c r="DC39" s="4">
        <f>SUM(DC33:DC38)</f>
        <v/>
      </c>
    </row>
    <row r="40">
      <c r="B40" s="9" t="inlineStr">
        <is>
          <t>Operating Income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  <c r="AP40" s="9" t="n"/>
      <c r="AQ40" s="9" t="n"/>
      <c r="AR40" s="9" t="n"/>
      <c r="AS40" s="9" t="n"/>
      <c r="AT40" s="9" t="n"/>
      <c r="AU40" s="9" t="n"/>
      <c r="AV40" s="9" t="n"/>
      <c r="AW40" s="9" t="n"/>
      <c r="AX40" s="9" t="n"/>
      <c r="AY40" s="9" t="n"/>
      <c r="AZ40" s="9" t="n"/>
      <c r="BA40" s="9" t="n"/>
      <c r="BB40" s="9" t="n"/>
      <c r="BC40" s="9" t="n"/>
      <c r="BD40" s="9" t="n"/>
      <c r="BE40" s="9" t="n"/>
      <c r="BF40" s="9" t="n"/>
      <c r="BG40" s="9" t="n"/>
      <c r="BH40" s="9" t="n"/>
      <c r="BI40" s="9" t="n"/>
      <c r="BJ40" s="9" t="n"/>
      <c r="BK40" s="9" t="n"/>
      <c r="BL40" s="9" t="n"/>
      <c r="BM40" s="9" t="n"/>
      <c r="BN40" s="9" t="n"/>
      <c r="BO40" s="9" t="n"/>
      <c r="BP40" s="9" t="n"/>
      <c r="BQ40" s="9" t="n"/>
      <c r="BR40" s="9" t="n"/>
      <c r="BS40" s="9" t="n"/>
      <c r="BT40" s="9" t="n"/>
      <c r="BU40" s="9" t="n"/>
      <c r="BV40" s="9" t="n"/>
      <c r="BW40" s="9" t="n"/>
      <c r="BX40" s="9" t="n"/>
      <c r="BY40" s="9" t="n"/>
      <c r="BZ40" s="9" t="n"/>
      <c r="CA40" s="9" t="n"/>
      <c r="CB40" s="9" t="n"/>
      <c r="CC40" s="9" t="n"/>
      <c r="CD40" s="9" t="n"/>
      <c r="CE40" s="9" t="n"/>
      <c r="CF40" s="9" t="n"/>
      <c r="CG40" s="9" t="n"/>
      <c r="CH40" s="9" t="n"/>
      <c r="CI40" s="9" t="n"/>
      <c r="CJ40" s="9" t="n"/>
      <c r="CK40" s="9" t="n"/>
      <c r="CL40" s="9" t="n"/>
      <c r="CM40" s="9" t="n"/>
      <c r="CN40" s="9" t="n"/>
      <c r="CO40" s="9" t="n"/>
      <c r="CP40" s="9" t="n"/>
      <c r="CQ40" s="9" t="n"/>
      <c r="CR40" s="9" t="n"/>
      <c r="CS40" s="9" t="n"/>
      <c r="CT40" s="9" t="n"/>
      <c r="CU40" s="9" t="n"/>
      <c r="CV40" s="9" t="n"/>
      <c r="CW40" s="9" t="n"/>
      <c r="CX40" s="9" t="n"/>
      <c r="CY40" s="10">
        <f>CY32-CY39</f>
        <v/>
      </c>
      <c r="CZ40" s="10">
        <f>CZ32-CZ39</f>
        <v/>
      </c>
      <c r="DA40" s="10">
        <f>DA32-DA39</f>
        <v/>
      </c>
      <c r="DB40" s="10">
        <f>DB32-DB39</f>
        <v/>
      </c>
      <c r="DC40" s="10">
        <f>DC32-DC39</f>
        <v/>
      </c>
    </row>
    <row r="46">
      <c r="B46" t="inlineStr">
        <is>
          <t>Gross Margin</t>
        </is>
      </c>
      <c r="CY46" s="7">
        <f>CY32/CY30</f>
        <v/>
      </c>
      <c r="CZ46" s="7">
        <f>CZ32/CZ30</f>
        <v/>
      </c>
      <c r="DA46" s="7">
        <f>DA32/DA30</f>
        <v/>
      </c>
      <c r="DB46" s="7">
        <f>DB32/DB30</f>
        <v/>
      </c>
      <c r="DC46" s="7">
        <f>DC32/DC30</f>
        <v/>
      </c>
    </row>
    <row r="47">
      <c r="B47" t="inlineStr">
        <is>
          <t>Operating Margin</t>
        </is>
      </c>
      <c r="CY47" s="8">
        <f>CY40/CY30</f>
        <v/>
      </c>
      <c r="CZ47" s="8">
        <f>CZ40/CZ30</f>
        <v/>
      </c>
      <c r="DA47" s="8">
        <f>DA40/DA30</f>
        <v/>
      </c>
      <c r="DB47" s="8">
        <f>DB40/DB30</f>
        <v/>
      </c>
      <c r="DC47" s="8">
        <f>DC40/DC30</f>
        <v/>
      </c>
    </row>
    <row r="54">
      <c r="B54" t="inlineStr">
        <is>
          <t>Cash</t>
        </is>
      </c>
    </row>
    <row r="55">
      <c r="B55" t="inlineStr">
        <is>
          <t>ST Investments</t>
        </is>
      </c>
    </row>
    <row r="56">
      <c r="B56" t="inlineStr">
        <is>
          <t>AR</t>
        </is>
      </c>
    </row>
    <row r="57">
      <c r="B57" t="inlineStr">
        <is>
          <t>Other</t>
        </is>
      </c>
    </row>
    <row r="58">
      <c r="B58" t="inlineStr">
        <is>
          <t>Current Assets</t>
        </is>
      </c>
    </row>
    <row r="59">
      <c r="B59" t="inlineStr">
        <is>
          <t>PPE</t>
        </is>
      </c>
    </row>
    <row r="60">
      <c r="B60" t="inlineStr">
        <is>
          <t>Operating Lease ROU</t>
        </is>
      </c>
    </row>
    <row r="61">
      <c r="B61" t="inlineStr">
        <is>
          <t>Goodwill</t>
        </is>
      </c>
    </row>
    <row r="62">
      <c r="B62" t="inlineStr">
        <is>
          <t>Intangible</t>
        </is>
      </c>
    </row>
    <row r="63">
      <c r="B63" t="inlineStr">
        <is>
          <t>Other</t>
        </is>
      </c>
    </row>
    <row r="64">
      <c r="B64" t="inlineStr">
        <is>
          <t>Assets</t>
        </is>
      </c>
    </row>
    <row r="66">
      <c r="B66" t="inlineStr">
        <is>
          <t>AP</t>
        </is>
      </c>
    </row>
    <row r="67">
      <c r="B67" t="inlineStr">
        <is>
          <t>Accrued PPE</t>
        </is>
      </c>
    </row>
    <row r="68">
      <c r="B68" t="inlineStr">
        <is>
          <t>Current Operating Lease</t>
        </is>
      </c>
    </row>
    <row r="69">
      <c r="B69" t="inlineStr">
        <is>
          <t>Current Finance Lease</t>
        </is>
      </c>
    </row>
    <row r="70">
      <c r="B70" t="inlineStr">
        <is>
          <t>Current Mortgage + Loans</t>
        </is>
      </c>
    </row>
    <row r="71">
      <c r="B71" t="inlineStr">
        <is>
          <t>Current senior notes</t>
        </is>
      </c>
    </row>
    <row r="72">
      <c r="B72" t="inlineStr">
        <is>
          <t>Current Liabilities</t>
        </is>
      </c>
    </row>
  </sheetData>
  <hyperlinks>
    <hyperlink ref="A1" location="Main!A1" display="main"/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C2" display="https://www.sec.gov/Archives/edgar/data/1101239/000101287000003870/0001012870-00-003870-index.htm" r:id="rId106"/>
    <hyperlink xmlns:r="http://schemas.openxmlformats.org/officeDocument/2006/relationships" ref="D2" display="https://www.sec.gov/Archives/edgar/data/1101239/000101287000005617/0001012870-00-005617-index.htm" r:id="rId107"/>
    <hyperlink xmlns:r="http://schemas.openxmlformats.org/officeDocument/2006/relationships" ref="E2" display="https://www.sec.gov/Archives/edgar/data/1101239/000101287001001327/0001012870-01-001327-index.htm" r:id="rId108"/>
    <hyperlink xmlns:r="http://schemas.openxmlformats.org/officeDocument/2006/relationships" ref="F2" display="https://www.sec.gov/Archives/edgar/data/1101239/000101287001500585/d10q.txt" r:id="rId109"/>
    <hyperlink xmlns:r="http://schemas.openxmlformats.org/officeDocument/2006/relationships" ref="G2" display="https://www.sec.gov/Archives/edgar/data/1101239/000101287001501607/d10q.txt" r:id="rId110"/>
    <hyperlink xmlns:r="http://schemas.openxmlformats.org/officeDocument/2006/relationships" ref="H2" display="https://www.sec.gov/Archives/edgar/data/1101239/000101287001502743/d10q.txt" r:id="rId111"/>
    <hyperlink xmlns:r="http://schemas.openxmlformats.org/officeDocument/2006/relationships" ref="I2" display="https://www.sec.gov/Archives/edgar/data/1101239/000101287002001049/dex991.txt" r:id="rId112"/>
    <hyperlink xmlns:r="http://schemas.openxmlformats.org/officeDocument/2006/relationships" ref="J2" display="https://www.sec.gov/Archives/edgar/data/1101239/000101287002002114/d10q.htm" r:id="rId113"/>
    <hyperlink xmlns:r="http://schemas.openxmlformats.org/officeDocument/2006/relationships" ref="K2" display="https://www.sec.gov/Archives/edgar/data/1101239/000102140802010889/d10q.htm" r:id="rId114"/>
    <hyperlink xmlns:r="http://schemas.openxmlformats.org/officeDocument/2006/relationships" ref="L2" display="https://www.sec.gov/Archives/edgar/data/1101239/000101287002004255/d10q.htm" r:id="rId115"/>
    <hyperlink xmlns:r="http://schemas.openxmlformats.org/officeDocument/2006/relationships" ref="M2" display="https://www.sec.gov/Archives/edgar/data/1101239/000101287003001012/dex991.htm" r:id="rId116"/>
    <hyperlink xmlns:r="http://schemas.openxmlformats.org/officeDocument/2006/relationships" ref="N2" display="https://www.sec.gov/Archives/edgar/data/1101239/000101287003002520/dex991.htm" r:id="rId117"/>
    <hyperlink xmlns:r="http://schemas.openxmlformats.org/officeDocument/2006/relationships" ref="O2" display="https://www.sec.gov/Archives/edgar/data/1101239/000119312503025673/dex991.htm" r:id="rId118"/>
    <hyperlink xmlns:r="http://schemas.openxmlformats.org/officeDocument/2006/relationships" ref="P2" display="https://www.sec.gov/Archives/edgar/data/1101239/000119312503068351/dex992.htm" r:id="rId119"/>
    <hyperlink xmlns:r="http://schemas.openxmlformats.org/officeDocument/2006/relationships" ref="Q2" display="https://www.sec.gov/Archives/edgar/data/1101239/000115752304000993/a4565665ex991.txt" r:id="rId120"/>
    <hyperlink xmlns:r="http://schemas.openxmlformats.org/officeDocument/2006/relationships" ref="R2" display="https://www.sec.gov/Archives/edgar/data/1101239/000115752304003674/a4622822ex99.txt" r:id="rId121"/>
    <hyperlink xmlns:r="http://schemas.openxmlformats.org/officeDocument/2006/relationships" ref="S2" display="https://www.sec.gov/Archives/edgar/data/1101239/000115752304007009/a4690569ex991.txt" r:id="rId122"/>
    <hyperlink xmlns:r="http://schemas.openxmlformats.org/officeDocument/2006/relationships" ref="T2" display="https://www.sec.gov/Archives/edgar/data/1101239/000115752304009805/a4750434ex991.txt" r:id="rId123"/>
    <hyperlink xmlns:r="http://schemas.openxmlformats.org/officeDocument/2006/relationships" ref="U2" display="https://www.sec.gov/Archives/edgar/data/1101239/000115752305001262/a4818965ex991.txt" r:id="rId124"/>
    <hyperlink xmlns:r="http://schemas.openxmlformats.org/officeDocument/2006/relationships" ref="V2" display="https://www.sec.gov/Archives/edgar/data/1101239/000115752305003906/a4874389ex991.txt" r:id="rId125"/>
    <hyperlink xmlns:r="http://schemas.openxmlformats.org/officeDocument/2006/relationships" ref="W2" display="https://www.sec.gov/Archives/edgar/data/1101239/000115752305006623/a4939539ex991.txt" r:id="rId126"/>
    <hyperlink xmlns:r="http://schemas.openxmlformats.org/officeDocument/2006/relationships" ref="X2" display="https://www.sec.gov/Archives/edgar/data/1101239/000115752305009151/a5003158ex99-1.txt" r:id="rId127"/>
    <hyperlink xmlns:r="http://schemas.openxmlformats.org/officeDocument/2006/relationships" ref="Y2" display="https://www.sec.gov/Archives/edgar/data/1101239/000115752306001292/a5075383ex99-1.txt" r:id="rId128"/>
    <hyperlink xmlns:r="http://schemas.openxmlformats.org/officeDocument/2006/relationships" ref="Z2" display="https://www.sec.gov/Archives/edgar/data/1101239/000115752306004118/a5133273ex991.txt" r:id="rId129"/>
    <hyperlink xmlns:r="http://schemas.openxmlformats.org/officeDocument/2006/relationships" ref="AA2" display="https://www.sec.gov/Archives/edgar/data/1101239/000115752306008434/a5208798ex99_1.txt" r:id="rId130"/>
    <hyperlink xmlns:r="http://schemas.openxmlformats.org/officeDocument/2006/relationships" ref="AB2" display="https://www.sec.gov/Archives/edgar/data/1101239/000115752306010307/a5257895ex99-1.txt" r:id="rId131"/>
    <hyperlink xmlns:r="http://schemas.openxmlformats.org/officeDocument/2006/relationships" ref="AC2" display="https://www.sec.gov/Archives/edgar/data/1101239/000115752307001217/a5328557ex99_2.txt" r:id="rId132"/>
    <hyperlink xmlns:r="http://schemas.openxmlformats.org/officeDocument/2006/relationships" ref="AD2" display="https://www.sec.gov/Archives/edgar/data/1101239/000115752307004147/a5387244ex99_1.txt" r:id="rId133"/>
    <hyperlink xmlns:r="http://schemas.openxmlformats.org/officeDocument/2006/relationships" ref="AE2" display="https://www.sec.gov/Archives/edgar/data/1101239/000115752307007224/a5455551ex99_1.txt" r:id="rId134"/>
    <hyperlink xmlns:r="http://schemas.openxmlformats.org/officeDocument/2006/relationships" ref="AF2" display="https://www.sec.gov/Archives/edgar/data/1101239/000115752307010409/a5531709ex99_1.txt" r:id="rId135"/>
    <hyperlink xmlns:r="http://schemas.openxmlformats.org/officeDocument/2006/relationships" ref="AG2" display="https://www.sec.gov/Archives/edgar/data/1101239/000119312508040053/d10k.htm" r:id="rId136"/>
    <hyperlink xmlns:r="http://schemas.openxmlformats.org/officeDocument/2006/relationships" ref="AH2" display="https://www.sec.gov/Archives/edgar/data/1101239/000115752308003188/a5665630ex99_1.htm" r:id="rId137"/>
    <hyperlink xmlns:r="http://schemas.openxmlformats.org/officeDocument/2006/relationships" ref="AI2" display="https://www.sec.gov/Archives/edgar/data/1101239/000115752308005789/a5737996ex99_1.htm" r:id="rId138"/>
    <hyperlink xmlns:r="http://schemas.openxmlformats.org/officeDocument/2006/relationships" ref="AJ2" display="https://www.sec.gov/Archives/edgar/data/1101239/000115752308008245/a5810251ex99_1.htm" r:id="rId139"/>
    <hyperlink xmlns:r="http://schemas.openxmlformats.org/officeDocument/2006/relationships" ref="AK2" display="https://www.sec.gov/Archives/edgar/data/1101239/000115752309001141/a5893394ex99_1.htm" r:id="rId140"/>
    <hyperlink xmlns:r="http://schemas.openxmlformats.org/officeDocument/2006/relationships" ref="AL2" display="https://www.sec.gov/Archives/edgar/data/1101239/000115752309002844/a5945834ex99_1.htm" r:id="rId141"/>
    <hyperlink xmlns:r="http://schemas.openxmlformats.org/officeDocument/2006/relationships" ref="AM2" display="https://www.sec.gov/Archives/edgar/data/1101239/000115752309005019/a6012323ex99_1.htm" r:id="rId142"/>
    <hyperlink xmlns:r="http://schemas.openxmlformats.org/officeDocument/2006/relationships" ref="AN2" display="https://www.sec.gov/Archives/edgar/data/1101239/000115752309007056/a6078687ex99_1.htm" r:id="rId143"/>
    <hyperlink xmlns:r="http://schemas.openxmlformats.org/officeDocument/2006/relationships" ref="AO2" display="https://www.sec.gov/Archives/edgar/data/1101239/000115752310000811/a6174299ex99_1.htm" r:id="rId144"/>
    <hyperlink xmlns:r="http://schemas.openxmlformats.org/officeDocument/2006/relationships" ref="AP2" display="https://www.sec.gov/Archives/edgar/data/1101239/000119312510104230/dex992.htm" r:id="rId145"/>
    <hyperlink xmlns:r="http://schemas.openxmlformats.org/officeDocument/2006/relationships" ref="AQ2" display="https://www.sec.gov/Archives/edgar/data/1101239/000115752310004390/a6375990ex99_1.htm" r:id="rId146"/>
    <hyperlink xmlns:r="http://schemas.openxmlformats.org/officeDocument/2006/relationships" ref="AR2" display="https://www.sec.gov/Archives/edgar/data/1101239/000115752310006098/a6482935_ex99-1.htm" r:id="rId147"/>
    <hyperlink xmlns:r="http://schemas.openxmlformats.org/officeDocument/2006/relationships" ref="AS2" display="https://www.sec.gov/Archives/edgar/data/1101239/000115752311000722/a6004285_ex99-1.htm" r:id="rId148"/>
    <hyperlink xmlns:r="http://schemas.openxmlformats.org/officeDocument/2006/relationships" ref="AT2" display="https://www.sec.gov/Archives/edgar/data/1101239/000115752311002334/a6698892_ex99-1.htm" r:id="rId149"/>
    <hyperlink xmlns:r="http://schemas.openxmlformats.org/officeDocument/2006/relationships" ref="AU2" display="https://www.sec.gov/Archives/edgar/data/1101239/000115752311004317/a6808375ex99_1.htm" r:id="rId150"/>
    <hyperlink xmlns:r="http://schemas.openxmlformats.org/officeDocument/2006/relationships" ref="AV2" display="https://www.sec.gov/Archives/edgar/data/1101239/000115752311006002/a50044016_ex99-1.htm" r:id="rId151"/>
    <hyperlink xmlns:r="http://schemas.openxmlformats.org/officeDocument/2006/relationships" ref="AW2" display="https://www.sec.gov/Archives/edgar/data/1101239/000115752312000792/a50169411_ex99-1.htm" r:id="rId152"/>
    <hyperlink xmlns:r="http://schemas.openxmlformats.org/officeDocument/2006/relationships" ref="AX2" display="https://www.sec.gov/Archives/edgar/data/1101239/000115752312002067/a50252078_ex99-1.htm" r:id="rId153"/>
    <hyperlink xmlns:r="http://schemas.openxmlformats.org/officeDocument/2006/relationships" ref="AY2" display="https://www.sec.gov/Archives/edgar/data/1101239/000115752312003854/a50353155_ex99-1.htm" r:id="rId154"/>
    <hyperlink xmlns:r="http://schemas.openxmlformats.org/officeDocument/2006/relationships" ref="AZ2" display="https://www.sec.gov/Archives/edgar/data/1101239/000115752312005648/a50462284_ex991.htm" r:id="rId155"/>
    <hyperlink xmlns:r="http://schemas.openxmlformats.org/officeDocument/2006/relationships" ref="BA2" display="https://www.sec.gov/Archives/edgar/data/1101239/000115752313000743/a50562870_ex99-1.htm" r:id="rId156"/>
    <hyperlink xmlns:r="http://schemas.openxmlformats.org/officeDocument/2006/relationships" ref="BB2" display="https://www.sec.gov/Archives/edgar/data/1101239/000115752313001970/a50616929_ex991.htm" r:id="rId157"/>
    <hyperlink xmlns:r="http://schemas.openxmlformats.org/officeDocument/2006/relationships" ref="BC2" display="https://www.sec.gov/Archives/edgar/data/1101239/000115752313003505/a50676461ex99_1.htm" r:id="rId158"/>
    <hyperlink xmlns:r="http://schemas.openxmlformats.org/officeDocument/2006/relationships" ref="BD2" display="https://www.sec.gov/Archives/edgar/data/1101239/000115752313004853/a50734818_ex99-1.htm" r:id="rId159"/>
    <hyperlink xmlns:r="http://schemas.openxmlformats.org/officeDocument/2006/relationships" ref="BE2" display="https://www.sec.gov/Archives/edgar/data/1101239/000114420414010563/v369112_ex99-1.htm" r:id="rId160"/>
    <hyperlink xmlns:r="http://schemas.openxmlformats.org/officeDocument/2006/relationships" ref="BF2" display="https://www.sec.gov/Archives/edgar/data/1101239/000114420414026262/v376630_ex99-1.htm" r:id="rId161"/>
    <hyperlink xmlns:r="http://schemas.openxmlformats.org/officeDocument/2006/relationships" ref="BG2" display="https://www.sec.gov/Archives/edgar/data/1101239/000114420414045806/v385135_ex99-1.htm" r:id="rId162"/>
    <hyperlink xmlns:r="http://schemas.openxmlformats.org/officeDocument/2006/relationships" ref="BH2" display="https://www.sec.gov/Archives/edgar/data/1101239/000114420414063633/v392436_ex99-1.htm" r:id="rId163"/>
    <hyperlink xmlns:r="http://schemas.openxmlformats.org/officeDocument/2006/relationships" ref="BI2" display="https://www.sec.gov/Archives/edgar/data/1101239/000114420415010919/v402256_ex99-1.htm" r:id="rId164"/>
    <hyperlink xmlns:r="http://schemas.openxmlformats.org/officeDocument/2006/relationships" ref="BJ2" display="https://www.sec.gov/Archives/edgar/data/1101239/000114420415025927/v408748_ex99-1.htm" r:id="rId165"/>
    <hyperlink xmlns:r="http://schemas.openxmlformats.org/officeDocument/2006/relationships" ref="BK2" display="https://www.sec.gov/Archives/edgar/data/1101239/000114420415044828/v416503_ex99-1.htm" r:id="rId166"/>
    <hyperlink xmlns:r="http://schemas.openxmlformats.org/officeDocument/2006/relationships" ref="BL2" display="https://www.sec.gov/Archives/edgar/data/1101239/000114420415061222/v423033_ex99-1.htm" r:id="rId167"/>
    <hyperlink xmlns:r="http://schemas.openxmlformats.org/officeDocument/2006/relationships" ref="BM2" display="https://www.sec.gov/Archives/edgar/data/1101239/000114420416083262/v432179_ex99-1.htm" r:id="rId168"/>
    <hyperlink xmlns:r="http://schemas.openxmlformats.org/officeDocument/2006/relationships" ref="BN2" display="https://www.sec.gov/Archives/edgar/data/1101239/000114420416098930/v438877_ex99-1.htm" r:id="rId169"/>
    <hyperlink xmlns:r="http://schemas.openxmlformats.org/officeDocument/2006/relationships" ref="BO2" display="https://www.sec.gov/Archives/edgar/data/1101239/000114420416116227/v445883_ex99-1.htm" r:id="rId170"/>
    <hyperlink xmlns:r="http://schemas.openxmlformats.org/officeDocument/2006/relationships" ref="BP2" display="https://www.sec.gov/Archives/edgar/data/1101239/000114420416131129/v451979_ex99-1.htm" r:id="rId171"/>
    <hyperlink xmlns:r="http://schemas.openxmlformats.org/officeDocument/2006/relationships" ref="BQ2" display="https://www.sec.gov/Archives/edgar/data/1101239/000114420417009422/v459703_ex99-1.htm" r:id="rId172"/>
    <hyperlink xmlns:r="http://schemas.openxmlformats.org/officeDocument/2006/relationships" ref="BR2" display="https://www.sec.gov/Archives/edgar/data/1101239/000114420417022258/v465182_ex99-1.htm" r:id="rId173"/>
    <hyperlink xmlns:r="http://schemas.openxmlformats.org/officeDocument/2006/relationships" ref="BS2" display="https://www.sec.gov/Archives/edgar/data/1101239/000114420417039929/v472175_ex99-1.htm" r:id="rId174"/>
    <hyperlink xmlns:r="http://schemas.openxmlformats.org/officeDocument/2006/relationships" ref="BT2" display="https://www.sec.gov/Archives/edgar/data/1101239/000162828017010989/exh992q3-17proxforma.htm" r:id="rId175"/>
    <hyperlink xmlns:r="http://schemas.openxmlformats.org/officeDocument/2006/relationships" ref="BU2" display="https://www.sec.gov/Archives/edgar/data/1101239/000114420418009056/tv486069_ex99-1.htm" r:id="rId176"/>
    <hyperlink xmlns:r="http://schemas.openxmlformats.org/officeDocument/2006/relationships" ref="BV2" display="https://www.sec.gov/Archives/edgar/data/1101239/000114420418024762/tv492810_ex99-1.htm" r:id="rId177"/>
    <hyperlink xmlns:r="http://schemas.openxmlformats.org/officeDocument/2006/relationships" ref="BW2" display="https://www.sec.gov/Archives/edgar/data/1101239/000114420418042809/tv500423_ex99-1.htm" r:id="rId178"/>
    <hyperlink xmlns:r="http://schemas.openxmlformats.org/officeDocument/2006/relationships" ref="BX2" display="https://www.sec.gov/Archives/edgar/data/1101239/000114420418056802/tv506037_ex99-1.htm" r:id="rId179"/>
    <hyperlink xmlns:r="http://schemas.openxmlformats.org/officeDocument/2006/relationships" ref="BY2" display="https://www.sec.gov/Archives/edgar/data/1101239/000114420419007141/tv513400_ex99-1.htm" r:id="rId180"/>
    <hyperlink xmlns:r="http://schemas.openxmlformats.org/officeDocument/2006/relationships" ref="BZ2" display="https://www.sec.gov/Archives/edgar/data/1101239/000114420419022962/tv520324_ex99-1.htm" r:id="rId181"/>
    <hyperlink xmlns:r="http://schemas.openxmlformats.org/officeDocument/2006/relationships" ref="CA2" display="https://www.sec.gov/Archives/edgar/data/1101239/000114420419036886/tv526307_ex99-1.htm" r:id="rId182"/>
    <hyperlink xmlns:r="http://schemas.openxmlformats.org/officeDocument/2006/relationships" ref="CB2" display="https://www.sec.gov/Archives/edgar/data/1101239/000110465919057798/tm1921454d1_ex99-1.htm" r:id="rId183"/>
    <hyperlink xmlns:r="http://schemas.openxmlformats.org/officeDocument/2006/relationships" ref="CC2" display="https://www.sec.gov/Archives/edgar/data/1101239/000156459020004350/d851670dex991.htm" r:id="rId184"/>
    <hyperlink xmlns:r="http://schemas.openxmlformats.org/officeDocument/2006/relationships" ref="CD2" r:id="rId185"/>
    <hyperlink xmlns:r="http://schemas.openxmlformats.org/officeDocument/2006/relationships" ref="CE2" r:id="rId186"/>
    <hyperlink xmlns:r="http://schemas.openxmlformats.org/officeDocument/2006/relationships" ref="CF2" r:id="rId187"/>
    <hyperlink xmlns:r="http://schemas.openxmlformats.org/officeDocument/2006/relationships" ref="CG2" r:id="rId188"/>
    <hyperlink xmlns:r="http://schemas.openxmlformats.org/officeDocument/2006/relationships" ref="CH2" r:id="rId189"/>
    <hyperlink xmlns:r="http://schemas.openxmlformats.org/officeDocument/2006/relationships" ref="CI2" r:id="rId190"/>
    <hyperlink xmlns:r="http://schemas.openxmlformats.org/officeDocument/2006/relationships" ref="CJ2" r:id="rId191"/>
    <hyperlink xmlns:r="http://schemas.openxmlformats.org/officeDocument/2006/relationships" ref="CK2" r:id="rId192"/>
    <hyperlink xmlns:r="http://schemas.openxmlformats.org/officeDocument/2006/relationships" ref="CL2" r:id="rId193"/>
    <hyperlink xmlns:r="http://schemas.openxmlformats.org/officeDocument/2006/relationships" ref="CM2" r:id="rId194"/>
    <hyperlink xmlns:r="http://schemas.openxmlformats.org/officeDocument/2006/relationships" ref="CN2" r:id="rId195"/>
    <hyperlink xmlns:r="http://schemas.openxmlformats.org/officeDocument/2006/relationships" ref="CO2" r:id="rId196"/>
    <hyperlink xmlns:r="http://schemas.openxmlformats.org/officeDocument/2006/relationships" ref="CP2" r:id="rId197"/>
    <hyperlink xmlns:r="http://schemas.openxmlformats.org/officeDocument/2006/relationships" ref="CQ2" r:id="rId198"/>
    <hyperlink xmlns:r="http://schemas.openxmlformats.org/officeDocument/2006/relationships" ref="CR2" r:id="rId199"/>
    <hyperlink xmlns:r="http://schemas.openxmlformats.org/officeDocument/2006/relationships" ref="CS2" r:id="rId200"/>
    <hyperlink xmlns:r="http://schemas.openxmlformats.org/officeDocument/2006/relationships" ref="CT2" r:id="rId201"/>
    <hyperlink xmlns:r="http://schemas.openxmlformats.org/officeDocument/2006/relationships" ref="CU2" r:id="rId202"/>
    <hyperlink xmlns:r="http://schemas.openxmlformats.org/officeDocument/2006/relationships" ref="CV2" r:id="rId203"/>
    <hyperlink xmlns:r="http://schemas.openxmlformats.org/officeDocument/2006/relationships" ref="CW2" r:id="rId204"/>
    <hyperlink xmlns:r="http://schemas.openxmlformats.org/officeDocument/2006/relationships" ref="CX2" r:id="rId205"/>
    <hyperlink xmlns:r="http://schemas.openxmlformats.org/officeDocument/2006/relationships" ref="CY2" r:id="rId206"/>
    <hyperlink xmlns:r="http://schemas.openxmlformats.org/officeDocument/2006/relationships" ref="CZ2" r:id="rId207"/>
    <hyperlink xmlns:r="http://schemas.openxmlformats.org/officeDocument/2006/relationships" ref="DA2" r:id="rId208"/>
    <hyperlink xmlns:r="http://schemas.openxmlformats.org/officeDocument/2006/relationships" ref="DB2" r:id="rId209"/>
    <hyperlink xmlns:r="http://schemas.openxmlformats.org/officeDocument/2006/relationships" ref="DC2" r:id="rId210"/>
  </hyperlinks>
  <pageMargins left="0.7" right="0.7" top="0.75" bottom="0.75" header="0.3" footer="0.3"/>
  <drawing xmlns:r="http://schemas.openxmlformats.org/officeDocument/2006/relationships" r:id="rId21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C13" sqref="C13"/>
    </sheetView>
  </sheetViews>
  <sheetFormatPr baseColWidth="8" defaultRowHeight="15.75"/>
  <cols>
    <col width="26" bestFit="1" customWidth="1" min="2" max="2"/>
    <col width="69.125" bestFit="1" customWidth="1" min="3" max="3"/>
  </cols>
  <sheetData>
    <row r="1" ht="16.5" customHeight="1" thickBot="1"/>
    <row r="2">
      <c r="B2" s="17" t="inlineStr">
        <is>
          <t>Type</t>
        </is>
      </c>
      <c r="C2" s="18" t="inlineStr">
        <is>
          <t>Description</t>
        </is>
      </c>
    </row>
    <row r="3">
      <c r="B3" s="13" t="inlineStr">
        <is>
          <t>Enterprise</t>
        </is>
      </c>
      <c r="C3" s="14" t="inlineStr">
        <is>
          <t>Personal on prem, used internally</t>
        </is>
      </c>
    </row>
    <row r="4">
      <c r="B4" s="13" t="inlineStr">
        <is>
          <t>Colocations</t>
        </is>
      </c>
      <c r="C4" s="14" t="inlineStr">
        <is>
          <t>Company owns building, power and cooling -&gt; customers rent space + bring servers</t>
        </is>
      </c>
    </row>
    <row r="5">
      <c r="B5" s="13" t="inlineStr">
        <is>
          <t>Hyperscale</t>
        </is>
      </c>
      <c r="C5" s="14" t="n"/>
    </row>
    <row r="6">
      <c r="B6" s="13" t="inlineStr">
        <is>
          <t>Managed services / hosted dcs</t>
        </is>
      </c>
      <c r="C6" s="14" t="n"/>
    </row>
    <row r="7" ht="16.5" customHeight="1" thickBot="1">
      <c r="B7" s="15" t="inlineStr">
        <is>
          <t>Edge</t>
        </is>
      </c>
      <c r="C7" s="16" t="inlineStr">
        <is>
          <t>Small facilities to reduce latency</t>
        </is>
      </c>
    </row>
    <row r="10">
      <c r="B10" t="inlineStr">
        <is>
          <t>Reliability</t>
        </is>
      </c>
    </row>
    <row r="11">
      <c r="B11" t="inlineStr">
        <is>
          <t>Tier I</t>
        </is>
      </c>
      <c r="C11" t="n">
        <v>99.67</v>
      </c>
    </row>
    <row r="12">
      <c r="B12" t="inlineStr">
        <is>
          <t>Tier II</t>
        </is>
      </c>
      <c r="C12" t="n">
        <v>99.75</v>
      </c>
    </row>
    <row r="13">
      <c r="B13" t="inlineStr">
        <is>
          <t>Tier III</t>
        </is>
      </c>
      <c r="C13" t="n">
        <v>99.98</v>
      </c>
    </row>
    <row r="14">
      <c r="B14" t="inlineStr">
        <is>
          <t>Tier IV</t>
        </is>
      </c>
      <c r="C14" t="n">
        <v>99.995</v>
      </c>
    </row>
    <row r="15">
      <c r="C15" t="inlineStr">
        <is>
          <t>Mostly through redundancy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2026-09-16T17:59:24Z</dcterms:modified>
  <cp:lastModifiedBy>Dillon Walton</cp:lastModifiedBy>
</cp:coreProperties>
</file>