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ng\Desktop\Stuff\_HERUS\MFA course\_Datasets for MFA exercises\"/>
    </mc:Choice>
  </mc:AlternateContent>
  <bookViews>
    <workbookView minimized="1" xWindow="0" yWindow="0" windowWidth="23040" windowHeight="9240"/>
  </bookViews>
  <sheets>
    <sheet name="GDP, US $, current prices, curr" sheetId="1" r:id="rId1"/>
  </sheets>
  <calcPr calcId="162913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MyOECD</author>
  </authors>
  <commentList>
    <comment ref="L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L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L9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L1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L1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L1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L1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L1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L1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L16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L1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</commentList>
</comments>
</file>

<file path=xl/sharedStrings.xml><?xml version="1.0" encoding="utf-8"?>
<sst xmlns="http://schemas.openxmlformats.org/spreadsheetml/2006/main" count="66" uniqueCount="40">
  <si>
    <t>&lt;?xml version="1.0" encoding="utf-16"?&gt;&lt;WebTableParameter xmlns:xsd="http://www.w3.org/2001/XMLSchema" xmlns:xsi="http://www.w3.org/2001/XMLSchema-instance" xmlns="http://stats.oecd.org/OECDStatWS/2004/03/01/"&gt;&lt;DataTable Code="SNA_TABLE1" HasMetadata="true"&gt;&lt;Name LocaleIsoCode="en"&gt;1. Gross domestic product (GDP)&lt;/Name&gt;&lt;Name LocaleIsoCode="fr"&gt;1. Produit intérieur brut (PIB)&lt;/Name&gt;&lt;Dimension Code="LOCATION" HasMetadata="false" CommonCode="LOCATION" Display="labels"&gt;&lt;Name LocaleIsoCode="en"&gt;Country&lt;/Name&gt;&lt;Name LocaleIsoCode="fr"&gt;Pays&lt;/Name&gt;&lt;Member Code="FRA" HasMetadata="true" HasOnlyUnitMetadata="false" HasChild="0"&gt;&lt;Name LocaleIsoCode="en"&gt;France&lt;/Name&gt;&lt;Name LocaleIsoCode="fr"&gt;France&lt;/Name&gt;&lt;/Member&gt;&lt;Member Code="JPN" HasMetadata="true" HasOnlyUnitMetadata="false" HasChild="0"&gt;&lt;Name LocaleIsoCode="en"&gt;Japan&lt;/Name&gt;&lt;Name LocaleIsoCode="fr"&gt;Japon&lt;/Name&gt;&lt;/Member&gt;&lt;Member Code="NOR" HasMetadata="true" HasOnlyUnitMetadata="false" HasChild="0"&gt;&lt;Name LocaleIsoCode="en"&gt;Norway&lt;/Name&gt;&lt;Name LocaleIsoCode="fr"&gt;Norvège&lt;/Name&gt;&lt;/Member&gt;&lt;Member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LocaleIsoCode="fr"&gt;États-Unis&lt;/Name&gt;&lt;/Member&gt;&lt;Member Code="BRA" HasMetadata="true" HasOnlyUnitMetadata="false" HasChild="0"&gt;&lt;Name LocaleIsoCode="en"&gt;Brazil&lt;/Name&gt;&lt;Name LocaleIsoCode="fr"&gt;Brésil&lt;/Name&gt;&lt;/Member&gt;&lt;Member Code="CHN" HasMetadata="true" HasOnlyUnitMetadata="false" HasChild="0"&gt;&lt;Name LocaleIsoCode="en"&gt;China (People's Republic of)&lt;/Name&gt;&lt;Name LocaleIsoCode="fr"&gt;Chine (République populaire de)&lt;/Name&gt;&lt;/Member&gt;&lt;Member Code="IND" HasMetadata="true" HasOnlyUnitMetadata="false" HasChild="0"&gt;&lt;Name LocaleIsoCode="en"&gt;India&lt;/Name&gt;&lt;Name LocaleIsoCode="fr"&gt;Inde&lt;/Name&gt;&lt;/Member&gt;&lt;/Dimension&gt;&lt;Dimension Code="TRANSACT" HasMetadata="false" Display="labels"&gt;&lt;Name LocaleIsoCode="en"&gt;Transaction&lt;/Name&gt;&lt;Name LocaleIsoCode="fr"&gt;Transaction&lt;/Name&gt;&lt;Member Code="B1_GE" HasMetadata="false" HasOnlyUnitMetadata="false" HasChild="0"&gt;&lt;Name LocaleIsoCode="en"&gt;Gross domestic product (expenditure approach)&lt;/Name&gt;&lt;Name LocaleIsoCode="fr"&gt;Produit intérieur brut (par les dépenses)&lt;/Name&gt;&lt;/Member&gt;&lt;/Dimension&gt;&lt;Dimension Code="MEASURE" HasMetadata="false" Display="labels"&gt;&lt;Name LocaleIsoCode="en"&gt;Measure&lt;/Name&gt;&lt;Name LocaleIsoCode="fr"&gt;Mesure&lt;/Name&gt;&lt;Member Code="CPC" HasMetadata="false" HasOnlyUnitMetadata="false" HasChild="0"&gt;&lt;Name LocaleIsoCode="en"&gt;Current prices, current PPPs&lt;/Name&gt;&lt;Name LocaleIsoCode="fr"&gt;Prix courants, PPA courantes&lt;/Name&gt;&lt;/Member&gt;&lt;/Dimension&gt;&lt;Dimension Code="TIME" HasMetadata="false" CommonCode="TIME" Display="labels"&gt;&lt;Name LocaleIsoCode="en"&gt;Year&lt;/Name&gt;&lt;Name LocaleIsoCode="fr"&gt;Année&lt;/Name&gt;&lt;Member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LocaleIsoCode="fr"&gt;2015&lt;/Name&gt;&lt;/Member&gt;&lt;/Dimension&gt;&lt;WBOSInformations&gt;&lt;TimeDimension WebTreeWasUsed="false"&gt;&lt;StartCodes Annual="2000" /&gt;&lt;EndCodes Annual="2015" /&gt;&lt;/TimeDimension&gt;&lt;/WBOSInformations&gt;&lt;Tabulation Axis="horizontal"&gt;&lt;Dimension Code="LOCATION" /&gt;&lt;/Tabulation&gt;&lt;Tabulation Axis="vertical"&gt;&lt;Dimension Code="TIME" /&gt;&lt;/Tabulation&gt;&lt;Tabulation Axis="page"&gt;&lt;Dimension Code="TRANSACT" /&gt;&lt;Dimension Code="MEASURE"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Name LocaleIsoCode="en"&gt;GDP, US $, current prices, current PPPs, millions&lt;/Name&gt;&lt;AbsoluteUri&gt;http://stats.oecd.org//View.aspx?QueryId=60704&amp;amp;QueryType=Public&amp;amp;Lang=en&lt;/AbsoluteUri&gt;&lt;/Query&gt;&lt;/WebTableParameter&gt;</t>
  </si>
  <si>
    <t>Transaction</t>
  </si>
  <si>
    <t>Gross domestic product (expenditure approach)</t>
  </si>
  <si>
    <t>Measure</t>
  </si>
  <si>
    <t>Current prices, current PPPs</t>
  </si>
  <si>
    <t>Country</t>
  </si>
  <si>
    <t>France</t>
  </si>
  <si>
    <t>Japan</t>
  </si>
  <si>
    <t>Norway</t>
  </si>
  <si>
    <t>Spain</t>
  </si>
  <si>
    <t>Switzerland</t>
  </si>
  <si>
    <t>United Kingdom</t>
  </si>
  <si>
    <t>United States</t>
  </si>
  <si>
    <t>Brazil</t>
  </si>
  <si>
    <t>China (People's Republic of)</t>
  </si>
  <si>
    <t>India</t>
  </si>
  <si>
    <t>Unit</t>
  </si>
  <si>
    <t>US Dollar, Millions</t>
  </si>
  <si>
    <t>Year</t>
  </si>
  <si>
    <t/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</si>
  <si>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</si>
  <si>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</si>
  <si>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</si>
  <si>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</si>
  <si>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</si>
  <si>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</si>
  <si>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</si>
  <si>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</si>
  <si>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</si>
  <si>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</si>
  <si>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</si>
  <si>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</si>
  <si>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</si>
  <si>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</si>
  <si>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</si>
  <si>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</si>
  <si>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Data extracted on 03 Jul 2019 15:28 UTC (GMT) from OECD.Stat</t>
  </si>
  <si>
    <t>Legend:</t>
  </si>
  <si>
    <t>E:</t>
  </si>
  <si>
    <t>Estimated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</si>
</sst>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_ ;\-#,##0.0\ "/>
  </numFmts>
  <fonts count="27" x14ac:knownFonts="1">
    <font>
      <sz val="10"/>
      <name val="Arial"/>
      <family val="2"/>
    </font>
    <font>
      <sz val="1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9C6500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7F7F7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sz val="9"/>
      <color indexed="10"/>
      <name val="Courier New"/>
      <family val="3"/>
    </font>
    <font>
      <sz val="9"/>
      <color indexed="81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24" fillId="0" borderId="10" xfId="0" applyFont="1" applyBorder="1"/>
    <xf numFmtId="0" fontId="22" fillId="34" borderId="10" xfId="0" applyFont="1" applyFill="1" applyBorder="1" applyAlignment="1">
      <alignment horizontal="center" vertical="top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164" fontId="24" fillId="0" borderId="10" xfId="0" applyNumberFormat="1" applyFont="1" applyBorder="1" applyAlignment="1">
      <alignment horizontal="right"/>
    </xf>
    <xf numFmtId="164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SNA_TABLE1&amp;Coords=%5bLOCATION%5d.%5bBRA%5d&amp;ShowOnWeb=true&amp;Lang=en" TargetMode="External"/><Relationship Id="rId13" Type="http://schemas.openxmlformats.org/officeDocument/2006/relationships/comments" Target="../comments1.xml"/><Relationship Id="rId3" Type="http://schemas.openxmlformats.org/officeDocument/2006/relationships/hyperlink" Target="http://stats.oecd.org/OECDStat_Metadata/ShowMetadata.ashx?Dataset=SNA_TABLE1&amp;Coords=%5bLOCATION%5d.%5bNOR%5d&amp;ShowOnWeb=true&amp;Lang=en" TargetMode="External"/><Relationship Id="rId7" Type="http://schemas.openxmlformats.org/officeDocument/2006/relationships/hyperlink" Target="http://stats.oecd.org/OECDStat_Metadata/ShowMetadata.ashx?Dataset=SNA_TABLE1&amp;Coords=%5bLOCATION%5d.%5bUSA%5d&amp;ShowOnWeb=true&amp;Lang=en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://stats.oecd.org/OECDStat_Metadata/ShowMetadata.ashx?Dataset=SNA_TABLE1&amp;Coords=%5bLOCATION%5d.%5bJPN%5d&amp;ShowOnWeb=true&amp;Lang=en" TargetMode="External"/><Relationship Id="rId1" Type="http://schemas.openxmlformats.org/officeDocument/2006/relationships/hyperlink" Target="http://stats.oecd.org/OECDStat_Metadata/ShowMetadata.ashx?Dataset=SNA_TABLE1&amp;Coords=%5bLOCATION%5d.%5bFRA%5d&amp;ShowOnWeb=true&amp;Lang=en" TargetMode="External"/><Relationship Id="rId6" Type="http://schemas.openxmlformats.org/officeDocument/2006/relationships/hyperlink" Target="http://stats.oecd.org/OECDStat_Metadata/ShowMetadata.ashx?Dataset=SNA_TABLE1&amp;Coords=%5bLOCATION%5d.%5bGBR%5d&amp;ShowOnWeb=true&amp;Lang=en" TargetMode="External"/><Relationship Id="rId11" Type="http://schemas.openxmlformats.org/officeDocument/2006/relationships/hyperlink" Target="https://stats-2.oecd.org/index.aspx?DatasetCode=SNA_TABLE1" TargetMode="External"/><Relationship Id="rId5" Type="http://schemas.openxmlformats.org/officeDocument/2006/relationships/hyperlink" Target="http://stats.oecd.org/OECDStat_Metadata/ShowMetadata.ashx?Dataset=SNA_TABLE1&amp;Coords=%5bLOCATION%5d.%5bCHE%5d&amp;ShowOnWeb=true&amp;Lang=en" TargetMode="External"/><Relationship Id="rId10" Type="http://schemas.openxmlformats.org/officeDocument/2006/relationships/hyperlink" Target="http://stats.oecd.org/OECDStat_Metadata/ShowMetadata.ashx?Dataset=SNA_TABLE1&amp;Coords=%5bLOCATION%5d.%5bIND%5d&amp;ShowOnWeb=true&amp;Lang=en" TargetMode="External"/><Relationship Id="rId4" Type="http://schemas.openxmlformats.org/officeDocument/2006/relationships/hyperlink" Target="http://stats.oecd.org/OECDStat_Metadata/ShowMetadata.ashx?Dataset=SNA_TABLE1&amp;Coords=%5bLOCATION%5d.%5bESP%5d&amp;ShowOnWeb=true&amp;Lang=en" TargetMode="External"/><Relationship Id="rId9" Type="http://schemas.openxmlformats.org/officeDocument/2006/relationships/hyperlink" Target="http://stats.oecd.org/OECDStat_Metadata/ShowMetadata.ashx?Dataset=SNA_TABLE1&amp;Coords=%5bLOCATION%5d.%5bCHN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showGridLines="0" tabSelected="1" topLeftCell="A2" workbookViewId="0">
      <selection activeCell="K7" sqref="K7:K22"/>
    </sheetView>
  </sheetViews>
  <sheetFormatPr defaultRowHeight="13.2" x14ac:dyDescent="0.25"/>
  <cols>
    <col min="1" max="1" width="26.6640625" customWidth="1"/>
    <col min="2" max="2" width="2.44140625" customWidth="1"/>
    <col min="3" max="8" width="9" bestFit="1" customWidth="1"/>
    <col min="9" max="9" width="9.109375" bestFit="1" customWidth="1"/>
    <col min="10" max="10" width="9" bestFit="1" customWidth="1"/>
    <col min="11" max="11" width="9.109375" bestFit="1" customWidth="1"/>
    <col min="12" max="12" width="9" bestFit="1" customWidth="1"/>
  </cols>
  <sheetData>
    <row r="1" spans="1:12" hidden="1" x14ac:dyDescent="0.25">
      <c r="A1" s="1" t="e">
        <f ca="1">DotStatQuery(B1)</f>
        <v>#NAME?</v>
      </c>
      <c r="B1" s="1" t="s">
        <v>0</v>
      </c>
    </row>
    <row r="2" spans="1:12" x14ac:dyDescent="0.25">
      <c r="A2" s="12" t="s">
        <v>1</v>
      </c>
      <c r="B2" s="13"/>
      <c r="C2" s="14" t="s">
        <v>2</v>
      </c>
      <c r="D2" s="15"/>
      <c r="E2" s="15"/>
      <c r="F2" s="15"/>
      <c r="G2" s="15"/>
      <c r="H2" s="15"/>
      <c r="I2" s="15"/>
      <c r="J2" s="15"/>
      <c r="K2" s="15"/>
      <c r="L2" s="16"/>
    </row>
    <row r="3" spans="1:12" x14ac:dyDescent="0.25">
      <c r="A3" s="12" t="s">
        <v>3</v>
      </c>
      <c r="B3" s="13"/>
      <c r="C3" s="14" t="s">
        <v>4</v>
      </c>
      <c r="D3" s="15"/>
      <c r="E3" s="15"/>
      <c r="F3" s="15"/>
      <c r="G3" s="15"/>
      <c r="H3" s="15"/>
      <c r="I3" s="15"/>
      <c r="J3" s="15"/>
      <c r="K3" s="15"/>
      <c r="L3" s="16"/>
    </row>
    <row r="4" spans="1:12" ht="40.799999999999997" x14ac:dyDescent="0.25">
      <c r="A4" s="17" t="s">
        <v>5</v>
      </c>
      <c r="B4" s="18"/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14</v>
      </c>
      <c r="L4" s="2" t="s">
        <v>15</v>
      </c>
    </row>
    <row r="5" spans="1:12" ht="20.399999999999999" x14ac:dyDescent="0.25">
      <c r="A5" s="17" t="s">
        <v>16</v>
      </c>
      <c r="B5" s="18"/>
      <c r="C5" s="3" t="s">
        <v>17</v>
      </c>
      <c r="D5" s="3" t="s">
        <v>17</v>
      </c>
      <c r="E5" s="3" t="s">
        <v>17</v>
      </c>
      <c r="F5" s="3" t="s">
        <v>17</v>
      </c>
      <c r="G5" s="3" t="s">
        <v>17</v>
      </c>
      <c r="H5" s="3" t="s">
        <v>17</v>
      </c>
      <c r="I5" s="3" t="s">
        <v>17</v>
      </c>
      <c r="J5" s="3" t="s">
        <v>17</v>
      </c>
      <c r="K5" s="3" t="s">
        <v>17</v>
      </c>
      <c r="L5" s="3" t="s">
        <v>17</v>
      </c>
    </row>
    <row r="6" spans="1:12" ht="13.8" x14ac:dyDescent="0.3">
      <c r="A6" s="4" t="s">
        <v>18</v>
      </c>
      <c r="B6" s="5" t="s">
        <v>19</v>
      </c>
      <c r="C6" s="5" t="s">
        <v>19</v>
      </c>
      <c r="D6" s="5"/>
      <c r="E6" s="5"/>
      <c r="F6" s="5"/>
      <c r="G6" s="5"/>
      <c r="H6" s="5"/>
      <c r="I6" s="5"/>
      <c r="J6" s="5"/>
      <c r="K6" s="5"/>
      <c r="L6" s="5"/>
    </row>
    <row r="7" spans="1:12" ht="13.8" x14ac:dyDescent="0.3">
      <c r="A7" s="6" t="s">
        <v>20</v>
      </c>
      <c r="B7" s="5" t="s">
        <v>19</v>
      </c>
      <c r="C7" s="7">
        <v>1589465.7201</v>
      </c>
      <c r="D7" s="7">
        <v>3404300.1282000002</v>
      </c>
      <c r="E7" s="7">
        <v>165969.8872</v>
      </c>
      <c r="F7" s="7">
        <v>873584.28870000003</v>
      </c>
      <c r="G7" s="7">
        <v>256869.77050000001</v>
      </c>
      <c r="H7" s="7">
        <v>1546229.6653</v>
      </c>
      <c r="I7" s="7">
        <v>10252347</v>
      </c>
      <c r="J7" s="7">
        <v>1579859.2601000001</v>
      </c>
      <c r="K7" s="7">
        <v>3703733.8377</v>
      </c>
      <c r="L7" s="7">
        <v>2082560.9203000001</v>
      </c>
    </row>
    <row r="8" spans="1:12" ht="13.8" x14ac:dyDescent="0.3">
      <c r="A8" s="6" t="s">
        <v>21</v>
      </c>
      <c r="B8" s="5" t="s">
        <v>19</v>
      </c>
      <c r="C8" s="8">
        <v>1687423.4006000001</v>
      </c>
      <c r="D8" s="8">
        <v>3493106.8912999998</v>
      </c>
      <c r="E8" s="8">
        <v>170560.38380000001</v>
      </c>
      <c r="F8" s="8">
        <v>935915.10730000003</v>
      </c>
      <c r="G8" s="8">
        <v>265899.6581</v>
      </c>
      <c r="H8" s="8">
        <v>1626520.7455</v>
      </c>
      <c r="I8" s="8">
        <v>10581822</v>
      </c>
      <c r="J8" s="8">
        <v>1638207.314</v>
      </c>
      <c r="K8" s="8">
        <v>4104066.3565000002</v>
      </c>
      <c r="L8" s="8">
        <v>2232771.8862999999</v>
      </c>
    </row>
    <row r="9" spans="1:12" ht="13.8" x14ac:dyDescent="0.3">
      <c r="A9" s="6" t="s">
        <v>22</v>
      </c>
      <c r="B9" s="5" t="s">
        <v>19</v>
      </c>
      <c r="C9" s="7">
        <v>1762925.9347999999</v>
      </c>
      <c r="D9" s="7">
        <v>3588864.9273999999</v>
      </c>
      <c r="E9" s="7">
        <v>172267.592</v>
      </c>
      <c r="F9" s="7">
        <v>1009397.6942</v>
      </c>
      <c r="G9" s="7">
        <v>274768.47840000002</v>
      </c>
      <c r="H9" s="7">
        <v>1714735.7268999999</v>
      </c>
      <c r="I9" s="7">
        <v>10936418</v>
      </c>
      <c r="J9" s="7">
        <v>1714154.9857000001</v>
      </c>
      <c r="K9" s="7">
        <v>4547549.2149999999</v>
      </c>
      <c r="L9" s="7">
        <v>2353285.6527999998</v>
      </c>
    </row>
    <row r="10" spans="1:12" ht="13.8" x14ac:dyDescent="0.3">
      <c r="A10" s="6" t="s">
        <v>23</v>
      </c>
      <c r="B10" s="5" t="s">
        <v>19</v>
      </c>
      <c r="C10" s="8">
        <v>1751662.7564999999</v>
      </c>
      <c r="D10" s="8">
        <v>3694202.5562</v>
      </c>
      <c r="E10" s="8">
        <v>175897.96770000001</v>
      </c>
      <c r="F10" s="8">
        <v>1057053.1058</v>
      </c>
      <c r="G10" s="8">
        <v>276778.50559999997</v>
      </c>
      <c r="H10" s="8">
        <v>1796953.3530999999</v>
      </c>
      <c r="I10" s="8">
        <v>11458246</v>
      </c>
      <c r="J10" s="8">
        <v>1768265.2672999999</v>
      </c>
      <c r="K10" s="8">
        <v>5103703.9859999996</v>
      </c>
      <c r="L10" s="8">
        <v>2588877.2722</v>
      </c>
    </row>
    <row r="11" spans="1:12" ht="13.8" x14ac:dyDescent="0.3">
      <c r="A11" s="6" t="s">
        <v>24</v>
      </c>
      <c r="B11" s="5" t="s">
        <v>19</v>
      </c>
      <c r="C11" s="7">
        <v>1820572.9933</v>
      </c>
      <c r="D11" s="7">
        <v>3877296.2044000002</v>
      </c>
      <c r="E11" s="7">
        <v>195093.74429999999</v>
      </c>
      <c r="F11" s="7">
        <v>1123698.5149999999</v>
      </c>
      <c r="G11" s="7">
        <v>289451.55780000001</v>
      </c>
      <c r="H11" s="7">
        <v>1906924.8289000001</v>
      </c>
      <c r="I11" s="7">
        <v>12213730</v>
      </c>
      <c r="J11" s="7">
        <v>1921620.5027999999</v>
      </c>
      <c r="K11" s="7">
        <v>5774277.676</v>
      </c>
      <c r="L11" s="7">
        <v>2870818.3045999999</v>
      </c>
    </row>
    <row r="12" spans="1:12" ht="13.8" x14ac:dyDescent="0.3">
      <c r="A12" s="6" t="s">
        <v>25</v>
      </c>
      <c r="B12" s="5" t="s">
        <v>19</v>
      </c>
      <c r="C12" s="8">
        <v>1926880.3853</v>
      </c>
      <c r="D12" s="8">
        <v>4045734.3991</v>
      </c>
      <c r="E12" s="8">
        <v>220865.8553</v>
      </c>
      <c r="F12" s="8">
        <v>1209299.2328000001</v>
      </c>
      <c r="G12" s="8">
        <v>301740.60979999998</v>
      </c>
      <c r="H12" s="8">
        <v>1962571.622</v>
      </c>
      <c r="I12" s="8">
        <v>13036637</v>
      </c>
      <c r="J12" s="8">
        <v>2046851.6163000001</v>
      </c>
      <c r="K12" s="8">
        <v>6639271.9994999999</v>
      </c>
      <c r="L12" s="8">
        <v>3238319.3377999999</v>
      </c>
    </row>
    <row r="13" spans="1:12" ht="13.8" x14ac:dyDescent="0.3">
      <c r="A13" s="6" t="s">
        <v>26</v>
      </c>
      <c r="B13" s="5" t="s">
        <v>19</v>
      </c>
      <c r="C13" s="7">
        <v>2063551.068</v>
      </c>
      <c r="D13" s="7">
        <v>4230713.9521000003</v>
      </c>
      <c r="E13" s="7">
        <v>252048.2856</v>
      </c>
      <c r="F13" s="7">
        <v>1368114.4264</v>
      </c>
      <c r="G13" s="7">
        <v>337573.41389999999</v>
      </c>
      <c r="H13" s="7">
        <v>2102524.0504000001</v>
      </c>
      <c r="I13" s="7">
        <v>13814609</v>
      </c>
      <c r="J13" s="7">
        <v>2193224.8199999998</v>
      </c>
      <c r="K13" s="7">
        <v>7713671.1468000002</v>
      </c>
      <c r="L13" s="7">
        <v>3647022.6074000001</v>
      </c>
    </row>
    <row r="14" spans="1:12" ht="13.8" x14ac:dyDescent="0.3">
      <c r="A14" s="6" t="s">
        <v>27</v>
      </c>
      <c r="B14" s="5" t="s">
        <v>19</v>
      </c>
      <c r="C14" s="8">
        <v>2182208.3645000001</v>
      </c>
      <c r="D14" s="8">
        <v>4416227.659</v>
      </c>
      <c r="E14" s="8">
        <v>263226.50900000002</v>
      </c>
      <c r="F14" s="8">
        <v>1474260.4308</v>
      </c>
      <c r="G14" s="8">
        <v>375640.59600000002</v>
      </c>
      <c r="H14" s="8">
        <v>2171276.2807999998</v>
      </c>
      <c r="I14" s="8">
        <v>14451860</v>
      </c>
      <c r="J14" s="8">
        <v>2388048.5507</v>
      </c>
      <c r="K14" s="8">
        <v>9041253.1653000005</v>
      </c>
      <c r="L14" s="8">
        <v>4111053.1293000001</v>
      </c>
    </row>
    <row r="15" spans="1:12" ht="13.8" x14ac:dyDescent="0.3">
      <c r="A15" s="6" t="s">
        <v>28</v>
      </c>
      <c r="B15" s="5" t="s">
        <v>19</v>
      </c>
      <c r="C15" s="7">
        <v>2259255.8435999998</v>
      </c>
      <c r="D15" s="7">
        <v>4456434.3647999996</v>
      </c>
      <c r="E15" s="7">
        <v>294471.63860000001</v>
      </c>
      <c r="F15" s="7">
        <v>1537792.1170000001</v>
      </c>
      <c r="G15" s="7">
        <v>402150.9841</v>
      </c>
      <c r="H15" s="7">
        <v>2251412.1839999999</v>
      </c>
      <c r="I15" s="7">
        <v>14712845</v>
      </c>
      <c r="J15" s="7">
        <v>2558849.6998999999</v>
      </c>
      <c r="K15" s="7">
        <v>10105260.653899999</v>
      </c>
      <c r="L15" s="7">
        <v>4354793.1490000002</v>
      </c>
    </row>
    <row r="16" spans="1:12" ht="13.8" x14ac:dyDescent="0.3">
      <c r="A16" s="6" t="s">
        <v>29</v>
      </c>
      <c r="B16" s="5" t="s">
        <v>19</v>
      </c>
      <c r="C16" s="8">
        <v>2244374.8476</v>
      </c>
      <c r="D16" s="8">
        <v>4250983.2048000004</v>
      </c>
      <c r="E16" s="8">
        <v>267692.63949999999</v>
      </c>
      <c r="F16" s="8">
        <v>1501742.6919</v>
      </c>
      <c r="G16" s="8">
        <v>400890.69020000001</v>
      </c>
      <c r="H16" s="8">
        <v>2165308.2947</v>
      </c>
      <c r="I16" s="8">
        <v>14448932</v>
      </c>
      <c r="J16" s="8">
        <v>2575039.6296000001</v>
      </c>
      <c r="K16" s="8">
        <v>11130544.8539</v>
      </c>
      <c r="L16" s="8">
        <v>4759946.0904999999</v>
      </c>
    </row>
    <row r="17" spans="1:12" ht="13.8" x14ac:dyDescent="0.3">
      <c r="A17" s="6" t="s">
        <v>30</v>
      </c>
      <c r="B17" s="5" t="s">
        <v>19</v>
      </c>
      <c r="C17" s="7">
        <v>2334490.5518999998</v>
      </c>
      <c r="D17" s="7">
        <v>4480784.4068</v>
      </c>
      <c r="E17" s="7">
        <v>283408.07410000003</v>
      </c>
      <c r="F17" s="7">
        <v>1486879.2179</v>
      </c>
      <c r="G17" s="7">
        <v>415249.7083</v>
      </c>
      <c r="H17" s="7">
        <v>2260384.4098999999</v>
      </c>
      <c r="I17" s="7">
        <v>14992052</v>
      </c>
      <c r="J17" s="7">
        <v>2803066.1101000002</v>
      </c>
      <c r="K17" s="7">
        <v>12457429.2281</v>
      </c>
      <c r="L17" s="7">
        <v>5312415.0999999996</v>
      </c>
    </row>
    <row r="18" spans="1:12" ht="13.8" x14ac:dyDescent="0.3">
      <c r="A18" s="6" t="s">
        <v>31</v>
      </c>
      <c r="B18" s="5" t="s">
        <v>19</v>
      </c>
      <c r="C18" s="8">
        <v>2446474.5436</v>
      </c>
      <c r="D18" s="8">
        <v>4573186.7921000002</v>
      </c>
      <c r="E18" s="8">
        <v>307809.79430000001</v>
      </c>
      <c r="F18" s="8">
        <v>1498957.4062000001</v>
      </c>
      <c r="G18" s="8">
        <v>444548.72820000001</v>
      </c>
      <c r="H18" s="8">
        <v>2329213.5967999999</v>
      </c>
      <c r="I18" s="8">
        <v>15542582</v>
      </c>
      <c r="J18" s="8">
        <v>2974955.3451</v>
      </c>
      <c r="K18" s="8">
        <v>13919132.4529</v>
      </c>
      <c r="L18" s="8">
        <v>5782035.4837999996</v>
      </c>
    </row>
    <row r="19" spans="1:12" ht="13.8" x14ac:dyDescent="0.3">
      <c r="A19" s="6" t="s">
        <v>32</v>
      </c>
      <c r="B19" s="5" t="s">
        <v>19</v>
      </c>
      <c r="C19" s="7">
        <v>2474005.2873</v>
      </c>
      <c r="D19" s="7">
        <v>4746699.3876999998</v>
      </c>
      <c r="E19" s="7">
        <v>328453.0208</v>
      </c>
      <c r="F19" s="7">
        <v>1496188.3425</v>
      </c>
      <c r="G19" s="7">
        <v>462615.22389999998</v>
      </c>
      <c r="H19" s="7">
        <v>2414959.0652999999</v>
      </c>
      <c r="I19" s="7">
        <v>16197007</v>
      </c>
      <c r="J19" s="7">
        <v>3088323.9977000002</v>
      </c>
      <c r="K19" s="7">
        <v>15281108.142100001</v>
      </c>
      <c r="L19" s="7">
        <v>6209845.3130999999</v>
      </c>
    </row>
    <row r="20" spans="1:12" ht="13.8" x14ac:dyDescent="0.3">
      <c r="A20" s="6" t="s">
        <v>33</v>
      </c>
      <c r="B20" s="5" t="s">
        <v>19</v>
      </c>
      <c r="C20" s="8">
        <v>2608523.5041999999</v>
      </c>
      <c r="D20" s="8">
        <v>4967051.5751</v>
      </c>
      <c r="E20" s="8">
        <v>340619.80579999997</v>
      </c>
      <c r="F20" s="8">
        <v>1519995.2952000001</v>
      </c>
      <c r="G20" s="8">
        <v>486238.75189999997</v>
      </c>
      <c r="H20" s="8">
        <v>2533408.3138000001</v>
      </c>
      <c r="I20" s="8">
        <v>16784851</v>
      </c>
      <c r="J20" s="8">
        <v>3232670.0783000002</v>
      </c>
      <c r="K20" s="8">
        <v>16723689.912900001</v>
      </c>
      <c r="L20" s="8">
        <v>6713106.6732000001</v>
      </c>
    </row>
    <row r="21" spans="1:12" ht="13.8" x14ac:dyDescent="0.3">
      <c r="A21" s="6" t="s">
        <v>34</v>
      </c>
      <c r="B21" s="5" t="s">
        <v>19</v>
      </c>
      <c r="C21" s="7">
        <v>2662032.8725999999</v>
      </c>
      <c r="D21" s="7">
        <v>4986566.2094999999</v>
      </c>
      <c r="E21" s="7">
        <v>339136.64500000002</v>
      </c>
      <c r="F21" s="7">
        <v>1566855.2387000001</v>
      </c>
      <c r="G21" s="7">
        <v>506895.04389999999</v>
      </c>
      <c r="H21" s="7">
        <v>2640578.6279000002</v>
      </c>
      <c r="I21" s="7">
        <v>17521747</v>
      </c>
      <c r="J21" s="7">
        <v>3307409.5844000001</v>
      </c>
      <c r="K21" s="7">
        <v>18259747.263700001</v>
      </c>
      <c r="L21" s="7">
        <v>7339969.2865000004</v>
      </c>
    </row>
    <row r="22" spans="1:12" ht="13.8" x14ac:dyDescent="0.3">
      <c r="A22" s="6" t="s">
        <v>35</v>
      </c>
      <c r="B22" s="5" t="s">
        <v>19</v>
      </c>
      <c r="C22" s="8">
        <v>2719224.5205000001</v>
      </c>
      <c r="D22" s="8">
        <v>5136018.7777000004</v>
      </c>
      <c r="E22" s="8">
        <v>314014.35139999999</v>
      </c>
      <c r="F22" s="8">
        <v>1626884.2568999999</v>
      </c>
      <c r="G22" s="8">
        <v>529567.772</v>
      </c>
      <c r="H22" s="8">
        <v>2738206.2540000002</v>
      </c>
      <c r="I22" s="8">
        <v>18219297</v>
      </c>
      <c r="J22" s="8">
        <v>3224597.6858999999</v>
      </c>
      <c r="K22" s="8">
        <v>19726289.653200001</v>
      </c>
      <c r="L22" s="8">
        <v>8024589.2780999998</v>
      </c>
    </row>
    <row r="23" spans="1:12" x14ac:dyDescent="0.25">
      <c r="A23" s="9" t="s">
        <v>36</v>
      </c>
    </row>
    <row r="24" spans="1:12" x14ac:dyDescent="0.25">
      <c r="A24" s="10" t="s">
        <v>37</v>
      </c>
    </row>
    <row r="25" spans="1:12" x14ac:dyDescent="0.25">
      <c r="A25" s="11" t="s">
        <v>38</v>
      </c>
      <c r="B25" s="10" t="s">
        <v>39</v>
      </c>
    </row>
  </sheetData>
  <mergeCells count="6">
    <mergeCell ref="A5:B5"/>
    <mergeCell ref="A2:B2"/>
    <mergeCell ref="C2:L2"/>
    <mergeCell ref="A3:B3"/>
    <mergeCell ref="C3:L3"/>
    <mergeCell ref="A4:B4"/>
  </mergeCells>
  <hyperlinks>
    <hyperlink ref="C4" r:id="rId1" display="http://stats.oecd.org/OECDStat_Metadata/ShowMetadata.ashx?Dataset=SNA_TABLE1&amp;Coords=[LOCATION].[FRA]&amp;ShowOnWeb=true&amp;Lang=en"/>
    <hyperlink ref="D4" r:id="rId2" display="http://stats.oecd.org/OECDStat_Metadata/ShowMetadata.ashx?Dataset=SNA_TABLE1&amp;Coords=[LOCATION].[JPN]&amp;ShowOnWeb=true&amp;Lang=en"/>
    <hyperlink ref="E4" r:id="rId3" display="http://stats.oecd.org/OECDStat_Metadata/ShowMetadata.ashx?Dataset=SNA_TABLE1&amp;Coords=[LOCATION].[NOR]&amp;ShowOnWeb=true&amp;Lang=en"/>
    <hyperlink ref="F4" r:id="rId4" display="http://stats.oecd.org/OECDStat_Metadata/ShowMetadata.ashx?Dataset=SNA_TABLE1&amp;Coords=[LOCATION].[ESP]&amp;ShowOnWeb=true&amp;Lang=en"/>
    <hyperlink ref="G4" r:id="rId5" display="http://stats.oecd.org/OECDStat_Metadata/ShowMetadata.ashx?Dataset=SNA_TABLE1&amp;Coords=[LOCATION].[CHE]&amp;ShowOnWeb=true&amp;Lang=en"/>
    <hyperlink ref="H4" r:id="rId6" display="http://stats.oecd.org/OECDStat_Metadata/ShowMetadata.ashx?Dataset=SNA_TABLE1&amp;Coords=[LOCATION].[GBR]&amp;ShowOnWeb=true&amp;Lang=en"/>
    <hyperlink ref="I4" r:id="rId7" display="http://stats.oecd.org/OECDStat_Metadata/ShowMetadata.ashx?Dataset=SNA_TABLE1&amp;Coords=[LOCATION].[USA]&amp;ShowOnWeb=true&amp;Lang=en"/>
    <hyperlink ref="J4" r:id="rId8" display="http://stats.oecd.org/OECDStat_Metadata/ShowMetadata.ashx?Dataset=SNA_TABLE1&amp;Coords=[LOCATION].[BRA]&amp;ShowOnWeb=true&amp;Lang=en"/>
    <hyperlink ref="K4" r:id="rId9" display="http://stats.oecd.org/OECDStat_Metadata/ShowMetadata.ashx?Dataset=SNA_TABLE1&amp;Coords=[LOCATION].[CHN]&amp;ShowOnWeb=true&amp;Lang=en"/>
    <hyperlink ref="L4" r:id="rId10" display="http://stats.oecd.org/OECDStat_Metadata/ShowMetadata.ashx?Dataset=SNA_TABLE1&amp;Coords=[LOCATION].[IND]&amp;ShowOnWeb=true&amp;Lang=en"/>
    <hyperlink ref="A23" r:id="rId11" display="https://stats-2.oecd.org/index.aspx?DatasetCode=SNA_TABLE1"/>
  </hyperlinks>
  <pageMargins left="0.75" right="0.75" top="1" bottom="1" header="0.5" footer="0.5"/>
  <pageSetup orientation="portrait" horizontalDpi="0" verticalDpi="0"/>
  <legacy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GDP, US $, current prices, curr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Melissa Pang</cp:lastModifiedBy>
  <dcterms:created xsi:type="dcterms:W3CDTF">2019-07-03T17:28:33Z</dcterms:created>
  <dcterms:modified xsi:type="dcterms:W3CDTF">2019-07-11T14:41:33Z</dcterms:modified>
</cp:coreProperties>
</file>