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inteia\output\"/>
    </mc:Choice>
  </mc:AlternateContent>
  <xr:revisionPtr revIDLastSave="0" documentId="13_ncr:1_{D02FA591-055A-40C3-B020-7B073962E130}" xr6:coauthVersionLast="47" xr6:coauthVersionMax="47" xr10:uidLastSave="{00000000-0000-0000-0000-000000000000}"/>
  <bookViews>
    <workbookView xWindow="-4416" yWindow="-12960" windowWidth="9432" windowHeight="12336" activeTab="1" xr2:uid="{00000000-000D-0000-FFFF-FFFF00000000}"/>
  </bookViews>
  <sheets>
    <sheet name="Hoja1" sheetId="2" r:id="rId1"/>
    <sheet name="Sheet1" sheetId="1" r:id="rId2"/>
  </sheets>
  <definedNames>
    <definedName name="_xlnm._FilterDatabase" localSheetId="1" hidden="1">Sheet1!$A$1:$F$52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" l="1"/>
</calcChain>
</file>

<file path=xl/sharedStrings.xml><?xml version="1.0" encoding="utf-8"?>
<sst xmlns="http://schemas.openxmlformats.org/spreadsheetml/2006/main" count="131" uniqueCount="50">
  <si>
    <t>tile_id</t>
  </si>
  <si>
    <t>nivel_3</t>
  </si>
  <si>
    <t>AREA_HECTAREAS</t>
  </si>
  <si>
    <t>AREA_TOTAL</t>
  </si>
  <si>
    <t>PCT_AREA</t>
  </si>
  <si>
    <t>leyenda</t>
  </si>
  <si>
    <t>111</t>
  </si>
  <si>
    <t>Tejido urbano continuo</t>
  </si>
  <si>
    <t>112</t>
  </si>
  <si>
    <t>Tejido urbano discontinuo</t>
  </si>
  <si>
    <t>141</t>
  </si>
  <si>
    <t>Zonas verdes urbanas</t>
  </si>
  <si>
    <t>222</t>
  </si>
  <si>
    <t>Cultivos permanentes arbustivos</t>
  </si>
  <si>
    <t>231</t>
  </si>
  <si>
    <t>Pastos limpios</t>
  </si>
  <si>
    <t>242</t>
  </si>
  <si>
    <t>Mosaico de pastos y cultivos</t>
  </si>
  <si>
    <t>243</t>
  </si>
  <si>
    <t>Mosaico de cultivos, pastos y espacios naturales</t>
  </si>
  <si>
    <t>244</t>
  </si>
  <si>
    <t>Mosaico de pastos con espacios naturales</t>
  </si>
  <si>
    <t>245</t>
  </si>
  <si>
    <t>Mosaico de cultivos y espacios naturales</t>
  </si>
  <si>
    <t>311</t>
  </si>
  <si>
    <t>Bosque denso</t>
  </si>
  <si>
    <t>314</t>
  </si>
  <si>
    <t>Bosque de galería y ripario</t>
  </si>
  <si>
    <t>315</t>
  </si>
  <si>
    <t>Plantación forestal</t>
  </si>
  <si>
    <t>323</t>
  </si>
  <si>
    <t>Vegetación secundaria</t>
  </si>
  <si>
    <t>121</t>
  </si>
  <si>
    <t>Zonas industriales o comerciales</t>
  </si>
  <si>
    <t>124</t>
  </si>
  <si>
    <t>Aeropuertos</t>
  </si>
  <si>
    <t>131</t>
  </si>
  <si>
    <t>Zonas de extracción minera</t>
  </si>
  <si>
    <t>142</t>
  </si>
  <si>
    <t>Instalaciones recreativas</t>
  </si>
  <si>
    <t>233</t>
  </si>
  <si>
    <t>Pastos enmalezados</t>
  </si>
  <si>
    <t>313</t>
  </si>
  <si>
    <t>Bosque fragmentado</t>
  </si>
  <si>
    <t>333</t>
  </si>
  <si>
    <t>Tierras desnudas y degradadas</t>
  </si>
  <si>
    <t>511</t>
  </si>
  <si>
    <t>Ríos (50 m)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</si>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</sst>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" refreshedDate="45755.316892013892" createdVersion="8" refreshedVersion="8" minRefreshableVersion="3" recordCount="51" xr:uid="{36D40199-CCBA-47C4-8D72-3EA3395E81EA}">
  <cacheSource type="worksheet">
    <worksheetSource ref="B1:B52" sheet="Sheet1"/>
  </cacheSource>
  <cacheFields count="1">
    <cacheField name="nivel_3" numFmtId="0">
      <sharedItems count="21">
        <s v="111"/>
        <s v="112"/>
        <s v="141"/>
        <s v="222"/>
        <s v="231"/>
        <s v="242"/>
        <s v="243"/>
        <s v="244"/>
        <s v="245"/>
        <s v="311"/>
        <s v="314"/>
        <s v="315"/>
        <s v="323"/>
        <s v="121"/>
        <s v="124"/>
        <s v="131"/>
        <s v="142"/>
        <s v="233"/>
        <s v="313"/>
        <s v="333"/>
        <s v="5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0"/>
  </r>
  <r>
    <x v="0"/>
  </r>
  <r>
    <x v="1"/>
  </r>
  <r>
    <x v="1"/>
  </r>
  <r>
    <x v="13"/>
  </r>
  <r>
    <x v="13"/>
  </r>
  <r>
    <x v="14"/>
  </r>
  <r>
    <x v="15"/>
  </r>
  <r>
    <x v="15"/>
  </r>
  <r>
    <x v="2"/>
  </r>
  <r>
    <x v="16"/>
  </r>
  <r>
    <x v="3"/>
  </r>
  <r>
    <x v="3"/>
  </r>
  <r>
    <x v="4"/>
  </r>
  <r>
    <x v="4"/>
  </r>
  <r>
    <x v="17"/>
  </r>
  <r>
    <x v="17"/>
  </r>
  <r>
    <x v="5"/>
  </r>
  <r>
    <x v="5"/>
  </r>
  <r>
    <x v="6"/>
  </r>
  <r>
    <x v="6"/>
  </r>
  <r>
    <x v="7"/>
  </r>
  <r>
    <x v="7"/>
  </r>
  <r>
    <x v="8"/>
  </r>
  <r>
    <x v="8"/>
  </r>
  <r>
    <x v="9"/>
  </r>
  <r>
    <x v="9"/>
  </r>
  <r>
    <x v="18"/>
  </r>
  <r>
    <x v="10"/>
  </r>
  <r>
    <x v="10"/>
  </r>
  <r>
    <x v="11"/>
  </r>
  <r>
    <x v="11"/>
  </r>
  <r>
    <x v="12"/>
  </r>
  <r>
    <x v="12"/>
  </r>
  <r>
    <x v="19"/>
  </r>
  <r>
    <x v="19"/>
  </r>
  <r>
    <x v="20"/>
  </r>
  <r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0C227-E064-4FC2-A6D4-0884151A6800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A25" firstHeaderRow="1" firstDataRow="1" firstDataCol="1"/>
  <pivotFields count="1">
    <pivotField axis="axisRow" showAll="0">
      <items count="22">
        <item x="0"/>
        <item x="1"/>
        <item x="13"/>
        <item x="14"/>
        <item x="15"/>
        <item x="2"/>
        <item x="16"/>
        <item x="3"/>
        <item x="4"/>
        <item x="17"/>
        <item x="5"/>
        <item x="6"/>
        <item x="7"/>
        <item x="8"/>
        <item x="9"/>
        <item x="18"/>
        <item x="10"/>
        <item x="11"/>
        <item x="12"/>
        <item x="19"/>
        <item x="2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9A1A-E1B7-4266-A1A6-217AFE837B62}">
  <dimension ref="A3:A25"/>
  <sheetViews>
    <sheetView workbookViewId="0">
      <selection activeCell="A4" sqref="A4:A24"/>
    </sheetView>
  </sheetViews>
  <sheetFormatPr baseColWidth="10" defaultRowHeight="14.25" x14ac:dyDescent="0.45"/>
  <cols>
    <col min="1" max="1" width="16" bestFit="1" customWidth="1"/>
  </cols>
  <sheetData>
    <row r="3" spans="1:1" x14ac:dyDescent="0.45">
      <c r="A3" s="2" t="s">
        <v>48</v>
      </c>
    </row>
    <row r="4" spans="1:1" x14ac:dyDescent="0.45">
      <c r="A4" s="3" t="s">
        <v>6</v>
      </c>
    </row>
    <row r="5" spans="1:1" x14ac:dyDescent="0.45">
      <c r="A5" s="3" t="s">
        <v>8</v>
      </c>
    </row>
    <row r="6" spans="1:1" x14ac:dyDescent="0.45">
      <c r="A6" s="3" t="s">
        <v>32</v>
      </c>
    </row>
    <row r="7" spans="1:1" x14ac:dyDescent="0.45">
      <c r="A7" s="3" t="s">
        <v>34</v>
      </c>
    </row>
    <row r="8" spans="1:1" x14ac:dyDescent="0.45">
      <c r="A8" s="3" t="s">
        <v>36</v>
      </c>
    </row>
    <row r="9" spans="1:1" x14ac:dyDescent="0.45">
      <c r="A9" s="3" t="s">
        <v>10</v>
      </c>
    </row>
    <row r="10" spans="1:1" x14ac:dyDescent="0.45">
      <c r="A10" s="3" t="s">
        <v>38</v>
      </c>
    </row>
    <row r="11" spans="1:1" x14ac:dyDescent="0.45">
      <c r="A11" s="3" t="s">
        <v>12</v>
      </c>
    </row>
    <row r="12" spans="1:1" x14ac:dyDescent="0.45">
      <c r="A12" s="3" t="s">
        <v>14</v>
      </c>
    </row>
    <row r="13" spans="1:1" x14ac:dyDescent="0.45">
      <c r="A13" s="3" t="s">
        <v>40</v>
      </c>
    </row>
    <row r="14" spans="1:1" x14ac:dyDescent="0.45">
      <c r="A14" s="3" t="s">
        <v>16</v>
      </c>
    </row>
    <row r="15" spans="1:1" x14ac:dyDescent="0.45">
      <c r="A15" s="3" t="s">
        <v>18</v>
      </c>
    </row>
    <row r="16" spans="1:1" x14ac:dyDescent="0.45">
      <c r="A16" s="3" t="s">
        <v>20</v>
      </c>
    </row>
    <row r="17" spans="1:1" x14ac:dyDescent="0.45">
      <c r="A17" s="3" t="s">
        <v>22</v>
      </c>
    </row>
    <row r="18" spans="1:1" x14ac:dyDescent="0.45">
      <c r="A18" s="3" t="s">
        <v>24</v>
      </c>
    </row>
    <row r="19" spans="1:1" x14ac:dyDescent="0.45">
      <c r="A19" s="3" t="s">
        <v>42</v>
      </c>
    </row>
    <row r="20" spans="1:1" x14ac:dyDescent="0.45">
      <c r="A20" s="3" t="s">
        <v>26</v>
      </c>
    </row>
    <row r="21" spans="1:1" x14ac:dyDescent="0.45">
      <c r="A21" s="3" t="s">
        <v>28</v>
      </c>
    </row>
    <row r="22" spans="1:1" x14ac:dyDescent="0.45">
      <c r="A22" s="3" t="s">
        <v>30</v>
      </c>
    </row>
    <row r="23" spans="1:1" x14ac:dyDescent="0.45">
      <c r="A23" s="3" t="s">
        <v>44</v>
      </c>
    </row>
    <row r="24" spans="1:1" x14ac:dyDescent="0.45">
      <c r="A24" s="3" t="s">
        <v>46</v>
      </c>
    </row>
    <row r="25" spans="1:1" x14ac:dyDescent="0.45">
      <c r="A25" s="3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topLeftCell="A43" workbookViewId="0">
      <selection activeCell="G55" sqref="G55"/>
    </sheetView>
  </sheetViews>
  <sheetFormatPr baseColWidth="10" defaultColWidth="9.06640625"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3</v>
      </c>
      <c r="B2" t="s">
        <v>8</v>
      </c>
      <c r="C2">
        <v>44.06418216303171</v>
      </c>
      <c r="D2">
        <v>142.49387972077301</v>
      </c>
      <c r="E2">
        <v>0.30923561243036291</v>
      </c>
      <c r="F2" t="s">
        <v>9</v>
      </c>
    </row>
    <row r="3" spans="1:6" x14ac:dyDescent="0.45">
      <c r="A3">
        <v>6</v>
      </c>
      <c r="B3" t="s">
        <v>6</v>
      </c>
      <c r="C3">
        <v>124.25219001099801</v>
      </c>
      <c r="D3">
        <v>142.49389160779151</v>
      </c>
      <c r="E3">
        <v>0.87198257138626667</v>
      </c>
      <c r="F3" t="s">
        <v>7</v>
      </c>
    </row>
    <row r="4" spans="1:6" x14ac:dyDescent="0.45">
      <c r="A4">
        <v>7</v>
      </c>
      <c r="B4" t="s">
        <v>10</v>
      </c>
      <c r="C4">
        <v>47.879905008019669</v>
      </c>
      <c r="D4">
        <v>142.49387972077301</v>
      </c>
      <c r="E4">
        <v>0.33601376495498469</v>
      </c>
      <c r="F4" t="s">
        <v>11</v>
      </c>
    </row>
    <row r="5" spans="1:6" x14ac:dyDescent="0.45">
      <c r="A5">
        <v>8</v>
      </c>
      <c r="B5" t="s">
        <v>38</v>
      </c>
      <c r="C5">
        <v>9.1449867634417643</v>
      </c>
      <c r="D5">
        <v>142.4938797200256</v>
      </c>
      <c r="E5">
        <v>6.4178102115052177E-2</v>
      </c>
      <c r="F5" t="s">
        <v>39</v>
      </c>
    </row>
    <row r="6" spans="1:6" x14ac:dyDescent="0.45">
      <c r="A6">
        <v>8</v>
      </c>
      <c r="B6" t="s">
        <v>10</v>
      </c>
      <c r="C6">
        <v>14.044715816891291</v>
      </c>
      <c r="D6">
        <v>142.4938797200256</v>
      </c>
      <c r="E6">
        <v>9.8563642484060285E-2</v>
      </c>
      <c r="F6" t="s">
        <v>11</v>
      </c>
    </row>
    <row r="7" spans="1:6" x14ac:dyDescent="0.45">
      <c r="A7">
        <v>9</v>
      </c>
      <c r="B7" t="s">
        <v>20</v>
      </c>
      <c r="C7">
        <v>34.414713790378237</v>
      </c>
      <c r="D7">
        <v>142.49389160853991</v>
      </c>
      <c r="E7">
        <v>0.24151711629100961</v>
      </c>
      <c r="F7" t="s">
        <v>21</v>
      </c>
    </row>
    <row r="8" spans="1:6" x14ac:dyDescent="0.45">
      <c r="A8">
        <v>9</v>
      </c>
      <c r="B8" t="s">
        <v>32</v>
      </c>
      <c r="C8">
        <v>23.635666963138039</v>
      </c>
      <c r="D8">
        <v>142.49389160853991</v>
      </c>
      <c r="E8">
        <v>0.1658714397952587</v>
      </c>
      <c r="F8" t="s">
        <v>33</v>
      </c>
    </row>
    <row r="9" spans="1:6" x14ac:dyDescent="0.45">
      <c r="A9">
        <v>11</v>
      </c>
      <c r="B9" t="s">
        <v>12</v>
      </c>
      <c r="C9">
        <v>40.038008803413753</v>
      </c>
      <c r="D9">
        <v>142.4961870062541</v>
      </c>
      <c r="E9">
        <v>0.28097600114490429</v>
      </c>
      <c r="F9" t="s">
        <v>13</v>
      </c>
    </row>
    <row r="10" spans="1:6" x14ac:dyDescent="0.45">
      <c r="A10">
        <v>12</v>
      </c>
      <c r="B10" t="s">
        <v>30</v>
      </c>
      <c r="C10">
        <v>38.033607203242951</v>
      </c>
      <c r="D10">
        <v>142.49617511754479</v>
      </c>
      <c r="E10">
        <v>0.26690967088673861</v>
      </c>
      <c r="F10" t="s">
        <v>31</v>
      </c>
    </row>
    <row r="11" spans="1:6" x14ac:dyDescent="0.45">
      <c r="A11">
        <v>13</v>
      </c>
      <c r="B11" t="s">
        <v>18</v>
      </c>
      <c r="C11">
        <v>41.140794243365129</v>
      </c>
      <c r="D11">
        <v>142.496175118298</v>
      </c>
      <c r="E11">
        <v>0.28871507750443631</v>
      </c>
      <c r="F11" t="s">
        <v>19</v>
      </c>
    </row>
    <row r="12" spans="1:6" x14ac:dyDescent="0.45">
      <c r="A12">
        <v>13</v>
      </c>
      <c r="B12" t="s">
        <v>30</v>
      </c>
      <c r="C12">
        <v>37.067473355686772</v>
      </c>
      <c r="D12">
        <v>142.496175118298</v>
      </c>
      <c r="E12">
        <v>0.26012960225012333</v>
      </c>
      <c r="F12" t="s">
        <v>31</v>
      </c>
    </row>
    <row r="13" spans="1:6" x14ac:dyDescent="0.45">
      <c r="A13">
        <v>14</v>
      </c>
      <c r="B13" t="s">
        <v>32</v>
      </c>
      <c r="C13">
        <v>34.844180564491083</v>
      </c>
      <c r="D13">
        <v>142.49618700549689</v>
      </c>
      <c r="E13">
        <v>0.24452710838604369</v>
      </c>
      <c r="F13" t="s">
        <v>33</v>
      </c>
    </row>
    <row r="14" spans="1:6" x14ac:dyDescent="0.45">
      <c r="A14">
        <v>18</v>
      </c>
      <c r="B14" t="s">
        <v>30</v>
      </c>
      <c r="C14">
        <v>74.103521971195107</v>
      </c>
      <c r="D14">
        <v>142.49617511754329</v>
      </c>
      <c r="E14">
        <v>0.5200386740912033</v>
      </c>
      <c r="F14" t="s">
        <v>31</v>
      </c>
    </row>
    <row r="15" spans="1:6" x14ac:dyDescent="0.45">
      <c r="A15">
        <v>19</v>
      </c>
      <c r="B15" t="s">
        <v>8</v>
      </c>
      <c r="C15">
        <v>30.265144740701839</v>
      </c>
      <c r="D15">
        <v>142.4961870062522</v>
      </c>
      <c r="E15">
        <v>0.21239266380772651</v>
      </c>
      <c r="F15" t="s">
        <v>9</v>
      </c>
    </row>
    <row r="16" spans="1:6" x14ac:dyDescent="0.45">
      <c r="A16">
        <v>22</v>
      </c>
      <c r="B16" t="s">
        <v>12</v>
      </c>
      <c r="C16">
        <v>120.3420463180213</v>
      </c>
      <c r="D16">
        <v>142.49848937914851</v>
      </c>
      <c r="E16">
        <v>0.84451454076698973</v>
      </c>
      <c r="F16" t="s">
        <v>13</v>
      </c>
    </row>
    <row r="17" spans="1:6" x14ac:dyDescent="0.45">
      <c r="A17">
        <v>23</v>
      </c>
      <c r="B17" t="s">
        <v>44</v>
      </c>
      <c r="C17">
        <v>16.56262169867211</v>
      </c>
      <c r="D17">
        <v>142.49848937989631</v>
      </c>
      <c r="E17">
        <v>0.11623015633882761</v>
      </c>
      <c r="F17" t="s">
        <v>45</v>
      </c>
    </row>
    <row r="18" spans="1:6" x14ac:dyDescent="0.45">
      <c r="A18">
        <v>24</v>
      </c>
      <c r="B18" t="s">
        <v>44</v>
      </c>
      <c r="C18">
        <v>8.0735442906183543</v>
      </c>
      <c r="D18">
        <v>142.49850126729581</v>
      </c>
      <c r="E18">
        <v>5.6657047048334679E-2</v>
      </c>
      <c r="F18" t="s">
        <v>45</v>
      </c>
    </row>
    <row r="19" spans="1:6" x14ac:dyDescent="0.45">
      <c r="A19">
        <v>25</v>
      </c>
      <c r="B19" t="s">
        <v>36</v>
      </c>
      <c r="C19">
        <v>0.39539842739514458</v>
      </c>
      <c r="D19">
        <v>142.49848937989489</v>
      </c>
      <c r="E19">
        <v>2.774755221025741E-3</v>
      </c>
      <c r="F19" t="s">
        <v>37</v>
      </c>
    </row>
    <row r="20" spans="1:6" x14ac:dyDescent="0.45">
      <c r="A20">
        <v>26</v>
      </c>
      <c r="B20" t="s">
        <v>16</v>
      </c>
      <c r="C20">
        <v>42.628299567968043</v>
      </c>
      <c r="D20">
        <v>142.49850126729771</v>
      </c>
      <c r="E20">
        <v>0.29914910815803031</v>
      </c>
      <c r="F20" t="s">
        <v>17</v>
      </c>
    </row>
    <row r="21" spans="1:6" x14ac:dyDescent="0.45">
      <c r="A21">
        <v>26</v>
      </c>
      <c r="B21" t="s">
        <v>36</v>
      </c>
      <c r="C21">
        <v>14.6926264955551</v>
      </c>
      <c r="D21">
        <v>142.49850126729771</v>
      </c>
      <c r="E21">
        <v>0.103107235268354</v>
      </c>
      <c r="F21" t="s">
        <v>37</v>
      </c>
    </row>
    <row r="22" spans="1:6" x14ac:dyDescent="0.45">
      <c r="A22">
        <v>29</v>
      </c>
      <c r="B22" t="s">
        <v>6</v>
      </c>
      <c r="C22">
        <v>26.276850742502361</v>
      </c>
      <c r="D22">
        <v>142.49850126805279</v>
      </c>
      <c r="E22">
        <v>0.18440089200007229</v>
      </c>
      <c r="F22" t="s">
        <v>7</v>
      </c>
    </row>
    <row r="23" spans="1:6" x14ac:dyDescent="0.45">
      <c r="A23">
        <v>32</v>
      </c>
      <c r="B23" t="s">
        <v>18</v>
      </c>
      <c r="C23">
        <v>137.17147140633821</v>
      </c>
      <c r="D23">
        <v>142.50077494998621</v>
      </c>
      <c r="E23">
        <v>0.96260158202284596</v>
      </c>
      <c r="F23" t="s">
        <v>19</v>
      </c>
    </row>
    <row r="24" spans="1:6" x14ac:dyDescent="0.45">
      <c r="A24">
        <v>33</v>
      </c>
      <c r="B24" t="s">
        <v>8</v>
      </c>
      <c r="C24">
        <v>24.928519736047662</v>
      </c>
      <c r="D24">
        <v>142.5007749507389</v>
      </c>
      <c r="E24">
        <v>0.1749360292578423</v>
      </c>
      <c r="F24" t="s">
        <v>9</v>
      </c>
    </row>
    <row r="25" spans="1:6" x14ac:dyDescent="0.45">
      <c r="A25">
        <v>34</v>
      </c>
      <c r="B25" t="s">
        <v>14</v>
      </c>
      <c r="C25">
        <v>37.640608999996623</v>
      </c>
      <c r="D25">
        <v>142.50078683833689</v>
      </c>
      <c r="E25">
        <v>0.2641431660493132</v>
      </c>
      <c r="F25" t="s">
        <v>15</v>
      </c>
    </row>
    <row r="26" spans="1:6" x14ac:dyDescent="0.45">
      <c r="A26">
        <v>36</v>
      </c>
      <c r="B26" t="s">
        <v>20</v>
      </c>
      <c r="C26">
        <v>110.1666759449614</v>
      </c>
      <c r="D26">
        <v>142.50078683833121</v>
      </c>
      <c r="E26">
        <v>0.77309521153694949</v>
      </c>
      <c r="F26" t="s">
        <v>21</v>
      </c>
    </row>
    <row r="27" spans="1:6" x14ac:dyDescent="0.45">
      <c r="A27">
        <v>39</v>
      </c>
      <c r="B27" t="s">
        <v>34</v>
      </c>
      <c r="C27">
        <v>0.13449646585402311</v>
      </c>
      <c r="D27">
        <v>142.50078683908151</v>
      </c>
      <c r="E27">
        <v>9.4382963657528953E-4</v>
      </c>
      <c r="F27" t="s">
        <v>35</v>
      </c>
    </row>
    <row r="28" spans="1:6" x14ac:dyDescent="0.45">
      <c r="A28">
        <v>39</v>
      </c>
      <c r="B28" t="s">
        <v>6</v>
      </c>
      <c r="C28">
        <v>22.643264789675332</v>
      </c>
      <c r="D28">
        <v>142.50078683908151</v>
      </c>
      <c r="E28">
        <v>0.1588992263968701</v>
      </c>
      <c r="F28" t="s">
        <v>7</v>
      </c>
    </row>
    <row r="29" spans="1:6" x14ac:dyDescent="0.45">
      <c r="A29">
        <v>44</v>
      </c>
      <c r="B29" t="s">
        <v>22</v>
      </c>
      <c r="C29">
        <v>41.661660979813298</v>
      </c>
      <c r="D29">
        <v>142.50307938520129</v>
      </c>
      <c r="E29">
        <v>0.29235621545550827</v>
      </c>
      <c r="F29" t="s">
        <v>23</v>
      </c>
    </row>
    <row r="30" spans="1:6" x14ac:dyDescent="0.45">
      <c r="A30">
        <v>48</v>
      </c>
      <c r="B30" t="s">
        <v>28</v>
      </c>
      <c r="C30">
        <v>113.9353985730006</v>
      </c>
      <c r="D30">
        <v>142.50306749666521</v>
      </c>
      <c r="E30">
        <v>0.79952944574801432</v>
      </c>
      <c r="F30" t="s">
        <v>29</v>
      </c>
    </row>
    <row r="31" spans="1:6" x14ac:dyDescent="0.45">
      <c r="A31">
        <v>49</v>
      </c>
      <c r="B31" t="s">
        <v>40</v>
      </c>
      <c r="C31">
        <v>29.620894502422288</v>
      </c>
      <c r="D31">
        <v>142.5030793859556</v>
      </c>
      <c r="E31">
        <v>0.20786143450414149</v>
      </c>
      <c r="F31" t="s">
        <v>41</v>
      </c>
    </row>
    <row r="32" spans="1:6" x14ac:dyDescent="0.45">
      <c r="A32">
        <v>51</v>
      </c>
      <c r="B32" t="s">
        <v>16</v>
      </c>
      <c r="C32">
        <v>96.358706396437398</v>
      </c>
      <c r="D32">
        <v>142.50537890750911</v>
      </c>
      <c r="E32">
        <v>0.6761759249731728</v>
      </c>
      <c r="F32" t="s">
        <v>17</v>
      </c>
    </row>
    <row r="33" spans="1:6" x14ac:dyDescent="0.45">
      <c r="A33">
        <v>53</v>
      </c>
      <c r="B33" t="s">
        <v>16</v>
      </c>
      <c r="C33">
        <v>42.728611442539872</v>
      </c>
      <c r="D33">
        <v>142.50536701878869</v>
      </c>
      <c r="E33">
        <v>0.29983861195140998</v>
      </c>
      <c r="F33" t="s">
        <v>17</v>
      </c>
    </row>
    <row r="34" spans="1:6" x14ac:dyDescent="0.45">
      <c r="A34">
        <v>57</v>
      </c>
      <c r="B34" t="s">
        <v>28</v>
      </c>
      <c r="C34">
        <v>40.999319126530501</v>
      </c>
      <c r="D34">
        <v>142.50536701878781</v>
      </c>
      <c r="E34">
        <v>0.28770368431895738</v>
      </c>
      <c r="F34" t="s">
        <v>29</v>
      </c>
    </row>
    <row r="35" spans="1:6" x14ac:dyDescent="0.45">
      <c r="A35">
        <v>62</v>
      </c>
      <c r="B35" t="s">
        <v>46</v>
      </c>
      <c r="C35">
        <v>13.554849907347529</v>
      </c>
      <c r="D35">
        <v>142.50763784945951</v>
      </c>
      <c r="E35">
        <v>9.5116655583516424E-2</v>
      </c>
      <c r="F35" t="s">
        <v>47</v>
      </c>
    </row>
    <row r="36" spans="1:6" x14ac:dyDescent="0.45">
      <c r="A36">
        <v>66</v>
      </c>
      <c r="B36" t="s">
        <v>26</v>
      </c>
      <c r="C36">
        <v>40.513648144703943</v>
      </c>
      <c r="D36">
        <v>142.50764973837579</v>
      </c>
      <c r="E36">
        <v>0.28429104135168443</v>
      </c>
      <c r="F36" t="s">
        <v>27</v>
      </c>
    </row>
    <row r="37" spans="1:6" x14ac:dyDescent="0.45">
      <c r="A37">
        <v>70</v>
      </c>
      <c r="B37" t="s">
        <v>12</v>
      </c>
      <c r="C37">
        <v>39.589182792528582</v>
      </c>
      <c r="D37">
        <v>142.48702220528079</v>
      </c>
      <c r="E37">
        <v>0.27784413050258372</v>
      </c>
      <c r="F37" t="s">
        <v>13</v>
      </c>
    </row>
    <row r="38" spans="1:6" x14ac:dyDescent="0.45">
      <c r="A38">
        <v>70</v>
      </c>
      <c r="B38" t="s">
        <v>22</v>
      </c>
      <c r="C38">
        <v>35.934810830591601</v>
      </c>
      <c r="D38">
        <v>142.48702220528079</v>
      </c>
      <c r="E38">
        <v>0.25219707924571821</v>
      </c>
      <c r="F38" t="s">
        <v>23</v>
      </c>
    </row>
    <row r="39" spans="1:6" x14ac:dyDescent="0.45">
      <c r="A39">
        <v>71</v>
      </c>
      <c r="B39" t="s">
        <v>22</v>
      </c>
      <c r="C39">
        <v>109.1551170324784</v>
      </c>
      <c r="D39">
        <v>142.50993943454171</v>
      </c>
      <c r="E39">
        <v>0.76594739612962903</v>
      </c>
      <c r="F39" t="s">
        <v>23</v>
      </c>
    </row>
    <row r="40" spans="1:6" x14ac:dyDescent="0.45">
      <c r="A40">
        <v>73</v>
      </c>
      <c r="B40" t="s">
        <v>46</v>
      </c>
      <c r="C40">
        <v>10.943897216901471</v>
      </c>
      <c r="D40">
        <v>142.5099275454314</v>
      </c>
      <c r="E40">
        <v>7.6793928713581164E-2</v>
      </c>
      <c r="F40" t="s">
        <v>47</v>
      </c>
    </row>
    <row r="41" spans="1:6" x14ac:dyDescent="0.45">
      <c r="A41">
        <v>75</v>
      </c>
      <c r="B41" t="s">
        <v>28</v>
      </c>
      <c r="C41">
        <v>33.737955580276733</v>
      </c>
      <c r="D41">
        <v>142.5099275454312</v>
      </c>
      <c r="E41">
        <v>0.23674108998140711</v>
      </c>
      <c r="F41" t="s">
        <v>29</v>
      </c>
    </row>
    <row r="42" spans="1:6" x14ac:dyDescent="0.45">
      <c r="A42">
        <v>77</v>
      </c>
      <c r="B42" t="s">
        <v>14</v>
      </c>
      <c r="C42">
        <v>102.87681965995981</v>
      </c>
      <c r="D42">
        <v>142.50992754543049</v>
      </c>
      <c r="E42">
        <v>0.72189230204445831</v>
      </c>
      <c r="F42" t="s">
        <v>15</v>
      </c>
    </row>
    <row r="43" spans="1:6" x14ac:dyDescent="0.45">
      <c r="A43">
        <v>81</v>
      </c>
      <c r="B43" t="s">
        <v>14</v>
      </c>
      <c r="C43">
        <v>37.086559361828961</v>
      </c>
      <c r="D43">
        <v>142.51220043874491</v>
      </c>
      <c r="E43">
        <v>0.26023427641740488</v>
      </c>
      <c r="F43" t="s">
        <v>15</v>
      </c>
    </row>
    <row r="44" spans="1:6" x14ac:dyDescent="0.45">
      <c r="A44">
        <v>89</v>
      </c>
      <c r="B44" t="s">
        <v>24</v>
      </c>
      <c r="C44">
        <v>24.666548253956559</v>
      </c>
      <c r="D44">
        <v>142.51220043875091</v>
      </c>
      <c r="E44">
        <v>0.17308376530581879</v>
      </c>
      <c r="F44" t="s">
        <v>25</v>
      </c>
    </row>
    <row r="45" spans="1:6" x14ac:dyDescent="0.45">
      <c r="A45">
        <v>94</v>
      </c>
      <c r="B45" t="s">
        <v>26</v>
      </c>
      <c r="C45">
        <v>57.891470175027671</v>
      </c>
      <c r="D45">
        <v>142.51446841665771</v>
      </c>
      <c r="E45">
        <v>0.40621468695918789</v>
      </c>
      <c r="F45" t="s">
        <v>27</v>
      </c>
    </row>
    <row r="46" spans="1:6" x14ac:dyDescent="0.45">
      <c r="A46">
        <v>94</v>
      </c>
      <c r="B46" t="s">
        <v>18</v>
      </c>
      <c r="C46">
        <v>39.047066328253521</v>
      </c>
      <c r="D46">
        <v>142.51446841665771</v>
      </c>
      <c r="E46">
        <v>0.27398668192828579</v>
      </c>
      <c r="F46" t="s">
        <v>19</v>
      </c>
    </row>
    <row r="47" spans="1:6" x14ac:dyDescent="0.45">
      <c r="A47">
        <v>97</v>
      </c>
      <c r="B47" t="s">
        <v>26</v>
      </c>
      <c r="C47">
        <v>42.052375336006378</v>
      </c>
      <c r="D47">
        <v>142.51445652792029</v>
      </c>
      <c r="E47">
        <v>0.29507445322059539</v>
      </c>
      <c r="F47" t="s">
        <v>27</v>
      </c>
    </row>
    <row r="48" spans="1:6" x14ac:dyDescent="0.45">
      <c r="A48">
        <v>98</v>
      </c>
      <c r="B48" t="s">
        <v>24</v>
      </c>
      <c r="C48">
        <v>11.0255487815639</v>
      </c>
      <c r="D48">
        <v>142.51445652716711</v>
      </c>
      <c r="E48">
        <v>7.736442358366738E-2</v>
      </c>
      <c r="F48" t="s">
        <v>25</v>
      </c>
    </row>
    <row r="49" spans="1:6" x14ac:dyDescent="0.45">
      <c r="A49">
        <v>98</v>
      </c>
      <c r="B49" t="s">
        <v>20</v>
      </c>
      <c r="C49">
        <v>36.822800052340817</v>
      </c>
      <c r="D49">
        <v>142.51445652716711</v>
      </c>
      <c r="E49">
        <v>0.25837940198944948</v>
      </c>
      <c r="F49" t="s">
        <v>21</v>
      </c>
    </row>
    <row r="50" spans="1:6" x14ac:dyDescent="0.45">
      <c r="A50">
        <v>98</v>
      </c>
      <c r="B50" t="s">
        <v>40</v>
      </c>
      <c r="C50">
        <v>30.790685911545971</v>
      </c>
      <c r="D50">
        <v>142.51445652716711</v>
      </c>
      <c r="E50">
        <v>0.21605307041729091</v>
      </c>
      <c r="F50" t="s">
        <v>41</v>
      </c>
    </row>
    <row r="51" spans="1:6" x14ac:dyDescent="0.45">
      <c r="A51">
        <v>99</v>
      </c>
      <c r="B51" t="s">
        <v>24</v>
      </c>
      <c r="C51">
        <v>104.2751667698341</v>
      </c>
      <c r="D51">
        <v>142.51446841739849</v>
      </c>
      <c r="E51">
        <v>0.73168126666572175</v>
      </c>
      <c r="F51" t="s">
        <v>25</v>
      </c>
    </row>
    <row r="52" spans="1:6" x14ac:dyDescent="0.45">
      <c r="A52">
        <v>99</v>
      </c>
      <c r="B52" t="s">
        <v>42</v>
      </c>
      <c r="C52">
        <v>16.377050923498331</v>
      </c>
      <c r="D52">
        <v>142.51446841739849</v>
      </c>
      <c r="E52">
        <v>0.1149150055104088</v>
      </c>
      <c r="F52" t="s">
        <v>43</v>
      </c>
    </row>
    <row r="60" spans="1:6" x14ac:dyDescent="0.45">
      <c r="E60">
        <f>30*30</f>
        <v>900</v>
      </c>
    </row>
  </sheetData>
  <autoFilter ref="A1:F52" xr:uid="{00000000-0001-0000-0000-000000000000}">
    <sortState xmlns:xlrd2="http://schemas.microsoft.com/office/spreadsheetml/2017/richdata2" ref="A2:F52">
      <sortCondition ref="A1:A5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Diana Lorena Millan Orduz</cp:lastModifiedBy>
  <dcterms:created xsi:type="dcterms:W3CDTF">2025-04-08T02:31:07Z</dcterms:created>
  <dcterms:modified xsi:type="dcterms:W3CDTF">2025-04-08T14:36:16Z</dcterms:modified>
</cp:coreProperties>
</file>