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3B69C8E7-DF5B-4E3E-BE9D-7F4A453B71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<sst xmlns="http://schemas.openxmlformats.org/spreadsheetml/2006/main" count="729" uniqueCount="301">
  <si>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</si>
  <si>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</si>
  <si>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</si>
  <si>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</si>
  <si>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</si>
  <si>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</si>
  <si>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</si>
  <si>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</si>
  <si>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</si>
  <si>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</si>
  <si>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Piratini</t>
  </si>
  <si>
    <t>8.2023.4626/000013-0</t>
  </si>
  <si>
    <t>Concluído</t>
  </si>
  <si>
    <t>Delegacia de Polícia de Piratini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</si>
  <si>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</si>
  <si>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</si>
  <si>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</si>
  <si>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</si>
  <si>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</si>
  <si>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</si>
  <si>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</si>
  <si>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</si>
  <si>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</si>
  <si>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</si>
  <si>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</si>
  <si>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</si>
  <si>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</si>
  <si>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</si>
  <si>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</si>
  <si>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</si>
  <si>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</si>
  <si>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</si>
  <si>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</si>
  <si>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</si>
  <si>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</si>
  <si>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</si>
  <si>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</si>
  <si>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</si>
  <si>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</si>
  <si>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</si>
  <si>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</si>
  <si>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</si>
  <si>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</si>
  <si>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</si>
  <si>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</si>
  <si>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</si>
  <si>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</si>
  <si>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</si>
  <si>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</si>
  <si>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</si>
  <si>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</si>
  <si>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</si>
  <si>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</si>
  <si>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</si>
  <si>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</si>
  <si>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</si>
  <si>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</si>
  <si>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</si>
  <si>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</si>
  <si>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</si>
  <si>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</si>
  <si>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</si>
  <si>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</si>
  <si>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</si>
  <si>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</si>
  <si>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</si>
  <si>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</si>
  <si>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</si>
  <si>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</si>
  <si>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</si>
  <si>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</si>
  <si>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</si>
  <si>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</si>
  <si>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</si>
  <si>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</si>
  <si>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</si>
  <si>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</si>
  <si>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</si>
  <si>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</si>
  <si>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</si>
  <si>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</si>
  <si>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</si>
  <si>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</si>
  <si>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</si>
  <si>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</si>
  <si>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</si>
  <si>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</si>
  <si>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</si>
  <si>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</si>
  <si>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</si>
  <si>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</si>
  <si>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</si>
  <si>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</si>
  <si>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</si>
  <si>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</si>
  <si>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</si>
  <si>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</si>
  <si>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</si>
  <si>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</si>
  <si>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</si>
  <si>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</si>
  <si>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</si>
  <si>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</si>
  <si>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</si>
  <si>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</si>
  <si>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</si>
  <si>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</si>
  <si>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</si>
  <si>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</si>
  <si>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</si>
  <si>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</si>
  <si>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</si>
  <si>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</si>
  <si>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</si>
  <si>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</si>
  <si>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</si>
  <si>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</si>
  <si>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</si>
  <si>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</si>
  <si>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</si>
  <si>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</si>
  <si>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</si>
  <si>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</si>
  <si>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</si>
  <si>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</si>
  <si>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</si>
  <si>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</si>
  <si>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</si>
  <si>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</si>
  <si>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</si>
  <si>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</si>
  <si>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</si>
  <si>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</si>
  <si>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</si>
  <si>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</si>
  <si>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</si>
  <si>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</si>
  <si>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</si>
  <si>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</si>
  <si>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</si>
  <si>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</si>
  <si>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</si>
  <si>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</si>
  <si>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</si>
  <si>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</si>
  <si>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</si>
  <si>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</si>
  <si>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</si>
  <si>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</si>
  <si>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</si>
  <si>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</si>
  <si>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</si>
  <si>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</si>
  <si>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</si>
  <si>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</si>
  <si>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</si>
  <si>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</si>
  <si>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</si>
  <si>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</si>
  <si>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</si>
  <si>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</si>
  <si>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</si>
  <si>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</si>
  <si>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</si>
  <si>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</si>
  <si>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</si>
  <si>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</si>
  <si>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</si>
  <si>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</si>
  <si>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</si>
  <si>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</si>
  <si>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</si>
  <si>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</si>
  <si>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</si>
  <si>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</si>
  <si>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</si>
  <si>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</si>
  <si>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</si>
  <si>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</si>
  <si>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</si>
  <si>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</si>
  <si>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</si>
  <si>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</si>
  <si>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</si>
  <si>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</si>
  <si>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</si>
  <si>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</si>
  <si>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</si>
  <si>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</si>
  <si>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</si>
  <si>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</si>
  <si>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</si>
  <si>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</si>
  <si>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</si>
  <si>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</si>
  <si>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</si>
  <si>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</si>
  <si>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</si>
  <si>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</si>
  <si>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</si>
  <si>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</si>
  <si>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</si>
  <si>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</si>
  <si>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</si>
  <si>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</si>
  <si>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</si>
  <si>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</si>
  <si>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</si>
  <si>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</si>
  <si>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</si>
  <si>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</si>
  <si>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</si>
  <si>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</si>
  <si>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</si>
  <si>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</si>
  <si>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</si>
  <si>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</si>
  <si>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</si>
  <si>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</si>
  <si>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</si>
  <si>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</si>
  <si>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</si>
  <si>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</si>
  <si>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</si>
  <si>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</si>
  <si>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</si>
  <si>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</si>
  <si>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</si>
  <si>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</si>
  <si>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</si>
  <si>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</si>
  <si>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</si>
  <si>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</si>
  <si>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</si>
  <si>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</si>
  <si>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</si>
  <si>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</si>
  <si>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</si>
  <si>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</si>
  <si>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</si>
  <si>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</si>
  <si>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</si>
  <si>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</si>
  <si>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</si>
  <si>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</si>
  <si>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</si>
  <si>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</si>
  <si>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</si>
  <si>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</si>
  <si>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</si>
  <si>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</si>
  <si>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</si>
  <si>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</si>
  <si>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</si>
  <si>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</si>
  <si>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</si>
  <si>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</si>
  <si>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</si>
  <si>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</si>
  <si>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</si>
  <si>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</si>
  <si>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</si>
  <si>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</si>
  <si>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</si>
  <si>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</si>
  <si>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</si>
  <si>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</si>
  <si>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</si>
  <si>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</si>
  <si>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</si>
  <si>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2º dia útil</t>
  </si>
  <si>
    <t>NOME COMPLETO</t>
  </si>
  <si>
    <t>CAPACITADO?</t>
  </si>
  <si>
    <t>Rejane Iribarrem Madruga</t>
  </si>
  <si>
    <t>SIM</t>
  </si>
  <si>
    <t>Suelen Vernes de Oliveira</t>
  </si>
  <si>
    <t>NÃO</t>
  </si>
  <si>
    <t>Jesus Farias Quevedo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</si>
  <si>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</si>
  <si>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</si>
  <si>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</si>
  <si>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</si>
  <si>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</si>
  <si>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</si>
  <si>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</si>
  <si>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</si>
  <si>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</si>
  <si>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</si>
  <si>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</si>
  <si>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</si>
  <si>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</si>
  <si>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</si>
  <si>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</si>
  <si>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</si>
  <si>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Recolhimento Previsto</t>
  </si>
  <si>
    <t>-</t>
  </si>
  <si>
    <t>Coletado</t>
  </si>
  <si>
    <t>Não finalizou procedimentos de eliminação</t>
  </si>
  <si>
    <t>PEDIDOS PENDENTES</t>
  </si>
  <si>
    <t>%</t>
  </si>
  <si>
    <t>PIRATINI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</si>
</sst>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D4D307C9-4093-43EF-9D34-21371A6976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C233DFB3-6FEA-4D04-94AA-88C88A32A0B1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8B1AFB1-77AB-4B71-ACC8-52F89E5EEBE3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0AFA0949-DB3F-4579-9462-7B9597DD4B86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F22645D8-691F-75B0-4224-CAB6CE55C5EB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CA7EA2CA-2FD9-D466-FFDD-2737BDAB23FB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177CA62-BDD9-E017-0568-C02EC3AAFD66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D7120ADB-9964-81D3-2354-7CB53920A699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57C5ACF9-4E63-2DB5-96B4-53795799B416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094A6B0C-38CC-42FF-90A6-D75E639C7DD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522474C4-1CA7-4FA9-8449-D8341ADAFFE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B7889FB-C0C0-4784-99A7-309C37FA7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7502-6562-42A6-A5AA-FEE4A8C150D1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32</v>
      </c>
      <c r="F2" s="2" t="s">
        <v>14</v>
      </c>
      <c r="G2" s="3">
        <v>44928</v>
      </c>
      <c r="H2" s="3">
        <v>45476</v>
      </c>
      <c r="I2" s="3">
        <v>45845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276</v>
      </c>
    </row>
    <row r="4" spans="1:3" ht="15.75" customHeight="1" x14ac:dyDescent="0.25">
      <c r="A4" s="22" t="s">
        <v>10</v>
      </c>
      <c r="B4" s="22" t="s">
        <v>277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278</v>
      </c>
      <c r="B1" s="24" t="s">
        <v>279</v>
      </c>
      <c r="C1" s="24" t="s">
        <v>280</v>
      </c>
      <c r="D1" s="24" t="s">
        <v>281</v>
      </c>
      <c r="E1" s="24" t="s">
        <v>282</v>
      </c>
      <c r="F1" s="25" t="s">
        <v>283</v>
      </c>
      <c r="G1" s="25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289</v>
      </c>
      <c r="M1" s="23" t="s">
        <v>290</v>
      </c>
      <c r="N1" s="23" t="s">
        <v>291</v>
      </c>
      <c r="O1" s="23" t="s">
        <v>292</v>
      </c>
    </row>
    <row r="2" spans="1:15" ht="15.75" x14ac:dyDescent="0.25">
      <c r="A2" s="2" t="s">
        <v>10</v>
      </c>
      <c r="B2" s="2" t="s">
        <v>293</v>
      </c>
      <c r="C2" s="26">
        <v>45901</v>
      </c>
      <c r="D2" s="2"/>
      <c r="E2" s="2" t="s">
        <v>294</v>
      </c>
      <c r="F2" s="27">
        <v>4195</v>
      </c>
      <c r="G2" s="27">
        <v>510</v>
      </c>
      <c r="H2" s="2" t="s">
        <v>295</v>
      </c>
      <c r="I2" s="28" t="s">
        <v>296</v>
      </c>
      <c r="J2" s="2" t="s">
        <v>295</v>
      </c>
      <c r="K2" s="28" t="s">
        <v>296</v>
      </c>
      <c r="L2" s="28" t="s">
        <v>296</v>
      </c>
      <c r="M2" s="29" t="s">
        <v>297</v>
      </c>
      <c r="N2" s="2" t="s">
        <v>295</v>
      </c>
      <c r="O2" s="29" t="s">
        <v>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298</v>
      </c>
      <c r="C1" s="30" t="s">
        <v>299</v>
      </c>
      <c r="E1" s="31">
        <f>SUM(B2:B157)</f>
        <v>11</v>
      </c>
      <c r="F1" s="32">
        <v>1</v>
      </c>
    </row>
    <row r="2" spans="1:6" ht="15.75" x14ac:dyDescent="0.25">
      <c r="A2" s="33" t="s">
        <v>300</v>
      </c>
      <c r="B2" s="34">
        <v>11</v>
      </c>
      <c r="C2" s="32">
        <v>7.2741700833223123E-4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2025-08-05T18:23:05Z</dcterms:created>
  <dcterms:modified xsi:type="dcterms:W3CDTF">2025-08-05T18:23:06Z</dcterms:modified>
</cp:coreProperties>
</file>