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BCC5927-58D4-451B-B0B1-38CC6BE306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<sst xmlns="http://schemas.openxmlformats.org/spreadsheetml/2006/main" count="729" uniqueCount="300">
  <si>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</si>
  <si>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</si>
  <si>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</si>
  <si>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</si>
  <si>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</si>
  <si>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</si>
  <si>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</si>
  <si>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</si>
  <si>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</si>
  <si>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</si>
  <si>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Itaqui</t>
  </si>
  <si>
    <t>8.2024.4603/000004-5</t>
  </si>
  <si>
    <t>Concluído</t>
  </si>
  <si>
    <t>Prefeitura de Itaqui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</si>
  <si>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</si>
  <si>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</si>
  <si>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</si>
  <si>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</si>
  <si>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</si>
  <si>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</si>
  <si>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</si>
  <si>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</si>
  <si>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</si>
  <si>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</si>
  <si>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</si>
  <si>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</si>
  <si>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</si>
  <si>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</si>
  <si>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</si>
  <si>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</si>
  <si>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</si>
  <si>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</si>
  <si>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</si>
  <si>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</si>
  <si>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</si>
  <si>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</si>
  <si>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</si>
  <si>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</si>
  <si>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</si>
  <si>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</si>
  <si>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</si>
  <si>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</si>
  <si>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</si>
  <si>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</si>
  <si>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</si>
  <si>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</si>
  <si>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</si>
  <si>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</si>
  <si>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</si>
  <si>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</si>
  <si>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</si>
  <si>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</si>
  <si>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</si>
  <si>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</si>
  <si>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</si>
  <si>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</si>
  <si>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</si>
  <si>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</si>
  <si>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</si>
  <si>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</si>
  <si>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</si>
  <si>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</si>
  <si>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</si>
  <si>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</si>
  <si>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</si>
  <si>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</si>
  <si>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</si>
  <si>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</si>
  <si>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</si>
  <si>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</si>
  <si>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</si>
  <si>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</si>
  <si>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</si>
  <si>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</si>
  <si>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</si>
  <si>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</si>
  <si>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</si>
  <si>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</si>
  <si>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</si>
  <si>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</si>
  <si>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</si>
  <si>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</si>
  <si>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</si>
  <si>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</si>
  <si>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</si>
  <si>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</si>
  <si>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</si>
  <si>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</si>
  <si>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</si>
  <si>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</si>
  <si>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</si>
  <si>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</si>
  <si>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</si>
  <si>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</si>
  <si>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</si>
  <si>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</si>
  <si>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</si>
  <si>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</si>
  <si>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</si>
  <si>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</si>
  <si>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</si>
  <si>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</si>
  <si>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</si>
  <si>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</si>
  <si>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</si>
  <si>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</si>
  <si>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</si>
  <si>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</si>
  <si>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</si>
  <si>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</si>
  <si>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</si>
  <si>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</si>
  <si>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</si>
  <si>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</si>
  <si>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</si>
  <si>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</si>
  <si>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</si>
  <si>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</si>
  <si>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</si>
  <si>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</si>
  <si>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</si>
  <si>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</si>
  <si>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</si>
  <si>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</si>
  <si>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</si>
  <si>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</si>
  <si>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</si>
  <si>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</si>
  <si>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</si>
  <si>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</si>
  <si>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</si>
  <si>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</si>
  <si>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</si>
  <si>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</si>
  <si>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</si>
  <si>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</si>
  <si>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</si>
  <si>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</si>
  <si>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</si>
  <si>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</si>
  <si>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</si>
  <si>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</si>
  <si>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</si>
  <si>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</si>
  <si>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</si>
  <si>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</si>
  <si>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</si>
  <si>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</si>
  <si>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</si>
  <si>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</si>
  <si>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</si>
  <si>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</si>
  <si>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</si>
  <si>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</si>
  <si>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</si>
  <si>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</si>
  <si>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</si>
  <si>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</si>
  <si>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</si>
  <si>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</si>
  <si>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</si>
  <si>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</si>
  <si>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</si>
  <si>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</si>
  <si>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</si>
  <si>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</si>
  <si>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</si>
  <si>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</si>
  <si>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</si>
  <si>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</si>
  <si>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</si>
  <si>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</si>
  <si>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</si>
  <si>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</si>
  <si>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</si>
  <si>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</si>
  <si>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</si>
  <si>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</si>
  <si>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</si>
  <si>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</si>
  <si>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</si>
  <si>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</si>
  <si>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</si>
  <si>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</si>
  <si>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</si>
  <si>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</si>
  <si>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</si>
  <si>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</si>
  <si>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</si>
  <si>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</si>
  <si>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</si>
  <si>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</si>
  <si>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</si>
  <si>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</si>
  <si>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</si>
  <si>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</si>
  <si>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</si>
  <si>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</si>
  <si>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</si>
  <si>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</si>
  <si>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</si>
  <si>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</si>
  <si>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</si>
  <si>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</si>
  <si>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</si>
  <si>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</si>
  <si>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</si>
  <si>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</si>
  <si>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</si>
  <si>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</si>
  <si>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</si>
  <si>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</si>
  <si>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</si>
  <si>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</si>
  <si>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</si>
  <si>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</si>
  <si>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</si>
  <si>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</si>
  <si>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</si>
  <si>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</si>
  <si>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</si>
  <si>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</si>
  <si>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</si>
  <si>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</si>
  <si>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</si>
  <si>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</si>
  <si>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</si>
  <si>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</si>
  <si>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</si>
  <si>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</si>
  <si>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</si>
  <si>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</si>
  <si>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</si>
  <si>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</si>
  <si>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</si>
  <si>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</si>
  <si>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</si>
  <si>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</si>
  <si>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</si>
  <si>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</si>
  <si>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</si>
  <si>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</si>
  <si>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</si>
  <si>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</si>
  <si>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</si>
  <si>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</si>
  <si>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</si>
  <si>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</si>
  <si>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</si>
  <si>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</si>
  <si>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</si>
  <si>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</si>
  <si>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</si>
  <si>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</si>
  <si>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</si>
  <si>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</si>
  <si>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</si>
  <si>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</si>
  <si>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</si>
  <si>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</si>
  <si>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</si>
  <si>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</si>
  <si>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</si>
  <si>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</si>
  <si>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</si>
  <si>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</si>
  <si>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</si>
  <si>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</si>
  <si>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</si>
  <si>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</si>
  <si>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3º dia útil</t>
  </si>
  <si>
    <t>NOME COMPLETO</t>
  </si>
  <si>
    <t>CAPACITADO?</t>
  </si>
  <si>
    <t>Pedro Paulo Queiroz de Carvalho</t>
  </si>
  <si>
    <t>NÃO</t>
  </si>
  <si>
    <t>Andréa Gioda Araújo</t>
  </si>
  <si>
    <t>Cláudio Antonio D Oliveira Piffero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</si>
  <si>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</si>
  <si>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</si>
  <si>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</si>
  <si>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</si>
  <si>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</si>
  <si>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</si>
  <si>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</si>
  <si>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</si>
  <si>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</si>
  <si>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</si>
  <si>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</si>
  <si>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</si>
  <si>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</si>
  <si>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</si>
  <si>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</si>
  <si>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Uruguaiana</t>
  </si>
  <si>
    <t>Etapa Comarca (preparação)</t>
  </si>
  <si>
    <t>-</t>
  </si>
  <si>
    <t>Coletado</t>
  </si>
  <si>
    <t>Não finalizou procedimentos de eliminação</t>
  </si>
  <si>
    <t>PEDIDOS PENDENTES</t>
  </si>
  <si>
    <t>%</t>
  </si>
  <si>
    <t>ITAQUI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</si>
</sst>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7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8804AD68-0BB4-4DD5-992C-73AA79CAFF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59C95814-40B0-4DB1-A92A-B6D47117782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F4C2267-CEFB-46AC-B0CA-F1B59E66015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53C771C-1F85-4823-BD97-36AB9BF0F7B1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3EDC401B-E17A-5873-D814-D53E04C383D8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C23948EB-7677-2C29-21C8-0C5921D0A4D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9612AB6-C43F-BFA7-9850-0478BABB4E6C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C188AEC-014E-9EB7-F312-B98FEF8FF97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C6C59529-7492-7EB6-9007-78F7F1B236A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DE900627-6A47-4C0B-B7B3-20CAFB904C0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48AA8CE-9FE3-49CB-A127-885B9589B61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1EF15A7-6A21-4E50-99B4-EACE4FDE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A8BE-0866-4388-8145-A28218BFD5B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54</v>
      </c>
      <c r="F2" s="2" t="s">
        <v>14</v>
      </c>
      <c r="G2" s="3">
        <v>45320</v>
      </c>
      <c r="H2" s="3">
        <v>45461</v>
      </c>
      <c r="I2" s="3">
        <v>45462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3" t="s">
        <v>273</v>
      </c>
      <c r="C2" s="22" t="s">
        <v>274</v>
      </c>
    </row>
    <row r="3" spans="1:3" ht="15.75" customHeight="1" x14ac:dyDescent="0.25">
      <c r="A3" s="22" t="s">
        <v>10</v>
      </c>
      <c r="B3" s="23" t="s">
        <v>275</v>
      </c>
      <c r="C3" s="22" t="s">
        <v>274</v>
      </c>
    </row>
    <row r="4" spans="1:3" ht="15.75" customHeight="1" x14ac:dyDescent="0.25">
      <c r="A4" s="22" t="s">
        <v>10</v>
      </c>
      <c r="B4" s="22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277</v>
      </c>
      <c r="B1" s="25" t="s">
        <v>278</v>
      </c>
      <c r="C1" s="25" t="s">
        <v>279</v>
      </c>
      <c r="D1" s="25" t="s">
        <v>280</v>
      </c>
      <c r="E1" s="25" t="s">
        <v>281</v>
      </c>
      <c r="F1" s="26" t="s">
        <v>282</v>
      </c>
      <c r="G1" s="26" t="s">
        <v>283</v>
      </c>
      <c r="H1" s="24" t="s">
        <v>284</v>
      </c>
      <c r="I1" s="24" t="s">
        <v>285</v>
      </c>
      <c r="J1" s="24" t="s">
        <v>286</v>
      </c>
      <c r="K1" s="24" t="s">
        <v>287</v>
      </c>
      <c r="L1" s="24" t="s">
        <v>288</v>
      </c>
      <c r="M1" s="24" t="s">
        <v>289</v>
      </c>
      <c r="N1" s="24" t="s">
        <v>290</v>
      </c>
      <c r="O1" s="24" t="s">
        <v>291</v>
      </c>
    </row>
    <row r="2" spans="1:15" ht="15.75" x14ac:dyDescent="0.25">
      <c r="A2" s="2" t="s">
        <v>10</v>
      </c>
      <c r="B2" s="2" t="s">
        <v>292</v>
      </c>
      <c r="C2" s="27">
        <v>45870</v>
      </c>
      <c r="D2" s="28"/>
      <c r="E2" s="28" t="s">
        <v>293</v>
      </c>
      <c r="F2" s="29">
        <v>22401</v>
      </c>
      <c r="G2" s="29">
        <v>1883</v>
      </c>
      <c r="H2" s="2" t="s">
        <v>294</v>
      </c>
      <c r="I2" s="2" t="s">
        <v>294</v>
      </c>
      <c r="J2" s="2" t="s">
        <v>294</v>
      </c>
      <c r="K2" s="30" t="s">
        <v>295</v>
      </c>
      <c r="L2" s="2" t="s">
        <v>294</v>
      </c>
      <c r="M2" s="31" t="s">
        <v>296</v>
      </c>
      <c r="N2" s="2" t="s">
        <v>294</v>
      </c>
      <c r="O2" s="31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2" t="s">
        <v>298</v>
      </c>
      <c r="E1" s="33">
        <f>SUM(B2:B157)</f>
        <v>19</v>
      </c>
      <c r="F1" s="34">
        <v>1</v>
      </c>
    </row>
    <row r="2" spans="1:6" ht="15.75" x14ac:dyDescent="0.25">
      <c r="A2" s="35" t="s">
        <v>299</v>
      </c>
      <c r="B2" s="36">
        <v>19</v>
      </c>
      <c r="C2" s="34">
        <v>1.2564475598465809E-3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2025-08-05T18:22:45Z</dcterms:created>
  <dcterms:modified xsi:type="dcterms:W3CDTF">2025-08-05T18:22:46Z</dcterms:modified>
</cp:coreProperties>
</file>