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1DC771E-8E7F-4B16-ACAC-1DFEAB4FC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</calcChain>
</file>

<file path=xl/sharedStrings.xml><?xml version="1.0" encoding="utf-8"?>
<sst xmlns="http://schemas.openxmlformats.org/spreadsheetml/2006/main" count="747" uniqueCount="308">
  <si>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</si>
  <si>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</si>
  <si>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</si>
  <si>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</si>
  <si>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</si>
  <si>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</si>
  <si>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</si>
  <si>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</si>
  <si>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</si>
  <si>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</si>
  <si>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Montenegro</t>
  </si>
  <si>
    <t>8.2023.4612/000010-2</t>
  </si>
  <si>
    <t>Concluído</t>
  </si>
  <si>
    <t>Prefeitura Municipal de Montenegro Secretária Municipal de Educação e Cultura</t>
  </si>
  <si>
    <t>DIRETA</t>
  </si>
  <si>
    <t>MOBILIÁRIO</t>
  </si>
  <si>
    <t>8.2021.0184/000089-2</t>
  </si>
  <si>
    <t>Secretaria Municipal de Industria e Comércio de Saõ Francisco de Assis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</si>
  <si>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</si>
  <si>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</si>
  <si>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</si>
  <si>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</si>
  <si>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</si>
  <si>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</si>
  <si>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</si>
  <si>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</si>
  <si>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</si>
  <si>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</si>
  <si>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</si>
  <si>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</si>
  <si>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</si>
  <si>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</si>
  <si>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</si>
  <si>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</si>
  <si>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</si>
  <si>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</si>
  <si>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</si>
  <si>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</si>
  <si>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</si>
  <si>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</si>
  <si>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</si>
  <si>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</si>
  <si>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</si>
  <si>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</si>
  <si>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</si>
  <si>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</si>
  <si>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</si>
  <si>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</si>
  <si>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</si>
  <si>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</si>
  <si>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</si>
  <si>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</si>
  <si>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</si>
  <si>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</si>
  <si>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</si>
  <si>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</si>
  <si>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</si>
  <si>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</si>
  <si>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</si>
  <si>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</si>
  <si>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</si>
  <si>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</si>
  <si>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</si>
  <si>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</si>
  <si>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</si>
  <si>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</si>
  <si>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</si>
  <si>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</si>
  <si>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</si>
  <si>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</si>
  <si>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</si>
  <si>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</si>
  <si>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</si>
  <si>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</si>
  <si>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</si>
  <si>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</si>
  <si>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</si>
  <si>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</si>
  <si>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</si>
  <si>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</si>
  <si>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</si>
  <si>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</si>
  <si>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</si>
  <si>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</si>
  <si>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</si>
  <si>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</si>
  <si>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</si>
  <si>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</si>
  <si>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</si>
  <si>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</si>
  <si>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</si>
  <si>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</si>
  <si>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</si>
  <si>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</si>
  <si>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</si>
  <si>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</si>
  <si>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</si>
  <si>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</si>
  <si>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</si>
  <si>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</si>
  <si>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</si>
  <si>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</si>
  <si>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</si>
  <si>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</si>
  <si>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</si>
  <si>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</si>
  <si>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</si>
  <si>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</si>
  <si>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</si>
  <si>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</si>
  <si>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</si>
  <si>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</si>
  <si>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</si>
  <si>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</si>
  <si>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</si>
  <si>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</si>
  <si>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</si>
  <si>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</si>
  <si>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</si>
  <si>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</si>
  <si>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</si>
  <si>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</si>
  <si>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</si>
  <si>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</si>
  <si>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</si>
  <si>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</si>
  <si>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</si>
  <si>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</si>
  <si>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</si>
  <si>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</si>
  <si>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</si>
  <si>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</si>
  <si>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</si>
  <si>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</si>
  <si>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</si>
  <si>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</si>
  <si>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</si>
  <si>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</si>
  <si>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</si>
  <si>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</si>
  <si>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</si>
  <si>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</si>
  <si>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</si>
  <si>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</si>
  <si>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</si>
  <si>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</si>
  <si>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</si>
  <si>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</si>
  <si>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</si>
  <si>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</si>
  <si>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</si>
  <si>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</si>
  <si>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</si>
  <si>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</si>
  <si>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</si>
  <si>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</si>
  <si>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</si>
  <si>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</si>
  <si>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</si>
  <si>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</si>
  <si>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</si>
  <si>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</si>
  <si>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</si>
  <si>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</si>
  <si>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</si>
  <si>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</si>
  <si>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</si>
  <si>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</si>
  <si>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</si>
  <si>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</si>
  <si>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</si>
  <si>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</si>
  <si>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</si>
  <si>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</si>
  <si>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</si>
  <si>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</si>
  <si>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</si>
  <si>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</si>
  <si>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</si>
  <si>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</si>
  <si>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</si>
  <si>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</si>
  <si>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</si>
  <si>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</si>
  <si>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</si>
  <si>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</si>
  <si>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</si>
  <si>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</si>
  <si>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</si>
  <si>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</si>
  <si>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</si>
  <si>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</si>
  <si>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</si>
  <si>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</si>
  <si>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</si>
  <si>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</si>
  <si>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</si>
  <si>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</si>
  <si>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</si>
  <si>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</si>
  <si>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</si>
  <si>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</si>
  <si>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</si>
  <si>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</si>
  <si>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</si>
  <si>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</si>
  <si>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</si>
  <si>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</si>
  <si>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</si>
  <si>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</si>
  <si>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</si>
  <si>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</si>
  <si>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</si>
  <si>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</si>
  <si>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</si>
  <si>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</si>
  <si>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</si>
  <si>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</si>
  <si>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</si>
  <si>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</si>
  <si>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</si>
  <si>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</si>
  <si>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</si>
  <si>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</si>
  <si>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</si>
  <si>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</si>
  <si>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</si>
  <si>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</si>
  <si>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</si>
  <si>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</si>
  <si>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</si>
  <si>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</si>
  <si>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</si>
  <si>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</si>
  <si>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</si>
  <si>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</si>
  <si>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</si>
  <si>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</si>
  <si>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</si>
  <si>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</si>
  <si>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</si>
  <si>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</si>
  <si>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</si>
  <si>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</si>
  <si>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</si>
  <si>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</si>
  <si>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</si>
  <si>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</si>
  <si>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</si>
  <si>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</si>
  <si>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</si>
  <si>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</si>
  <si>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</si>
  <si>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</si>
  <si>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</si>
  <si>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</si>
  <si>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</si>
  <si>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</si>
  <si>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</si>
  <si>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</si>
  <si>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</si>
  <si>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</si>
  <si>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</si>
  <si>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</si>
  <si>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</si>
  <si>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</si>
  <si>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</si>
  <si>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</si>
  <si>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</si>
  <si>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</si>
  <si>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</si>
  <si>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</si>
  <si>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</si>
  <si>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</si>
  <si>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</si>
  <si>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</si>
  <si>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Roberto Luiz Sabino da Silva</t>
  </si>
  <si>
    <t>SIM</t>
  </si>
  <si>
    <t>Bianca Provin</t>
  </si>
  <si>
    <t>Tassia Fontam Lehmen</t>
  </si>
  <si>
    <t>Rhaisa Cristy da Rold Roesler</t>
  </si>
  <si>
    <t>Tamara Franco de Quadros</t>
  </si>
  <si>
    <t>NÃO</t>
  </si>
  <si>
    <t>Mariloy Terezinha Vieira Petry</t>
  </si>
  <si>
    <t>Leonardo Zanette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</si>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</sst>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F52B63F-7913-418D-80CC-129DEE17B9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5D5C290-33C1-45AA-8D2E-E1D0D514804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A16D682-F081-4DE2-BFE3-30BB18F4679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BBCCF8D-B005-4D5E-9B1B-202A9AE1B1C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0751DE3-0007-6475-8FC7-3FE560E5E0F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06865AA-4B91-66B7-B5CE-92016C0A0B2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D3D6374-04D7-DAFC-8E5F-A3A7742219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A88E3AD-9CBD-1312-E5E9-6E446A114F5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62F659E-E430-CB4A-7FD2-26CFD1ABE3A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3937D45-D6B6-45E5-972E-124B295826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DF3350B-B59D-467B-BBA4-D16DA3658F4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1FAA031-439E-41A3-8443-E033550C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4EE9-82AD-4857-8729-96FD690E8E0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45147</v>
      </c>
      <c r="H2" s="3">
        <v>45300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</v>
      </c>
      <c r="F3" s="2" t="s">
        <v>18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272</v>
      </c>
    </row>
    <row r="2" spans="1:2" ht="15.75" customHeight="1" x14ac:dyDescent="0.25">
      <c r="A2" s="18" t="s">
        <v>10</v>
      </c>
      <c r="B2" s="19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274</v>
      </c>
      <c r="C1" s="20" t="s">
        <v>275</v>
      </c>
    </row>
    <row r="2" spans="1:3" ht="15.75" customHeight="1" x14ac:dyDescent="0.25">
      <c r="A2" s="22" t="s">
        <v>10</v>
      </c>
      <c r="B2" s="22" t="s">
        <v>276</v>
      </c>
      <c r="C2" s="22" t="s">
        <v>277</v>
      </c>
    </row>
    <row r="3" spans="1:3" ht="15.75" customHeight="1" x14ac:dyDescent="0.25">
      <c r="A3" s="22" t="s">
        <v>10</v>
      </c>
      <c r="B3" s="22" t="s">
        <v>278</v>
      </c>
      <c r="C3" s="22" t="s">
        <v>277</v>
      </c>
    </row>
    <row r="4" spans="1:3" ht="15.75" customHeight="1" x14ac:dyDescent="0.25">
      <c r="A4" s="22" t="s">
        <v>10</v>
      </c>
      <c r="B4" s="22" t="s">
        <v>279</v>
      </c>
      <c r="C4" s="22" t="s">
        <v>277</v>
      </c>
    </row>
    <row r="5" spans="1:3" ht="15.75" customHeight="1" x14ac:dyDescent="0.25">
      <c r="A5" s="22" t="s">
        <v>10</v>
      </c>
      <c r="B5" s="22" t="s">
        <v>280</v>
      </c>
      <c r="C5" s="22" t="s">
        <v>277</v>
      </c>
    </row>
    <row r="6" spans="1:3" ht="15.75" customHeight="1" x14ac:dyDescent="0.25">
      <c r="A6" s="22" t="s">
        <v>10</v>
      </c>
      <c r="B6" s="22" t="s">
        <v>281</v>
      </c>
      <c r="C6" s="22" t="s">
        <v>282</v>
      </c>
    </row>
    <row r="7" spans="1:3" ht="15.75" customHeight="1" x14ac:dyDescent="0.25">
      <c r="A7" s="22" t="s">
        <v>10</v>
      </c>
      <c r="B7" s="22" t="s">
        <v>283</v>
      </c>
      <c r="C7" s="22" t="s">
        <v>282</v>
      </c>
    </row>
    <row r="8" spans="1:3" ht="15.75" customHeight="1" x14ac:dyDescent="0.25">
      <c r="A8" s="22" t="s">
        <v>10</v>
      </c>
      <c r="B8" s="22" t="s">
        <v>284</v>
      </c>
      <c r="C8" s="22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3" t="s">
        <v>285</v>
      </c>
      <c r="B1" s="24" t="s">
        <v>286</v>
      </c>
      <c r="C1" s="24" t="s">
        <v>287</v>
      </c>
      <c r="D1" s="24" t="s">
        <v>288</v>
      </c>
      <c r="E1" s="24" t="s">
        <v>289</v>
      </c>
      <c r="F1" s="25" t="s">
        <v>290</v>
      </c>
      <c r="G1" s="25" t="s">
        <v>291</v>
      </c>
      <c r="H1" s="23" t="s">
        <v>292</v>
      </c>
      <c r="I1" s="23" t="s">
        <v>293</v>
      </c>
      <c r="J1" s="23" t="s">
        <v>294</v>
      </c>
      <c r="K1" s="23" t="s">
        <v>295</v>
      </c>
      <c r="L1" s="23" t="s">
        <v>296</v>
      </c>
      <c r="M1" s="23" t="s">
        <v>297</v>
      </c>
      <c r="N1" s="23" t="s">
        <v>298</v>
      </c>
      <c r="O1" s="23" t="s">
        <v>299</v>
      </c>
    </row>
    <row r="2" spans="1:15" ht="15.75" x14ac:dyDescent="0.25">
      <c r="A2" s="2" t="s">
        <v>10</v>
      </c>
      <c r="B2" s="2" t="s">
        <v>300</v>
      </c>
      <c r="C2" s="26">
        <v>45839</v>
      </c>
      <c r="D2" s="27"/>
      <c r="E2" s="27" t="s">
        <v>301</v>
      </c>
      <c r="F2" s="28">
        <v>22899</v>
      </c>
      <c r="G2" s="28">
        <v>2845</v>
      </c>
      <c r="H2" s="2" t="s">
        <v>302</v>
      </c>
      <c r="I2" s="29" t="s">
        <v>303</v>
      </c>
      <c r="J2" s="29" t="s">
        <v>303</v>
      </c>
      <c r="K2" s="29" t="s">
        <v>303</v>
      </c>
      <c r="L2" s="29" t="s">
        <v>303</v>
      </c>
      <c r="M2" s="30" t="s">
        <v>304</v>
      </c>
      <c r="N2" s="2" t="s">
        <v>302</v>
      </c>
      <c r="O2" s="30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31" t="s">
        <v>306</v>
      </c>
      <c r="E1" s="32">
        <f>SUM(B2:B157)</f>
        <v>17</v>
      </c>
      <c r="F1" s="33">
        <v>1</v>
      </c>
    </row>
    <row r="2" spans="1:6" ht="15.75" x14ac:dyDescent="0.25">
      <c r="A2" s="34" t="s">
        <v>307</v>
      </c>
      <c r="B2" s="35">
        <v>17</v>
      </c>
      <c r="C2" s="33">
        <v>1.124189921967994E-3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2025-08-05T18:22:52Z</dcterms:created>
  <dcterms:modified xsi:type="dcterms:W3CDTF">2025-08-05T18:22:53Z</dcterms:modified>
</cp:coreProperties>
</file>