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77ED778A-4A82-4CCE-A70A-B81F943242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<sst xmlns="http://schemas.openxmlformats.org/spreadsheetml/2006/main" count="753" uniqueCount="310">
  <si>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</si>
  <si>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</si>
  <si>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</si>
  <si>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</si>
  <si>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</si>
  <si>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</si>
  <si>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</si>
  <si>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</si>
  <si>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</si>
  <si>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</si>
  <si>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Carazinho</t>
  </si>
  <si>
    <t>8.2021.0184/000098-1</t>
  </si>
  <si>
    <t>Concluído</t>
  </si>
  <si>
    <t>Presídio Estadual de Camaquã</t>
  </si>
  <si>
    <t>EDITAL</t>
  </si>
  <si>
    <t>MOBILIÁRIO</t>
  </si>
  <si>
    <t>8.2024.4563/000016-1</t>
  </si>
  <si>
    <t>Brigada/Policia Civil/Presidio Estadual de Carazinho</t>
  </si>
  <si>
    <t>DIRETA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</si>
  <si>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</si>
  <si>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</si>
  <si>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</si>
  <si>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</si>
  <si>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</si>
  <si>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</si>
  <si>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</si>
  <si>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</si>
  <si>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</si>
  <si>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</si>
  <si>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</si>
  <si>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</si>
  <si>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</si>
  <si>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</si>
  <si>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</si>
  <si>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</si>
  <si>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</si>
  <si>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</si>
  <si>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</si>
  <si>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</si>
  <si>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</si>
  <si>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</si>
  <si>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</si>
  <si>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</si>
  <si>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</si>
  <si>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</si>
  <si>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</si>
  <si>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</si>
  <si>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</si>
  <si>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</si>
  <si>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</si>
  <si>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</si>
  <si>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</si>
  <si>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</si>
  <si>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</si>
  <si>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</si>
  <si>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</si>
  <si>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</si>
  <si>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</si>
  <si>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</si>
  <si>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</si>
  <si>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</si>
  <si>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</si>
  <si>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</si>
  <si>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</si>
  <si>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</si>
  <si>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</si>
  <si>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</si>
  <si>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</si>
  <si>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</si>
  <si>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</si>
  <si>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</si>
  <si>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</si>
  <si>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</si>
  <si>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</si>
  <si>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</si>
  <si>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</si>
  <si>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</si>
  <si>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</si>
  <si>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</si>
  <si>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</si>
  <si>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</si>
  <si>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</si>
  <si>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</si>
  <si>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</si>
  <si>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</si>
  <si>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</si>
  <si>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</si>
  <si>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</si>
  <si>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</si>
  <si>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</si>
  <si>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</si>
  <si>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</si>
  <si>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</si>
  <si>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</si>
  <si>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</si>
  <si>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</si>
  <si>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</si>
  <si>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</si>
  <si>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</si>
  <si>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</si>
  <si>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</si>
  <si>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</si>
  <si>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</si>
  <si>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</si>
  <si>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</si>
  <si>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</si>
  <si>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</si>
  <si>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</si>
  <si>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</si>
  <si>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</si>
  <si>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</si>
  <si>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</si>
  <si>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</si>
  <si>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</si>
  <si>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</si>
  <si>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</si>
  <si>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</si>
  <si>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</si>
  <si>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</si>
  <si>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</si>
  <si>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</si>
  <si>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</si>
  <si>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</si>
  <si>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</si>
  <si>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</si>
  <si>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</si>
  <si>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</si>
  <si>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</si>
  <si>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</si>
  <si>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</si>
  <si>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</si>
  <si>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</si>
  <si>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</si>
  <si>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</si>
  <si>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</si>
  <si>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</si>
  <si>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</si>
  <si>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</si>
  <si>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</si>
  <si>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</si>
  <si>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</si>
  <si>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</si>
  <si>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</si>
  <si>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</si>
  <si>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</si>
  <si>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</si>
  <si>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</si>
  <si>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</si>
  <si>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</si>
  <si>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</si>
  <si>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</si>
  <si>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</si>
  <si>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</si>
  <si>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</si>
  <si>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</si>
  <si>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</si>
  <si>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</si>
  <si>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</si>
  <si>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</si>
  <si>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</si>
  <si>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</si>
  <si>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</si>
  <si>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</si>
  <si>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</si>
  <si>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</si>
  <si>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</si>
  <si>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</si>
  <si>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</si>
  <si>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</si>
  <si>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</si>
  <si>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</si>
  <si>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</si>
  <si>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</si>
  <si>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</si>
  <si>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</si>
  <si>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</si>
  <si>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</si>
  <si>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</si>
  <si>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</si>
  <si>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</si>
  <si>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</si>
  <si>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</si>
  <si>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</si>
  <si>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</si>
  <si>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</si>
  <si>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</si>
  <si>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</si>
  <si>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</si>
  <si>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</si>
  <si>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</si>
  <si>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</si>
  <si>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</si>
  <si>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</si>
  <si>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</si>
  <si>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</si>
  <si>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</si>
  <si>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</si>
  <si>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</si>
  <si>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</si>
  <si>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</si>
  <si>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</si>
  <si>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</si>
  <si>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</si>
  <si>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</si>
  <si>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</si>
  <si>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</si>
  <si>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</si>
  <si>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</si>
  <si>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</si>
  <si>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</si>
  <si>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</si>
  <si>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</si>
  <si>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</si>
  <si>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</si>
  <si>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</si>
  <si>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</si>
  <si>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</si>
  <si>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</si>
  <si>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</si>
  <si>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</si>
  <si>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</si>
  <si>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</si>
  <si>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</si>
  <si>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</si>
  <si>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</si>
  <si>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</si>
  <si>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</si>
  <si>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</si>
  <si>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</si>
  <si>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</si>
  <si>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</si>
  <si>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</si>
  <si>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</si>
  <si>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</si>
  <si>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</si>
  <si>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</si>
  <si>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</si>
  <si>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</si>
  <si>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</si>
  <si>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</si>
  <si>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</si>
  <si>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</si>
  <si>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</si>
  <si>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</si>
  <si>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</si>
  <si>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</si>
  <si>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</si>
  <si>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</si>
  <si>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</si>
  <si>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</si>
  <si>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</si>
  <si>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</si>
  <si>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</si>
  <si>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</si>
  <si>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</si>
  <si>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</si>
  <si>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</si>
  <si>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</si>
  <si>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</si>
  <si>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</si>
  <si>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</si>
  <si>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</si>
  <si>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</si>
  <si>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</si>
  <si>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</si>
  <si>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</si>
  <si>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</si>
  <si>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</si>
  <si>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</si>
  <si>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</si>
  <si>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</si>
  <si>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</si>
  <si>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</si>
  <si>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9º dia útil</t>
  </si>
  <si>
    <t>NOME COMPLETO</t>
  </si>
  <si>
    <t>CAPACITADO?</t>
  </si>
  <si>
    <t>Cátia Piva Hartmann Kissmann</t>
  </si>
  <si>
    <t>SIM</t>
  </si>
  <si>
    <t>Clarissa Santos Gomes Vacaro</t>
  </si>
  <si>
    <t>Denise Kipper</t>
  </si>
  <si>
    <t>Gabriel Severo</t>
  </si>
  <si>
    <t>Janira de Carvalho</t>
  </si>
  <si>
    <t>NÃO</t>
  </si>
  <si>
    <t>Loacir Antonio Scherer Azeredo</t>
  </si>
  <si>
    <t>Natalia Vassoler Barufaldi</t>
  </si>
  <si>
    <t>Noemi de Fatima Winck Mendes</t>
  </si>
  <si>
    <t>Renato Trombetta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</si>
  <si>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</si>
  <si>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</si>
  <si>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</si>
  <si>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</si>
  <si>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</si>
  <si>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</si>
  <si>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</si>
  <si>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</si>
  <si>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</si>
  <si>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</si>
  <si>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</si>
  <si>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</si>
  <si>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</si>
  <si>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</si>
  <si>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</si>
  <si>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</si>
  <si>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</si>
  <si>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Coletado</t>
  </si>
  <si>
    <t>Não finalizou procedimentos de eliminação</t>
  </si>
  <si>
    <t>-</t>
  </si>
  <si>
    <t>PEDIDOS PENDENTES</t>
  </si>
  <si>
    <t>%</t>
  </si>
  <si>
    <t>CARAZINHO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</si>
</sst>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2A0B815A-B305-47E8-8F2B-A41F94BA11D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5FA604A6-0131-4D67-BCDF-342B0FFBD4D4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5B470FC-09F5-4ACF-8D89-886C3A7E360B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A2C9AF21-710D-4FBB-BC09-8DA6B5F6CB1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E8E8D90A-F72B-F753-E601-73EF365FA45F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89D163AB-81C4-CD3E-554C-DDD2A51E7BB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8595968B-9BEC-2B4F-CC86-011B009D655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2D59477-AF11-F622-3B5A-F2E10A9EF384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9C26E7B-9035-4DE3-4DA1-3B0D0FB5447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2DA33D18-184E-4FA8-AE2B-445C4F9DA77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C5485C4-5D2C-4740-BF3E-1670597B7DD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F2BA769-C4E8-48B3-AEEF-C89372ECE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87DF-4D4D-4B9A-BCBE-EE3A52BDB03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97</v>
      </c>
      <c r="F2" s="2" t="s">
        <v>14</v>
      </c>
      <c r="G2" s="3">
        <v>44496</v>
      </c>
      <c r="H2" s="3">
        <v>45621</v>
      </c>
      <c r="I2" s="3">
        <v>45621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69</v>
      </c>
      <c r="F3" s="2" t="s">
        <v>18</v>
      </c>
      <c r="G3" s="3">
        <v>45412</v>
      </c>
      <c r="H3" s="3">
        <v>45468</v>
      </c>
      <c r="I3" s="3">
        <v>45551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277</v>
      </c>
    </row>
    <row r="4" spans="1:3" ht="15.75" customHeight="1" x14ac:dyDescent="0.25">
      <c r="A4" s="22" t="s">
        <v>10</v>
      </c>
      <c r="B4" s="22" t="s">
        <v>279</v>
      </c>
      <c r="C4" s="22" t="s">
        <v>277</v>
      </c>
    </row>
    <row r="5" spans="1:3" ht="15.75" customHeight="1" x14ac:dyDescent="0.25">
      <c r="A5" s="22" t="s">
        <v>10</v>
      </c>
      <c r="B5" s="22" t="s">
        <v>280</v>
      </c>
      <c r="C5" s="22" t="s">
        <v>277</v>
      </c>
    </row>
    <row r="6" spans="1:3" ht="15.75" customHeight="1" x14ac:dyDescent="0.25">
      <c r="A6" s="22" t="s">
        <v>10</v>
      </c>
      <c r="B6" s="22" t="s">
        <v>281</v>
      </c>
      <c r="C6" s="22" t="s">
        <v>282</v>
      </c>
    </row>
    <row r="7" spans="1:3" ht="15.75" customHeight="1" x14ac:dyDescent="0.25">
      <c r="A7" s="22" t="s">
        <v>10</v>
      </c>
      <c r="B7" s="22" t="s">
        <v>283</v>
      </c>
      <c r="C7" s="22" t="s">
        <v>277</v>
      </c>
    </row>
    <row r="8" spans="1:3" ht="15.75" customHeight="1" x14ac:dyDescent="0.25">
      <c r="A8" s="22" t="s">
        <v>10</v>
      </c>
      <c r="B8" s="22" t="s">
        <v>284</v>
      </c>
      <c r="C8" s="22" t="s">
        <v>282</v>
      </c>
    </row>
    <row r="9" spans="1:3" ht="15.75" customHeight="1" x14ac:dyDescent="0.25">
      <c r="A9" s="22" t="s">
        <v>10</v>
      </c>
      <c r="B9" s="23" t="s">
        <v>285</v>
      </c>
      <c r="C9" s="22" t="s">
        <v>277</v>
      </c>
    </row>
    <row r="10" spans="1:3" ht="15.75" customHeight="1" x14ac:dyDescent="0.25">
      <c r="A10" s="22" t="s">
        <v>10</v>
      </c>
      <c r="B10" s="22" t="s">
        <v>286</v>
      </c>
      <c r="C10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287</v>
      </c>
      <c r="B1" s="25" t="s">
        <v>288</v>
      </c>
      <c r="C1" s="25" t="s">
        <v>289</v>
      </c>
      <c r="D1" s="25" t="s">
        <v>290</v>
      </c>
      <c r="E1" s="25" t="s">
        <v>291</v>
      </c>
      <c r="F1" s="26" t="s">
        <v>292</v>
      </c>
      <c r="G1" s="26" t="s">
        <v>293</v>
      </c>
      <c r="H1" s="24" t="s">
        <v>294</v>
      </c>
      <c r="I1" s="24" t="s">
        <v>295</v>
      </c>
      <c r="J1" s="24" t="s">
        <v>296</v>
      </c>
      <c r="K1" s="24" t="s">
        <v>297</v>
      </c>
      <c r="L1" s="24" t="s">
        <v>298</v>
      </c>
      <c r="M1" s="24" t="s">
        <v>299</v>
      </c>
      <c r="N1" s="24" t="s">
        <v>300</v>
      </c>
      <c r="O1" s="24" t="s">
        <v>301</v>
      </c>
    </row>
    <row r="2" spans="1:15" ht="15.75" x14ac:dyDescent="0.25">
      <c r="A2" s="2" t="s">
        <v>10</v>
      </c>
      <c r="B2" s="2" t="s">
        <v>302</v>
      </c>
      <c r="C2" s="27">
        <v>45717</v>
      </c>
      <c r="D2" s="28">
        <v>9083</v>
      </c>
      <c r="E2" s="28" t="s">
        <v>303</v>
      </c>
      <c r="F2" s="29">
        <v>21114</v>
      </c>
      <c r="G2" s="29">
        <v>2894</v>
      </c>
      <c r="H2" s="30" t="s">
        <v>304</v>
      </c>
      <c r="I2" s="30" t="s">
        <v>304</v>
      </c>
      <c r="J2" s="30" t="s">
        <v>304</v>
      </c>
      <c r="K2" s="30" t="s">
        <v>304</v>
      </c>
      <c r="L2" s="30" t="s">
        <v>304</v>
      </c>
      <c r="M2" s="31" t="s">
        <v>305</v>
      </c>
      <c r="N2" s="2" t="s">
        <v>306</v>
      </c>
      <c r="O2" s="31" t="s">
        <v>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307</v>
      </c>
      <c r="C1" s="32" t="s">
        <v>308</v>
      </c>
      <c r="E1" s="33">
        <f>SUM(B2:B157)</f>
        <v>48</v>
      </c>
      <c r="F1" s="34">
        <v>1</v>
      </c>
    </row>
    <row r="2" spans="1:6" ht="15.75" x14ac:dyDescent="0.25">
      <c r="A2" s="35" t="s">
        <v>309</v>
      </c>
      <c r="B2" s="36">
        <v>48</v>
      </c>
      <c r="C2" s="34">
        <v>3.1741833090861002E-3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2025-08-05T18:22:15Z</dcterms:created>
  <dcterms:modified xsi:type="dcterms:W3CDTF">2025-08-05T18:22:15Z</dcterms:modified>
</cp:coreProperties>
</file>