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8D5C8ED4-7886-469A-B147-FE12250937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<sst xmlns="http://schemas.openxmlformats.org/spreadsheetml/2006/main" count="732" uniqueCount="302">
  <si>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</si>
  <si>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</si>
  <si>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</si>
  <si>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</si>
  <si>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</si>
  <si>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</si>
  <si>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</si>
  <si>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</si>
  <si>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</si>
  <si>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</si>
  <si>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Campo Bom</t>
  </si>
  <si>
    <t>8.2023.0022/000124-2</t>
  </si>
  <si>
    <t>Concluído</t>
  </si>
  <si>
    <t>Centro de Educação Integrada</t>
  </si>
  <si>
    <t>DIRETA</t>
  </si>
  <si>
    <t>INF/MOBILIÁRIO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</si>
  <si>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</si>
  <si>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</si>
  <si>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</si>
  <si>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</si>
  <si>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</si>
  <si>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</si>
  <si>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</si>
  <si>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</si>
  <si>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</si>
  <si>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</si>
  <si>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</si>
  <si>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</si>
  <si>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</si>
  <si>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</si>
  <si>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</si>
  <si>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</si>
  <si>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</si>
  <si>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</si>
  <si>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</si>
  <si>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</si>
  <si>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</si>
  <si>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</si>
  <si>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</si>
  <si>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</si>
  <si>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</si>
  <si>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</si>
  <si>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</si>
  <si>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</si>
  <si>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</si>
  <si>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</si>
  <si>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</si>
  <si>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</si>
  <si>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</si>
  <si>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</si>
  <si>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</si>
  <si>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</si>
  <si>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</si>
  <si>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</si>
  <si>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</si>
  <si>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</si>
  <si>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</si>
  <si>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</si>
  <si>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</si>
  <si>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</si>
  <si>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</si>
  <si>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</si>
  <si>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</si>
  <si>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</si>
  <si>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</si>
  <si>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</si>
  <si>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</si>
  <si>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</si>
  <si>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</si>
  <si>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</si>
  <si>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</si>
  <si>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</si>
  <si>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</si>
  <si>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</si>
  <si>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</si>
  <si>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</si>
  <si>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</si>
  <si>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</si>
  <si>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</si>
  <si>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</si>
  <si>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</si>
  <si>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</si>
  <si>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</si>
  <si>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</si>
  <si>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</si>
  <si>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</si>
  <si>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</si>
  <si>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</si>
  <si>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</si>
  <si>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</si>
  <si>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</si>
  <si>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</si>
  <si>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</si>
  <si>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</si>
  <si>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</si>
  <si>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</si>
  <si>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</si>
  <si>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</si>
  <si>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</si>
  <si>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</si>
  <si>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</si>
  <si>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</si>
  <si>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</si>
  <si>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</si>
  <si>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</si>
  <si>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</si>
  <si>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</si>
  <si>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</si>
  <si>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</si>
  <si>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</si>
  <si>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</si>
  <si>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</si>
  <si>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</si>
  <si>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</si>
  <si>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</si>
  <si>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</si>
  <si>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</si>
  <si>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</si>
  <si>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</si>
  <si>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</si>
  <si>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</si>
  <si>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</si>
  <si>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</si>
  <si>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</si>
  <si>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</si>
  <si>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</si>
  <si>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</si>
  <si>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</si>
  <si>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</si>
  <si>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</si>
  <si>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</si>
  <si>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</si>
  <si>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</si>
  <si>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</si>
  <si>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</si>
  <si>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</si>
  <si>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</si>
  <si>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</si>
  <si>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</si>
  <si>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</si>
  <si>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</si>
  <si>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</si>
  <si>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</si>
  <si>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</si>
  <si>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</si>
  <si>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</si>
  <si>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</si>
  <si>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</si>
  <si>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</si>
  <si>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</si>
  <si>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</si>
  <si>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</si>
  <si>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</si>
  <si>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</si>
  <si>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</si>
  <si>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</si>
  <si>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</si>
  <si>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</si>
  <si>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</si>
  <si>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</si>
  <si>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</si>
  <si>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</si>
  <si>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</si>
  <si>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</si>
  <si>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</si>
  <si>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</si>
  <si>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</si>
  <si>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</si>
  <si>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</si>
  <si>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</si>
  <si>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</si>
  <si>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</si>
  <si>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</si>
  <si>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</si>
  <si>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</si>
  <si>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</si>
  <si>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</si>
  <si>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</si>
  <si>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</si>
  <si>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</si>
  <si>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</si>
  <si>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</si>
  <si>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</si>
  <si>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</si>
  <si>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</si>
  <si>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</si>
  <si>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</si>
  <si>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</si>
  <si>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</si>
  <si>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</si>
  <si>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</si>
  <si>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</si>
  <si>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</si>
  <si>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</si>
  <si>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</si>
  <si>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</si>
  <si>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</si>
  <si>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</si>
  <si>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</si>
  <si>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</si>
  <si>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</si>
  <si>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</si>
  <si>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</si>
  <si>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</si>
  <si>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</si>
  <si>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</si>
  <si>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</si>
  <si>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</si>
  <si>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</si>
  <si>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</si>
  <si>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</si>
  <si>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</si>
  <si>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</si>
  <si>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</si>
  <si>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</si>
  <si>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</si>
  <si>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</si>
  <si>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</si>
  <si>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</si>
  <si>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</si>
  <si>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</si>
  <si>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</si>
  <si>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</si>
  <si>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</si>
  <si>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</si>
  <si>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</si>
  <si>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</si>
  <si>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</si>
  <si>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</si>
  <si>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</si>
  <si>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</si>
  <si>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</si>
  <si>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</si>
  <si>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</si>
  <si>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</si>
  <si>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</si>
  <si>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</si>
  <si>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</si>
  <si>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</si>
  <si>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</si>
  <si>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</si>
  <si>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</si>
  <si>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</si>
  <si>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</si>
  <si>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</si>
  <si>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</si>
  <si>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</si>
  <si>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</si>
  <si>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</si>
  <si>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</si>
  <si>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</si>
  <si>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</si>
  <si>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</si>
  <si>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</si>
  <si>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</si>
  <si>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</si>
  <si>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</si>
  <si>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</si>
  <si>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</si>
  <si>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</si>
  <si>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</si>
  <si>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</si>
  <si>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</si>
  <si>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</si>
  <si>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</si>
  <si>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</si>
  <si>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</si>
  <si>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</si>
  <si>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</si>
  <si>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</si>
  <si>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14º dia útil</t>
  </si>
  <si>
    <t>NOME COMPLETO</t>
  </si>
  <si>
    <t>CAPACITADO?</t>
  </si>
  <si>
    <t>Larissa Karla Gonzaga da Costa</t>
  </si>
  <si>
    <t>SIM</t>
  </si>
  <si>
    <t>Denise Viviane Scherer Figueiredo</t>
  </si>
  <si>
    <t>Lorni Hentges Zugel</t>
  </si>
  <si>
    <t>NÃO</t>
  </si>
  <si>
    <t>Giovanni Anzolin Boeira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</si>
  <si>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</si>
  <si>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</si>
  <si>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</si>
  <si>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</si>
  <si>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</si>
  <si>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</si>
  <si>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</si>
  <si>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</si>
  <si>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</si>
  <si>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</si>
  <si>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</si>
  <si>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</si>
  <si>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</si>
  <si>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</si>
  <si>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</si>
  <si>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</si>
  <si>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Previsto</t>
  </si>
  <si>
    <t>Coletado</t>
  </si>
  <si>
    <t>-</t>
  </si>
  <si>
    <t>Não finalizou procedimentos de eliminação</t>
  </si>
  <si>
    <t>PEDIDOS PENDENTES</t>
  </si>
  <si>
    <t>%</t>
  </si>
  <si>
    <t>CAMPO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</si>
</sst>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8F186F6E-A2BB-4A1D-A5BA-09DB828F1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08A74A14-FE32-4599-8E81-5ED7D8D7A035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853626C-4A37-458D-AD43-F2E6955C43CD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85142528-FBC2-40BD-9299-D7F04C98F13D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8C5DECBD-D3FF-92FC-640B-B5FF3B83ABAE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275BC07-55C8-F5F5-0454-98561E972823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C076F48-4AEF-8434-AAFB-09D110FDFC14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99AE6FA5-0BB6-C930-3CF0-92328947CE18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8BD7ABD-B031-2C69-E8AB-02519FA11A58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1E441651-DDA8-4F6D-B284-8CC32F892B1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32C90EB4-3A3D-4210-AB01-CD9CF27B547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E1DD2EA-4014-4F2B-B7A2-65331FE18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0C02-B06F-4ED7-9E64-633BF0D19345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219</v>
      </c>
      <c r="F2" s="2" t="s">
        <v>14</v>
      </c>
      <c r="G2" s="3">
        <v>45160</v>
      </c>
      <c r="H2" s="3">
        <v>45307</v>
      </c>
      <c r="I2" s="3">
        <v>45292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274</v>
      </c>
    </row>
    <row r="4" spans="1:3" ht="15.75" customHeight="1" x14ac:dyDescent="0.25">
      <c r="A4" s="22" t="s">
        <v>10</v>
      </c>
      <c r="B4" s="22" t="s">
        <v>276</v>
      </c>
      <c r="C4" s="22" t="s">
        <v>277</v>
      </c>
    </row>
    <row r="5" spans="1:3" ht="15.75" customHeight="1" x14ac:dyDescent="0.25">
      <c r="A5" s="22" t="s">
        <v>10</v>
      </c>
      <c r="B5" s="22" t="s">
        <v>278</v>
      </c>
      <c r="C5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279</v>
      </c>
      <c r="B1" s="24" t="s">
        <v>280</v>
      </c>
      <c r="C1" s="24" t="s">
        <v>281</v>
      </c>
      <c r="D1" s="24" t="s">
        <v>282</v>
      </c>
      <c r="E1" s="24" t="s">
        <v>283</v>
      </c>
      <c r="F1" s="25" t="s">
        <v>284</v>
      </c>
      <c r="G1" s="25" t="s">
        <v>285</v>
      </c>
      <c r="H1" s="23" t="s">
        <v>286</v>
      </c>
      <c r="I1" s="23" t="s">
        <v>287</v>
      </c>
      <c r="J1" s="23" t="s">
        <v>288</v>
      </c>
      <c r="K1" s="23" t="s">
        <v>289</v>
      </c>
      <c r="L1" s="23" t="s">
        <v>290</v>
      </c>
      <c r="M1" s="23" t="s">
        <v>291</v>
      </c>
      <c r="N1" s="23" t="s">
        <v>292</v>
      </c>
      <c r="O1" s="23" t="s">
        <v>293</v>
      </c>
    </row>
    <row r="2" spans="1:15" ht="15.75" x14ac:dyDescent="0.25">
      <c r="A2" s="2" t="s">
        <v>10</v>
      </c>
      <c r="B2" s="2" t="s">
        <v>294</v>
      </c>
      <c r="C2" s="26">
        <v>45931</v>
      </c>
      <c r="D2" s="2"/>
      <c r="E2" s="2" t="s">
        <v>295</v>
      </c>
      <c r="F2" s="27">
        <v>15373</v>
      </c>
      <c r="G2" s="27">
        <v>2077</v>
      </c>
      <c r="H2" s="28" t="s">
        <v>296</v>
      </c>
      <c r="I2" s="28" t="s">
        <v>296</v>
      </c>
      <c r="J2" s="2" t="s">
        <v>297</v>
      </c>
      <c r="K2" s="28" t="s">
        <v>296</v>
      </c>
      <c r="L2" s="28" t="s">
        <v>296</v>
      </c>
      <c r="M2" s="29" t="s">
        <v>298</v>
      </c>
      <c r="N2" s="2" t="s">
        <v>297</v>
      </c>
      <c r="O2" s="29" t="s">
        <v>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299</v>
      </c>
      <c r="C1" s="30" t="s">
        <v>300</v>
      </c>
      <c r="E1" s="31">
        <f>SUM(B2:B157)</f>
        <v>16</v>
      </c>
      <c r="F1" s="32">
        <v>1</v>
      </c>
    </row>
    <row r="2" spans="1:6" ht="15.75" x14ac:dyDescent="0.25">
      <c r="A2" s="33" t="s">
        <v>301</v>
      </c>
      <c r="B2" s="34">
        <v>16</v>
      </c>
      <c r="C2" s="32">
        <v>1.0580611030287001E-3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2025-08-05T18:22:10Z</dcterms:created>
  <dcterms:modified xsi:type="dcterms:W3CDTF">2025-08-05T18:22:10Z</dcterms:modified>
</cp:coreProperties>
</file>