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план" sheetId="1" r:id="rId4"/>
    <sheet state="visible" name="Чек-лист+Дефекты" sheetId="2" r:id="rId5"/>
    <sheet state="visible" name="Тест-кейс 1 Куприянова" sheetId="3" r:id="rId6"/>
    <sheet state="visible" name="Тест-кейс 2 Куприянова" sheetId="4" r:id="rId7"/>
    <sheet state="visible" name="Тест-кейс 3 Куприянова" sheetId="5" r:id="rId8"/>
    <sheet state="visible" name="Тест-кейс 4 Куприянова" sheetId="6" r:id="rId9"/>
    <sheet state="visible" name="Тест-кейс 5 Друдэ" sheetId="7" r:id="rId10"/>
    <sheet state="visible" name="Тест-кейс 6 Друдэ" sheetId="8" r:id="rId11"/>
    <sheet state="visible" name="Тест-кейс 7 Зайцев" sheetId="9" r:id="rId12"/>
    <sheet state="visible" name="Тест-кейс 8 Зайцев" sheetId="10" r:id="rId13"/>
  </sheets>
  <definedNames/>
  <calcPr/>
  <extLst>
    <ext uri="GoogleSheetsCustomDataVersion2">
      <go:sheetsCustomData xmlns:go="http://customooxmlschemas.google.com/" r:id="rId14" roundtripDataChecksum="lPyAEoPqbZuo2gBAuQnvNWRnmjzMtPZOvg86qV+QbC8="/>
    </ext>
  </extLst>
</workbook>
</file>

<file path=xl/sharedStrings.xml><?xml version="1.0" encoding="utf-8"?>
<sst xmlns="http://schemas.openxmlformats.org/spreadsheetml/2006/main" count="602" uniqueCount="227">
  <si>
    <t>Тест-план по системному тестированию TextFilter</t>
  </si>
  <si>
    <t>Цели доработки</t>
  </si>
  <si>
    <t>Обеспечение корректного функционирования утилиты по работе со списками</t>
  </si>
  <si>
    <t>Важен критерий: задукоментированы все дефекты, исправлены все дефекты с приоритетом выше Critical</t>
  </si>
  <si>
    <t>1 - самый высокий приоритет</t>
  </si>
  <si>
    <t>JiraTask</t>
  </si>
  <si>
    <t>Область функционала</t>
  </si>
  <si>
    <t>Приоритет</t>
  </si>
  <si>
    <t>Стратегия тестирования</t>
  </si>
  <si>
    <t>h</t>
  </si>
  <si>
    <t>Риски</t>
  </si>
  <si>
    <t>Статус ошибок</t>
  </si>
  <si>
    <t>Тестировщик</t>
  </si>
  <si>
    <t>FSD</t>
  </si>
  <si>
    <t>Авторизация</t>
  </si>
  <si>
    <t xml:space="preserve">Проверка ошибок обработки полей логин/пароль </t>
  </si>
  <si>
    <t>Minor, Trivial, High, Critical</t>
  </si>
  <si>
    <t>протестированы, найдены, исправлены</t>
  </si>
  <si>
    <t>Зайцев</t>
  </si>
  <si>
    <t>dumb.chm</t>
  </si>
  <si>
    <t>Регистрация</t>
  </si>
  <si>
    <t>Проверка ошибок обработки полей логин/пароль/емэйл</t>
  </si>
  <si>
    <t>Функционал</t>
  </si>
  <si>
    <t>Проверить работу функционала приложения</t>
  </si>
  <si>
    <t>Trivial, High</t>
  </si>
  <si>
    <t>протестирован, ошибок нет</t>
  </si>
  <si>
    <t>Куприянова</t>
  </si>
  <si>
    <t>Ответ на задание</t>
  </si>
  <si>
    <t>Проверка ошибок обработки поля "ответ"</t>
  </si>
  <si>
    <t>протестированы, найдены, некоторые исправлены</t>
  </si>
  <si>
    <t>Авторизация, Регистрация</t>
  </si>
  <si>
    <t>Друдэ</t>
  </si>
  <si>
    <t>Итого</t>
  </si>
  <si>
    <t>№</t>
  </si>
  <si>
    <t>Тест-кейсы</t>
  </si>
  <si>
    <t>Результат</t>
  </si>
  <si>
    <t>Дефект</t>
  </si>
  <si>
    <t>Описание</t>
  </si>
  <si>
    <t>Важность</t>
  </si>
  <si>
    <t>Нет логина</t>
  </si>
  <si>
    <t>А01</t>
  </si>
  <si>
    <t>логин: пустая строка 
пароль: 3213123 - неправильный пароль</t>
  </si>
  <si>
    <t>исправно</t>
  </si>
  <si>
    <t>программа предупреждает о неисправности и дает возможность иначе повторить действие</t>
  </si>
  <si>
    <t>Critical</t>
  </si>
  <si>
    <t>Minor</t>
  </si>
  <si>
    <t>А02</t>
  </si>
  <si>
    <t>логин: пустая строка 
пароль: 123-правильный пароль</t>
  </si>
  <si>
    <t>Trivial</t>
  </si>
  <si>
    <t>A05</t>
  </si>
  <si>
    <t>логин: 11111111111111111111111111111111111111111111111111111111111111111111111111111111111111111111111111111111
пароль: пустая строка</t>
  </si>
  <si>
    <t>Нет пароля</t>
  </si>
  <si>
    <t>High</t>
  </si>
  <si>
    <t>A03</t>
  </si>
  <si>
    <t>логин: rerererw - неправильный логин
пароль: пустая строка</t>
  </si>
  <si>
    <t>A04</t>
  </si>
  <si>
    <t>логин: werwer - правильный логин
пароль: пустая строка</t>
  </si>
  <si>
    <t>A06</t>
  </si>
  <si>
    <t>логин: пустая строка
пароль: 11111111111111111111111111111111111111111111111111111111111111111111111111111111111111111111111111111111</t>
  </si>
  <si>
    <t>Авторизация с разными значениями</t>
  </si>
  <si>
    <t>A07</t>
  </si>
  <si>
    <t>логин: офывафыва
пароль:офывафыва</t>
  </si>
  <si>
    <t>работает корректно</t>
  </si>
  <si>
    <t>A08</t>
  </si>
  <si>
    <t>логин: qwer
пароль: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</si>
  <si>
    <t>A09</t>
  </si>
  <si>
    <t>логин: 11111111111111111111111111111111111111111111111111111111111111111111111111111111111111111111111111111111
пароль: qewr</t>
  </si>
  <si>
    <t>A10</t>
  </si>
  <si>
    <t>логин: !@#$%^&amp;*()_+
пароль: !@#$%^&amp;*()_+</t>
  </si>
  <si>
    <t>A11</t>
  </si>
  <si>
    <t>логин: 123432132
пароль: qwer</t>
  </si>
  <si>
    <t>A12</t>
  </si>
  <si>
    <t>логин: 123432132
пароль: 123456</t>
  </si>
  <si>
    <t>A13</t>
  </si>
  <si>
    <t>логин: гагага
пароль: гагага</t>
  </si>
  <si>
    <t>A14</t>
  </si>
  <si>
    <t>логин: пустое значение
пароль: офывафыва</t>
  </si>
  <si>
    <t>A15</t>
  </si>
  <si>
    <t>логин: пусто
пароль: пусто</t>
  </si>
  <si>
    <t>P01</t>
  </si>
  <si>
    <t>Кнопка "Назад"</t>
  </si>
  <si>
    <t>P02</t>
  </si>
  <si>
    <t>логин: пустая строка 
пароль: 231312 - неправильный пароль
email: sdasd@ya.ru</t>
  </si>
  <si>
    <t>P03</t>
  </si>
  <si>
    <t>логин: пустая строка 
пароль: 123 - правильный пароль
email: yuyi@ya.ru</t>
  </si>
  <si>
    <t>P04</t>
  </si>
  <si>
    <t>логин: dsadasd
пароль: пустая строка 
email: xxc@ya.ru</t>
  </si>
  <si>
    <t>P05</t>
  </si>
  <si>
    <t>логин: jhjgj
пароль: пустая строка 
email: nbnm@ya.ru</t>
  </si>
  <si>
    <t>P06</t>
  </si>
  <si>
    <t>логин: bcvbvc
пароль: пустая строка 
email: test@ya.ru</t>
  </si>
  <si>
    <t>Нет email</t>
  </si>
  <si>
    <t>P07</t>
  </si>
  <si>
    <t>логин: dsadasd
пароль: 3123 
email: пустая строка</t>
  </si>
  <si>
    <t>P08</t>
  </si>
  <si>
    <t>логин: jhjgj
пароль: 125512
email: пустая строка</t>
  </si>
  <si>
    <t>P09</t>
  </si>
  <si>
    <t>логин: client
пароль: 1666666
email: пустая строка</t>
  </si>
  <si>
    <t>Регистрация с разными значениями</t>
  </si>
  <si>
    <t>логин: !@#$
пароль: !@#$%^
емэил: !@#$</t>
  </si>
  <si>
    <t>P010</t>
  </si>
  <si>
    <t>логин: !@#$
пароль: !@#$%^
емэил: chamelo@gmail.com</t>
  </si>
  <si>
    <t>не исправлено</t>
  </si>
  <si>
    <t>программа никак не реагирует на кнопки и позволяет дальше с ней взаимодействовать</t>
  </si>
  <si>
    <t>P11</t>
  </si>
  <si>
    <t>логин: бакуган
пароль: goll123
емэил: chamelo@gmail.com</t>
  </si>
  <si>
    <t>P15</t>
  </si>
  <si>
    <t>логин: офывафыва
пароль: офывафыва
емэил: офывафыва@gmail.com</t>
  </si>
  <si>
    <t>P13</t>
  </si>
  <si>
    <t>логин: rarara
пароль: rarara
емэил: гогого@gmail.com</t>
  </si>
  <si>
    <t>логин: пусто
пароль: пусто
емэил: пусто</t>
  </si>
  <si>
    <t>P14</t>
  </si>
  <si>
    <t>логин: !@#$%^&amp;*()_+!@#$%^&amp;*()_+!@#$%^&amp;*()_+!@#$%^&amp;*()_+!@#$%^&amp;*()_+!@#$%^&amp;*()_+!@#$%^&amp;*()_+!@#$%^&amp;*()_+!@#$%^&amp;*()_+!@#$%^&amp;*()_!@#$%^&amp;*()_+!@#$%^&amp;*()_+!@#$%^&amp;*()_+!@#$%^&amp;*()_+!@#$%^&amp;*()_++!@#$%^&amp;*()_+
пароль: !@#$%^&amp;*()_+
емэил: romashka@gmail.com</t>
  </si>
  <si>
    <t>P12</t>
  </si>
  <si>
    <t>логин: gogogo
пароль: gogogo
емэил: go@gmail.com</t>
  </si>
  <si>
    <t>без ответа</t>
  </si>
  <si>
    <t>Т01</t>
  </si>
  <si>
    <t>Кнопка Check</t>
  </si>
  <si>
    <t>принимает некорректный ответ</t>
  </si>
  <si>
    <t>верный ответ</t>
  </si>
  <si>
    <t>Т02</t>
  </si>
  <si>
    <t>успешно принимает корректный ответ</t>
  </si>
  <si>
    <t>ложный ответ</t>
  </si>
  <si>
    <t>Т03</t>
  </si>
  <si>
    <t>Наименование:</t>
  </si>
  <si>
    <t>Проверка регистрации</t>
  </si>
  <si>
    <t>№:</t>
  </si>
  <si>
    <t>Тест-кейс 1 Куприянова</t>
  </si>
  <si>
    <t>Описание:</t>
  </si>
  <si>
    <t xml:space="preserve">Тест-кейс для проверки корректности работы регистрации </t>
  </si>
  <si>
    <t>Статус:</t>
  </si>
  <si>
    <t>Выполнен</t>
  </si>
  <si>
    <t>Дефекты №:</t>
  </si>
  <si>
    <t>Тестировщик:</t>
  </si>
  <si>
    <t>Куприянова Юлия</t>
  </si>
  <si>
    <t>Дата:</t>
  </si>
  <si>
    <t>Начальные условия:</t>
  </si>
  <si>
    <t>&lt;список параметров&gt;</t>
  </si>
  <si>
    <t>&lt;соответствующие значения&gt;</t>
  </si>
  <si>
    <t>Login</t>
  </si>
  <si>
    <t>user</t>
  </si>
  <si>
    <t>Password</t>
  </si>
  <si>
    <t>Email</t>
  </si>
  <si>
    <t>user@gmail.com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</si>
  <si>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</si>
  <si>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</si>
  <si>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</si>
  <si>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</si>
  <si>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</si>
  <si>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</si>
  <si>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</si>
  <si>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</si>
  <si>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</si>
  <si>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</si>
  <si>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</si>
  <si>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Нажать кнопку "Регистрация"</t>
  </si>
  <si>
    <t>Открылось окно для заполнения информации, нужной для регистрации</t>
  </si>
  <si>
    <t>x</t>
  </si>
  <si>
    <t>В приложении ввести логин "user", пароль "123456" и почту "user@gmail.com"</t>
  </si>
  <si>
    <t>Данные возможно ввести в поля приложения</t>
  </si>
  <si>
    <t xml:space="preserve">Нажать кнопку  "Регистрация" </t>
  </si>
  <si>
    <t>Сообщение об успешной регистрации</t>
  </si>
  <si>
    <t>Проверка авторизации</t>
  </si>
  <si>
    <t>Тест-кейс 2 Куприянова</t>
  </si>
  <si>
    <t>Тест-кейс для проверки корректности работы входа в аккаунт приложения</t>
  </si>
  <si>
    <t xml:space="preserve">В приложении ввести логин "user", пароль "123456" </t>
  </si>
  <si>
    <t xml:space="preserve">Нажать кнопку  "Войти" </t>
  </si>
  <si>
    <t>Сообщение об успешной авторизации. Закрытие окна авторизации и переход на главное окно</t>
  </si>
  <si>
    <t>Проверка функционала</t>
  </si>
  <si>
    <t>Тест-кейс 3 Куприянова</t>
  </si>
  <si>
    <t>Тест-кейс для проверки корректности работы sha-1</t>
  </si>
  <si>
    <t>Нажать кнопку "Sha-1"</t>
  </si>
  <si>
    <t>Появление окна с надписью "Введите сообщение"</t>
  </si>
  <si>
    <t>Ввод сообщения "message"</t>
  </si>
  <si>
    <t>Возможность вводить данные в поле приложения</t>
  </si>
  <si>
    <t xml:space="preserve">Возможность вводить данные в поле приложения </t>
  </si>
  <si>
    <t>Нажать кнопку "Зашифровать"</t>
  </si>
  <si>
    <t>Появление преобразованного сообщения</t>
  </si>
  <si>
    <t>Тест-кейс 4 Куприянова</t>
  </si>
  <si>
    <t>Тест-кейс для проверки корректности работы шифрования сообщения в музыкальный файл</t>
  </si>
  <si>
    <t>Нажать кнопку "Music"</t>
  </si>
  <si>
    <t>Появление окна с надписями "Введите путь до музыкального файла" и "Введите сообщение"</t>
  </si>
  <si>
    <t>Ввод пути и сообщения</t>
  </si>
  <si>
    <t>Сообщение об успешной шифровке</t>
  </si>
  <si>
    <t>Тест-кейс 5 Друдэ Ирина</t>
  </si>
  <si>
    <t>Тест-кейс для проверки корректности работы функции регистрации</t>
  </si>
  <si>
    <t>Дефект №:</t>
  </si>
  <si>
    <t>Друдэ Ирина</t>
  </si>
  <si>
    <t>!@#$%^&amp;*()_+!@#$%^&amp;*()_+!@#$%^&amp;*()_+!@#$%^&amp;*()_+!@#$%^&amp;*()_+!@#$%^&amp;*()_+!@#$%^&amp;*()_+!@#$%^&amp;*()_+!@#$%^&amp;*()_+!@#$%^&amp;*()_!@#$%^&amp;*()_+!@#$%^&amp;*()_+!@#$%^&amp;*()_+!@#$%^&amp;*()_+!@#$%^&amp;*()_++!@#$%^&amp;*()_+</t>
  </si>
  <si>
    <t>- не зарегистрированный логин</t>
  </si>
  <si>
    <t>!@#$%^&amp;*()_+</t>
  </si>
  <si>
    <t>- не зарегистрированный пароль</t>
  </si>
  <si>
    <t>romashka@gmail.com</t>
  </si>
  <si>
    <t>- не зарегистрированный email</t>
  </si>
  <si>
    <t>Открылось окно регистрации</t>
  </si>
  <si>
    <t>В приложении ввести логин "user", пароль "очень моного знаков..." и почту "romashka@gmail.com"</t>
  </si>
  <si>
    <t>Данные авторизации можно вводить в поля логина и пароля</t>
  </si>
  <si>
    <t>Предупреждение об ошибке из-за неподходящего логина или пароля</t>
  </si>
  <si>
    <t>Сообщение о том, что пользователь с таким логином или email уже существует, но на самом деле пользователя с такими данными не существует.</t>
  </si>
  <si>
    <t>Тест-кейс 6 Друдэ Ирина</t>
  </si>
  <si>
    <t>Тест-кейс для проверки корректности работы функции автроризации</t>
  </si>
  <si>
    <t>qwer</t>
  </si>
  <si>
    <t>- верный логин</t>
  </si>
  <si>
    <t>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</t>
  </si>
  <si>
    <t>- неверный пароль</t>
  </si>
  <si>
    <t>Вести в поля "логин" и "пароль" данные для авторизации</t>
  </si>
  <si>
    <t xml:space="preserve">нажать кнопку  "Войти" </t>
  </si>
  <si>
    <t>Появляется предупреждение о неверном логине или пароле</t>
  </si>
  <si>
    <t xml:space="preserve">Нажать кнопку  "Ок" </t>
  </si>
  <si>
    <t>Можно повторно вводить логин и пароль в поля и перейти на регистрастрацию</t>
  </si>
  <si>
    <t>Тест-кейс 7 Зайцев Богдан</t>
  </si>
  <si>
    <t>Зайцев Богдан</t>
  </si>
  <si>
    <t>офывафыва</t>
  </si>
  <si>
    <t>офывафыва@gmail.com</t>
  </si>
  <si>
    <t>Нажать на кнопку "Регистрация" в клавном меню</t>
  </si>
  <si>
    <t>Кнопка исправно функционирует</t>
  </si>
  <si>
    <t>Заполнение полей логина, пароля, емэйла</t>
  </si>
  <si>
    <t>Данные возможно ввести в поля приложения и программа исправно работает с кирилицей</t>
  </si>
  <si>
    <t>Нажать на кнопку "Регистрация" в окне регистрации</t>
  </si>
  <si>
    <t>Появляется сообщение об успешно зарегистрированных данных пользователя.</t>
  </si>
  <si>
    <t>Тест-кейс 8 Зайцев Богдан</t>
  </si>
  <si>
    <t>пустое значение</t>
  </si>
  <si>
    <t>- верный пароль</t>
  </si>
  <si>
    <t>Данные авторизации возможно ввести в поля логина и пароля</t>
  </si>
  <si>
    <t>Появляется предупреждение о том, что все поля должны быть заполнены</t>
  </si>
  <si>
    <t>Нажать кнопку  "Ок"  в окне с предупреждением</t>
  </si>
  <si>
    <t>Можно повторно вводить данные в поля логина и пароля, чтобы они были заполненны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</si>
</sst>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.mm\.yyyy"/>
    <numFmt numFmtId="165" formatCode="d\-mmm\-yyyy"/>
  </numFmts>
  <fonts count="24">
    <font>
      <sz val="10.0"/>
      <color rgb="FF000000"/>
      <name val="Arial"/>
      <scheme val="minor"/>
    </font>
    <font>
      <sz val="11.0"/>
      <color theme="1"/>
      <name val="Calibri"/>
    </font>
    <font>
      <b/>
      <sz val="18.0"/>
      <color rgb="FF000000"/>
      <name val="Calibri"/>
    </font>
    <font>
      <b/>
      <sz val="12.0"/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sz val="11.0"/>
      <color rgb="FFFF0000"/>
      <name val="Calibri"/>
    </font>
    <font>
      <b/>
      <sz val="11.0"/>
      <color rgb="FF000000"/>
      <name val="Calibri"/>
    </font>
    <font>
      <u/>
      <sz val="11.0"/>
      <color rgb="FF0070C0"/>
      <name val="Calibri"/>
    </font>
    <font/>
    <font>
      <b/>
      <sz val="11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0.0"/>
      <color theme="1"/>
      <name val="Times New Roman"/>
    </font>
    <font>
      <b/>
      <sz val="10.0"/>
      <color theme="1"/>
      <name val="Times New Roman"/>
    </font>
    <font>
      <sz val="11.0"/>
      <color rgb="FF000000"/>
      <name val="Times New Roman"/>
    </font>
    <font>
      <u/>
      <sz val="10.0"/>
      <color theme="10"/>
      <name val="Arial"/>
    </font>
    <font>
      <sz val="10.0"/>
      <color rgb="FF000000"/>
      <name val="Arial"/>
    </font>
    <font>
      <color theme="1"/>
      <name val="Arial"/>
    </font>
    <font>
      <b/>
      <color theme="1"/>
      <name val="Times New Roman"/>
    </font>
    <font>
      <color theme="1"/>
      <name val="Times New Roman"/>
    </font>
    <font>
      <color rgb="FF000000"/>
      <name val="Arial"/>
    </font>
    <font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A5A5A5"/>
        <bgColor rgb="FFA5A5A5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C0C0C0"/>
        <bgColor rgb="FFC0C0C0"/>
      </patternFill>
    </fill>
  </fills>
  <borders count="4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2" fontId="2" numFmtId="0" xfId="0" applyAlignment="1" applyBorder="1" applyFont="1">
      <alignment horizontal="center"/>
    </xf>
    <xf borderId="1" fillId="2" fontId="3" numFmtId="0" xfId="0" applyBorder="1" applyFont="1"/>
    <xf borderId="1" fillId="2" fontId="4" numFmtId="0" xfId="0" applyBorder="1" applyFont="1"/>
    <xf borderId="2" fillId="3" fontId="5" numFmtId="0" xfId="0" applyAlignment="1" applyBorder="1" applyFill="1" applyFont="1">
      <alignment horizontal="center" shrinkToFit="0" wrapText="1"/>
    </xf>
    <xf borderId="3" fillId="3" fontId="5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/>
    </xf>
    <xf borderId="2" fillId="2" fontId="4" numFmtId="0" xfId="0" applyAlignment="1" applyBorder="1" applyFont="1">
      <alignment horizontal="center"/>
    </xf>
    <xf borderId="2" fillId="2" fontId="6" numFmtId="0" xfId="0" applyAlignment="1" applyBorder="1" applyFont="1">
      <alignment horizontal="center" readingOrder="0" shrinkToFit="0" wrapText="1"/>
    </xf>
    <xf borderId="2" fillId="2" fontId="4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readingOrder="0" shrinkToFit="0" wrapText="1"/>
    </xf>
    <xf borderId="2" fillId="2" fontId="4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/>
    </xf>
    <xf borderId="3" fillId="2" fontId="8" numFmtId="0" xfId="0" applyAlignment="1" applyBorder="1" applyFont="1">
      <alignment horizontal="center" readingOrder="0" shrinkToFit="0" wrapText="1"/>
    </xf>
    <xf borderId="2" fillId="2" fontId="6" numFmtId="0" xfId="0" applyAlignment="1" applyBorder="1" applyFont="1">
      <alignment horizontal="center" shrinkToFit="0" wrapText="1"/>
    </xf>
    <xf borderId="5" fillId="0" fontId="9" numFmtId="0" xfId="0" applyBorder="1" applyFont="1"/>
    <xf borderId="2" fillId="2" fontId="1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center" readingOrder="0"/>
    </xf>
    <xf borderId="6" fillId="0" fontId="9" numFmtId="0" xfId="0" applyBorder="1" applyFont="1"/>
    <xf borderId="7" fillId="2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2" fillId="4" fontId="10" numFmtId="0" xfId="0" applyBorder="1" applyFill="1" applyFont="1"/>
    <xf borderId="0" fillId="0" fontId="11" numFmtId="0" xfId="0" applyAlignment="1" applyFont="1">
      <alignment horizontal="center"/>
    </xf>
    <xf borderId="2" fillId="4" fontId="10" numFmtId="0" xfId="0" applyAlignment="1" applyBorder="1" applyFont="1">
      <alignment horizontal="center"/>
    </xf>
    <xf borderId="1" fillId="2" fontId="12" numFmtId="0" xfId="0" applyBorder="1" applyFont="1"/>
    <xf borderId="9" fillId="4" fontId="10" numFmtId="0" xfId="0" applyAlignment="1" applyBorder="1" applyFont="1">
      <alignment horizontal="center"/>
    </xf>
    <xf borderId="10" fillId="0" fontId="9" numFmtId="0" xfId="0" applyBorder="1" applyFont="1"/>
    <xf borderId="11" fillId="0" fontId="9" numFmtId="0" xfId="0" applyBorder="1" applyFont="1"/>
    <xf borderId="0" fillId="0" fontId="12" numFmtId="0" xfId="0" applyFont="1"/>
    <xf borderId="2" fillId="4" fontId="10" numFmtId="164" xfId="0" applyAlignment="1" applyBorder="1" applyFont="1" applyNumberFormat="1">
      <alignment horizontal="center"/>
    </xf>
    <xf borderId="0" fillId="0" fontId="10" numFmtId="0" xfId="0" applyAlignment="1" applyFont="1">
      <alignment horizontal="center"/>
    </xf>
    <xf borderId="1" fillId="2" fontId="1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0" fontId="1" numFmtId="0" xfId="0" applyBorder="1" applyFont="1"/>
    <xf borderId="0" fillId="0" fontId="12" numFmtId="0" xfId="0" applyAlignment="1" applyFont="1">
      <alignment horizontal="center"/>
    </xf>
    <xf borderId="2" fillId="5" fontId="1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left"/>
    </xf>
    <xf borderId="2" fillId="0" fontId="12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2" fillId="0" fontId="12" numFmtId="0" xfId="0" applyBorder="1" applyFont="1"/>
    <xf borderId="2" fillId="0" fontId="12" numFmtId="0" xfId="0" applyBorder="1" applyFont="1"/>
    <xf borderId="2" fillId="0" fontId="12" numFmtId="0" xfId="0" applyAlignment="1" applyBorder="1" applyFont="1">
      <alignment readingOrder="0"/>
    </xf>
    <xf borderId="13" fillId="0" fontId="12" numFmtId="0" xfId="0" applyBorder="1" applyFont="1"/>
    <xf borderId="2" fillId="5" fontId="12" numFmtId="0" xfId="0" applyAlignment="1" applyBorder="1" applyFont="1">
      <alignment horizontal="center"/>
    </xf>
    <xf borderId="14" fillId="0" fontId="12" numFmtId="0" xfId="0" applyBorder="1" applyFont="1"/>
    <xf borderId="15" fillId="5" fontId="1" numFmtId="0" xfId="0" applyAlignment="1" applyBorder="1" applyFont="1">
      <alignment horizontal="center"/>
    </xf>
    <xf borderId="2" fillId="6" fontId="12" numFmtId="0" xfId="0" applyAlignment="1" applyBorder="1" applyFill="1" applyFont="1">
      <alignment horizontal="center"/>
    </xf>
    <xf borderId="0" fillId="2" fontId="1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3" numFmtId="0" xfId="0" applyFont="1"/>
    <xf borderId="16" fillId="7" fontId="14" numFmtId="0" xfId="0" applyAlignment="1" applyBorder="1" applyFill="1" applyFont="1">
      <alignment horizontal="center"/>
    </xf>
    <xf borderId="17" fillId="7" fontId="15" numFmtId="0" xfId="0" applyAlignment="1" applyBorder="1" applyFont="1">
      <alignment horizontal="right"/>
    </xf>
    <xf borderId="18" fillId="0" fontId="14" numFmtId="0" xfId="0" applyAlignment="1" applyBorder="1" applyFont="1">
      <alignment horizontal="left" shrinkToFit="0" vertical="top" wrapText="1"/>
    </xf>
    <xf borderId="19" fillId="7" fontId="15" numFmtId="0" xfId="0" applyAlignment="1" applyBorder="1" applyFont="1">
      <alignment horizontal="center"/>
    </xf>
    <xf borderId="20" fillId="7" fontId="15" numFmtId="0" xfId="0" applyAlignment="1" applyBorder="1" applyFont="1">
      <alignment horizontal="center"/>
    </xf>
    <xf borderId="21" fillId="0" fontId="14" numFmtId="0" xfId="0" applyAlignment="1" applyBorder="1" applyFont="1">
      <alignment horizontal="center" shrinkToFit="0" wrapText="1"/>
    </xf>
    <xf borderId="22" fillId="7" fontId="14" numFmtId="0" xfId="0" applyBorder="1" applyFont="1"/>
    <xf borderId="23" fillId="7" fontId="14" numFmtId="0" xfId="0" applyAlignment="1" applyBorder="1" applyFont="1">
      <alignment horizontal="center"/>
    </xf>
    <xf borderId="24" fillId="7" fontId="15" numFmtId="0" xfId="0" applyAlignment="1" applyBorder="1" applyFont="1">
      <alignment horizontal="right" vertical="top"/>
    </xf>
    <xf borderId="3" fillId="0" fontId="14" numFmtId="0" xfId="0" applyAlignment="1" applyBorder="1" applyFont="1">
      <alignment horizontal="left" shrinkToFit="0" vertical="top" wrapText="1"/>
    </xf>
    <xf borderId="25" fillId="7" fontId="15" numFmtId="0" xfId="0" applyAlignment="1" applyBorder="1" applyFont="1">
      <alignment horizontal="center"/>
    </xf>
    <xf borderId="7" fillId="7" fontId="15" numFmtId="0" xfId="0" applyAlignment="1" applyBorder="1" applyFont="1">
      <alignment horizontal="center"/>
    </xf>
    <xf borderId="8" fillId="7" fontId="15" numFmtId="0" xfId="0" applyAlignment="1" applyBorder="1" applyFont="1">
      <alignment horizontal="right"/>
    </xf>
    <xf borderId="25" fillId="7" fontId="15" numFmtId="0" xfId="0" applyAlignment="1" applyBorder="1" applyFont="1">
      <alignment horizontal="center" shrinkToFit="0" wrapText="1"/>
    </xf>
    <xf borderId="26" fillId="7" fontId="14" numFmtId="0" xfId="0" applyBorder="1" applyFont="1"/>
    <xf borderId="27" fillId="0" fontId="9" numFmtId="0" xfId="0" applyBorder="1" applyFont="1"/>
    <xf borderId="28" fillId="0" fontId="9" numFmtId="0" xfId="0" applyBorder="1" applyFont="1"/>
    <xf borderId="4" fillId="0" fontId="14" numFmtId="0" xfId="0" applyAlignment="1" applyBorder="1" applyFont="1">
      <alignment shrinkToFit="0" wrapText="1"/>
    </xf>
    <xf borderId="16" fillId="7" fontId="15" numFmtId="0" xfId="0" applyAlignment="1" applyBorder="1" applyFont="1">
      <alignment horizontal="center"/>
    </xf>
    <xf borderId="18" fillId="0" fontId="14" numFmtId="0" xfId="0" applyAlignment="1" applyBorder="1" applyFont="1">
      <alignment horizontal="center" shrinkToFit="0" wrapText="1"/>
    </xf>
    <xf borderId="21" fillId="0" fontId="14" numFmtId="165" xfId="0" applyAlignment="1" applyBorder="1" applyFont="1" applyNumberFormat="1">
      <alignment horizontal="center" shrinkToFit="0" wrapText="1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15" numFmtId="0" xfId="0" applyAlignment="1" applyFont="1">
      <alignment horizontal="center"/>
    </xf>
    <xf borderId="29" fillId="0" fontId="14" numFmtId="0" xfId="0" applyBorder="1" applyFont="1"/>
    <xf borderId="29" fillId="0" fontId="15" numFmtId="0" xfId="0" applyAlignment="1" applyBorder="1" applyFont="1">
      <alignment horizontal="center"/>
    </xf>
    <xf borderId="29" fillId="0" fontId="16" numFmtId="0" xfId="0" applyBorder="1" applyFont="1"/>
    <xf borderId="0" fillId="0" fontId="14" numFmtId="0" xfId="0" applyAlignment="1" applyFont="1">
      <alignment horizontal="left" shrinkToFit="0" vertical="top" wrapText="1"/>
    </xf>
    <xf borderId="0" fillId="0" fontId="14" numFmtId="0" xfId="0" applyAlignment="1" applyFont="1">
      <alignment horizontal="left"/>
    </xf>
    <xf borderId="0" fillId="0" fontId="16" numFmtId="0" xfId="0" applyFont="1"/>
    <xf borderId="0" fillId="0" fontId="17" numFmtId="0" xfId="0" applyFont="1"/>
    <xf borderId="30" fillId="7" fontId="15" numFmtId="0" xfId="0" applyAlignment="1" applyBorder="1" applyFont="1">
      <alignment horizontal="center"/>
    </xf>
    <xf borderId="31" fillId="7" fontId="15" numFmtId="0" xfId="0" applyBorder="1" applyFont="1"/>
    <xf borderId="32" fillId="7" fontId="15" numFmtId="0" xfId="0" applyAlignment="1" applyBorder="1" applyFont="1">
      <alignment horizontal="right"/>
    </xf>
    <xf borderId="32" fillId="7" fontId="15" numFmtId="0" xfId="0" applyAlignment="1" applyBorder="1" applyFont="1">
      <alignment horizontal="center"/>
    </xf>
    <xf borderId="33" fillId="7" fontId="15" numFmtId="0" xfId="0" applyAlignment="1" applyBorder="1" applyFont="1">
      <alignment horizontal="right"/>
    </xf>
    <xf borderId="34" fillId="7" fontId="15" numFmtId="9" xfId="0" applyBorder="1" applyFont="1" applyNumberFormat="1"/>
    <xf borderId="35" fillId="7" fontId="15" numFmtId="0" xfId="0" applyAlignment="1" applyBorder="1" applyFont="1">
      <alignment horizontal="center" textRotation="180"/>
    </xf>
    <xf borderId="32" fillId="7" fontId="15" numFmtId="0" xfId="0" applyBorder="1" applyFont="1"/>
    <xf borderId="32" fillId="7" fontId="15" numFmtId="0" xfId="0" applyAlignment="1" applyBorder="1" applyFont="1">
      <alignment horizontal="center" textRotation="180"/>
    </xf>
    <xf borderId="33" fillId="7" fontId="15" numFmtId="0" xfId="0" applyBorder="1" applyFont="1"/>
    <xf borderId="34" fillId="7" fontId="15" numFmtId="0" xfId="0" applyBorder="1" applyFont="1"/>
    <xf borderId="36" fillId="0" fontId="14" numFmtId="0" xfId="0" applyAlignment="1" applyBorder="1" applyFont="1">
      <alignment horizontal="center"/>
    </xf>
    <xf borderId="2" fillId="0" fontId="16" numFmtId="0" xfId="0" applyAlignment="1" applyBorder="1" applyFont="1">
      <alignment horizontal="center" shrinkToFit="0" vertical="center" wrapText="1"/>
    </xf>
    <xf borderId="6" fillId="0" fontId="15" numFmtId="0" xfId="0" applyAlignment="1" applyBorder="1" applyFont="1">
      <alignment horizontal="left" shrinkToFit="0" vertical="top" wrapText="1"/>
    </xf>
    <xf borderId="37" fillId="0" fontId="14" numFmtId="0" xfId="0" applyAlignment="1" applyBorder="1" applyFont="1">
      <alignment horizontal="left" shrinkToFit="0" vertical="top" wrapText="1"/>
    </xf>
    <xf borderId="38" fillId="0" fontId="14" numFmtId="0" xfId="0" applyAlignment="1" applyBorder="1" applyFont="1">
      <alignment horizontal="center"/>
    </xf>
    <xf borderId="2" fillId="0" fontId="15" numFmtId="0" xfId="0" applyAlignment="1" applyBorder="1" applyFont="1">
      <alignment horizontal="left" shrinkToFit="0" vertical="top" wrapText="1"/>
    </xf>
    <xf borderId="39" fillId="0" fontId="14" numFmtId="0" xfId="0" applyAlignment="1" applyBorder="1" applyFont="1">
      <alignment horizontal="right" shrinkToFit="0" wrapText="1"/>
    </xf>
    <xf borderId="3" fillId="0" fontId="16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left" shrinkToFit="0" vertical="top" wrapText="1"/>
    </xf>
    <xf borderId="40" fillId="0" fontId="14" numFmtId="0" xfId="0" applyAlignment="1" applyBorder="1" applyFont="1">
      <alignment horizontal="left" shrinkToFit="0" vertical="top" wrapText="1"/>
    </xf>
    <xf borderId="41" fillId="0" fontId="14" numFmtId="0" xfId="0" applyAlignment="1" applyBorder="1" applyFont="1">
      <alignment horizontal="center"/>
    </xf>
    <xf borderId="42" fillId="0" fontId="14" numFmtId="0" xfId="0" applyAlignment="1" applyBorder="1" applyFont="1">
      <alignment horizontal="center"/>
    </xf>
    <xf borderId="3" fillId="0" fontId="15" numFmtId="0" xfId="0" applyAlignment="1" applyBorder="1" applyFont="1">
      <alignment horizontal="left" shrinkToFit="0" vertical="top" wrapText="1"/>
    </xf>
    <xf borderId="3" fillId="0" fontId="18" numFmtId="0" xfId="0" applyBorder="1" applyFont="1"/>
    <xf borderId="43" fillId="0" fontId="14" numFmtId="0" xfId="0" applyAlignment="1" applyBorder="1" applyFont="1">
      <alignment horizontal="center"/>
    </xf>
    <xf borderId="44" fillId="0" fontId="16" numFmtId="0" xfId="0" applyAlignment="1" applyBorder="1" applyFont="1">
      <alignment horizontal="center" shrinkToFit="0" vertical="center" wrapText="1"/>
    </xf>
    <xf borderId="44" fillId="0" fontId="15" numFmtId="0" xfId="0" applyAlignment="1" applyBorder="1" applyFont="1">
      <alignment horizontal="left" shrinkToFit="0" vertical="top" wrapText="1"/>
    </xf>
    <xf borderId="44" fillId="0" fontId="18" numFmtId="0" xfId="0" applyBorder="1" applyFont="1"/>
    <xf borderId="45" fillId="0" fontId="14" numFmtId="0" xfId="0" applyAlignment="1" applyBorder="1" applyFont="1">
      <alignment horizontal="left" shrinkToFit="0" vertical="top" wrapText="1"/>
    </xf>
    <xf borderId="16" fillId="7" fontId="19" numFmtId="0" xfId="0" applyAlignment="1" applyBorder="1" applyFont="1">
      <alignment vertical="bottom"/>
    </xf>
    <xf borderId="17" fillId="7" fontId="20" numFmtId="0" xfId="0" applyAlignment="1" applyBorder="1" applyFont="1">
      <alignment horizontal="right" vertical="bottom"/>
    </xf>
    <xf borderId="18" fillId="0" fontId="21" numFmtId="0" xfId="0" applyAlignment="1" applyBorder="1" applyFont="1">
      <alignment shrinkToFit="0" vertical="top" wrapText="1"/>
    </xf>
    <xf borderId="19" fillId="7" fontId="19" numFmtId="0" xfId="0" applyAlignment="1" applyBorder="1" applyFont="1">
      <alignment vertical="bottom"/>
    </xf>
    <xf borderId="20" fillId="7" fontId="19" numFmtId="0" xfId="0" applyAlignment="1" applyBorder="1" applyFont="1">
      <alignment vertical="bottom"/>
    </xf>
    <xf borderId="21" fillId="0" fontId="21" numFmtId="0" xfId="0" applyAlignment="1" applyBorder="1" applyFont="1">
      <alignment horizontal="center" readingOrder="0" shrinkToFit="0" vertical="bottom" wrapText="1"/>
    </xf>
    <xf borderId="22" fillId="7" fontId="19" numFmtId="0" xfId="0" applyAlignment="1" applyBorder="1" applyFont="1">
      <alignment vertical="bottom"/>
    </xf>
    <xf borderId="23" fillId="7" fontId="19" numFmtId="0" xfId="0" applyAlignment="1" applyBorder="1" applyFont="1">
      <alignment vertical="bottom"/>
    </xf>
    <xf borderId="24" fillId="7" fontId="20" numFmtId="0" xfId="0" applyAlignment="1" applyBorder="1" applyFont="1">
      <alignment horizontal="right" vertical="top"/>
    </xf>
    <xf borderId="3" fillId="0" fontId="21" numFmtId="0" xfId="0" applyAlignment="1" applyBorder="1" applyFont="1">
      <alignment readingOrder="0" shrinkToFit="0" vertical="top" wrapText="1"/>
    </xf>
    <xf borderId="25" fillId="7" fontId="19" numFmtId="0" xfId="0" applyAlignment="1" applyBorder="1" applyFont="1">
      <alignment vertical="bottom"/>
    </xf>
    <xf borderId="7" fillId="7" fontId="19" numFmtId="0" xfId="0" applyAlignment="1" applyBorder="1" applyFont="1">
      <alignment vertical="bottom"/>
    </xf>
    <xf borderId="8" fillId="7" fontId="20" numFmtId="0" xfId="0" applyAlignment="1" applyBorder="1" applyFont="1">
      <alignment horizontal="right" vertical="bottom"/>
    </xf>
    <xf borderId="25" fillId="7" fontId="20" numFmtId="0" xfId="0" applyAlignment="1" applyBorder="1" applyFont="1">
      <alignment horizontal="center" shrinkToFit="0" vertical="bottom" wrapText="1"/>
    </xf>
    <xf borderId="26" fillId="7" fontId="19" numFmtId="0" xfId="0" applyAlignment="1" applyBorder="1" applyFont="1">
      <alignment vertical="bottom"/>
    </xf>
    <xf borderId="8" fillId="7" fontId="20" numFmtId="0" xfId="0" applyAlignment="1" applyBorder="1" applyFont="1">
      <alignment horizontal="right" readingOrder="0" vertical="bottom"/>
    </xf>
    <xf borderId="4" fillId="0" fontId="19" numFmtId="0" xfId="0" applyAlignment="1" applyBorder="1" applyFont="1">
      <alignment readingOrder="0" vertical="bottom"/>
    </xf>
    <xf borderId="18" fillId="0" fontId="21" numFmtId="0" xfId="0" applyAlignment="1" applyBorder="1" applyFont="1">
      <alignment horizontal="center" readingOrder="0" shrinkToFit="0" vertical="bottom" wrapText="1"/>
    </xf>
    <xf borderId="21" fillId="0" fontId="21" numFmtId="165" xfId="0" applyAlignment="1" applyBorder="1" applyFont="1" applyNumberFormat="1">
      <alignment horizontal="center" readingOrder="0" shrinkToFit="0" vertical="bottom" wrapText="1"/>
    </xf>
    <xf borderId="0" fillId="0" fontId="19" numFmtId="0" xfId="0" applyAlignment="1" applyFont="1">
      <alignment vertical="bottom"/>
    </xf>
    <xf borderId="29" fillId="0" fontId="19" numFmtId="0" xfId="0" applyAlignment="1" applyBorder="1" applyFont="1">
      <alignment vertical="bottom"/>
    </xf>
    <xf borderId="0" fillId="0" fontId="21" numFmtId="0" xfId="0" applyAlignment="1" applyFont="1">
      <alignment shrinkToFit="0" vertical="top" wrapText="1"/>
    </xf>
    <xf borderId="0" fillId="0" fontId="21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0" fillId="0" fontId="22" numFmtId="0" xfId="0" applyAlignment="1" applyFont="1">
      <alignment readingOrder="0" vertical="bottom"/>
    </xf>
    <xf borderId="30" fillId="7" fontId="20" numFmtId="0" xfId="0" applyAlignment="1" applyBorder="1" applyFont="1">
      <alignment horizontal="center" vertical="bottom"/>
    </xf>
    <xf borderId="31" fillId="7" fontId="20" numFmtId="0" xfId="0" applyAlignment="1" applyBorder="1" applyFont="1">
      <alignment vertical="bottom"/>
    </xf>
    <xf borderId="32" fillId="7" fontId="20" numFmtId="0" xfId="0" applyAlignment="1" applyBorder="1" applyFont="1">
      <alignment horizontal="right" vertical="bottom"/>
    </xf>
    <xf borderId="32" fillId="7" fontId="20" numFmtId="0" xfId="0" applyAlignment="1" applyBorder="1" applyFont="1">
      <alignment horizontal="center" vertical="bottom"/>
    </xf>
    <xf borderId="33" fillId="7" fontId="20" numFmtId="0" xfId="0" applyAlignment="1" applyBorder="1" applyFont="1">
      <alignment horizontal="right" vertical="bottom"/>
    </xf>
    <xf borderId="34" fillId="7" fontId="20" numFmtId="9" xfId="0" applyAlignment="1" applyBorder="1" applyFont="1" applyNumberFormat="1">
      <alignment horizontal="right" vertical="bottom"/>
    </xf>
    <xf borderId="35" fillId="7" fontId="20" numFmtId="0" xfId="0" applyAlignment="1" applyBorder="1" applyFont="1">
      <alignment horizontal="center" textRotation="180" vertical="bottom"/>
    </xf>
    <xf borderId="32" fillId="7" fontId="20" numFmtId="0" xfId="0" applyAlignment="1" applyBorder="1" applyFont="1">
      <alignment vertical="bottom"/>
    </xf>
    <xf borderId="32" fillId="7" fontId="20" numFmtId="0" xfId="0" applyAlignment="1" applyBorder="1" applyFont="1">
      <alignment horizontal="center" textRotation="180" vertical="bottom"/>
    </xf>
    <xf borderId="33" fillId="7" fontId="20" numFmtId="0" xfId="0" applyAlignment="1" applyBorder="1" applyFont="1">
      <alignment vertical="bottom"/>
    </xf>
    <xf borderId="34" fillId="7" fontId="20" numFmtId="0" xfId="0" applyAlignment="1" applyBorder="1" applyFont="1">
      <alignment vertical="bottom"/>
    </xf>
    <xf borderId="36" fillId="0" fontId="21" numFmtId="0" xfId="0" applyAlignment="1" applyBorder="1" applyFont="1">
      <alignment horizontal="center" vertical="bottom"/>
    </xf>
    <xf borderId="2" fillId="0" fontId="23" numFmtId="0" xfId="0" applyAlignment="1" applyBorder="1" applyFont="1">
      <alignment horizontal="center" shrinkToFit="0" wrapText="1"/>
    </xf>
    <xf borderId="2" fillId="0" fontId="23" numFmtId="0" xfId="0" applyAlignment="1" applyBorder="1" applyFont="1">
      <alignment horizontal="center" readingOrder="0" shrinkToFit="0" wrapText="1"/>
    </xf>
    <xf borderId="6" fillId="0" fontId="20" numFmtId="0" xfId="0" applyAlignment="1" applyBorder="1" applyFont="1">
      <alignment shrinkToFit="0" vertical="top" wrapText="1"/>
    </xf>
    <xf borderId="6" fillId="0" fontId="19" numFmtId="0" xfId="0" applyAlignment="1" applyBorder="1" applyFont="1">
      <alignment vertical="top"/>
    </xf>
    <xf borderId="37" fillId="0" fontId="19" numFmtId="0" xfId="0" applyAlignment="1" applyBorder="1" applyFont="1">
      <alignment readingOrder="0" vertical="top"/>
    </xf>
    <xf borderId="38" fillId="0" fontId="21" numFmtId="0" xfId="0" applyAlignment="1" applyBorder="1" applyFont="1">
      <alignment horizontal="center" vertical="bottom"/>
    </xf>
    <xf borderId="2" fillId="0" fontId="19" numFmtId="0" xfId="0" applyAlignment="1" applyBorder="1" applyFont="1">
      <alignment vertical="top"/>
    </xf>
    <xf borderId="39" fillId="0" fontId="19" numFmtId="0" xfId="0" applyAlignment="1" applyBorder="1" applyFont="1">
      <alignment readingOrder="0" vertical="bottom"/>
    </xf>
    <xf borderId="18" fillId="0" fontId="2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user@g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user@g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user@gmail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user@gmail.com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38"/>
    <col customWidth="1" min="3" max="3" width="9.5"/>
    <col customWidth="1" min="4" max="4" width="52.88"/>
    <col customWidth="1" min="5" max="6" width="11.13"/>
    <col customWidth="1" min="7" max="7" width="14.75"/>
    <col customWidth="1" min="8" max="26" width="11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</row>
    <row r="2" ht="15.75" customHeight="1">
      <c r="A2" s="1"/>
      <c r="B2" s="2"/>
      <c r="C2" s="1"/>
      <c r="D2" s="3" t="s">
        <v>0</v>
      </c>
      <c r="E2" s="1"/>
      <c r="F2" s="1"/>
      <c r="G2" s="1"/>
      <c r="H2" s="1"/>
      <c r="I2" s="1"/>
    </row>
    <row r="3" ht="15.75" customHeight="1">
      <c r="A3" s="1"/>
      <c r="B3" s="4" t="s">
        <v>1</v>
      </c>
      <c r="C3" s="1"/>
      <c r="D3" s="1"/>
      <c r="E3" s="1"/>
      <c r="F3" s="1"/>
      <c r="G3" s="1"/>
      <c r="H3" s="1"/>
      <c r="I3" s="1"/>
    </row>
    <row r="4" ht="15.75" customHeight="1">
      <c r="A4" s="1"/>
      <c r="B4" s="5" t="s">
        <v>2</v>
      </c>
      <c r="C4" s="1"/>
      <c r="D4" s="1"/>
      <c r="E4" s="1"/>
      <c r="F4" s="1"/>
      <c r="G4" s="1"/>
      <c r="H4" s="1"/>
      <c r="I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</row>
    <row r="6" ht="15.75" customHeight="1">
      <c r="A6" s="1"/>
      <c r="B6" s="5" t="s">
        <v>3</v>
      </c>
      <c r="C6" s="1"/>
      <c r="D6" s="1"/>
      <c r="E6" s="1"/>
      <c r="F6" s="1"/>
      <c r="G6" s="1"/>
      <c r="H6" s="1"/>
      <c r="I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</row>
    <row r="8" ht="15.75" customHeight="1">
      <c r="A8" s="1"/>
      <c r="B8" s="5" t="s">
        <v>4</v>
      </c>
      <c r="C8" s="1"/>
      <c r="D8" s="1"/>
      <c r="E8" s="1"/>
      <c r="F8" s="1"/>
      <c r="G8" s="1"/>
      <c r="H8" s="1"/>
      <c r="I8" s="1"/>
    </row>
    <row r="9" ht="15.75" customHeight="1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7" t="s">
        <v>13</v>
      </c>
    </row>
    <row r="10" ht="50.25" customHeight="1">
      <c r="A10" s="8"/>
      <c r="B10" s="9" t="s">
        <v>14</v>
      </c>
      <c r="C10" s="10">
        <v>1.0</v>
      </c>
      <c r="D10" s="11" t="s">
        <v>15</v>
      </c>
      <c r="E10" s="12">
        <v>0.5</v>
      </c>
      <c r="F10" s="13" t="s">
        <v>16</v>
      </c>
      <c r="G10" s="14" t="s">
        <v>17</v>
      </c>
      <c r="H10" s="15" t="s">
        <v>18</v>
      </c>
      <c r="I10" s="16" t="s">
        <v>19</v>
      </c>
    </row>
    <row r="11" ht="15.75" customHeight="1">
      <c r="A11" s="8"/>
      <c r="B11" s="9" t="s">
        <v>20</v>
      </c>
      <c r="C11" s="17">
        <v>1.0</v>
      </c>
      <c r="D11" s="11" t="s">
        <v>21</v>
      </c>
      <c r="E11" s="12">
        <v>0.5</v>
      </c>
      <c r="F11" s="13" t="s">
        <v>16</v>
      </c>
      <c r="G11" s="14" t="s">
        <v>17</v>
      </c>
      <c r="H11" s="15" t="s">
        <v>18</v>
      </c>
      <c r="I11" s="18"/>
    </row>
    <row r="12" ht="15.75" customHeight="1">
      <c r="A12" s="8"/>
      <c r="B12" s="9" t="s">
        <v>22</v>
      </c>
      <c r="C12" s="17">
        <v>2.0</v>
      </c>
      <c r="D12" s="14" t="s">
        <v>23</v>
      </c>
      <c r="E12" s="12">
        <v>0.5</v>
      </c>
      <c r="F12" s="19" t="s">
        <v>24</v>
      </c>
      <c r="G12" s="14" t="s">
        <v>25</v>
      </c>
      <c r="H12" s="15" t="s">
        <v>26</v>
      </c>
      <c r="I12" s="18"/>
    </row>
    <row r="13" ht="15.75" customHeight="1">
      <c r="A13" s="8"/>
      <c r="B13" s="9" t="s">
        <v>27</v>
      </c>
      <c r="C13" s="10">
        <v>3.0</v>
      </c>
      <c r="D13" s="11" t="s">
        <v>28</v>
      </c>
      <c r="E13" s="12">
        <v>0.5</v>
      </c>
      <c r="F13" s="19" t="s">
        <v>24</v>
      </c>
      <c r="G13" s="14" t="s">
        <v>29</v>
      </c>
      <c r="H13" s="15" t="s">
        <v>18</v>
      </c>
      <c r="I13" s="18"/>
    </row>
    <row r="14" ht="15.75" customHeight="1">
      <c r="A14" s="8"/>
      <c r="B14" s="20" t="s">
        <v>30</v>
      </c>
      <c r="C14" s="10">
        <v>1.0</v>
      </c>
      <c r="D14" s="11" t="s">
        <v>21</v>
      </c>
      <c r="E14" s="12">
        <v>0.5</v>
      </c>
      <c r="F14" s="19" t="s">
        <v>24</v>
      </c>
      <c r="G14" s="14" t="s">
        <v>17</v>
      </c>
      <c r="H14" s="21" t="s">
        <v>31</v>
      </c>
      <c r="I14" s="22"/>
    </row>
    <row r="15" ht="15.75" customHeight="1">
      <c r="A15" s="12" t="s">
        <v>32</v>
      </c>
      <c r="B15" s="8"/>
      <c r="C15" s="23"/>
      <c r="D15" s="24"/>
      <c r="E15" s="12">
        <f>SUM(E10:E14)</f>
        <v>2.5</v>
      </c>
      <c r="F15" s="25"/>
      <c r="G15" s="25"/>
      <c r="H15" s="25"/>
      <c r="I15" s="25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I10:I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4.25"/>
    <col customWidth="1" min="3" max="3" width="39.63"/>
    <col customWidth="1" min="4" max="4" width="12.5"/>
    <col customWidth="1" min="5" max="5" width="11.13"/>
    <col customWidth="1" min="6" max="6" width="8.5"/>
    <col customWidth="1" min="7" max="7" width="56.25"/>
    <col customWidth="1" min="8" max="26" width="11.13"/>
  </cols>
  <sheetData>
    <row r="1" ht="15.75" customHeight="1">
      <c r="A1" s="26" t="s">
        <v>33</v>
      </c>
      <c r="B1" s="27" t="s">
        <v>34</v>
      </c>
      <c r="D1" s="28" t="s">
        <v>35</v>
      </c>
      <c r="E1" s="29"/>
      <c r="F1" s="30" t="s">
        <v>36</v>
      </c>
      <c r="G1" s="31"/>
      <c r="H1" s="32"/>
    </row>
    <row r="2" ht="15.75" customHeight="1">
      <c r="A2" s="33"/>
      <c r="B2" s="33"/>
      <c r="C2" s="33"/>
      <c r="D2" s="34">
        <v>45836.0</v>
      </c>
      <c r="E2" s="33"/>
      <c r="F2" s="28" t="s">
        <v>33</v>
      </c>
      <c r="G2" s="26" t="s">
        <v>37</v>
      </c>
      <c r="H2" s="28" t="s">
        <v>38</v>
      </c>
    </row>
    <row r="3" ht="15.75" customHeight="1">
      <c r="A3" s="33"/>
      <c r="B3" s="35" t="s">
        <v>14</v>
      </c>
      <c r="C3" s="33"/>
      <c r="D3" s="36"/>
      <c r="E3" s="33"/>
      <c r="F3" s="2"/>
      <c r="G3" s="2"/>
      <c r="H3" s="2"/>
    </row>
    <row r="4" ht="15.75" customHeight="1">
      <c r="A4" s="33"/>
      <c r="B4" s="37" t="s">
        <v>39</v>
      </c>
      <c r="C4" s="33"/>
      <c r="D4" s="36"/>
      <c r="E4" s="33"/>
      <c r="F4" s="1"/>
      <c r="G4" s="2"/>
      <c r="H4" s="2"/>
    </row>
    <row r="5" ht="15.75" customHeight="1">
      <c r="A5" s="38" t="s">
        <v>40</v>
      </c>
      <c r="B5" s="39"/>
      <c r="C5" s="38" t="s">
        <v>41</v>
      </c>
      <c r="D5" s="40" t="s">
        <v>42</v>
      </c>
      <c r="E5" s="33"/>
      <c r="F5" s="25">
        <v>1.0</v>
      </c>
      <c r="G5" s="41" t="s">
        <v>43</v>
      </c>
      <c r="H5" s="8" t="s">
        <v>44</v>
      </c>
      <c r="M5" s="39" t="s">
        <v>45</v>
      </c>
      <c r="N5" s="39">
        <v>4.0</v>
      </c>
    </row>
    <row r="6" ht="15.75" customHeight="1">
      <c r="A6" s="38" t="s">
        <v>46</v>
      </c>
      <c r="B6" s="39"/>
      <c r="C6" s="38" t="s">
        <v>47</v>
      </c>
      <c r="D6" s="40" t="s">
        <v>42</v>
      </c>
      <c r="E6" s="33"/>
      <c r="F6" s="25">
        <v>2.0</v>
      </c>
      <c r="G6" s="41" t="s">
        <v>43</v>
      </c>
      <c r="H6" s="8" t="s">
        <v>44</v>
      </c>
      <c r="M6" s="39" t="s">
        <v>48</v>
      </c>
      <c r="N6" s="39">
        <v>3.0</v>
      </c>
    </row>
    <row r="7" ht="35.25" customHeight="1">
      <c r="A7" s="38" t="s">
        <v>49</v>
      </c>
      <c r="B7" s="39"/>
      <c r="C7" s="38" t="s">
        <v>50</v>
      </c>
      <c r="D7" s="40" t="s">
        <v>42</v>
      </c>
      <c r="E7" s="33"/>
      <c r="F7" s="25">
        <v>17.0</v>
      </c>
      <c r="G7" s="41" t="s">
        <v>43</v>
      </c>
      <c r="H7" s="42" t="s">
        <v>45</v>
      </c>
      <c r="M7" s="39"/>
      <c r="N7" s="39"/>
    </row>
    <row r="8" ht="15.75" customHeight="1">
      <c r="A8" s="33"/>
      <c r="B8" s="37" t="s">
        <v>51</v>
      </c>
      <c r="C8" s="33"/>
      <c r="D8" s="36"/>
      <c r="E8" s="33"/>
      <c r="F8" s="43"/>
      <c r="G8" s="2"/>
      <c r="H8" s="37"/>
      <c r="M8" s="39" t="s">
        <v>52</v>
      </c>
      <c r="N8" s="39">
        <v>2.0</v>
      </c>
    </row>
    <row r="9" ht="15.75" customHeight="1">
      <c r="A9" s="38" t="s">
        <v>53</v>
      </c>
      <c r="B9" s="39"/>
      <c r="C9" s="38" t="s">
        <v>54</v>
      </c>
      <c r="D9" s="40" t="s">
        <v>42</v>
      </c>
      <c r="E9" s="33"/>
      <c r="F9" s="25">
        <v>3.0</v>
      </c>
      <c r="G9" s="38" t="s">
        <v>43</v>
      </c>
      <c r="H9" s="8" t="s">
        <v>44</v>
      </c>
      <c r="M9" s="39" t="s">
        <v>44</v>
      </c>
      <c r="N9" s="39">
        <v>1.0</v>
      </c>
    </row>
    <row r="10" ht="15.75" customHeight="1">
      <c r="A10" s="38" t="s">
        <v>55</v>
      </c>
      <c r="B10" s="39"/>
      <c r="C10" s="38" t="s">
        <v>56</v>
      </c>
      <c r="D10" s="40" t="s">
        <v>42</v>
      </c>
      <c r="E10" s="44"/>
      <c r="F10" s="25">
        <v>4.0</v>
      </c>
      <c r="G10" s="38" t="s">
        <v>43</v>
      </c>
      <c r="H10" s="8" t="s">
        <v>44</v>
      </c>
    </row>
    <row r="11" ht="31.5" customHeight="1">
      <c r="A11" s="45" t="s">
        <v>57</v>
      </c>
      <c r="B11" s="37"/>
      <c r="C11" s="45" t="s">
        <v>58</v>
      </c>
      <c r="D11" s="40" t="s">
        <v>42</v>
      </c>
      <c r="E11" s="33"/>
      <c r="F11" s="25">
        <v>18.0</v>
      </c>
      <c r="G11" s="41" t="s">
        <v>43</v>
      </c>
      <c r="H11" s="42" t="s">
        <v>45</v>
      </c>
    </row>
    <row r="12" ht="15.75" customHeight="1">
      <c r="A12" s="33"/>
      <c r="B12" s="37" t="s">
        <v>59</v>
      </c>
      <c r="C12" s="33"/>
      <c r="D12" s="36"/>
      <c r="E12" s="33"/>
      <c r="F12" s="43"/>
      <c r="G12" s="2"/>
      <c r="H12" s="37"/>
    </row>
    <row r="13" ht="15.75" customHeight="1">
      <c r="A13" s="38" t="s">
        <v>60</v>
      </c>
      <c r="B13" s="37"/>
      <c r="C13" s="45" t="s">
        <v>61</v>
      </c>
      <c r="D13" s="40" t="s">
        <v>42</v>
      </c>
      <c r="E13" s="33"/>
      <c r="F13" s="25">
        <v>19.0</v>
      </c>
      <c r="G13" s="38" t="s">
        <v>62</v>
      </c>
      <c r="H13" s="42" t="s">
        <v>52</v>
      </c>
    </row>
    <row r="14" ht="15.75" customHeight="1">
      <c r="A14" s="45" t="s">
        <v>63</v>
      </c>
      <c r="B14" s="37"/>
      <c r="C14" s="46" t="s">
        <v>64</v>
      </c>
      <c r="D14" s="40" t="s">
        <v>42</v>
      </c>
      <c r="E14" s="33"/>
      <c r="F14" s="25">
        <v>20.0</v>
      </c>
      <c r="G14" s="41" t="s">
        <v>43</v>
      </c>
      <c r="H14" s="42" t="s">
        <v>52</v>
      </c>
    </row>
    <row r="15" ht="15.75" customHeight="1">
      <c r="A15" s="38" t="s">
        <v>65</v>
      </c>
      <c r="B15" s="37"/>
      <c r="C15" s="45" t="s">
        <v>66</v>
      </c>
      <c r="D15" s="40" t="s">
        <v>42</v>
      </c>
      <c r="E15" s="33"/>
      <c r="F15" s="25">
        <v>21.0</v>
      </c>
      <c r="G15" s="41" t="s">
        <v>43</v>
      </c>
      <c r="H15" s="42" t="s">
        <v>52</v>
      </c>
    </row>
    <row r="16" ht="15.75" customHeight="1">
      <c r="A16" s="45" t="s">
        <v>67</v>
      </c>
      <c r="B16" s="37"/>
      <c r="C16" s="45" t="s">
        <v>68</v>
      </c>
      <c r="D16" s="40" t="s">
        <v>42</v>
      </c>
      <c r="E16" s="33"/>
      <c r="F16" s="25">
        <v>22.0</v>
      </c>
      <c r="G16" s="41" t="s">
        <v>43</v>
      </c>
      <c r="H16" s="42" t="s">
        <v>52</v>
      </c>
    </row>
    <row r="17" ht="15.75" customHeight="1">
      <c r="A17" s="38" t="s">
        <v>69</v>
      </c>
      <c r="B17" s="37"/>
      <c r="C17" s="45" t="s">
        <v>70</v>
      </c>
      <c r="D17" s="40" t="s">
        <v>42</v>
      </c>
      <c r="E17" s="33"/>
      <c r="F17" s="25">
        <v>23.0</v>
      </c>
      <c r="G17" s="41" t="s">
        <v>43</v>
      </c>
      <c r="H17" s="8" t="s">
        <v>44</v>
      </c>
    </row>
    <row r="18" ht="15.75" customHeight="1">
      <c r="A18" s="45" t="s">
        <v>71</v>
      </c>
      <c r="B18" s="37"/>
      <c r="C18" s="45" t="s">
        <v>72</v>
      </c>
      <c r="D18" s="40" t="s">
        <v>42</v>
      </c>
      <c r="E18" s="33"/>
      <c r="F18" s="25">
        <v>24.0</v>
      </c>
      <c r="G18" s="41" t="s">
        <v>43</v>
      </c>
      <c r="H18" s="8" t="s">
        <v>44</v>
      </c>
    </row>
    <row r="19" ht="15.75" customHeight="1">
      <c r="A19" s="38" t="s">
        <v>73</v>
      </c>
      <c r="B19" s="37"/>
      <c r="C19" s="45" t="s">
        <v>74</v>
      </c>
      <c r="D19" s="40" t="s">
        <v>42</v>
      </c>
      <c r="E19" s="33"/>
      <c r="F19" s="25">
        <v>25.0</v>
      </c>
      <c r="G19" s="41" t="s">
        <v>43</v>
      </c>
      <c r="H19" s="8" t="s">
        <v>48</v>
      </c>
    </row>
    <row r="20" ht="15.75" customHeight="1">
      <c r="A20" s="45" t="s">
        <v>75</v>
      </c>
      <c r="B20" s="37"/>
      <c r="C20" s="46" t="s">
        <v>76</v>
      </c>
      <c r="D20" s="40" t="s">
        <v>42</v>
      </c>
      <c r="E20" s="33"/>
      <c r="F20" s="25">
        <v>26.0</v>
      </c>
      <c r="G20" s="41" t="s">
        <v>43</v>
      </c>
      <c r="H20" s="8" t="s">
        <v>48</v>
      </c>
    </row>
    <row r="21" ht="15.75" customHeight="1">
      <c r="A21" s="38" t="s">
        <v>77</v>
      </c>
      <c r="B21" s="37"/>
      <c r="C21" s="45" t="s">
        <v>78</v>
      </c>
      <c r="D21" s="40" t="s">
        <v>42</v>
      </c>
      <c r="E21" s="33"/>
      <c r="F21" s="25">
        <v>27.0</v>
      </c>
      <c r="G21" s="41" t="s">
        <v>43</v>
      </c>
      <c r="H21" s="8" t="s">
        <v>44</v>
      </c>
    </row>
    <row r="22" ht="15.75" customHeight="1">
      <c r="A22" s="33"/>
      <c r="B22" s="37"/>
      <c r="C22" s="33"/>
      <c r="D22" s="36"/>
      <c r="E22" s="33"/>
      <c r="F22" s="43"/>
      <c r="G22" s="2"/>
      <c r="H22" s="37"/>
    </row>
    <row r="23" ht="15.75" customHeight="1">
      <c r="A23" s="33"/>
      <c r="B23" s="35" t="s">
        <v>20</v>
      </c>
      <c r="C23" s="33"/>
      <c r="D23" s="36"/>
      <c r="E23" s="33"/>
      <c r="F23" s="43"/>
      <c r="G23" s="2"/>
      <c r="H23" s="37"/>
    </row>
    <row r="24" ht="15.75" customHeight="1">
      <c r="A24" s="47"/>
      <c r="B24" s="37"/>
      <c r="C24" s="47"/>
      <c r="D24" s="36"/>
      <c r="E24" s="33"/>
      <c r="F24" s="43"/>
      <c r="G24" s="2"/>
      <c r="H24" s="37"/>
    </row>
    <row r="25" ht="15.75" customHeight="1">
      <c r="A25" s="38" t="s">
        <v>79</v>
      </c>
      <c r="B25" s="39"/>
      <c r="C25" s="38" t="s">
        <v>80</v>
      </c>
      <c r="D25" s="48" t="s">
        <v>42</v>
      </c>
      <c r="E25" s="44"/>
      <c r="F25" s="25">
        <v>5.0</v>
      </c>
      <c r="G25" s="38" t="s">
        <v>62</v>
      </c>
      <c r="H25" s="8" t="s">
        <v>48</v>
      </c>
    </row>
    <row r="26" ht="15.75" customHeight="1">
      <c r="A26" s="49"/>
      <c r="B26" s="37" t="s">
        <v>39</v>
      </c>
      <c r="C26" s="33"/>
      <c r="D26" s="36"/>
      <c r="E26" s="33"/>
      <c r="F26" s="43"/>
      <c r="G26" s="2"/>
      <c r="H26" s="37"/>
    </row>
    <row r="27" ht="15.75" customHeight="1">
      <c r="A27" s="38" t="s">
        <v>81</v>
      </c>
      <c r="B27" s="39"/>
      <c r="C27" s="38" t="s">
        <v>82</v>
      </c>
      <c r="D27" s="40" t="s">
        <v>42</v>
      </c>
      <c r="E27" s="44"/>
      <c r="F27" s="25">
        <v>6.0</v>
      </c>
      <c r="G27" s="38" t="s">
        <v>43</v>
      </c>
      <c r="H27" s="8" t="s">
        <v>45</v>
      </c>
    </row>
    <row r="28" ht="15.75" customHeight="1">
      <c r="A28" s="38" t="s">
        <v>83</v>
      </c>
      <c r="B28" s="39"/>
      <c r="C28" s="38" t="s">
        <v>84</v>
      </c>
      <c r="D28" s="40" t="s">
        <v>42</v>
      </c>
      <c r="E28" s="44"/>
      <c r="F28" s="25">
        <v>7.0</v>
      </c>
      <c r="G28" s="38" t="s">
        <v>43</v>
      </c>
      <c r="H28" s="8" t="s">
        <v>45</v>
      </c>
    </row>
    <row r="29" ht="15.75" customHeight="1">
      <c r="A29" s="33"/>
      <c r="B29" s="37" t="s">
        <v>51</v>
      </c>
      <c r="C29" s="33"/>
      <c r="D29" s="36"/>
      <c r="E29" s="33"/>
      <c r="F29" s="43"/>
      <c r="G29" s="2"/>
      <c r="H29" s="37"/>
    </row>
    <row r="30" ht="15.75" customHeight="1">
      <c r="A30" s="38" t="s">
        <v>85</v>
      </c>
      <c r="B30" s="39"/>
      <c r="C30" s="38" t="s">
        <v>86</v>
      </c>
      <c r="D30" s="40" t="s">
        <v>42</v>
      </c>
      <c r="E30" s="44"/>
      <c r="F30" s="25">
        <v>8.0</v>
      </c>
      <c r="G30" s="38" t="s">
        <v>43</v>
      </c>
      <c r="H30" s="8" t="s">
        <v>45</v>
      </c>
    </row>
    <row r="31" ht="15.75" customHeight="1">
      <c r="A31" s="38" t="s">
        <v>87</v>
      </c>
      <c r="B31" s="39"/>
      <c r="C31" s="38" t="s">
        <v>88</v>
      </c>
      <c r="D31" s="50" t="s">
        <v>42</v>
      </c>
      <c r="E31" s="44"/>
      <c r="F31" s="25">
        <v>9.0</v>
      </c>
      <c r="G31" s="38" t="s">
        <v>43</v>
      </c>
      <c r="H31" s="8" t="s">
        <v>45</v>
      </c>
    </row>
    <row r="32" ht="15.75" customHeight="1">
      <c r="A32" s="38" t="s">
        <v>89</v>
      </c>
      <c r="B32" s="39"/>
      <c r="C32" s="38" t="s">
        <v>90</v>
      </c>
      <c r="D32" s="40" t="s">
        <v>42</v>
      </c>
      <c r="E32" s="44"/>
      <c r="F32" s="25">
        <v>10.0</v>
      </c>
      <c r="G32" s="38" t="s">
        <v>43</v>
      </c>
      <c r="H32" s="8" t="s">
        <v>45</v>
      </c>
    </row>
    <row r="33" ht="15.75" customHeight="1">
      <c r="A33" s="33"/>
      <c r="B33" s="37" t="s">
        <v>91</v>
      </c>
      <c r="C33" s="33"/>
      <c r="D33" s="36"/>
      <c r="E33" s="33"/>
      <c r="F33" s="43"/>
      <c r="G33" s="2"/>
      <c r="H33" s="37"/>
    </row>
    <row r="34" ht="15.75" customHeight="1">
      <c r="A34" s="38" t="s">
        <v>92</v>
      </c>
      <c r="B34" s="39"/>
      <c r="C34" s="38" t="s">
        <v>93</v>
      </c>
      <c r="D34" s="40" t="s">
        <v>42</v>
      </c>
      <c r="E34" s="44"/>
      <c r="F34" s="25">
        <v>11.0</v>
      </c>
      <c r="G34" s="38" t="s">
        <v>43</v>
      </c>
      <c r="H34" s="8" t="s">
        <v>45</v>
      </c>
    </row>
    <row r="35" ht="15.75" customHeight="1">
      <c r="A35" s="38" t="s">
        <v>94</v>
      </c>
      <c r="B35" s="39"/>
      <c r="C35" s="38" t="s">
        <v>95</v>
      </c>
      <c r="D35" s="50" t="s">
        <v>42</v>
      </c>
      <c r="E35" s="44"/>
      <c r="F35" s="25">
        <v>12.0</v>
      </c>
      <c r="G35" s="38" t="s">
        <v>43</v>
      </c>
      <c r="H35" s="8" t="s">
        <v>45</v>
      </c>
    </row>
    <row r="36" ht="15.75" customHeight="1">
      <c r="A36" s="38" t="s">
        <v>96</v>
      </c>
      <c r="B36" s="39"/>
      <c r="C36" s="38" t="s">
        <v>97</v>
      </c>
      <c r="D36" s="40" t="s">
        <v>42</v>
      </c>
      <c r="E36" s="44"/>
      <c r="F36" s="25">
        <v>13.0</v>
      </c>
      <c r="G36" s="38" t="s">
        <v>43</v>
      </c>
      <c r="H36" s="8" t="s">
        <v>45</v>
      </c>
    </row>
    <row r="37" ht="15.75" customHeight="1">
      <c r="A37" s="33"/>
      <c r="B37" s="37" t="s">
        <v>98</v>
      </c>
      <c r="C37" s="33"/>
      <c r="D37" s="36"/>
      <c r="E37" s="33"/>
      <c r="F37" s="43"/>
      <c r="G37" s="2"/>
      <c r="H37" s="37"/>
    </row>
    <row r="38" ht="15.75" customHeight="1">
      <c r="A38" s="38" t="s">
        <v>96</v>
      </c>
      <c r="B38" s="37"/>
      <c r="C38" s="45" t="s">
        <v>99</v>
      </c>
      <c r="D38" s="40" t="s">
        <v>42</v>
      </c>
      <c r="E38" s="33"/>
      <c r="F38" s="25">
        <v>28.0</v>
      </c>
      <c r="G38" s="38" t="s">
        <v>43</v>
      </c>
      <c r="H38" s="42" t="s">
        <v>48</v>
      </c>
    </row>
    <row r="39" ht="15.75" customHeight="1">
      <c r="A39" s="38" t="s">
        <v>100</v>
      </c>
      <c r="B39" s="37"/>
      <c r="C39" s="45" t="s">
        <v>101</v>
      </c>
      <c r="D39" s="51" t="s">
        <v>102</v>
      </c>
      <c r="E39" s="33"/>
      <c r="F39" s="25">
        <v>29.0</v>
      </c>
      <c r="G39" s="38" t="s">
        <v>103</v>
      </c>
      <c r="H39" s="42" t="s">
        <v>45</v>
      </c>
    </row>
    <row r="40" ht="15.75" customHeight="1">
      <c r="A40" s="38" t="s">
        <v>104</v>
      </c>
      <c r="B40" s="37"/>
      <c r="C40" s="45" t="s">
        <v>105</v>
      </c>
      <c r="D40" s="51" t="s">
        <v>102</v>
      </c>
      <c r="E40" s="33"/>
      <c r="F40" s="25">
        <v>30.0</v>
      </c>
      <c r="G40" s="38" t="s">
        <v>103</v>
      </c>
      <c r="H40" s="42" t="s">
        <v>48</v>
      </c>
    </row>
    <row r="41" ht="15.75" customHeight="1">
      <c r="A41" s="46" t="s">
        <v>106</v>
      </c>
      <c r="B41" s="37"/>
      <c r="C41" s="52" t="s">
        <v>107</v>
      </c>
      <c r="D41" s="40" t="s">
        <v>42</v>
      </c>
      <c r="E41" s="33"/>
      <c r="F41" s="19">
        <v>31.0</v>
      </c>
      <c r="G41" s="38" t="s">
        <v>43</v>
      </c>
      <c r="H41" s="42" t="s">
        <v>48</v>
      </c>
    </row>
    <row r="42" ht="15.75" customHeight="1">
      <c r="A42" s="38" t="s">
        <v>108</v>
      </c>
      <c r="B42" s="37"/>
      <c r="C42" s="45" t="s">
        <v>109</v>
      </c>
      <c r="D42" s="40" t="s">
        <v>42</v>
      </c>
      <c r="E42" s="33"/>
      <c r="F42" s="25">
        <v>32.0</v>
      </c>
      <c r="G42" s="38" t="s">
        <v>62</v>
      </c>
      <c r="H42" s="42" t="s">
        <v>48</v>
      </c>
    </row>
    <row r="43" ht="15.75" customHeight="1">
      <c r="A43" s="38" t="s">
        <v>108</v>
      </c>
      <c r="B43" s="37"/>
      <c r="C43" s="45" t="s">
        <v>110</v>
      </c>
      <c r="D43" s="40" t="s">
        <v>42</v>
      </c>
      <c r="E43" s="33"/>
      <c r="F43" s="25">
        <v>32.0</v>
      </c>
      <c r="G43" s="41" t="s">
        <v>43</v>
      </c>
      <c r="H43" s="42" t="s">
        <v>52</v>
      </c>
    </row>
    <row r="44" ht="15.75" customHeight="1">
      <c r="A44" s="46" t="s">
        <v>111</v>
      </c>
      <c r="B44" s="53"/>
      <c r="C44" s="46" t="s">
        <v>112</v>
      </c>
      <c r="D44" s="40" t="s">
        <v>42</v>
      </c>
      <c r="E44" s="33"/>
      <c r="F44" s="19">
        <v>33.0</v>
      </c>
      <c r="G44" s="38" t="s">
        <v>43</v>
      </c>
      <c r="H44" s="42" t="s">
        <v>48</v>
      </c>
    </row>
    <row r="45" ht="15.75" customHeight="1">
      <c r="A45" s="38" t="s">
        <v>113</v>
      </c>
      <c r="B45" s="37"/>
      <c r="C45" s="45" t="s">
        <v>114</v>
      </c>
      <c r="D45" s="40" t="s">
        <v>42</v>
      </c>
      <c r="E45" s="33"/>
      <c r="F45" s="19">
        <v>34.0</v>
      </c>
      <c r="G45" s="38" t="s">
        <v>62</v>
      </c>
      <c r="H45" s="42" t="s">
        <v>48</v>
      </c>
    </row>
    <row r="46" ht="15.75" customHeight="1">
      <c r="A46" s="33"/>
      <c r="B46" s="37"/>
      <c r="C46" s="33"/>
      <c r="D46" s="54"/>
      <c r="E46" s="33"/>
      <c r="F46" s="54"/>
      <c r="G46" s="2"/>
      <c r="H46" s="37"/>
    </row>
    <row r="47" ht="15.75" customHeight="1">
      <c r="A47" s="33"/>
      <c r="B47" s="27" t="s">
        <v>27</v>
      </c>
      <c r="C47" s="33"/>
      <c r="D47" s="54"/>
      <c r="E47" s="33"/>
      <c r="F47" s="54"/>
      <c r="G47" s="2"/>
      <c r="H47" s="37"/>
    </row>
    <row r="48" ht="15.75" customHeight="1">
      <c r="A48" s="33"/>
      <c r="B48" s="39" t="s">
        <v>115</v>
      </c>
      <c r="C48" s="33"/>
      <c r="D48" s="54"/>
      <c r="E48" s="33"/>
      <c r="F48" s="54"/>
      <c r="G48" s="2"/>
      <c r="H48" s="37"/>
    </row>
    <row r="49" ht="15.75" customHeight="1">
      <c r="A49" s="45" t="s">
        <v>116</v>
      </c>
      <c r="B49" s="39"/>
      <c r="C49" s="45" t="s">
        <v>117</v>
      </c>
      <c r="D49" s="51" t="s">
        <v>102</v>
      </c>
      <c r="E49" s="44"/>
      <c r="F49" s="25">
        <v>14.0</v>
      </c>
      <c r="G49" s="38" t="s">
        <v>118</v>
      </c>
      <c r="H49" s="42" t="s">
        <v>52</v>
      </c>
    </row>
    <row r="50" ht="15.75" customHeight="1">
      <c r="A50" s="33"/>
      <c r="B50" s="39" t="s">
        <v>119</v>
      </c>
      <c r="C50" s="33"/>
      <c r="D50" s="43"/>
      <c r="E50" s="33"/>
      <c r="F50" s="43"/>
      <c r="G50" s="2"/>
      <c r="H50" s="37"/>
    </row>
    <row r="51" ht="15.75" customHeight="1">
      <c r="A51" s="45" t="s">
        <v>120</v>
      </c>
      <c r="B51" s="39"/>
      <c r="C51" s="45" t="s">
        <v>117</v>
      </c>
      <c r="D51" s="40" t="s">
        <v>42</v>
      </c>
      <c r="E51" s="33"/>
      <c r="F51" s="25">
        <v>15.0</v>
      </c>
      <c r="G51" s="38" t="s">
        <v>121</v>
      </c>
      <c r="H51" s="42" t="s">
        <v>48</v>
      </c>
    </row>
    <row r="52" ht="15.75" customHeight="1">
      <c r="A52" s="33"/>
      <c r="B52" s="39" t="s">
        <v>122</v>
      </c>
      <c r="C52" s="33"/>
      <c r="D52" s="43"/>
      <c r="E52" s="33"/>
      <c r="F52" s="43"/>
      <c r="G52" s="2"/>
      <c r="H52" s="37"/>
    </row>
    <row r="53" ht="15.75" customHeight="1">
      <c r="A53" s="45" t="s">
        <v>123</v>
      </c>
      <c r="B53" s="39"/>
      <c r="C53" s="45" t="s">
        <v>117</v>
      </c>
      <c r="D53" s="51" t="s">
        <v>102</v>
      </c>
      <c r="E53" s="33"/>
      <c r="F53" s="25">
        <v>16.0</v>
      </c>
      <c r="G53" s="38" t="s">
        <v>118</v>
      </c>
      <c r="H53" s="42" t="s">
        <v>52</v>
      </c>
    </row>
    <row r="54" ht="15.75" customHeight="1">
      <c r="A54" s="33"/>
      <c r="B54" s="33"/>
      <c r="C54" s="33"/>
      <c r="D54" s="43"/>
      <c r="E54" s="33"/>
      <c r="F54" s="43"/>
      <c r="G54" s="2"/>
      <c r="H54" s="37"/>
    </row>
    <row r="55" ht="15.75" customHeight="1">
      <c r="F55" s="39"/>
      <c r="H55" s="39"/>
    </row>
    <row r="56" ht="15.75" customHeight="1">
      <c r="F56" s="39"/>
      <c r="H56" s="39"/>
    </row>
    <row r="57" ht="15.75" customHeight="1">
      <c r="A57" s="54"/>
      <c r="B57" s="54"/>
      <c r="C57" s="54"/>
      <c r="D57" s="54"/>
      <c r="E57" s="54"/>
      <c r="F57" s="54"/>
      <c r="G57" s="54"/>
      <c r="H57" s="54"/>
    </row>
    <row r="58" ht="15.75" customHeight="1">
      <c r="F58" s="39"/>
      <c r="H58" s="39"/>
    </row>
    <row r="59" ht="15.75" customHeight="1">
      <c r="F59" s="39"/>
      <c r="H59" s="39"/>
    </row>
    <row r="60" ht="15.75" customHeight="1">
      <c r="F60" s="39"/>
      <c r="H60" s="39"/>
    </row>
    <row r="61" ht="15.75" customHeight="1">
      <c r="F61" s="39"/>
      <c r="H61" s="39"/>
    </row>
    <row r="62" ht="15.75" customHeight="1">
      <c r="F62" s="39"/>
      <c r="H62" s="39"/>
    </row>
    <row r="63" ht="15.75" customHeight="1">
      <c r="F63" s="39"/>
      <c r="H63" s="39"/>
    </row>
    <row r="64" ht="15.75" customHeight="1">
      <c r="F64" s="39"/>
      <c r="H64" s="39"/>
    </row>
    <row r="65" ht="15.75" customHeight="1">
      <c r="F65" s="39"/>
      <c r="H65" s="39"/>
    </row>
    <row r="66" ht="15.75" customHeight="1">
      <c r="F66" s="39"/>
      <c r="H66" s="39"/>
    </row>
    <row r="67" ht="15.75" customHeight="1">
      <c r="F67" s="39"/>
    </row>
    <row r="68" ht="15.75" customHeight="1">
      <c r="F68" s="39"/>
    </row>
    <row r="69" ht="15.75" customHeight="1">
      <c r="F69" s="39"/>
    </row>
    <row r="70" ht="15.75" customHeight="1">
      <c r="F70" s="39"/>
    </row>
    <row r="71" ht="15.75" customHeight="1">
      <c r="F71" s="39"/>
    </row>
    <row r="72" ht="15.75" customHeight="1">
      <c r="F72" s="39"/>
    </row>
    <row r="73" ht="15.75" customHeight="1">
      <c r="F73" s="39"/>
    </row>
    <row r="74" ht="15.75" customHeight="1">
      <c r="F74" s="39"/>
    </row>
    <row r="75" ht="15.75" customHeight="1">
      <c r="F75" s="39"/>
    </row>
    <row r="76" ht="15.75" customHeight="1">
      <c r="F76" s="39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F1:H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88"/>
    <col customWidth="1" min="3" max="3" width="27.38"/>
    <col customWidth="1" min="4" max="5" width="2.88"/>
    <col customWidth="1" min="6" max="6" width="10.38"/>
    <col customWidth="1" min="7" max="7" width="20.25"/>
    <col customWidth="1" min="8" max="8" width="9.0"/>
    <col customWidth="1" min="9" max="26" width="7.63"/>
  </cols>
  <sheetData>
    <row r="1" ht="12.75" customHeight="1">
      <c r="A1" s="55"/>
      <c r="B1" s="56" t="s">
        <v>124</v>
      </c>
      <c r="C1" s="57" t="s">
        <v>125</v>
      </c>
      <c r="D1" s="58"/>
      <c r="E1" s="59"/>
      <c r="F1" s="56" t="s">
        <v>126</v>
      </c>
      <c r="G1" s="60" t="s">
        <v>127</v>
      </c>
      <c r="H1" s="61"/>
    </row>
    <row r="2" ht="12.75" customHeight="1">
      <c r="A2" s="62"/>
      <c r="B2" s="63" t="s">
        <v>128</v>
      </c>
      <c r="C2" s="64" t="s">
        <v>129</v>
      </c>
      <c r="D2" s="65"/>
      <c r="E2" s="66"/>
      <c r="F2" s="67" t="s">
        <v>130</v>
      </c>
      <c r="G2" s="68" t="s">
        <v>131</v>
      </c>
      <c r="H2" s="69"/>
    </row>
    <row r="3" ht="12.75" customHeight="1">
      <c r="A3" s="70"/>
      <c r="B3" s="71"/>
      <c r="C3" s="22"/>
      <c r="D3" s="65"/>
      <c r="E3" s="66"/>
      <c r="F3" s="67" t="s">
        <v>132</v>
      </c>
      <c r="G3" s="72"/>
      <c r="H3" s="69"/>
    </row>
    <row r="4" ht="12.75" customHeight="1">
      <c r="A4" s="73"/>
      <c r="B4" s="56" t="s">
        <v>133</v>
      </c>
      <c r="C4" s="74" t="s">
        <v>134</v>
      </c>
      <c r="D4" s="58"/>
      <c r="E4" s="59"/>
      <c r="F4" s="56" t="s">
        <v>135</v>
      </c>
      <c r="G4" s="75">
        <v>45812.0</v>
      </c>
      <c r="H4" s="61"/>
    </row>
    <row r="5" ht="12.75" customHeight="1">
      <c r="A5" s="76"/>
      <c r="B5" s="77"/>
      <c r="C5" s="77"/>
      <c r="D5" s="78"/>
      <c r="E5" s="78"/>
      <c r="F5" s="78"/>
      <c r="G5" s="77"/>
      <c r="H5" s="77"/>
    </row>
    <row r="6" ht="12.75" customHeight="1">
      <c r="A6" s="73"/>
      <c r="B6" s="56" t="s">
        <v>136</v>
      </c>
      <c r="C6" s="79"/>
      <c r="D6" s="80"/>
      <c r="E6" s="81"/>
      <c r="F6" s="81"/>
      <c r="G6" s="81"/>
      <c r="H6" s="79"/>
    </row>
    <row r="7" ht="12.75" customHeight="1">
      <c r="A7" s="76"/>
      <c r="B7" s="82" t="s">
        <v>137</v>
      </c>
      <c r="C7" s="82" t="s">
        <v>138</v>
      </c>
      <c r="D7" s="83"/>
      <c r="E7" s="84"/>
      <c r="F7" s="84"/>
      <c r="G7" s="84"/>
      <c r="H7" s="77"/>
    </row>
    <row r="8" ht="12.75" customHeight="1">
      <c r="A8" s="76"/>
      <c r="B8" s="77" t="s">
        <v>139</v>
      </c>
      <c r="C8" s="77" t="s">
        <v>140</v>
      </c>
      <c r="D8" s="78"/>
      <c r="E8" s="84"/>
      <c r="F8" s="84"/>
      <c r="G8" s="84"/>
      <c r="H8" s="77"/>
    </row>
    <row r="9" ht="12.75" customHeight="1">
      <c r="A9" s="76"/>
      <c r="B9" s="77" t="s">
        <v>141</v>
      </c>
      <c r="C9" s="83">
        <v>123456.0</v>
      </c>
      <c r="D9" s="78"/>
      <c r="E9" s="84"/>
      <c r="F9" s="84"/>
      <c r="G9" s="84"/>
      <c r="H9" s="77"/>
    </row>
    <row r="10" ht="12.75" customHeight="1">
      <c r="A10" s="76"/>
      <c r="B10" s="77" t="s">
        <v>142</v>
      </c>
      <c r="C10" s="85" t="s">
        <v>143</v>
      </c>
      <c r="D10" s="78"/>
      <c r="E10" s="78"/>
      <c r="F10" s="78"/>
      <c r="G10" s="77"/>
      <c r="H10" s="77"/>
    </row>
    <row r="11" ht="12.75" customHeight="1">
      <c r="A11" s="86">
        <v>3.0</v>
      </c>
      <c r="B11" s="87" t="s">
        <v>144</v>
      </c>
      <c r="C11" s="88" t="s">
        <v>145</v>
      </c>
      <c r="D11" s="89">
        <v>3.0</v>
      </c>
      <c r="E11" s="89">
        <v>0.0</v>
      </c>
      <c r="F11" s="89">
        <v>0.0</v>
      </c>
      <c r="G11" s="90" t="s">
        <v>146</v>
      </c>
      <c r="H11" s="91">
        <v>1.0</v>
      </c>
    </row>
    <row r="12" ht="12.75" customHeight="1">
      <c r="A12" s="92" t="s">
        <v>147</v>
      </c>
      <c r="B12" s="93" t="s">
        <v>148</v>
      </c>
      <c r="C12" s="93" t="s">
        <v>149</v>
      </c>
      <c r="D12" s="94" t="s">
        <v>150</v>
      </c>
      <c r="E12" s="94" t="s">
        <v>151</v>
      </c>
      <c r="F12" s="94" t="s">
        <v>152</v>
      </c>
      <c r="G12" s="95" t="s">
        <v>153</v>
      </c>
      <c r="H12" s="96" t="s">
        <v>154</v>
      </c>
    </row>
    <row r="13" ht="12.75" customHeight="1">
      <c r="A13" s="97">
        <v>1.0</v>
      </c>
      <c r="B13" s="98" t="s">
        <v>155</v>
      </c>
      <c r="C13" s="98" t="s">
        <v>156</v>
      </c>
      <c r="D13" s="99" t="s">
        <v>157</v>
      </c>
      <c r="E13" s="99"/>
      <c r="F13" s="99"/>
      <c r="G13" s="98" t="s">
        <v>156</v>
      </c>
      <c r="H13" s="100"/>
    </row>
    <row r="14" ht="12.75" customHeight="1">
      <c r="A14" s="97">
        <v>2.0</v>
      </c>
      <c r="B14" s="98" t="s">
        <v>158</v>
      </c>
      <c r="C14" s="98" t="s">
        <v>159</v>
      </c>
      <c r="D14" s="99" t="s">
        <v>157</v>
      </c>
      <c r="E14" s="99"/>
      <c r="F14" s="99"/>
      <c r="G14" s="98" t="s">
        <v>159</v>
      </c>
      <c r="H14" s="100"/>
    </row>
    <row r="15" ht="12.75" customHeight="1">
      <c r="A15" s="101">
        <v>3.0</v>
      </c>
      <c r="B15" s="98" t="s">
        <v>160</v>
      </c>
      <c r="C15" s="98" t="s">
        <v>161</v>
      </c>
      <c r="D15" s="99" t="s">
        <v>157</v>
      </c>
      <c r="E15" s="102"/>
      <c r="F15" s="102"/>
      <c r="G15" s="98" t="s">
        <v>161</v>
      </c>
      <c r="H15" s="103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2:A3"/>
    <mergeCell ref="B2:B3"/>
    <mergeCell ref="C2:C3"/>
  </mergeCells>
  <hyperlinks>
    <hyperlink r:id="rId1" ref="C10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5"/>
    <col customWidth="1" min="3" max="3" width="27.38"/>
    <col customWidth="1" min="4" max="5" width="2.88"/>
    <col customWidth="1" min="6" max="6" width="10.38"/>
    <col customWidth="1" min="7" max="7" width="19.13"/>
    <col customWidth="1" min="8" max="8" width="9.0"/>
    <col customWidth="1" min="9" max="26" width="7.63"/>
  </cols>
  <sheetData>
    <row r="1" ht="12.75" customHeight="1">
      <c r="A1" s="55"/>
      <c r="B1" s="56" t="s">
        <v>124</v>
      </c>
      <c r="C1" s="57" t="s">
        <v>162</v>
      </c>
      <c r="D1" s="58"/>
      <c r="E1" s="59"/>
      <c r="F1" s="56" t="s">
        <v>126</v>
      </c>
      <c r="G1" s="60" t="s">
        <v>163</v>
      </c>
      <c r="H1" s="61"/>
    </row>
    <row r="2" ht="12.75" customHeight="1">
      <c r="A2" s="62"/>
      <c r="B2" s="63" t="s">
        <v>128</v>
      </c>
      <c r="C2" s="64" t="s">
        <v>164</v>
      </c>
      <c r="D2" s="65"/>
      <c r="E2" s="66"/>
      <c r="F2" s="67" t="s">
        <v>130</v>
      </c>
      <c r="G2" s="68" t="s">
        <v>131</v>
      </c>
      <c r="H2" s="69"/>
    </row>
    <row r="3" ht="12.75" customHeight="1">
      <c r="A3" s="70"/>
      <c r="B3" s="71"/>
      <c r="C3" s="22"/>
      <c r="D3" s="65"/>
      <c r="E3" s="66"/>
      <c r="F3" s="67" t="s">
        <v>132</v>
      </c>
      <c r="G3" s="72"/>
      <c r="H3" s="69"/>
    </row>
    <row r="4" ht="12.75" customHeight="1">
      <c r="A4" s="73"/>
      <c r="B4" s="56" t="s">
        <v>133</v>
      </c>
      <c r="C4" s="74" t="s">
        <v>134</v>
      </c>
      <c r="D4" s="58"/>
      <c r="E4" s="59"/>
      <c r="F4" s="56" t="s">
        <v>135</v>
      </c>
      <c r="G4" s="75">
        <v>45812.0</v>
      </c>
      <c r="H4" s="61"/>
    </row>
    <row r="5" ht="12.75" customHeight="1">
      <c r="A5" s="76"/>
      <c r="B5" s="77"/>
      <c r="C5" s="77"/>
      <c r="D5" s="78"/>
      <c r="E5" s="78"/>
      <c r="F5" s="78"/>
      <c r="G5" s="77"/>
      <c r="H5" s="77"/>
    </row>
    <row r="6" ht="12.75" customHeight="1">
      <c r="A6" s="73"/>
      <c r="B6" s="56" t="s">
        <v>136</v>
      </c>
      <c r="C6" s="79"/>
      <c r="D6" s="80"/>
      <c r="E6" s="81"/>
      <c r="F6" s="81"/>
      <c r="G6" s="81"/>
      <c r="H6" s="79"/>
    </row>
    <row r="7" ht="12.75" customHeight="1">
      <c r="A7" s="76"/>
      <c r="B7" s="82" t="s">
        <v>137</v>
      </c>
      <c r="C7" s="82" t="s">
        <v>138</v>
      </c>
      <c r="D7" s="83"/>
      <c r="E7" s="84"/>
      <c r="F7" s="84"/>
      <c r="G7" s="84"/>
      <c r="H7" s="77"/>
    </row>
    <row r="8" ht="12.75" customHeight="1">
      <c r="A8" s="76"/>
      <c r="B8" s="77" t="s">
        <v>139</v>
      </c>
      <c r="C8" s="77" t="s">
        <v>140</v>
      </c>
      <c r="D8" s="78"/>
      <c r="E8" s="84"/>
      <c r="F8" s="84"/>
      <c r="G8" s="84"/>
      <c r="H8" s="77"/>
    </row>
    <row r="9" ht="12.75" customHeight="1">
      <c r="A9" s="76"/>
      <c r="B9" s="77" t="s">
        <v>141</v>
      </c>
      <c r="C9" s="83">
        <v>123456.0</v>
      </c>
      <c r="D9" s="78"/>
      <c r="E9" s="84"/>
      <c r="F9" s="84"/>
      <c r="G9" s="84"/>
      <c r="H9" s="77"/>
    </row>
    <row r="10" ht="12.75" customHeight="1">
      <c r="A10" s="76"/>
      <c r="B10" s="77" t="s">
        <v>142</v>
      </c>
      <c r="C10" s="85" t="s">
        <v>143</v>
      </c>
      <c r="D10" s="78"/>
      <c r="E10" s="78"/>
      <c r="F10" s="78"/>
      <c r="G10" s="77"/>
      <c r="H10" s="77"/>
    </row>
    <row r="11" ht="12.75" customHeight="1">
      <c r="A11" s="86">
        <v>2.0</v>
      </c>
      <c r="B11" s="87" t="s">
        <v>144</v>
      </c>
      <c r="C11" s="88" t="s">
        <v>145</v>
      </c>
      <c r="D11" s="89">
        <v>2.0</v>
      </c>
      <c r="E11" s="89">
        <v>0.0</v>
      </c>
      <c r="F11" s="89">
        <v>0.0</v>
      </c>
      <c r="G11" s="90" t="s">
        <v>146</v>
      </c>
      <c r="H11" s="91">
        <v>1.0</v>
      </c>
    </row>
    <row r="12" ht="12.75" customHeight="1">
      <c r="A12" s="92" t="s">
        <v>147</v>
      </c>
      <c r="B12" s="93" t="s">
        <v>148</v>
      </c>
      <c r="C12" s="93" t="s">
        <v>149</v>
      </c>
      <c r="D12" s="94" t="s">
        <v>150</v>
      </c>
      <c r="E12" s="94" t="s">
        <v>151</v>
      </c>
      <c r="F12" s="94" t="s">
        <v>152</v>
      </c>
      <c r="G12" s="95" t="s">
        <v>153</v>
      </c>
      <c r="H12" s="96" t="s">
        <v>154</v>
      </c>
    </row>
    <row r="13" ht="12.75" customHeight="1">
      <c r="A13" s="97">
        <v>1.0</v>
      </c>
      <c r="B13" s="98" t="s">
        <v>165</v>
      </c>
      <c r="C13" s="98" t="s">
        <v>159</v>
      </c>
      <c r="D13" s="99" t="s">
        <v>157</v>
      </c>
      <c r="E13" s="99"/>
      <c r="F13" s="99"/>
      <c r="G13" s="98" t="s">
        <v>159</v>
      </c>
      <c r="H13" s="100"/>
    </row>
    <row r="14" ht="12.75" customHeight="1">
      <c r="A14" s="97">
        <v>2.0</v>
      </c>
      <c r="B14" s="98" t="s">
        <v>166</v>
      </c>
      <c r="C14" s="98" t="s">
        <v>167</v>
      </c>
      <c r="D14" s="99" t="s">
        <v>157</v>
      </c>
      <c r="E14" s="99"/>
      <c r="F14" s="99"/>
      <c r="G14" s="98" t="s">
        <v>167</v>
      </c>
      <c r="H14" s="100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2:A3"/>
    <mergeCell ref="B2:B3"/>
    <mergeCell ref="C2:C3"/>
  </mergeCells>
  <hyperlinks>
    <hyperlink r:id="rId1" ref="C10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16.88"/>
    <col customWidth="1" min="3" max="3" width="27.38"/>
    <col customWidth="1" min="4" max="5" width="2.88"/>
    <col customWidth="1" min="6" max="6" width="10.38"/>
    <col customWidth="1" min="7" max="7" width="19.13"/>
    <col customWidth="1" min="8" max="8" width="9.0"/>
    <col customWidth="1" min="9" max="26" width="7.63"/>
  </cols>
  <sheetData>
    <row r="1" ht="12.75" customHeight="1">
      <c r="A1" s="55"/>
      <c r="B1" s="56" t="s">
        <v>124</v>
      </c>
      <c r="C1" s="57" t="s">
        <v>168</v>
      </c>
      <c r="D1" s="58"/>
      <c r="E1" s="59"/>
      <c r="F1" s="56" t="s">
        <v>126</v>
      </c>
      <c r="G1" s="60" t="s">
        <v>169</v>
      </c>
      <c r="H1" s="61"/>
    </row>
    <row r="2" ht="12.75" customHeight="1">
      <c r="A2" s="62"/>
      <c r="B2" s="63" t="s">
        <v>128</v>
      </c>
      <c r="C2" s="64" t="s">
        <v>170</v>
      </c>
      <c r="D2" s="65"/>
      <c r="E2" s="66"/>
      <c r="F2" s="67" t="s">
        <v>130</v>
      </c>
      <c r="G2" s="68" t="s">
        <v>131</v>
      </c>
      <c r="H2" s="69"/>
    </row>
    <row r="3" ht="12.75" customHeight="1">
      <c r="A3" s="70"/>
      <c r="B3" s="71"/>
      <c r="C3" s="22"/>
      <c r="D3" s="65"/>
      <c r="E3" s="66"/>
      <c r="F3" s="67" t="s">
        <v>132</v>
      </c>
      <c r="G3" s="72"/>
      <c r="H3" s="69"/>
    </row>
    <row r="4" ht="12.75" customHeight="1">
      <c r="A4" s="73"/>
      <c r="B4" s="56" t="s">
        <v>133</v>
      </c>
      <c r="C4" s="74" t="s">
        <v>134</v>
      </c>
      <c r="D4" s="58"/>
      <c r="E4" s="59"/>
      <c r="F4" s="56" t="s">
        <v>135</v>
      </c>
      <c r="G4" s="75">
        <v>45812.0</v>
      </c>
      <c r="H4" s="61"/>
    </row>
    <row r="5" ht="12.75" customHeight="1">
      <c r="A5" s="76"/>
      <c r="B5" s="77"/>
      <c r="C5" s="77"/>
      <c r="D5" s="78"/>
      <c r="E5" s="78"/>
      <c r="F5" s="78"/>
      <c r="G5" s="77"/>
      <c r="H5" s="77"/>
    </row>
    <row r="6" ht="12.75" customHeight="1">
      <c r="A6" s="73"/>
      <c r="B6" s="56" t="s">
        <v>136</v>
      </c>
      <c r="C6" s="79"/>
      <c r="D6" s="80"/>
      <c r="E6" s="81"/>
      <c r="F6" s="81"/>
      <c r="G6" s="81"/>
      <c r="H6" s="79"/>
    </row>
    <row r="7" ht="12.75" customHeight="1">
      <c r="A7" s="76"/>
      <c r="B7" s="82" t="s">
        <v>137</v>
      </c>
      <c r="C7" s="82" t="s">
        <v>138</v>
      </c>
      <c r="D7" s="83"/>
      <c r="E7" s="84"/>
      <c r="F7" s="84"/>
      <c r="G7" s="84"/>
      <c r="H7" s="77"/>
    </row>
    <row r="8" ht="12.75" customHeight="1">
      <c r="A8" s="76"/>
      <c r="B8" s="77" t="s">
        <v>139</v>
      </c>
      <c r="C8" s="77" t="s">
        <v>140</v>
      </c>
      <c r="D8" s="78"/>
      <c r="E8" s="84"/>
      <c r="F8" s="84"/>
      <c r="G8" s="84"/>
      <c r="H8" s="77"/>
    </row>
    <row r="9" ht="12.75" customHeight="1">
      <c r="A9" s="76"/>
      <c r="B9" s="77" t="s">
        <v>141</v>
      </c>
      <c r="C9" s="83">
        <v>123456.0</v>
      </c>
      <c r="D9" s="78"/>
      <c r="E9" s="84"/>
      <c r="F9" s="84"/>
      <c r="G9" s="84"/>
      <c r="H9" s="77"/>
    </row>
    <row r="10" ht="12.75" customHeight="1">
      <c r="A10" s="76"/>
      <c r="B10" s="77" t="s">
        <v>142</v>
      </c>
      <c r="C10" s="85" t="s">
        <v>143</v>
      </c>
      <c r="D10" s="78"/>
      <c r="E10" s="78"/>
      <c r="F10" s="78"/>
      <c r="G10" s="77"/>
      <c r="H10" s="77"/>
    </row>
    <row r="11" ht="12.75" customHeight="1">
      <c r="A11" s="86">
        <v>5.0</v>
      </c>
      <c r="B11" s="87" t="s">
        <v>144</v>
      </c>
      <c r="C11" s="88" t="s">
        <v>145</v>
      </c>
      <c r="D11" s="89">
        <v>5.0</v>
      </c>
      <c r="E11" s="89">
        <v>0.0</v>
      </c>
      <c r="F11" s="89">
        <v>0.0</v>
      </c>
      <c r="G11" s="90" t="s">
        <v>146</v>
      </c>
      <c r="H11" s="91">
        <v>1.0</v>
      </c>
    </row>
    <row r="12" ht="12.75" customHeight="1">
      <c r="A12" s="92" t="s">
        <v>147</v>
      </c>
      <c r="B12" s="93" t="s">
        <v>148</v>
      </c>
      <c r="C12" s="93" t="s">
        <v>149</v>
      </c>
      <c r="D12" s="94" t="s">
        <v>150</v>
      </c>
      <c r="E12" s="94" t="s">
        <v>151</v>
      </c>
      <c r="F12" s="94" t="s">
        <v>152</v>
      </c>
      <c r="G12" s="95" t="s">
        <v>153</v>
      </c>
      <c r="H12" s="96" t="s">
        <v>154</v>
      </c>
    </row>
    <row r="13" ht="12.75" customHeight="1">
      <c r="A13" s="97">
        <v>1.0</v>
      </c>
      <c r="B13" s="98" t="s">
        <v>165</v>
      </c>
      <c r="C13" s="98" t="s">
        <v>159</v>
      </c>
      <c r="D13" s="99" t="s">
        <v>157</v>
      </c>
      <c r="E13" s="99"/>
      <c r="F13" s="99"/>
      <c r="G13" s="98" t="s">
        <v>159</v>
      </c>
      <c r="H13" s="100"/>
    </row>
    <row r="14" ht="12.75" customHeight="1">
      <c r="A14" s="97">
        <v>2.0</v>
      </c>
      <c r="B14" s="104" t="s">
        <v>166</v>
      </c>
      <c r="C14" s="104" t="s">
        <v>167</v>
      </c>
      <c r="D14" s="105" t="s">
        <v>157</v>
      </c>
      <c r="E14" s="105"/>
      <c r="F14" s="105"/>
      <c r="G14" s="104" t="s">
        <v>167</v>
      </c>
      <c r="H14" s="106"/>
    </row>
    <row r="15" ht="12.75" customHeight="1">
      <c r="A15" s="107">
        <v>3.0</v>
      </c>
      <c r="B15" s="98" t="s">
        <v>171</v>
      </c>
      <c r="C15" s="98" t="s">
        <v>172</v>
      </c>
      <c r="D15" s="102" t="s">
        <v>157</v>
      </c>
      <c r="E15" s="102"/>
      <c r="F15" s="102"/>
      <c r="G15" s="98" t="s">
        <v>172</v>
      </c>
      <c r="H15" s="106"/>
    </row>
    <row r="16" ht="12.75" customHeight="1">
      <c r="A16" s="108">
        <v>4.0</v>
      </c>
      <c r="B16" s="104" t="s">
        <v>173</v>
      </c>
      <c r="C16" s="104" t="s">
        <v>174</v>
      </c>
      <c r="D16" s="109" t="s">
        <v>157</v>
      </c>
      <c r="E16" s="110"/>
      <c r="F16" s="110"/>
      <c r="G16" s="104" t="s">
        <v>175</v>
      </c>
      <c r="H16" s="106"/>
    </row>
    <row r="17" ht="12.75" customHeight="1">
      <c r="A17" s="111">
        <v>5.0</v>
      </c>
      <c r="B17" s="112" t="s">
        <v>176</v>
      </c>
      <c r="C17" s="112" t="s">
        <v>177</v>
      </c>
      <c r="D17" s="113" t="s">
        <v>157</v>
      </c>
      <c r="E17" s="114"/>
      <c r="F17" s="114"/>
      <c r="G17" s="112" t="s">
        <v>177</v>
      </c>
      <c r="H17" s="115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2:A3"/>
    <mergeCell ref="B2:B3"/>
    <mergeCell ref="C2:C3"/>
  </mergeCells>
  <hyperlinks>
    <hyperlink r:id="rId1" ref="C10"/>
  </hyperlinks>
  <printOptions/>
  <pageMargins bottom="0.75" footer="0.0" header="0.0" left="0.7" right="0.7" top="0.75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88"/>
    <col customWidth="1" min="3" max="3" width="35.25"/>
    <col customWidth="1" min="4" max="5" width="2.88"/>
    <col customWidth="1" min="6" max="6" width="10.38"/>
    <col customWidth="1" min="7" max="7" width="24.38"/>
    <col customWidth="1" min="8" max="8" width="9.0"/>
    <col customWidth="1" min="9" max="26" width="7.63"/>
  </cols>
  <sheetData>
    <row r="1" ht="12.75" customHeight="1">
      <c r="A1" s="55"/>
      <c r="B1" s="56" t="s">
        <v>124</v>
      </c>
      <c r="C1" s="57" t="s">
        <v>168</v>
      </c>
      <c r="D1" s="58"/>
      <c r="E1" s="59"/>
      <c r="F1" s="56" t="s">
        <v>126</v>
      </c>
      <c r="G1" s="60" t="s">
        <v>178</v>
      </c>
      <c r="H1" s="61"/>
    </row>
    <row r="2" ht="12.75" customHeight="1">
      <c r="A2" s="62"/>
      <c r="B2" s="63" t="s">
        <v>128</v>
      </c>
      <c r="C2" s="64" t="s">
        <v>179</v>
      </c>
      <c r="D2" s="65"/>
      <c r="E2" s="66"/>
      <c r="F2" s="67" t="s">
        <v>130</v>
      </c>
      <c r="G2" s="68" t="s">
        <v>131</v>
      </c>
      <c r="H2" s="69"/>
    </row>
    <row r="3" ht="12.75" customHeight="1">
      <c r="A3" s="70"/>
      <c r="B3" s="71"/>
      <c r="C3" s="22"/>
      <c r="D3" s="65"/>
      <c r="E3" s="66"/>
      <c r="F3" s="67" t="s">
        <v>132</v>
      </c>
      <c r="G3" s="72"/>
      <c r="H3" s="69"/>
    </row>
    <row r="4" ht="12.75" customHeight="1">
      <c r="A4" s="73"/>
      <c r="B4" s="56" t="s">
        <v>133</v>
      </c>
      <c r="C4" s="74" t="s">
        <v>134</v>
      </c>
      <c r="D4" s="58"/>
      <c r="E4" s="59"/>
      <c r="F4" s="56" t="s">
        <v>135</v>
      </c>
      <c r="G4" s="75">
        <v>45812.0</v>
      </c>
      <c r="H4" s="61"/>
    </row>
    <row r="5" ht="12.75" customHeight="1">
      <c r="A5" s="76"/>
      <c r="B5" s="77"/>
      <c r="C5" s="77"/>
      <c r="D5" s="78"/>
      <c r="E5" s="78"/>
      <c r="F5" s="78"/>
      <c r="G5" s="77"/>
      <c r="H5" s="77"/>
    </row>
    <row r="6" ht="12.75" customHeight="1">
      <c r="A6" s="73"/>
      <c r="B6" s="56" t="s">
        <v>136</v>
      </c>
      <c r="C6" s="79"/>
      <c r="D6" s="80"/>
      <c r="E6" s="81"/>
      <c r="F6" s="81"/>
      <c r="G6" s="81"/>
      <c r="H6" s="79"/>
    </row>
    <row r="7" ht="12.75" customHeight="1">
      <c r="A7" s="76"/>
      <c r="B7" s="82" t="s">
        <v>137</v>
      </c>
      <c r="C7" s="82" t="s">
        <v>138</v>
      </c>
      <c r="D7" s="83"/>
      <c r="E7" s="84"/>
      <c r="F7" s="84"/>
      <c r="G7" s="84"/>
      <c r="H7" s="77"/>
    </row>
    <row r="8" ht="12.75" customHeight="1">
      <c r="A8" s="76"/>
      <c r="B8" s="77" t="s">
        <v>139</v>
      </c>
      <c r="C8" s="77" t="s">
        <v>140</v>
      </c>
      <c r="D8" s="78"/>
      <c r="E8" s="84"/>
      <c r="F8" s="84"/>
      <c r="G8" s="84"/>
      <c r="H8" s="77"/>
    </row>
    <row r="9" ht="12.75" customHeight="1">
      <c r="A9" s="76"/>
      <c r="B9" s="77" t="s">
        <v>141</v>
      </c>
      <c r="C9" s="83">
        <v>123456.0</v>
      </c>
      <c r="D9" s="78"/>
      <c r="E9" s="84"/>
      <c r="F9" s="84"/>
      <c r="G9" s="84"/>
      <c r="H9" s="77"/>
    </row>
    <row r="10" ht="12.75" customHeight="1">
      <c r="A10" s="76"/>
      <c r="B10" s="77" t="s">
        <v>142</v>
      </c>
      <c r="C10" s="85" t="s">
        <v>143</v>
      </c>
      <c r="D10" s="78"/>
      <c r="E10" s="78"/>
      <c r="F10" s="78"/>
      <c r="G10" s="77"/>
      <c r="H10" s="77"/>
    </row>
    <row r="11" ht="12.75" customHeight="1">
      <c r="A11" s="86">
        <v>5.0</v>
      </c>
      <c r="B11" s="87" t="s">
        <v>144</v>
      </c>
      <c r="C11" s="88" t="s">
        <v>145</v>
      </c>
      <c r="D11" s="89">
        <v>5.0</v>
      </c>
      <c r="E11" s="89">
        <v>0.0</v>
      </c>
      <c r="F11" s="89">
        <v>0.0</v>
      </c>
      <c r="G11" s="90" t="s">
        <v>146</v>
      </c>
      <c r="H11" s="91">
        <v>1.0</v>
      </c>
    </row>
    <row r="12" ht="12.75" customHeight="1">
      <c r="A12" s="92" t="s">
        <v>147</v>
      </c>
      <c r="B12" s="93" t="s">
        <v>148</v>
      </c>
      <c r="C12" s="93" t="s">
        <v>149</v>
      </c>
      <c r="D12" s="94" t="s">
        <v>150</v>
      </c>
      <c r="E12" s="94" t="s">
        <v>151</v>
      </c>
      <c r="F12" s="94" t="s">
        <v>152</v>
      </c>
      <c r="G12" s="95" t="s">
        <v>153</v>
      </c>
      <c r="H12" s="96" t="s">
        <v>154</v>
      </c>
    </row>
    <row r="13" ht="12.75" customHeight="1">
      <c r="A13" s="97">
        <v>1.0</v>
      </c>
      <c r="B13" s="98" t="s">
        <v>165</v>
      </c>
      <c r="C13" s="98" t="s">
        <v>159</v>
      </c>
      <c r="D13" s="99" t="s">
        <v>157</v>
      </c>
      <c r="E13" s="99"/>
      <c r="F13" s="99"/>
      <c r="G13" s="98" t="s">
        <v>159</v>
      </c>
      <c r="H13" s="100"/>
    </row>
    <row r="14" ht="12.75" customHeight="1">
      <c r="A14" s="97">
        <v>2.0</v>
      </c>
      <c r="B14" s="104" t="s">
        <v>166</v>
      </c>
      <c r="C14" s="104" t="s">
        <v>167</v>
      </c>
      <c r="D14" s="105" t="s">
        <v>157</v>
      </c>
      <c r="E14" s="105"/>
      <c r="F14" s="105"/>
      <c r="G14" s="104" t="s">
        <v>167</v>
      </c>
      <c r="H14" s="106"/>
    </row>
    <row r="15" ht="12.75" customHeight="1">
      <c r="A15" s="107">
        <v>3.0</v>
      </c>
      <c r="B15" s="98" t="s">
        <v>180</v>
      </c>
      <c r="C15" s="98" t="s">
        <v>181</v>
      </c>
      <c r="D15" s="102" t="s">
        <v>157</v>
      </c>
      <c r="E15" s="102"/>
      <c r="F15" s="102"/>
      <c r="G15" s="98" t="s">
        <v>181</v>
      </c>
      <c r="H15" s="106"/>
    </row>
    <row r="16" ht="12.75" customHeight="1">
      <c r="A16" s="108">
        <v>4.0</v>
      </c>
      <c r="B16" s="104" t="s">
        <v>182</v>
      </c>
      <c r="C16" s="104" t="s">
        <v>174</v>
      </c>
      <c r="D16" s="109" t="s">
        <v>157</v>
      </c>
      <c r="E16" s="110"/>
      <c r="F16" s="110"/>
      <c r="G16" s="104" t="s">
        <v>175</v>
      </c>
      <c r="H16" s="106"/>
    </row>
    <row r="17" ht="12.75" customHeight="1">
      <c r="A17" s="111">
        <v>5.0</v>
      </c>
      <c r="B17" s="112" t="s">
        <v>176</v>
      </c>
      <c r="C17" s="112" t="s">
        <v>183</v>
      </c>
      <c r="D17" s="113" t="s">
        <v>157</v>
      </c>
      <c r="E17" s="114"/>
      <c r="F17" s="114"/>
      <c r="G17" s="112" t="s">
        <v>183</v>
      </c>
      <c r="H17" s="115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2:A3"/>
    <mergeCell ref="B2:B3"/>
    <mergeCell ref="C2:C3"/>
  </mergeCells>
  <hyperlinks>
    <hyperlink r:id="rId1" ref="C10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63"/>
    <col customWidth="1" min="3" max="3" width="18.38"/>
    <col customWidth="1" min="4" max="4" width="2.88"/>
    <col customWidth="1" min="5" max="5" width="3.13"/>
    <col customWidth="1" min="6" max="6" width="3.25"/>
    <col customWidth="1" min="7" max="7" width="19.0"/>
  </cols>
  <sheetData>
    <row r="1">
      <c r="A1" s="116"/>
      <c r="B1" s="117" t="s">
        <v>124</v>
      </c>
      <c r="C1" s="118" t="s">
        <v>125</v>
      </c>
      <c r="D1" s="119"/>
      <c r="E1" s="120"/>
      <c r="F1" s="117" t="s">
        <v>126</v>
      </c>
      <c r="G1" s="121" t="s">
        <v>184</v>
      </c>
      <c r="H1" s="122"/>
    </row>
    <row r="2">
      <c r="A2" s="123"/>
      <c r="B2" s="124" t="s">
        <v>128</v>
      </c>
      <c r="C2" s="125" t="s">
        <v>185</v>
      </c>
      <c r="D2" s="126"/>
      <c r="E2" s="127"/>
      <c r="F2" s="128" t="s">
        <v>130</v>
      </c>
      <c r="G2" s="129" t="s">
        <v>131</v>
      </c>
      <c r="H2" s="130"/>
    </row>
    <row r="3" ht="25.5" customHeight="1">
      <c r="A3" s="70"/>
      <c r="B3" s="71"/>
      <c r="C3" s="22"/>
      <c r="D3" s="126"/>
      <c r="E3" s="127"/>
      <c r="F3" s="131" t="s">
        <v>186</v>
      </c>
      <c r="G3" s="132">
        <v>33.0</v>
      </c>
      <c r="H3" s="130"/>
    </row>
    <row r="4">
      <c r="A4" s="116"/>
      <c r="B4" s="117" t="s">
        <v>133</v>
      </c>
      <c r="C4" s="133" t="s">
        <v>187</v>
      </c>
      <c r="D4" s="119"/>
      <c r="E4" s="120"/>
      <c r="F4" s="117" t="s">
        <v>135</v>
      </c>
      <c r="G4" s="134">
        <v>45810.0</v>
      </c>
      <c r="H4" s="122"/>
    </row>
    <row r="5">
      <c r="A5" s="135"/>
      <c r="B5" s="135"/>
      <c r="C5" s="135"/>
      <c r="D5" s="135"/>
      <c r="E5" s="135"/>
      <c r="F5" s="135"/>
      <c r="G5" s="135"/>
      <c r="H5" s="135"/>
    </row>
    <row r="6">
      <c r="A6" s="116"/>
      <c r="B6" s="117" t="s">
        <v>136</v>
      </c>
      <c r="C6" s="136"/>
      <c r="D6" s="136"/>
      <c r="E6" s="136"/>
      <c r="F6" s="136"/>
      <c r="G6" s="136"/>
      <c r="H6" s="136"/>
    </row>
    <row r="7">
      <c r="A7" s="135"/>
      <c r="B7" s="137" t="s">
        <v>137</v>
      </c>
      <c r="C7" s="137" t="s">
        <v>138</v>
      </c>
      <c r="D7" s="135"/>
      <c r="E7" s="135"/>
      <c r="F7" s="135"/>
      <c r="G7" s="135"/>
      <c r="H7" s="135"/>
    </row>
    <row r="8">
      <c r="A8" s="135"/>
      <c r="B8" s="138" t="s">
        <v>139</v>
      </c>
      <c r="C8" s="139" t="s">
        <v>188</v>
      </c>
      <c r="D8" s="140" t="s">
        <v>189</v>
      </c>
      <c r="E8" s="135"/>
      <c r="F8" s="135"/>
      <c r="G8" s="135"/>
      <c r="H8" s="135"/>
    </row>
    <row r="9">
      <c r="A9" s="135"/>
      <c r="B9" s="138" t="s">
        <v>141</v>
      </c>
      <c r="C9" s="139" t="s">
        <v>190</v>
      </c>
      <c r="D9" s="140" t="s">
        <v>191</v>
      </c>
      <c r="E9" s="135"/>
      <c r="F9" s="135"/>
      <c r="G9" s="135"/>
      <c r="H9" s="135"/>
    </row>
    <row r="10">
      <c r="A10" s="135"/>
      <c r="B10" s="138" t="s">
        <v>142</v>
      </c>
      <c r="C10" s="141" t="s">
        <v>192</v>
      </c>
      <c r="D10" s="140" t="s">
        <v>193</v>
      </c>
      <c r="E10" s="135"/>
      <c r="F10" s="135"/>
      <c r="G10" s="135"/>
      <c r="H10" s="135"/>
    </row>
    <row r="11">
      <c r="A11" s="142">
        <v>3.0</v>
      </c>
      <c r="B11" s="143" t="s">
        <v>144</v>
      </c>
      <c r="C11" s="144" t="s">
        <v>145</v>
      </c>
      <c r="D11" s="145">
        <v>3.0</v>
      </c>
      <c r="E11" s="145">
        <v>0.0</v>
      </c>
      <c r="F11" s="145">
        <v>0.0</v>
      </c>
      <c r="G11" s="146" t="s">
        <v>146</v>
      </c>
      <c r="H11" s="147">
        <v>1.0</v>
      </c>
    </row>
    <row r="12">
      <c r="A12" s="148" t="s">
        <v>147</v>
      </c>
      <c r="B12" s="149" t="s">
        <v>148</v>
      </c>
      <c r="C12" s="149" t="s">
        <v>149</v>
      </c>
      <c r="D12" s="150" t="s">
        <v>150</v>
      </c>
      <c r="E12" s="150" t="s">
        <v>151</v>
      </c>
      <c r="F12" s="150" t="s">
        <v>152</v>
      </c>
      <c r="G12" s="151" t="s">
        <v>153</v>
      </c>
      <c r="H12" s="152" t="s">
        <v>154</v>
      </c>
    </row>
    <row r="13">
      <c r="A13" s="153">
        <v>1.0</v>
      </c>
      <c r="B13" s="154" t="s">
        <v>155</v>
      </c>
      <c r="C13" s="155" t="s">
        <v>194</v>
      </c>
      <c r="D13" s="156" t="s">
        <v>157</v>
      </c>
      <c r="E13" s="157"/>
      <c r="F13" s="157"/>
      <c r="G13" s="155" t="s">
        <v>194</v>
      </c>
      <c r="H13" s="158">
        <v>33.0</v>
      </c>
    </row>
    <row r="14">
      <c r="A14" s="153">
        <v>2.0</v>
      </c>
      <c r="B14" s="155" t="s">
        <v>195</v>
      </c>
      <c r="C14" s="155" t="s">
        <v>196</v>
      </c>
      <c r="D14" s="156" t="s">
        <v>157</v>
      </c>
      <c r="E14" s="157"/>
      <c r="F14" s="157"/>
      <c r="G14" s="155" t="s">
        <v>196</v>
      </c>
      <c r="H14" s="158">
        <v>33.0</v>
      </c>
    </row>
    <row r="15">
      <c r="A15" s="159">
        <v>3.0</v>
      </c>
      <c r="B15" s="154" t="s">
        <v>160</v>
      </c>
      <c r="C15" s="155" t="s">
        <v>197</v>
      </c>
      <c r="D15" s="156" t="s">
        <v>157</v>
      </c>
      <c r="E15" s="160"/>
      <c r="F15" s="160"/>
      <c r="G15" s="155" t="s">
        <v>198</v>
      </c>
      <c r="H15" s="161">
        <v>33.0</v>
      </c>
    </row>
  </sheetData>
  <mergeCells count="3">
    <mergeCell ref="A2:A3"/>
    <mergeCell ref="B2:B3"/>
    <mergeCell ref="C2:C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0.5"/>
    <col customWidth="1" min="4" max="4" width="3.13"/>
    <col customWidth="1" min="5" max="5" width="2.75"/>
    <col customWidth="1" min="6" max="6" width="3.13"/>
    <col customWidth="1" min="7" max="7" width="19.38"/>
  </cols>
  <sheetData>
    <row r="1">
      <c r="A1" s="116"/>
      <c r="B1" s="117" t="s">
        <v>124</v>
      </c>
      <c r="C1" s="162" t="s">
        <v>162</v>
      </c>
      <c r="D1" s="119"/>
      <c r="E1" s="120"/>
      <c r="F1" s="117" t="s">
        <v>126</v>
      </c>
      <c r="G1" s="121" t="s">
        <v>199</v>
      </c>
      <c r="H1" s="122"/>
    </row>
    <row r="2">
      <c r="A2" s="123"/>
      <c r="B2" s="124" t="s">
        <v>128</v>
      </c>
      <c r="C2" s="125" t="s">
        <v>200</v>
      </c>
      <c r="D2" s="126"/>
      <c r="E2" s="127"/>
      <c r="F2" s="128" t="s">
        <v>130</v>
      </c>
      <c r="G2" s="129" t="s">
        <v>131</v>
      </c>
      <c r="H2" s="130"/>
    </row>
    <row r="3" ht="26.25" customHeight="1">
      <c r="A3" s="70"/>
      <c r="B3" s="71"/>
      <c r="C3" s="22"/>
      <c r="D3" s="126"/>
      <c r="E3" s="127"/>
      <c r="F3" s="131" t="s">
        <v>186</v>
      </c>
      <c r="G3" s="132">
        <v>20.0</v>
      </c>
      <c r="H3" s="130"/>
    </row>
    <row r="4">
      <c r="A4" s="116"/>
      <c r="B4" s="117" t="s">
        <v>133</v>
      </c>
      <c r="C4" s="133" t="s">
        <v>187</v>
      </c>
      <c r="D4" s="119"/>
      <c r="E4" s="120"/>
      <c r="F4" s="117" t="s">
        <v>135</v>
      </c>
      <c r="G4" s="134">
        <v>45810.0</v>
      </c>
      <c r="H4" s="122"/>
    </row>
    <row r="5">
      <c r="A5" s="135"/>
      <c r="B5" s="135"/>
      <c r="C5" s="135"/>
      <c r="D5" s="135"/>
      <c r="E5" s="135"/>
      <c r="F5" s="135"/>
      <c r="G5" s="135"/>
      <c r="H5" s="135"/>
    </row>
    <row r="6">
      <c r="A6" s="116"/>
      <c r="B6" s="117" t="s">
        <v>136</v>
      </c>
      <c r="C6" s="136"/>
      <c r="D6" s="136"/>
      <c r="E6" s="136"/>
      <c r="F6" s="136"/>
      <c r="G6" s="136"/>
      <c r="H6" s="136"/>
    </row>
    <row r="7">
      <c r="A7" s="135"/>
      <c r="B7" s="137" t="s">
        <v>137</v>
      </c>
      <c r="C7" s="137" t="s">
        <v>138</v>
      </c>
      <c r="D7" s="135"/>
      <c r="E7" s="135"/>
      <c r="F7" s="135"/>
      <c r="G7" s="135"/>
      <c r="H7" s="135"/>
    </row>
    <row r="8">
      <c r="A8" s="135"/>
      <c r="B8" s="138" t="s">
        <v>139</v>
      </c>
      <c r="C8" s="139" t="s">
        <v>201</v>
      </c>
      <c r="D8" s="140" t="s">
        <v>202</v>
      </c>
      <c r="E8" s="135"/>
      <c r="F8" s="135"/>
      <c r="G8" s="135"/>
      <c r="H8" s="135"/>
    </row>
    <row r="9">
      <c r="A9" s="135"/>
      <c r="B9" s="138" t="s">
        <v>141</v>
      </c>
      <c r="C9" s="139" t="s">
        <v>203</v>
      </c>
      <c r="D9" s="140" t="s">
        <v>204</v>
      </c>
      <c r="E9" s="135"/>
      <c r="F9" s="135"/>
      <c r="G9" s="135"/>
      <c r="H9" s="135"/>
    </row>
    <row r="10">
      <c r="A10" s="142">
        <v>3.0</v>
      </c>
      <c r="B10" s="143" t="s">
        <v>144</v>
      </c>
      <c r="C10" s="144" t="s">
        <v>145</v>
      </c>
      <c r="D10" s="145">
        <v>3.0</v>
      </c>
      <c r="E10" s="145">
        <v>0.0</v>
      </c>
      <c r="F10" s="145">
        <v>0.0</v>
      </c>
      <c r="G10" s="146" t="s">
        <v>146</v>
      </c>
      <c r="H10" s="147">
        <v>1.0</v>
      </c>
    </row>
    <row r="11">
      <c r="A11" s="148" t="s">
        <v>147</v>
      </c>
      <c r="B11" s="149" t="s">
        <v>148</v>
      </c>
      <c r="C11" s="149" t="s">
        <v>149</v>
      </c>
      <c r="D11" s="150" t="s">
        <v>150</v>
      </c>
      <c r="E11" s="150" t="s">
        <v>151</v>
      </c>
      <c r="F11" s="150" t="s">
        <v>152</v>
      </c>
      <c r="G11" s="151" t="s">
        <v>153</v>
      </c>
      <c r="H11" s="152" t="s">
        <v>154</v>
      </c>
    </row>
    <row r="12">
      <c r="A12" s="153">
        <v>1.0</v>
      </c>
      <c r="B12" s="155" t="s">
        <v>205</v>
      </c>
      <c r="C12" s="155" t="s">
        <v>159</v>
      </c>
      <c r="D12" s="156" t="s">
        <v>157</v>
      </c>
      <c r="E12" s="157"/>
      <c r="F12" s="157"/>
      <c r="G12" s="155" t="s">
        <v>159</v>
      </c>
      <c r="H12" s="161">
        <v>20.0</v>
      </c>
    </row>
    <row r="13">
      <c r="A13" s="153">
        <v>2.0</v>
      </c>
      <c r="B13" s="155" t="s">
        <v>206</v>
      </c>
      <c r="C13" s="155" t="s">
        <v>207</v>
      </c>
      <c r="D13" s="156" t="s">
        <v>157</v>
      </c>
      <c r="E13" s="157"/>
      <c r="F13" s="157"/>
      <c r="G13" s="155" t="s">
        <v>207</v>
      </c>
      <c r="H13" s="161">
        <v>20.0</v>
      </c>
    </row>
    <row r="14">
      <c r="A14" s="159">
        <v>3.0</v>
      </c>
      <c r="B14" s="155" t="s">
        <v>208</v>
      </c>
      <c r="C14" s="155" t="s">
        <v>209</v>
      </c>
      <c r="D14" s="156" t="s">
        <v>157</v>
      </c>
      <c r="E14" s="160"/>
      <c r="F14" s="160"/>
      <c r="G14" s="155" t="s">
        <v>209</v>
      </c>
      <c r="H14" s="161">
        <v>20.0</v>
      </c>
    </row>
  </sheetData>
  <mergeCells count="3">
    <mergeCell ref="A2:A3"/>
    <mergeCell ref="B2:B3"/>
    <mergeCell ref="C2:C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0.88"/>
    <col customWidth="1" min="4" max="4" width="2.63"/>
    <col customWidth="1" min="5" max="5" width="2.88"/>
    <col customWidth="1" min="6" max="6" width="3.5"/>
    <col customWidth="1" min="7" max="7" width="19.0"/>
  </cols>
  <sheetData>
    <row r="1">
      <c r="A1" s="116"/>
      <c r="B1" s="117" t="s">
        <v>124</v>
      </c>
      <c r="C1" s="118" t="s">
        <v>125</v>
      </c>
      <c r="D1" s="119"/>
      <c r="E1" s="120"/>
      <c r="F1" s="117" t="s">
        <v>126</v>
      </c>
      <c r="G1" s="121" t="s">
        <v>210</v>
      </c>
      <c r="H1" s="122"/>
    </row>
    <row r="2">
      <c r="A2" s="123"/>
      <c r="B2" s="124" t="s">
        <v>128</v>
      </c>
      <c r="C2" s="125" t="s">
        <v>185</v>
      </c>
      <c r="D2" s="126"/>
      <c r="E2" s="127"/>
      <c r="F2" s="128" t="s">
        <v>130</v>
      </c>
      <c r="G2" s="129" t="s">
        <v>131</v>
      </c>
      <c r="H2" s="130"/>
    </row>
    <row r="3" ht="24.75" customHeight="1">
      <c r="A3" s="70"/>
      <c r="B3" s="71"/>
      <c r="C3" s="22"/>
      <c r="D3" s="126"/>
      <c r="E3" s="127"/>
      <c r="F3" s="131" t="s">
        <v>186</v>
      </c>
      <c r="G3" s="132">
        <v>31.0</v>
      </c>
      <c r="H3" s="130"/>
    </row>
    <row r="4">
      <c r="A4" s="116"/>
      <c r="B4" s="117" t="s">
        <v>133</v>
      </c>
      <c r="C4" s="133" t="s">
        <v>211</v>
      </c>
      <c r="D4" s="119"/>
      <c r="E4" s="120"/>
      <c r="F4" s="117" t="s">
        <v>135</v>
      </c>
      <c r="G4" s="134">
        <v>45813.0</v>
      </c>
      <c r="H4" s="122"/>
    </row>
    <row r="5">
      <c r="A5" s="135"/>
      <c r="B5" s="135"/>
      <c r="C5" s="135"/>
      <c r="D5" s="135"/>
      <c r="E5" s="135"/>
      <c r="F5" s="135"/>
      <c r="G5" s="135"/>
      <c r="H5" s="135"/>
    </row>
    <row r="6">
      <c r="A6" s="116"/>
      <c r="B6" s="117" t="s">
        <v>136</v>
      </c>
      <c r="C6" s="136"/>
      <c r="D6" s="136"/>
      <c r="E6" s="136"/>
      <c r="F6" s="136"/>
      <c r="G6" s="136"/>
      <c r="H6" s="136"/>
    </row>
    <row r="7">
      <c r="A7" s="135"/>
      <c r="B7" s="137" t="s">
        <v>137</v>
      </c>
      <c r="C7" s="137" t="s">
        <v>138</v>
      </c>
      <c r="D7" s="135"/>
      <c r="E7" s="135"/>
      <c r="F7" s="135"/>
      <c r="G7" s="135"/>
      <c r="H7" s="135"/>
    </row>
    <row r="8">
      <c r="A8" s="135"/>
      <c r="B8" s="138" t="s">
        <v>139</v>
      </c>
      <c r="C8" s="139" t="s">
        <v>212</v>
      </c>
      <c r="D8" s="140"/>
      <c r="E8" s="135"/>
      <c r="F8" s="135"/>
      <c r="G8" s="135"/>
      <c r="H8" s="135"/>
    </row>
    <row r="9">
      <c r="A9" s="135"/>
      <c r="B9" s="138" t="s">
        <v>141</v>
      </c>
      <c r="C9" s="139" t="s">
        <v>212</v>
      </c>
      <c r="D9" s="140"/>
      <c r="E9" s="135"/>
      <c r="F9" s="135"/>
      <c r="G9" s="135"/>
      <c r="H9" s="135"/>
    </row>
    <row r="10">
      <c r="A10" s="135"/>
      <c r="B10" s="139" t="s">
        <v>142</v>
      </c>
      <c r="C10" s="139" t="s">
        <v>213</v>
      </c>
      <c r="D10" s="140"/>
      <c r="E10" s="135"/>
      <c r="F10" s="135"/>
      <c r="G10" s="135"/>
      <c r="H10" s="135"/>
    </row>
    <row r="11">
      <c r="A11" s="142">
        <v>3.0</v>
      </c>
      <c r="B11" s="143" t="s">
        <v>144</v>
      </c>
      <c r="C11" s="144" t="s">
        <v>145</v>
      </c>
      <c r="D11" s="145">
        <v>3.0</v>
      </c>
      <c r="E11" s="145">
        <v>0.0</v>
      </c>
      <c r="F11" s="145">
        <v>0.0</v>
      </c>
      <c r="G11" s="146" t="s">
        <v>146</v>
      </c>
      <c r="H11" s="147">
        <v>1.0</v>
      </c>
    </row>
    <row r="12">
      <c r="A12" s="148" t="s">
        <v>147</v>
      </c>
      <c r="B12" s="149" t="s">
        <v>148</v>
      </c>
      <c r="C12" s="149" t="s">
        <v>149</v>
      </c>
      <c r="D12" s="150" t="s">
        <v>150</v>
      </c>
      <c r="E12" s="150" t="s">
        <v>151</v>
      </c>
      <c r="F12" s="150" t="s">
        <v>152</v>
      </c>
      <c r="G12" s="151" t="s">
        <v>153</v>
      </c>
      <c r="H12" s="152" t="s">
        <v>154</v>
      </c>
    </row>
    <row r="13">
      <c r="A13" s="153">
        <v>1.0</v>
      </c>
      <c r="B13" s="155" t="s">
        <v>214</v>
      </c>
      <c r="C13" s="155" t="s">
        <v>215</v>
      </c>
      <c r="D13" s="156" t="s">
        <v>157</v>
      </c>
      <c r="E13" s="157"/>
      <c r="F13" s="157"/>
      <c r="G13" s="155" t="s">
        <v>215</v>
      </c>
      <c r="H13" s="161">
        <v>31.0</v>
      </c>
    </row>
    <row r="14">
      <c r="A14" s="153">
        <v>2.0</v>
      </c>
      <c r="B14" s="155" t="s">
        <v>216</v>
      </c>
      <c r="C14" s="155" t="s">
        <v>217</v>
      </c>
      <c r="D14" s="156" t="s">
        <v>157</v>
      </c>
      <c r="E14" s="157"/>
      <c r="F14" s="157"/>
      <c r="G14" s="155" t="s">
        <v>217</v>
      </c>
      <c r="H14" s="161">
        <v>31.0</v>
      </c>
    </row>
    <row r="15">
      <c r="A15" s="159">
        <v>3.0</v>
      </c>
      <c r="B15" s="155" t="s">
        <v>218</v>
      </c>
      <c r="C15" s="155" t="s">
        <v>219</v>
      </c>
      <c r="D15" s="156" t="s">
        <v>157</v>
      </c>
      <c r="E15" s="160"/>
      <c r="F15" s="160"/>
      <c r="G15" s="155" t="s">
        <v>219</v>
      </c>
      <c r="H15" s="161">
        <v>31.0</v>
      </c>
    </row>
  </sheetData>
  <mergeCells count="3">
    <mergeCell ref="A2:A3"/>
    <mergeCell ref="B2:B3"/>
    <mergeCell ref="C2:C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1.0"/>
    <col customWidth="1" min="4" max="4" width="2.5"/>
    <col customWidth="1" min="5" max="5" width="2.75"/>
    <col customWidth="1" min="6" max="6" width="3.63"/>
    <col customWidth="1" min="7" max="7" width="20.88"/>
  </cols>
  <sheetData>
    <row r="1">
      <c r="A1" s="116"/>
      <c r="B1" s="117" t="s">
        <v>124</v>
      </c>
      <c r="C1" s="162" t="s">
        <v>162</v>
      </c>
      <c r="D1" s="119"/>
      <c r="E1" s="120"/>
      <c r="F1" s="117" t="s">
        <v>126</v>
      </c>
      <c r="G1" s="121" t="s">
        <v>220</v>
      </c>
      <c r="H1" s="122"/>
    </row>
    <row r="2">
      <c r="A2" s="123"/>
      <c r="B2" s="124" t="s">
        <v>128</v>
      </c>
      <c r="C2" s="125" t="s">
        <v>200</v>
      </c>
      <c r="D2" s="126"/>
      <c r="E2" s="127"/>
      <c r="F2" s="128" t="s">
        <v>130</v>
      </c>
      <c r="G2" s="129" t="s">
        <v>131</v>
      </c>
      <c r="H2" s="130"/>
    </row>
    <row r="3" ht="25.5" customHeight="1">
      <c r="A3" s="70"/>
      <c r="B3" s="71"/>
      <c r="C3" s="22"/>
      <c r="D3" s="126"/>
      <c r="E3" s="127"/>
      <c r="F3" s="131" t="s">
        <v>186</v>
      </c>
      <c r="G3" s="132">
        <v>26.0</v>
      </c>
      <c r="H3" s="130"/>
    </row>
    <row r="4">
      <c r="A4" s="116"/>
      <c r="B4" s="117" t="s">
        <v>133</v>
      </c>
      <c r="C4" s="133" t="s">
        <v>211</v>
      </c>
      <c r="D4" s="119"/>
      <c r="E4" s="120"/>
      <c r="F4" s="117" t="s">
        <v>135</v>
      </c>
      <c r="G4" s="134">
        <v>45813.0</v>
      </c>
      <c r="H4" s="122"/>
    </row>
    <row r="5">
      <c r="A5" s="135"/>
      <c r="B5" s="135"/>
      <c r="C5" s="135"/>
      <c r="D5" s="135"/>
      <c r="E5" s="135"/>
      <c r="F5" s="135"/>
      <c r="G5" s="135"/>
      <c r="H5" s="135"/>
    </row>
    <row r="6">
      <c r="A6" s="116"/>
      <c r="B6" s="117" t="s">
        <v>136</v>
      </c>
      <c r="C6" s="136"/>
      <c r="D6" s="136"/>
      <c r="E6" s="136"/>
      <c r="F6" s="136"/>
      <c r="G6" s="136"/>
      <c r="H6" s="136"/>
    </row>
    <row r="7">
      <c r="A7" s="135"/>
      <c r="B7" s="137" t="s">
        <v>137</v>
      </c>
      <c r="C7" s="137" t="s">
        <v>138</v>
      </c>
      <c r="D7" s="135"/>
      <c r="E7" s="135"/>
      <c r="F7" s="135"/>
      <c r="G7" s="135"/>
      <c r="H7" s="135"/>
    </row>
    <row r="8">
      <c r="A8" s="135"/>
      <c r="B8" s="138" t="s">
        <v>139</v>
      </c>
      <c r="C8" s="139" t="s">
        <v>221</v>
      </c>
      <c r="D8" s="140"/>
      <c r="E8" s="135"/>
      <c r="F8" s="135"/>
      <c r="G8" s="135"/>
      <c r="H8" s="135"/>
    </row>
    <row r="9">
      <c r="A9" s="135"/>
      <c r="B9" s="138" t="s">
        <v>141</v>
      </c>
      <c r="C9" s="139" t="s">
        <v>212</v>
      </c>
      <c r="D9" s="140" t="s">
        <v>222</v>
      </c>
      <c r="E9" s="135"/>
      <c r="F9" s="135"/>
      <c r="G9" s="135"/>
      <c r="H9" s="135"/>
    </row>
    <row r="10">
      <c r="A10" s="142">
        <v>3.0</v>
      </c>
      <c r="B10" s="143" t="s">
        <v>144</v>
      </c>
      <c r="C10" s="144" t="s">
        <v>145</v>
      </c>
      <c r="D10" s="145">
        <v>3.0</v>
      </c>
      <c r="E10" s="145">
        <v>0.0</v>
      </c>
      <c r="F10" s="145">
        <v>0.0</v>
      </c>
      <c r="G10" s="146" t="s">
        <v>146</v>
      </c>
      <c r="H10" s="147">
        <v>1.0</v>
      </c>
    </row>
    <row r="11">
      <c r="A11" s="148" t="s">
        <v>147</v>
      </c>
      <c r="B11" s="149" t="s">
        <v>148</v>
      </c>
      <c r="C11" s="149" t="s">
        <v>149</v>
      </c>
      <c r="D11" s="150" t="s">
        <v>150</v>
      </c>
      <c r="E11" s="150" t="s">
        <v>151</v>
      </c>
      <c r="F11" s="150" t="s">
        <v>152</v>
      </c>
      <c r="G11" s="151" t="s">
        <v>153</v>
      </c>
      <c r="H11" s="152" t="s">
        <v>154</v>
      </c>
    </row>
    <row r="12">
      <c r="A12" s="153">
        <v>1.0</v>
      </c>
      <c r="B12" s="155" t="s">
        <v>205</v>
      </c>
      <c r="C12" s="155" t="s">
        <v>223</v>
      </c>
      <c r="D12" s="156" t="s">
        <v>157</v>
      </c>
      <c r="E12" s="157"/>
      <c r="F12" s="157"/>
      <c r="G12" s="155" t="s">
        <v>223</v>
      </c>
      <c r="H12" s="161">
        <v>26.0</v>
      </c>
    </row>
    <row r="13">
      <c r="A13" s="153">
        <v>2.0</v>
      </c>
      <c r="B13" s="155" t="s">
        <v>206</v>
      </c>
      <c r="C13" s="155" t="s">
        <v>224</v>
      </c>
      <c r="D13" s="156" t="s">
        <v>157</v>
      </c>
      <c r="E13" s="157"/>
      <c r="F13" s="157"/>
      <c r="G13" s="155" t="s">
        <v>224</v>
      </c>
      <c r="H13" s="161">
        <v>26.0</v>
      </c>
    </row>
    <row r="14">
      <c r="A14" s="159">
        <v>3.0</v>
      </c>
      <c r="B14" s="155" t="s">
        <v>225</v>
      </c>
      <c r="C14" s="155" t="s">
        <v>226</v>
      </c>
      <c r="D14" s="156" t="s">
        <v>157</v>
      </c>
      <c r="E14" s="160"/>
      <c r="F14" s="160"/>
      <c r="G14" s="155" t="s">
        <v>226</v>
      </c>
      <c r="H14" s="161">
        <v>26.0</v>
      </c>
    </row>
  </sheetData>
  <mergeCells count="3">
    <mergeCell ref="A2:A3"/>
    <mergeCell ref="B2:B3"/>
    <mergeCell ref="C2:C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