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DKVSOURCESFINALEDITION_v20\__exchequer_pbl\reports\"/>
    </mc:Choice>
  </mc:AlternateContent>
  <bookViews>
    <workbookView xWindow="0" yWindow="0" windowWidth="28800" windowHeight="12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5" i="1"/>
</calcChain>
</file>

<file path=xl/sharedStrings.xml><?xml version="1.0" encoding="utf-8"?>
<sst xmlns="http://schemas.openxmlformats.org/spreadsheetml/2006/main" count="17" uniqueCount="11">
  <si>
    <t>Місяць</t>
  </si>
  <si>
    <t>Всього</t>
  </si>
  <si>
    <t>Всього від оренди</t>
  </si>
  <si>
    <t>Від_прибутку згідно з угодой</t>
  </si>
  <si>
    <t>Помісячне перерахування коштів до бюджету з 01.01.2021 по 30.06.2021</t>
  </si>
  <si>
    <t>СІЧЕНЬ 2021</t>
  </si>
  <si>
    <t>ЛЮТИЙ 2021</t>
  </si>
  <si>
    <t>БЕРЕЗЕНЬ 2021</t>
  </si>
  <si>
    <t>КВІТЕНЬ 2021</t>
  </si>
  <si>
    <t>ТРАВЕНЬ 2021</t>
  </si>
  <si>
    <t>ЧЕРВЕНЬ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</si>
</sst>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 ###\ ##0.00"/>
  </numFmts>
  <fonts count="4">
    <font>
      <sz val="11"/>
      <color theme="1"/>
      <name val="Calibri"/>
      <family val="2"/>
      <charset val="1"/>
      <scheme val="minor"/>
    </font>
    <font>
      <sz val="8"/>
      <color theme="1"/>
      <name val="Arial Cyr"/>
      <charset val="1"/>
    </font>
    <font>
      <b/>
      <sz val="8"/>
      <color theme="1"/>
      <name val="Arial Cyr"/>
      <charset val="1"/>
    </font>
    <font>
      <b/>
      <sz val="12"/>
      <color theme="1"/>
      <name val="Arial Cyr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tabSelected="1" workbookViewId="0">
      <selection activeCell="H10" sqref="H5:H10"/>
    </sheetView>
  </sheetViews>
  <sheetFormatPr defaultRowHeight="11.25"/>
  <cols>
    <col min="1" max="4" width="24.140625" style="1" customWidth="1"/>
    <col min="5" max="5" width="9.140625" style="1"/>
    <col min="6" max="6" width="47.7109375" style="1" customWidth="1"/>
    <col min="7" max="7" width="52.85546875" style="1" customWidth="1"/>
    <col min="8" max="8" width="13.140625" style="1" customWidth="1"/>
    <col min="9" max="16384" width="9.140625" style="1"/>
  </cols>
  <sheetData>
    <row r="2" spans="1:8" ht="15.75">
      <c r="A2" s="3" t="s">
        <v>4</v>
      </c>
    </row>
    <row r="4" spans="1:8" s="2" customFormat="1" ht="22.5">
      <c r="A4" s="2" t="s">
        <v>0</v>
      </c>
      <c r="B4" s="2" t="s">
        <v>1</v>
      </c>
      <c r="C4" s="2" t="s">
        <v>2</v>
      </c>
      <c r="D4" s="2" t="s">
        <v>3</v>
      </c>
    </row>
    <row r="5" spans="1:8" ht="15.75">
      <c r="A5" s="4" t="s">
        <v>5</v>
      </c>
      <c r="B5" s="5">
        <v>6918474.9800000004</v>
      </c>
      <c r="C5" s="5">
        <v>5713574.9800000004</v>
      </c>
      <c r="D5" s="5">
        <v>1204900</v>
      </c>
      <c r="F5" s="6" t="s">
        <v>5</v>
      </c>
      <c r="G5" s="7">
        <v>6918474.9800000004</v>
      </c>
      <c r="H5" s="8">
        <f>B5-G5</f>
        <v>0</v>
      </c>
    </row>
    <row r="6" spans="1:8" ht="15.75">
      <c r="A6" s="4" t="s">
        <v>6</v>
      </c>
      <c r="B6" s="5">
        <v>6242375.21</v>
      </c>
      <c r="C6" s="5">
        <v>5492375.21</v>
      </c>
      <c r="D6" s="5">
        <v>750000</v>
      </c>
      <c r="F6" s="6" t="s">
        <v>6</v>
      </c>
      <c r="G6" s="7">
        <v>6242375.21</v>
      </c>
      <c r="H6" s="8">
        <f t="shared" ref="H6:H10" si="0">B6-G6</f>
        <v>0</v>
      </c>
    </row>
    <row r="7" spans="1:8" ht="15.75">
      <c r="A7" s="4" t="s">
        <v>7</v>
      </c>
      <c r="B7" s="5">
        <v>4759699.58</v>
      </c>
      <c r="C7" s="5">
        <v>3398325.69</v>
      </c>
      <c r="D7" s="5">
        <v>1361373.89</v>
      </c>
      <c r="F7" s="6" t="s">
        <v>7</v>
      </c>
      <c r="G7" s="7">
        <v>4758599.58</v>
      </c>
      <c r="H7" s="8">
        <f t="shared" si="0"/>
        <v>1100</v>
      </c>
    </row>
    <row r="8" spans="1:8" ht="15.75">
      <c r="A8" s="4" t="s">
        <v>8</v>
      </c>
      <c r="B8" s="5">
        <v>2470237.16</v>
      </c>
      <c r="C8" s="5">
        <v>2470237.16</v>
      </c>
      <c r="D8" s="5">
        <v>0</v>
      </c>
      <c r="F8" s="6" t="s">
        <v>8</v>
      </c>
      <c r="G8" s="7">
        <v>2277757.16</v>
      </c>
      <c r="H8" s="8">
        <f t="shared" si="0"/>
        <v>192480</v>
      </c>
    </row>
    <row r="9" spans="1:8" ht="15.75">
      <c r="A9" s="4" t="s">
        <v>9</v>
      </c>
      <c r="B9" s="5">
        <v>3038133.98</v>
      </c>
      <c r="C9" s="5">
        <v>3038133.98</v>
      </c>
      <c r="D9" s="5">
        <v>0</v>
      </c>
      <c r="F9" s="6" t="s">
        <v>9</v>
      </c>
      <c r="G9" s="7">
        <v>3038133.98</v>
      </c>
      <c r="H9" s="8">
        <f t="shared" si="0"/>
        <v>0</v>
      </c>
    </row>
    <row r="10" spans="1:8" ht="15.75">
      <c r="A10" s="4" t="s">
        <v>10</v>
      </c>
      <c r="B10" s="5">
        <v>3989182.13</v>
      </c>
      <c r="C10" s="5">
        <v>3739182.13</v>
      </c>
      <c r="D10" s="5">
        <v>250000</v>
      </c>
      <c r="F10" s="6" t="s">
        <v>10</v>
      </c>
      <c r="G10" s="7">
        <v>3974611.45</v>
      </c>
      <c r="H10" s="8">
        <f t="shared" si="0"/>
        <v>14570.679999999702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dima7777</dc:creator>
  <cp:lastModifiedBy>dima7777</cp:lastModifiedBy>
  <dcterms:created xsi:type="dcterms:W3CDTF">2021-08-09T16:36:34Z</dcterms:created>
  <dcterms:modified xsi:type="dcterms:W3CDTF">2021-08-09T16:44:51Z</dcterms:modified>
</cp:coreProperties>
</file>