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h Dera\Desktop\Github\Variational-Density-Propagation-CNN-MNIST-Tensorflow-2.x\"/>
    </mc:Choice>
  </mc:AlternateContent>
  <xr:revisionPtr revIDLastSave="0" documentId="13_ncr:1_{A0737B24-511D-4189-8FEC-5B949FAF2BE0}" xr6:coauthVersionLast="45" xr6:coauthVersionMax="45" xr10:uidLastSave="{00000000-0000-0000-0000-000000000000}"/>
  <bookViews>
    <workbookView xWindow="-120" yWindow="-120" windowWidth="29040" windowHeight="15840" xr2:uid="{E9BF15A6-A18D-4F3D-95A1-3174F6B96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<sst xmlns="http://schemas.openxmlformats.org/spreadsheetml/2006/main" count="16" uniqueCount="8">
  <si>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MNIST</t>
  </si>
  <si>
    <t xml:space="preserve">Targeted Adversarial Attacks </t>
  </si>
  <si>
    <t>VDP</t>
  </si>
  <si>
    <t>DCNN</t>
  </si>
  <si>
    <t>Average Predicted Variance</t>
  </si>
  <si>
    <t>SNR</t>
  </si>
  <si>
    <t xml:space="preserve">NON-Targeted Adversarial Attacks </t>
  </si>
  <si>
    <t xml:space="preserve">Random Noise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</si>
</sst>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Noise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Sheet1!$F$22</c:f>
              <c:strCache>
                <c:ptCount val="1"/>
                <c:pt idx="0">
                  <c:v>Average Predicted Variance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Sheet1!$E$23:$E$29</c:f>
              <c:numCache>
                <c:formatCode>General</c:formatCode>
                <c:ptCount val="7"/>
                <c:pt idx="0">
                  <c:v>50.273713613943997</c:v>
                </c:pt>
                <c:pt idx="1">
                  <c:v>30.2724499817915</c:v>
                </c:pt>
                <c:pt idx="2">
                  <c:v>10.2766758696105</c:v>
                </c:pt>
                <c:pt idx="3">
                  <c:v>4.25366915146863</c:v>
                </c:pt>
                <c:pt idx="4">
                  <c:v>0.73280001115235305</c:v>
                </c:pt>
                <c:pt idx="5">
                  <c:v>-1.7629918978087999</c:v>
                </c:pt>
                <c:pt idx="6">
                  <c:v>-3.7060803713977402</c:v>
                </c:pt>
              </c:numCache>
            </c:numRef>
          </c:xVal>
          <c:yVal>
            <c:numRef>
              <c:f>Sheet1!$F$23:$F$29</c:f>
              <c:numCache>
                <c:formatCode>General</c:formatCode>
                <c:ptCount val="7"/>
                <c:pt idx="0">
                  <c:v>9.6782695618324208</c:v>
                </c:pt>
                <c:pt idx="1">
                  <c:v>9.7086214526985692</c:v>
                </c:pt>
                <c:pt idx="2">
                  <c:v>11.383624255541299</c:v>
                </c:pt>
                <c:pt idx="3">
                  <c:v>18.777368349390098</c:v>
                </c:pt>
                <c:pt idx="4">
                  <c:v>42.251117972680802</c:v>
                </c:pt>
                <c:pt idx="5">
                  <c:v>103.564421271969</c:v>
                </c:pt>
                <c:pt idx="6">
                  <c:v>181.53902077719499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DA-442C-A642-F15F040C0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05088"/>
        <c:axId val="109096160"/>
      </c:scatterChart>
      <c:valAx>
        <c:axId val="17350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96160"/>
        <c:crosses val="autoZero"/>
        <c:crossBetween val="midCat"/>
      </c:valAx>
      <c:valAx>
        <c:axId val="10909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Predicted Variance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05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NON-Targeted Adversarial Attacks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Sheet1!$F$13</c:f>
              <c:strCache>
                <c:ptCount val="1"/>
                <c:pt idx="0">
                  <c:v>Average Predicted Variance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Sheet1!$E$14:$E$19</c:f>
              <c:numCache>
                <c:formatCode>General</c:formatCode>
                <c:ptCount val="6"/>
                <c:pt idx="0">
                  <c:v>52.121183466952601</c:v>
                </c:pt>
                <c:pt idx="1">
                  <c:v>38.141783380232297</c:v>
                </c:pt>
                <c:pt idx="2">
                  <c:v>32.121183466952601</c:v>
                </c:pt>
                <c:pt idx="3">
                  <c:v>18.141783380232301</c:v>
                </c:pt>
                <c:pt idx="4">
                  <c:v>12.1211834669526</c:v>
                </c:pt>
                <c:pt idx="5">
                  <c:v>6.1005835536730597</c:v>
                </c:pt>
              </c:numCache>
            </c:numRef>
          </c:xVal>
          <c:yVal>
            <c:numRef>
              <c:f>Sheet1!$F$14:$F$19</c:f>
              <c:numCache>
                <c:formatCode>General</c:formatCode>
                <c:ptCount val="6"/>
                <c:pt idx="0">
                  <c:v>10.205072373626299</c:v>
                </c:pt>
                <c:pt idx="1">
                  <c:v>12.369044424038</c:v>
                </c:pt>
                <c:pt idx="2">
                  <c:v>14.9426858639107</c:v>
                </c:pt>
                <c:pt idx="3">
                  <c:v>30.706199544179199</c:v>
                </c:pt>
                <c:pt idx="4">
                  <c:v>69.377345053518198</c:v>
                </c:pt>
                <c:pt idx="5">
                  <c:v>84.978289664942196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6F-44DB-A493-F86942AE0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971936"/>
        <c:axId val="272025856"/>
      </c:scatterChart>
      <c:valAx>
        <c:axId val="27797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025856"/>
        <c:crosses val="autoZero"/>
        <c:crossBetween val="midCat"/>
      </c:valAx>
      <c:valAx>
        <c:axId val="27202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Predicted Variance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7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Targeted Adversarial Attacks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Average Predicted Variance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Sheet1!$E$4:$E$9</c:f>
              <c:numCache>
                <c:formatCode>General</c:formatCode>
                <c:ptCount val="6"/>
                <c:pt idx="0">
                  <c:v>52.121183466952601</c:v>
                </c:pt>
                <c:pt idx="1">
                  <c:v>38.141783380232297</c:v>
                </c:pt>
                <c:pt idx="2">
                  <c:v>32.121183466952601</c:v>
                </c:pt>
                <c:pt idx="3">
                  <c:v>18.141783380232301</c:v>
                </c:pt>
                <c:pt idx="4">
                  <c:v>12.1211834669526</c:v>
                </c:pt>
                <c:pt idx="5">
                  <c:v>8.5993582858390596</c:v>
                </c:pt>
              </c:numCache>
            </c:numRef>
          </c:xVal>
          <c:yVal>
            <c:numRef>
              <c:f>Sheet1!$F$4:$F$9</c:f>
              <c:numCache>
                <c:formatCode>General</c:formatCode>
                <c:ptCount val="6"/>
                <c:pt idx="0">
                  <c:v>9.7759789221879192</c:v>
                </c:pt>
                <c:pt idx="1">
                  <c:v>10.2146258638221</c:v>
                </c:pt>
                <c:pt idx="2">
                  <c:v>10.7801418847656</c:v>
                </c:pt>
                <c:pt idx="3">
                  <c:v>13.8596755279286</c:v>
                </c:pt>
                <c:pt idx="4">
                  <c:v>13.510216119350099</c:v>
                </c:pt>
                <c:pt idx="5">
                  <c:v>15.307468100011301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E5-46D1-9011-A5EE6B062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88784"/>
        <c:axId val="272024608"/>
      </c:scatterChart>
      <c:valAx>
        <c:axId val="28158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024608"/>
        <c:crosses val="autoZero"/>
        <c:crossBetween val="midCat"/>
      </c:valAx>
      <c:valAx>
        <c:axId val="272024608"/>
        <c:scaling>
          <c:orientation val="minMax"/>
          <c:min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Predicted Variance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8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481011</xdr:colOff>
      <xdr:row>21</xdr:row>
      <xdr:rowOff>423862</xdr:rowOff>
    </xdr:from>
    <xdr:to>
      <xdr:col>15</xdr:col>
      <xdr:colOff>371474</xdr:colOff>
      <xdr:row>35</xdr:row>
      <xdr:rowOff>109537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E8C6DA-0594-4C0B-8456-F4957398F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481011</xdr:colOff>
      <xdr:row>11</xdr:row>
      <xdr:rowOff>104774</xdr:rowOff>
    </xdr:from>
    <xdr:to>
      <xdr:col>15</xdr:col>
      <xdr:colOff>390525</xdr:colOff>
      <xdr:row>21</xdr:row>
      <xdr:rowOff>271460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DFAD21-7098-413F-91F4-E1E8E0E4D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476249</xdr:colOff>
      <xdr:row>0</xdr:row>
      <xdr:rowOff>152399</xdr:rowOff>
    </xdr:from>
    <xdr:to>
      <xdr:col>15</xdr:col>
      <xdr:colOff>390524</xdr:colOff>
      <xdr:row>10</xdr:row>
      <xdr:rowOff>166686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32CC798-714B-4369-8DEF-EF3CE7C55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E4CD-DBBE-4979-BB16-9711FC3725A2}">
  <dimension ref="A1:F29"/>
  <sheetViews>
    <sheetView tabSelected="1" workbookViewId="0">
      <selection activeCell="T13" sqref="T13"/>
    </sheetView>
  </sheetViews>
  <sheetFormatPr defaultRowHeight="15" x14ac:dyDescent="0.25"/>
  <cols>
    <col min="1" max="1" width="13.28515625" customWidth="1"/>
    <col min="6" max="6" width="16.5703125" customWidth="1"/>
  </cols>
  <sheetData>
    <row r="1" spans="1:6" x14ac:dyDescent="0.25">
      <c r="A1" s="1" t="s">
        <v>0</v>
      </c>
      <c r="B1" s="2"/>
      <c r="C1" s="2"/>
    </row>
    <row r="2" spans="1:6" ht="15.75" thickBot="1" x14ac:dyDescent="0.3">
      <c r="A2" s="2"/>
      <c r="B2" s="2"/>
      <c r="C2" s="2"/>
    </row>
    <row r="3" spans="1:6" ht="45" x14ac:dyDescent="0.25">
      <c r="A3" s="8" t="s">
        <v>1</v>
      </c>
      <c r="B3" s="9" t="s">
        <v>2</v>
      </c>
      <c r="C3" s="10" t="s">
        <v>3</v>
      </c>
      <c r="E3" s="13" t="s">
        <v>5</v>
      </c>
      <c r="F3" s="14" t="s">
        <v>4</v>
      </c>
    </row>
    <row r="4" spans="1:6" x14ac:dyDescent="0.25">
      <c r="A4" s="3">
        <v>1E-3</v>
      </c>
      <c r="B4" s="11">
        <v>0.97870000481605501</v>
      </c>
      <c r="C4" s="4">
        <v>0.98580000817775704</v>
      </c>
      <c r="E4" s="15">
        <v>52.121183466952601</v>
      </c>
      <c r="F4" s="15">
        <v>9.7759789221879192</v>
      </c>
    </row>
    <row r="5" spans="1:6" x14ac:dyDescent="0.25">
      <c r="A5" s="3">
        <v>5.0000000000000001E-3</v>
      </c>
      <c r="B5" s="11">
        <v>0.97840000510215697</v>
      </c>
      <c r="C5" s="4">
        <v>0.98510000824928201</v>
      </c>
      <c r="E5" s="15">
        <v>38.141783380232297</v>
      </c>
      <c r="F5" s="15">
        <v>10.2146258638221</v>
      </c>
    </row>
    <row r="6" spans="1:6" x14ac:dyDescent="0.25">
      <c r="A6" s="3">
        <v>0.01</v>
      </c>
      <c r="B6" s="11">
        <v>0.97800000667571996</v>
      </c>
      <c r="C6" s="4">
        <v>0.9839</v>
      </c>
      <c r="E6" s="15">
        <v>32.121183466952601</v>
      </c>
      <c r="F6" s="15">
        <v>10.7801418847656</v>
      </c>
    </row>
    <row r="7" spans="1:6" x14ac:dyDescent="0.25">
      <c r="A7" s="3">
        <v>0.05</v>
      </c>
      <c r="B7" s="11">
        <v>0.96690000295639</v>
      </c>
      <c r="C7" s="4">
        <v>0.94180000185966495</v>
      </c>
      <c r="E7" s="15">
        <v>18.141783380232301</v>
      </c>
      <c r="F7" s="15">
        <v>13.8596755279286</v>
      </c>
    </row>
    <row r="8" spans="1:6" x14ac:dyDescent="0.25">
      <c r="A8" s="3">
        <v>0.1</v>
      </c>
      <c r="B8" s="11">
        <v>0.94350000321865002</v>
      </c>
      <c r="C8" s="4">
        <v>0.76429999999999998</v>
      </c>
      <c r="E8" s="15">
        <v>12.1211834669526</v>
      </c>
      <c r="F8" s="15">
        <v>13.510216119350099</v>
      </c>
    </row>
    <row r="9" spans="1:6" ht="15.75" thickBot="1" x14ac:dyDescent="0.3">
      <c r="A9" s="5">
        <v>0.15</v>
      </c>
      <c r="B9" s="6">
        <v>0.91899999916553499</v>
      </c>
      <c r="C9" s="7">
        <v>0.55039999574422804</v>
      </c>
      <c r="E9" s="16">
        <v>8.5993582858390596</v>
      </c>
      <c r="F9" s="16">
        <v>15.307468100011301</v>
      </c>
    </row>
    <row r="10" spans="1:6" x14ac:dyDescent="0.25">
      <c r="A10" s="11"/>
      <c r="B10" s="11"/>
      <c r="C10" s="11"/>
      <c r="E10" s="17"/>
      <c r="F10" s="17"/>
    </row>
    <row r="11" spans="1:6" x14ac:dyDescent="0.25">
      <c r="A11" s="11"/>
      <c r="B11" s="11"/>
      <c r="C11" s="11"/>
      <c r="E11" s="17"/>
      <c r="F11" s="17"/>
    </row>
    <row r="12" spans="1:6" ht="15.75" thickBot="1" x14ac:dyDescent="0.3"/>
    <row r="13" spans="1:6" ht="60" x14ac:dyDescent="0.25">
      <c r="A13" s="8" t="s">
        <v>6</v>
      </c>
      <c r="B13" s="9" t="s">
        <v>2</v>
      </c>
      <c r="C13" s="10" t="s">
        <v>3</v>
      </c>
      <c r="E13" s="13" t="s">
        <v>5</v>
      </c>
      <c r="F13" s="14" t="s">
        <v>4</v>
      </c>
    </row>
    <row r="14" spans="1:6" x14ac:dyDescent="0.25">
      <c r="A14" s="3">
        <v>1E-3</v>
      </c>
      <c r="B14" s="11">
        <v>0.97889999999999999</v>
      </c>
      <c r="C14" s="4">
        <v>0.985500007867813</v>
      </c>
      <c r="E14" s="15">
        <v>52.121183466952601</v>
      </c>
      <c r="F14" s="15">
        <v>10.205072373626299</v>
      </c>
    </row>
    <row r="15" spans="1:6" x14ac:dyDescent="0.25">
      <c r="A15" s="3">
        <v>5.0000000000000001E-3</v>
      </c>
      <c r="B15" s="11">
        <v>0.97810000479221304</v>
      </c>
      <c r="C15" s="4">
        <v>0.98300000846385904</v>
      </c>
      <c r="E15" s="15">
        <v>38.141783380232297</v>
      </c>
      <c r="F15" s="15">
        <v>12.369044424038</v>
      </c>
    </row>
    <row r="16" spans="1:6" x14ac:dyDescent="0.25">
      <c r="A16" s="3">
        <v>0.01</v>
      </c>
      <c r="B16" s="11">
        <v>0.97800000667571996</v>
      </c>
      <c r="C16" s="4">
        <v>0.97970000624655995</v>
      </c>
      <c r="E16" s="15">
        <v>32.121183466952601</v>
      </c>
      <c r="F16" s="15">
        <v>14.9426858639107</v>
      </c>
    </row>
    <row r="17" spans="1:6" x14ac:dyDescent="0.25">
      <c r="A17" s="3">
        <v>0.05</v>
      </c>
      <c r="B17" s="11">
        <v>0.94550000250339505</v>
      </c>
      <c r="C17" s="4">
        <v>0.92520000219345</v>
      </c>
      <c r="E17" s="15">
        <v>18.141783380232301</v>
      </c>
      <c r="F17" s="15">
        <v>30.706199544179199</v>
      </c>
    </row>
    <row r="18" spans="1:6" x14ac:dyDescent="0.25">
      <c r="A18" s="3">
        <v>0.1</v>
      </c>
      <c r="B18" s="11">
        <v>0.80849899999999997</v>
      </c>
      <c r="C18" s="4">
        <v>0.72509999901</v>
      </c>
      <c r="E18" s="15">
        <v>12.1211834669526</v>
      </c>
      <c r="F18" s="15">
        <v>69.377345053518198</v>
      </c>
    </row>
    <row r="19" spans="1:6" ht="15.75" thickBot="1" x14ac:dyDescent="0.3">
      <c r="A19" s="5">
        <v>0.2</v>
      </c>
      <c r="B19" s="6">
        <v>0.29079999953508301</v>
      </c>
      <c r="C19" s="7">
        <v>0.315300000533</v>
      </c>
      <c r="E19" s="16">
        <v>6.1005835536730597</v>
      </c>
      <c r="F19" s="16">
        <v>84.978289664942196</v>
      </c>
    </row>
    <row r="21" spans="1:6" ht="15.75" thickBot="1" x14ac:dyDescent="0.3"/>
    <row r="22" spans="1:6" ht="45" x14ac:dyDescent="0.25">
      <c r="A22" s="12" t="s">
        <v>7</v>
      </c>
      <c r="B22" s="9" t="s">
        <v>2</v>
      </c>
      <c r="C22" s="10" t="s">
        <v>3</v>
      </c>
      <c r="E22" s="13" t="s">
        <v>5</v>
      </c>
      <c r="F22" s="14" t="s">
        <v>4</v>
      </c>
    </row>
    <row r="23" spans="1:6" x14ac:dyDescent="0.25">
      <c r="A23" s="3">
        <v>1E-3</v>
      </c>
      <c r="B23" s="11">
        <v>0.97870000481605501</v>
      </c>
      <c r="C23" s="4">
        <v>0.98629999999999995</v>
      </c>
      <c r="E23" s="15">
        <v>50.273713613943997</v>
      </c>
      <c r="F23" s="15">
        <v>9.6782695618324208</v>
      </c>
    </row>
    <row r="24" spans="1:6" x14ac:dyDescent="0.25">
      <c r="A24" s="3">
        <v>0.01</v>
      </c>
      <c r="B24" s="11">
        <v>0.97840000510215697</v>
      </c>
      <c r="C24" s="4">
        <v>0.9859</v>
      </c>
      <c r="E24" s="15">
        <v>30.2724499817915</v>
      </c>
      <c r="F24" s="15">
        <v>9.7086214526985692</v>
      </c>
    </row>
    <row r="25" spans="1:6" x14ac:dyDescent="0.25">
      <c r="A25" s="3">
        <v>0.1</v>
      </c>
      <c r="B25" s="11">
        <v>0.97590000569820401</v>
      </c>
      <c r="C25" s="4">
        <v>0.9738</v>
      </c>
      <c r="E25" s="15">
        <v>10.2766758696105</v>
      </c>
      <c r="F25" s="15">
        <v>11.383624255541299</v>
      </c>
    </row>
    <row r="26" spans="1:6" x14ac:dyDescent="0.25">
      <c r="A26" s="3">
        <v>0.2</v>
      </c>
      <c r="B26" s="11">
        <v>0.96920000314712496</v>
      </c>
      <c r="C26" s="4">
        <v>0.89300000000000002</v>
      </c>
      <c r="E26" s="15">
        <v>4.25366915146863</v>
      </c>
      <c r="F26" s="15">
        <v>18.777368349390098</v>
      </c>
    </row>
    <row r="27" spans="1:6" x14ac:dyDescent="0.25">
      <c r="A27" s="3">
        <v>0.3</v>
      </c>
      <c r="B27" s="11">
        <v>0.939800003767013</v>
      </c>
      <c r="C27" s="4">
        <v>0.77169989999999999</v>
      </c>
      <c r="E27" s="15">
        <v>0.73280001115235305</v>
      </c>
      <c r="F27" s="15">
        <v>42.251117972680802</v>
      </c>
    </row>
    <row r="28" spans="1:6" x14ac:dyDescent="0.25">
      <c r="A28" s="3">
        <v>0.4</v>
      </c>
      <c r="B28" s="11">
        <v>0.86679999828338605</v>
      </c>
      <c r="C28" s="4">
        <v>0.64449999000000002</v>
      </c>
      <c r="E28" s="15">
        <v>-1.7629918978087999</v>
      </c>
      <c r="F28" s="15">
        <v>103.564421271969</v>
      </c>
    </row>
    <row r="29" spans="1:6" ht="15.75" thickBot="1" x14ac:dyDescent="0.3">
      <c r="A29" s="5">
        <v>0.5</v>
      </c>
      <c r="B29" s="6">
        <v>0.768100002408027</v>
      </c>
      <c r="C29" s="7">
        <v>0.50909990000000005</v>
      </c>
      <c r="E29" s="16">
        <v>-3.7060803713977402</v>
      </c>
      <c r="F29" s="16">
        <v>181.53902077719499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Dimah Dera</dc:creator>
  <cp:lastModifiedBy>Dimah Dera</cp:lastModifiedBy>
  <dcterms:created xsi:type="dcterms:W3CDTF">2021-03-23T15:42:51Z</dcterms:created>
  <dcterms:modified xsi:type="dcterms:W3CDTF">2021-03-23T16:37:39Z</dcterms:modified>
</cp:coreProperties>
</file>