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Acceptance</t>
        </is>
      </c>
      <c r="D1" s="1" t="inlineStr">
        <is>
          <t>Difficulty</t>
        </is>
      </c>
      <c r="E1" s="1" t="inlineStr">
        <is>
          <t>Average Pass Rate</t>
        </is>
      </c>
      <c r="F1" s="1" t="inlineStr">
        <is>
          <t>Variance</t>
        </is>
      </c>
      <c r="G1" s="1" t="inlineStr">
        <is>
          <t>Max Success Rate</t>
        </is>
      </c>
      <c r="H1" s="1" t="inlineStr">
        <is>
          <t>Median Success Rate</t>
        </is>
      </c>
      <c r="I1" s="1" t="inlineStr">
        <is>
          <t>Normalized Variance</t>
        </is>
      </c>
    </row>
    <row r="2">
      <c r="A2" t="inlineStr">
        <is>
          <t>3154. Find Number of Ways to Reach the K-th Stair</t>
        </is>
      </c>
      <c r="B2">
        <f>HYPERLINK("https://leetcode.com/problems/find-number-of-ways-to-reach-the-k-th-stair", "Open Problem")</f>
        <v/>
      </c>
      <c r="C2" t="n">
        <v>35.4</v>
      </c>
      <c r="D2" t="inlineStr">
        <is>
          <t>Hard</t>
        </is>
      </c>
      <c r="E2" t="n">
        <v>10.33333333333333</v>
      </c>
      <c r="F2" t="n">
        <v>0.02067407407407407</v>
      </c>
      <c r="G2" t="n">
        <v>30.66666666666666</v>
      </c>
      <c r="H2" t="n">
        <v>0.3333333333333334</v>
      </c>
      <c r="I2" t="n">
        <v>0.343241107081005</v>
      </c>
    </row>
    <row r="3">
      <c r="A3" t="inlineStr">
        <is>
          <t>3149. Find the Minimum Cost Array Permutation</t>
        </is>
      </c>
      <c r="B3">
        <f>HYPERLINK("https://leetcode.com/problems/find-the-minimum-cost-array-permutation", "Open Problem")</f>
        <v/>
      </c>
      <c r="C3" t="n">
        <v>22.6</v>
      </c>
      <c r="D3" t="inlineStr">
        <is>
          <t>Hard</t>
        </is>
      </c>
      <c r="E3" t="n">
        <v>95.74014909478169</v>
      </c>
      <c r="F3" t="n">
        <v>1.232595164407831e-32</v>
      </c>
      <c r="G3" t="n">
        <v>95.74014909478169</v>
      </c>
      <c r="H3" t="n">
        <v>95.74014909478169</v>
      </c>
      <c r="I3" t="n">
        <v>2.046414883192227e-31</v>
      </c>
    </row>
    <row r="4">
      <c r="A4" t="inlineStr">
        <is>
          <t>3145. Find Products of Elements of Big Array</t>
        </is>
      </c>
      <c r="B4">
        <f>HYPERLINK("https://leetcode.com/problems/find-products-of-elements-of-big-array", "Open Problem")</f>
        <v/>
      </c>
      <c r="C4" t="n">
        <v>24.5</v>
      </c>
      <c r="D4" t="inlineStr">
        <is>
          <t>Hard</t>
        </is>
      </c>
      <c r="E4" t="n">
        <v>98.90061565523305</v>
      </c>
      <c r="F4" t="n">
        <v>4.679877070072095e-05</v>
      </c>
      <c r="G4" t="n">
        <v>99.86807387862797</v>
      </c>
      <c r="H4" t="n">
        <v>98.41688654353563</v>
      </c>
      <c r="I4" t="n">
        <v>0.0007769761203230566</v>
      </c>
    </row>
    <row r="5">
      <c r="A5" t="inlineStr">
        <is>
          <t>3139. Minimum Cost to Equalize Array</t>
        </is>
      </c>
      <c r="B5">
        <f>HYPERLINK("https://leetcode.com/problems/minimum-cost-to-equalize-array", "Open Problem")</f>
        <v/>
      </c>
      <c r="C5" t="n">
        <v>15.5</v>
      </c>
      <c r="D5" t="inlineStr">
        <is>
          <t>Hard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3134. Find the Median of the Uniqueness Array</t>
        </is>
      </c>
      <c r="B6">
        <f>HYPERLINK("https://leetcode.com/problems/find-the-median-of-the-uniqueness-array", "Open Problem")</f>
        <v/>
      </c>
      <c r="C6" t="n">
        <v>28</v>
      </c>
      <c r="D6" t="inlineStr">
        <is>
          <t>Hard</t>
        </is>
      </c>
      <c r="E6" t="n">
        <v>97.22222222222221</v>
      </c>
      <c r="F6" t="n">
        <v>0</v>
      </c>
      <c r="G6" t="n">
        <v>97.22222222222221</v>
      </c>
      <c r="H6" t="n">
        <v>97.22222222222221</v>
      </c>
      <c r="I6" t="n">
        <v>0</v>
      </c>
    </row>
    <row r="7">
      <c r="A7" t="inlineStr">
        <is>
          <t>3130. Find All Possible Stable Binary Arrays II</t>
        </is>
      </c>
      <c r="B7">
        <f>HYPERLINK("https://leetcode.com/problems/find-all-possible-stable-binary-arrays-ii", "Open Problem")</f>
        <v/>
      </c>
      <c r="C7" t="n">
        <v>28.2</v>
      </c>
      <c r="D7" t="inlineStr">
        <is>
          <t>Hard</t>
        </is>
      </c>
      <c r="E7" t="n">
        <v>17.35395189003437</v>
      </c>
      <c r="F7" t="n">
        <v>0.06023192924032546</v>
      </c>
      <c r="G7" t="n">
        <v>52.0618556701031</v>
      </c>
      <c r="H7" t="n">
        <v>0</v>
      </c>
      <c r="I7" t="n">
        <v>1</v>
      </c>
    </row>
    <row r="8">
      <c r="A8" t="inlineStr">
        <is>
          <t>3123. Find Edges in Shortest Paths</t>
        </is>
      </c>
      <c r="B8">
        <f>HYPERLINK("https://leetcode.com/problems/find-edges-in-shortest-paths", "Open Problem")</f>
        <v/>
      </c>
      <c r="C8" t="n">
        <v>51.3</v>
      </c>
      <c r="D8" t="inlineStr">
        <is>
          <t>Hard</t>
        </is>
      </c>
      <c r="E8" t="n">
        <v>98.69402985074626</v>
      </c>
      <c r="F8" t="n">
        <v>0.0002947018638152518</v>
      </c>
      <c r="G8" t="n">
        <v>100</v>
      </c>
      <c r="H8" t="n">
        <v>99.81343283582089</v>
      </c>
      <c r="I8" t="n">
        <v>0.00489278473281822</v>
      </c>
    </row>
    <row r="9">
      <c r="A9" t="inlineStr">
        <is>
          <t>3117. Minimum Sum of Values by Dividing Array</t>
        </is>
      </c>
      <c r="B9">
        <f>HYPERLINK("https://leetcode.com/problems/minimum-sum-of-values-by-dividing-array", "Open Problem")</f>
        <v/>
      </c>
      <c r="C9" t="n">
        <v>27.7</v>
      </c>
      <c r="D9" t="inlineStr">
        <is>
          <t>Hard</t>
        </is>
      </c>
      <c r="E9" t="n">
        <v>97.4559686888454</v>
      </c>
      <c r="F9" t="n">
        <v>0</v>
      </c>
      <c r="G9" t="n">
        <v>97.4559686888454</v>
      </c>
      <c r="H9" t="n">
        <v>97.4559686888454</v>
      </c>
      <c r="I9" t="n">
        <v>0</v>
      </c>
    </row>
    <row r="10">
      <c r="A10" t="inlineStr">
        <is>
          <t>3116. Kth Smallest Amount With Single Denomination Combination</t>
        </is>
      </c>
      <c r="B10">
        <f>HYPERLINK("https://leetcode.com/problems/kth-smallest-amount-with-single-denomination-combination", "Open Problem")</f>
        <v/>
      </c>
      <c r="C10" t="n">
        <v>15.6</v>
      </c>
      <c r="D10" t="inlineStr">
        <is>
          <t>Hard</t>
        </is>
      </c>
      <c r="E10" t="n">
        <v>89.48306595365419</v>
      </c>
      <c r="F10" t="n">
        <v>1.232595164407831e-32</v>
      </c>
      <c r="G10" t="n">
        <v>89.48306595365419</v>
      </c>
      <c r="H10" t="n">
        <v>89.48306595365419</v>
      </c>
      <c r="I10" t="n">
        <v>2.046414883192227e-31</v>
      </c>
    </row>
    <row r="11">
      <c r="A11" t="inlineStr">
        <is>
          <t>3113. Find the Number of Subarrays Where Boundary Elements Are Maximum</t>
        </is>
      </c>
      <c r="B11">
        <f>HYPERLINK("https://leetcode.com/problems/find-the-number-of-subarrays-where-boundary-elements-are-maximum", "Open Problem")</f>
        <v/>
      </c>
      <c r="C11" t="n">
        <v>29.2</v>
      </c>
      <c r="D11" t="inlineStr">
        <is>
          <t>Hard</t>
        </is>
      </c>
      <c r="E11" t="n">
        <v>98.5376827896513</v>
      </c>
      <c r="F11" t="n">
        <v>1.602724293883949e-05</v>
      </c>
      <c r="G11" t="n">
        <v>98.87514060742407</v>
      </c>
      <c r="H11" t="n">
        <v>98.76265466816648</v>
      </c>
      <c r="I11" t="n">
        <v>0.0002660921398497925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Response ID</t>
        </is>
      </c>
      <c r="C1" s="1" t="inlineStr">
        <is>
          <t>Response Code</t>
        </is>
      </c>
      <c r="D1" s="1" t="inlineStr">
        <is>
          <t>Test Cases Passed</t>
        </is>
      </c>
      <c r="E1" s="1" t="inlineStr">
        <is>
          <t>Total Test Cases</t>
        </is>
      </c>
      <c r="F1" s="1" t="inlineStr">
        <is>
          <t>Pass Rate</t>
        </is>
      </c>
    </row>
    <row r="2">
      <c r="A2" t="inlineStr">
        <is>
          <t>3154. Find Number of Ways to Reach the K-th Stair</t>
        </is>
      </c>
      <c r="B2" t="inlineStr">
        <is>
          <t>Response 1</t>
        </is>
      </c>
      <c r="C2" t="inlineStr">
        <is>
          <t>class Solution:
    def waysToReachStair(self, k: int) -&gt; int:
        # Base cases
        if k == 0:
            return 2  # As described in the example
        if k == 1:
            return 4  # As described in the example
        # Dynamic programming approach to count ways to reach the k-th stair
        dp = [0] * (k + 1)
        dp[0] = 2  # Two ways to stay at 0
        dp[1] = 4  # Four ways to reach 1
        # Calculate the number of ways to reach each stair up to k
        for i in range(2, k + 1):
            dp[i] = dp[i - 1]  # From i-1 to i (down operation)
            jump = 0
            while (1 &lt;&lt; jump) &lt;= i:
                dp[i] += dp[i - (1 &lt;&lt; jump)]
                jump += 1
        return dp[k]
# Create an instance of the solution
sol = Solution()
# Test cases
print("Test 0:", sol.waysToReachStair(0))  # Expected: 2
print("Test 1:", sol.waysToReachStair(1))  # Expected: 4
print("Test 2:", sol.waysToReachStair(2))  # Expected: 6 (corrected calculation)
print("Test 3:", sol.waysToReachStair(3))  # Additional test case
print("Test 4:", sol.waysToReachStair(4))  # Additional test case
print("Test 5:", sol.waysToReachStair(5))  # Additional test case
print("Test 6:", sol.waysToReachStair(6))  # Additional test case</t>
        </is>
      </c>
      <c r="D2" t="n">
        <v>2</v>
      </c>
      <c r="E2" t="n">
        <v>600</v>
      </c>
      <c r="F2" t="n">
        <v>0.003333333333333334</v>
      </c>
    </row>
    <row r="3">
      <c r="A3" t="inlineStr">
        <is>
          <t>3154. Find Number of Ways to Reach the K-th Stair</t>
        </is>
      </c>
      <c r="B3" t="inlineStr">
        <is>
          <t>Response 2</t>
        </is>
      </c>
      <c r="C3" t="inlineStr">
        <is>
          <t>class Solution:
    def waysToReachStair(self, k: int) -&gt; int:
        # Base cases
        if k == 0:
            return 2  # As described in the example
        if k == 1:
            return 4  # As described in the example
        # Initialize a dictionary to store the number of ways to reach each stair
        ways = {0: 1, 1: 1}  # Starting from stair 1, 1 way to stay there, 1 way to go to stair 0
        # We need to calculate the number of ways to reach up to stair k
        jump = 0
        current_stair = 1
        while current_stair &lt;= k:
            # Calculate the next stair Alice can jump to
            next_stair = current_stair + 2 ** jump
            if next_stair not in ways:
                ways[next_stair] = 0
            # Update the number of ways to reach the next stair
            ways[next_stair] += ways[current_stair]
            # If possible, go back to the previous stair (cannot go to stair 0 consecutively)
            if current_stair &gt; 1:
                prev_stair = current_stair - 1
                if prev_stair not in ways:
                    ways[prev_stair] = 0
                ways[prev_stair] += ways[current_stair]
            # Update current stair and increment jump
            current_stair = next_stair
            jump += 1
        return ways[k] if k in ways else 0
# Create an instance of the solution
sol = Solution()
# Test cases
print("Test for k=0:", sol.waysToReachStair(0))  # Expected: 2
print("Test for k=1:", sol.waysToReachStair(1))  # Expected: 4
print("Test for k=2:", sol.waysToReachStair(2))  # Expected: ?
print("Test for k=3:", sol.waysToReachStair(3))  # Expected: ?
print("Test for k=10:", sol.waysToReachStair(10))  # Expected: ?</t>
        </is>
      </c>
      <c r="D3" t="n">
        <v>184</v>
      </c>
      <c r="E3" t="n">
        <v>600</v>
      </c>
      <c r="F3" t="n">
        <v>0.3066666666666666</v>
      </c>
    </row>
    <row r="4">
      <c r="A4" t="inlineStr">
        <is>
          <t>3154. Find Number of Ways to Reach the K-th Stair</t>
        </is>
      </c>
      <c r="B4" t="inlineStr">
        <is>
          <t>Response 3</t>
        </is>
      </c>
      <c r="C4" t="inlineStr">
        <is>
          <t>def waysToReachStair(k):
    # Base cases
    if k == 0:
        return 2  # As described in the example
    if k == 1:
        return 4  # As described in the example
    # Dynamic programming approach to count ways to reach each stair
    dp = [0] * (k + 1)
    dp[0] = 2  # Base case for k = 0
    dp[1] = 4  # Base case for k = 1
    # Fill dp array for each stair up to k
    for i in range(2, k + 1):
        dp[i] = dp[i - 1]  # From the previous stair
        jump = 0
        power = 1
        while i - power &gt;= 0:
            dp[i] += dp[i - power]
            jump += 1
            power = 2 ** jump
        # Correcting the logic to ensure proper calculation of ways to reach each stair
        if i - 1 &gt;= 0:
            dp[i] += dp[i - 1]  # Include the possibility of moving down from the next stair if it's reachable
    return dp[k]
# Test cases
print("Test for k=0:", waysToReachStair(0))  # Expected: 2
print("Test for k=1:", waysToReachStair(1))  # Expected: 4
print("Test for k=2:", waysToReachStair(2))  # Expected: 6 (corrected calculation)</t>
        </is>
      </c>
      <c r="D4" t="n">
        <v>0</v>
      </c>
      <c r="E4" t="n">
        <v>600</v>
      </c>
      <c r="F4" t="n">
        <v>0</v>
      </c>
    </row>
    <row r="5">
      <c r="A5" t="inlineStr">
        <is>
          <t>3149. Find the Minimum Cost Array Permutation</t>
        </is>
      </c>
      <c r="B5" t="inlineStr">
        <is>
          <t>Response 1</t>
        </is>
      </c>
      <c r="C5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Update the best permutation if this one has a lower or equal score but is lexicographically smaller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
print("Test 3:", sol.findPermutation([2, 0, 1]))  # Expected: [0, 1, 2]</t>
        </is>
      </c>
      <c r="D5" t="n">
        <v>899</v>
      </c>
      <c r="E5" t="n">
        <v>939</v>
      </c>
      <c r="F5" t="n">
        <v>0.9574014909478168</v>
      </c>
    </row>
    <row r="6">
      <c r="A6" t="inlineStr">
        <is>
          <t>3149. Find the Minimum Cost Array Permutation</t>
        </is>
      </c>
      <c r="B6" t="inlineStr">
        <is>
          <t>Response 2</t>
        </is>
      </c>
      <c r="C6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Update the minimum score and best permutation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
print("Test 3:", sol.findPermutation([2, 0, 1]))  # Expected: [0, 1, 2]</t>
        </is>
      </c>
      <c r="D6" t="n">
        <v>899</v>
      </c>
      <c r="E6" t="n">
        <v>939</v>
      </c>
      <c r="F6" t="n">
        <v>0.9574014909478168</v>
      </c>
    </row>
    <row r="7">
      <c r="A7" t="inlineStr">
        <is>
          <t>3149. Find the Minimum Cost Array Permutation</t>
        </is>
      </c>
      <c r="B7" t="inlineStr">
        <is>
          <t>Response 3</t>
        </is>
      </c>
      <c r="C7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Update the best permutation if this one has a lower or equal score but is lexicographically smaller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
print("Test 3:", sol.findPermutation([2, 0, 1]))  # Expected: [0, 1, 2]</t>
        </is>
      </c>
      <c r="D7" t="n">
        <v>899</v>
      </c>
      <c r="E7" t="n">
        <v>939</v>
      </c>
      <c r="F7" t="n">
        <v>0.9574014909478168</v>
      </c>
    </row>
    <row r="8">
      <c r="A8" t="inlineStr">
        <is>
          <t>3145. Find Products of Elements of Big Array</t>
        </is>
      </c>
      <c r="B8" t="inlineStr">
        <is>
          <t>Response 1</t>
        </is>
      </c>
      <c r="C8" t="inlineStr">
        <is>
          <t>class Solution:
    def findProductsOfElements(self, queries):
        # Function to generate the powerful array for a given integer x
        def powerful_array(x):
            result = []
            power = 1
            while x &gt; 0:
                if x % 2 == 1:
                    result.append(power)
                x //= 2
                power *= 2
            return result
        # Generate the big_nums array by concatenating powerful arrays
        big_nums = []
        i = 1
        # We will generate more than needed and slice later for simplicity
        while len(big_nums) &lt; 100000:  # Arbitrary large number for demonstration
            big_nums.extend(powerful_array(i))
            i += 1
        # Process each query
        results = []
        for from_idx, to_idx, mod in queries:
            product = 1
            for num in big_nums[from_idx:to_idx + 1]:
                product = (product * num) % mod
            results.append(product)
        return results
# Create an instance of the solution
sol = Solution()
# Test cases
print("Test 1:", sol.findProductsOfElements([[1,3,7]]))  # Expected: [4]
print("Test 2:", sol.findProductsOfElements([[2,5,3]]))  # Expected: [2]
print("Test 3:", sol.findProductsOfElements([[7,7,4]]))  # Expected: [2]</t>
        </is>
      </c>
      <c r="D8" t="n">
        <v>757</v>
      </c>
      <c r="E8" t="n">
        <v>758</v>
      </c>
      <c r="F8" t="n">
        <v>0.9986807387862797</v>
      </c>
    </row>
    <row r="9">
      <c r="A9" t="inlineStr">
        <is>
          <t>3145. Find Products of Elements of Big Array</t>
        </is>
      </c>
      <c r="B9" t="inlineStr">
        <is>
          <t>Response 2</t>
        </is>
      </c>
      <c r="C9" t="inlineStr">
        <is>
          <t>class Solution:
    def findProductsOfElements(self, queries):
        # Function to generate the powerful array for a given integer x
        def powerful_array(x):
            result = []
            power = 1
            while x &gt; 0:
                if x % 2 == 1:
                    result.append(power)
                x //= 2
                power *= 2
            return result
        # Generate the big_nums array by concatenating powerful arrays
        big_nums = []
        i = 1
        # We will generate more than needed and slice later for simplicity
        while len(big_nums) &lt; 100000:  # Arbitrary large number for demonstration
            big_nums.extend(powerful_array(i))
            i += 1
        # Process each query
        results = []
        for from_idx, to_idx, mod in queries:
            product = 1
            for j in range(from_idx, to_idx + 1):
                product = (product * big_nums[j]) % mod
            results.append(product)
        return results
# Create an instance of the solution
sol = Solution()
# Test cases
print("Test 1:", sol.findProductsOfElements([[1,3,7]]))  # Expected: [4]
print("Test 2:", sol.findProductsOfElements([[2,5,3],[7,7,4]]))  # Expected: [2, 2]</t>
        </is>
      </c>
      <c r="D9" t="n">
        <v>746</v>
      </c>
      <c r="E9" t="n">
        <v>758</v>
      </c>
      <c r="F9" t="n">
        <v>0.9841688654353562</v>
      </c>
    </row>
    <row r="10">
      <c r="A10" t="inlineStr">
        <is>
          <t>3145. Find Products of Elements of Big Array</t>
        </is>
      </c>
      <c r="B10" t="inlineStr">
        <is>
          <t>Response 3</t>
        </is>
      </c>
      <c r="C10" t="inlineStr">
        <is>
          <t>class Solution:
    def findProductsOfElements(self, queries):
        # Function to generate the powerful array for a given integer x
        def powerful_array(x):
            result = []
            power = 1
            while x &gt; 0:
                if x % 2 == 1:
                    result.append(power)
                x //= 2
                power *= 2
            return result
        # Generate the big_nums array by concatenating powerful arrays
        big_nums = []
        i = 1
        # We will generate more than needed and slice later for efficiency
        while len(big_nums) &lt; 100000:  # Arbitrary large number for demonstration
            big_nums.extend(powerful_array(i))
            i += 1
        # Process each query
        results = []
        for from_i, to_i, mod_i in queries:
            product = 1
            for j in range(from_i, to_i + 1):
                product = (product * big_nums[j]) % mod_i
            results.append(product)
        return results
# Create an instance of the solution
sol = Solution()
# Test cases
print("Test 1:", sol.findProductsOfElements([[1,3,7]]))  # Expected: [4]
print("Test 2:", sol.findProductsOfElements([[2,5,3], [7,7,4]]))  # Expected: [2, 2]</t>
        </is>
      </c>
      <c r="D10" t="n">
        <v>746</v>
      </c>
      <c r="E10" t="n">
        <v>758</v>
      </c>
      <c r="F10" t="n">
        <v>0.9841688654353562</v>
      </c>
    </row>
    <row r="11">
      <c r="A11" t="inlineStr">
        <is>
          <t>3139. Minimum Cost to Equalize Array</t>
        </is>
      </c>
      <c r="B11" t="inlineStr">
        <is>
          <t>Response 1</t>
        </is>
      </c>
      <c r="C11" t="inlineStr">
        <is>
          <t>def minCostToEqualizeArray(nums, cost1, cost2):
    max_num = max(nums)
    min_cost = float('inf')
    # Try to make all elements equal to each possible value from min(nums) to max(nums)
    for target in range(min(nums), max_num + 1):
        cost = 0
        for num in nums:
            if num &lt; target:
                # Calculate how many increments are needed
                increments_needed = target - num
                # Calculate the cost of making all increments by cost1
                cost_by_cost1 = increments_needed * cost1
                # Calculate the cost of making increments by pairs (cost2) and the rest by cost1
                pairs = increments_needed // 2
                rest = increments_needed % 2
                cost_by_cost2 = pairs * cost2 + rest * cost1
                # Choose the minimum cost
                cost += min(cost_by_cost1, cost_by_cost2)
        # Update the minimum cost found
        min_cost = min(min_cost, cost)
    return min_cost % (10**9 + 7)
# Test cases
print("Test 1:", minCostToEqualizeArray([4,1], 5, 2))  # Expected: 15
print("Test 2:", minCostToEqualizeArray([2,3,3,3,5], 2, 1))  # Expected: 6
print("Test 3:", minCostToEqualizeArray([3,5,3], 1, 3))  # Expected: 4</t>
        </is>
      </c>
      <c r="D11" t="n">
        <v>0</v>
      </c>
      <c r="E11" t="n">
        <v>636</v>
      </c>
      <c r="F11" t="n">
        <v>0</v>
      </c>
    </row>
    <row r="12">
      <c r="A12" t="inlineStr">
        <is>
          <t>3139. Minimum Cost to Equalize Array</t>
        </is>
      </c>
      <c r="B12" t="inlineStr">
        <is>
          <t>Response 2</t>
        </is>
      </c>
      <c r="C12" t="inlineStr">
        <is>
          <t>def minCostToEqualizeArray(nums, cost1, cost2):
    max_val = max(nums)
    min_cost = float('inf')
    MOD = 10**9 + 7
    # Try to make all elements equal to each possible value from min(nums) to max(nums)
    for target in range(min(nums), max_val + 1):
        cost = 0
        single_increments = 0
        pairs_increment = 0
        for num in nums:
            if num &lt; target:
                # Calculate how many single increments are needed
                single_increments += target - num
        # Calculate the cost if using only single increments
        cost_single = single_increments * cost1
        # Calculate the cost if using double increments as much as possible
        pairs_increment = single_increments // 2
        remaining_single = single_increments % 2
        cost_double = pairs_increment * cost2 + remaining_single * cost1
        # Take the minimum cost of using single or double increments
        total_cost = min(cost_single, cost_double)
        min_cost = min(min_cost, total_cost)
    return min_cost % MOD
# Test cases
print("Test 1:", minCostToEqualizeArray([4,1], 5, 2))  # Expected: 15
print("Test 2:", minCostToEqualizeArray([2,3,3,3,5], 2, 1))  # Expected: 6
print("Test 3:", minCostToEqualizeArray([3,5,3], 1, 3))  # Expected: 4</t>
        </is>
      </c>
      <c r="D12" t="n">
        <v>0</v>
      </c>
      <c r="E12" t="n">
        <v>636</v>
      </c>
      <c r="F12" t="n">
        <v>0</v>
      </c>
    </row>
    <row r="13">
      <c r="A13" t="inlineStr">
        <is>
          <t>3139. Minimum Cost to Equalize Array</t>
        </is>
      </c>
      <c r="B13" t="inlineStr">
        <is>
          <t>Response 3</t>
        </is>
      </c>
      <c r="C13" t="inlineStr">
        <is>
          <t>def minCostToEqualizeArray(nums, cost1, cost2):
    max_val = max(nums)
    min_cost = float('inf')
    MOD = 10**9 + 7
    # Try to make all elements equal to each possible value from min(nums) to max(nums)
    for target in range(min(nums), max_val + 1):
        cost = 0
        single_increments = 0
        for num in nums:
            if num &lt; target:
                # Calculate how many single increments are needed
                single_increments += target - num
        # Calculate the cost if using only single increments
        cost_single = single_increments * cost1
        # Calculate the cost if using double increments as much as possible
        double_increments = single_increments // 2
        remaining_single = single_increments % 2
        cost_double = double_increments * cost2 + remaining_single * cost1
        # Take the minimum cost of using single or double increments
        total_cost = min(cost_single, cost_double)
        min_cost = min(min_cost, total_cost)
    return min_cost % MOD
# Test cases
print("Test 1:", minCostToEqualizeArray([4,1], 5, 2))  # Expected: 15
print("Test 2:", minCostToEqualizeArray([2,3,3,3,5], 2, 1))  # Expected: 6
print("Test 3:", minCostToEqualizeArray([3,5,3], 1, 3))  # Expected: 4</t>
        </is>
      </c>
      <c r="D13" t="n">
        <v>0</v>
      </c>
      <c r="E13" t="n">
        <v>636</v>
      </c>
      <c r="F13" t="n">
        <v>0</v>
      </c>
    </row>
    <row r="14">
      <c r="A14" t="inlineStr">
        <is>
          <t>3134. Find the Median of the Uniqueness Array</t>
        </is>
      </c>
      <c r="B14" t="inlineStr">
        <is>
          <t>Response 1</t>
        </is>
      </c>
      <c r="C14" t="inlineStr">
        <is>
          <t>class Solution:
    def medianOfUniquenessArray(self, nums):
        from collections import defaultdict
        import bisect
        def count_distinct_subarrays(start, end):
            seen = set()
            for i in range(start, end + 1):
                seen.add(nums[i])
            return len(seen)
        uniqueness = []
        for i in range(len(nums)):
            for j in range(i, len(nums)):
                count = count_distinct_subarrays(i, j)
                bisect.insort(uniqueness, count)
        # Find median
        mid = len(uniqueness) // 2
        if len(uniqueness) % 2 == 0:
            return min(uniqueness[mid - 1], uniqueness[mid])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4, 4, 5]))  # Expected: 2</t>
        </is>
      </c>
      <c r="D14" t="n">
        <v>770</v>
      </c>
      <c r="E14" t="n">
        <v>792</v>
      </c>
      <c r="F14" t="n">
        <v>0.9722222222222222</v>
      </c>
    </row>
    <row r="15">
      <c r="A15" t="inlineStr">
        <is>
          <t>3134. Find the Median of the Uniqueness Array</t>
        </is>
      </c>
      <c r="B15" t="inlineStr">
        <is>
          <t>Response 2</t>
        </is>
      </c>
      <c r="C15" t="inlineStr">
        <is>
          <t>class Solution:
    def medianOfUniquenessArray(self, nums):
        from collections import defaultdict
        import bisect
        uniqueness = []
        for i in range(len(nums)):
            seen = defaultdict(int)
            for j in range(i, len(nums)):
                seen[nums[j]] += 1
                # Calculate the number of distinct elements in the current subarray
                distinct_elements = len(seen)
                # Insert into the sorted list
                bisect.insort(uniqueness, distinct_elements)
        # Find the median
        mid = len(uniqueness) // 2
        if len(uniqueness) % 2 == 0:
            return min(uniqueness[mid - 1], uniqueness[mid])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4, 4, 5]))  # Expected: 2</t>
        </is>
      </c>
      <c r="D15" t="n">
        <v>770</v>
      </c>
      <c r="E15" t="n">
        <v>792</v>
      </c>
      <c r="F15" t="n">
        <v>0.9722222222222222</v>
      </c>
    </row>
    <row r="16">
      <c r="A16" t="inlineStr">
        <is>
          <t>3134. Find the Median of the Uniqueness Array</t>
        </is>
      </c>
      <c r="B16" t="inlineStr">
        <is>
          <t>Response 3</t>
        </is>
      </c>
      <c r="C16" t="inlineStr">
        <is>
          <t>class Solution:
    def medianOfUniquenessArray(self, nums):
        from collections import defaultdict
        import bisect
        def count_distinct_subarrays(start, end):
            seen = set()
            for i in range(start, end + 1):
                seen.add(nums[i])
            return len(seen)
        uniqueness = []
        for i in range(len(nums)):
            for j in range(i, len(nums)):
                count = count_distinct_subarrays(i, j)
                bisect.insort(uniqueness, count)
        # Calculate median
        mid = len(uniqueness) // 2
        if len(uniqueness) % 2 == 0:
            return min(uniqueness[mid - 1], uniqueness[mid])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4, 4, 5]))  # Expected: 2</t>
        </is>
      </c>
      <c r="D16" t="n">
        <v>770</v>
      </c>
      <c r="E16" t="n">
        <v>792</v>
      </c>
      <c r="F16" t="n">
        <v>0.9722222222222222</v>
      </c>
    </row>
    <row r="17">
      <c r="A17" t="inlineStr">
        <is>
          <t>3130. Find All Possible Stable Binary Arrays II</t>
        </is>
      </c>
      <c r="B17" t="inlineStr">
        <is>
          <t>Response 1</t>
        </is>
      </c>
      <c r="C17" t="inlineStr">
        <is>
          <t>def numberOfStableArrays(zero, one, limit):
    MOD = 10**9 + 7
    # Base case: if limit is greater than or equal to the sum of zeros and ones, no subarray can violate the condition
    if limit &gt;= zero + one:
        return 1
    # Dynamic programming table
    # dp[i][j] represents the number of stable arrays with i zeros and j ones
    dp = [[0] * (one + 1) for _ in range(zero + 1)]
    dp[0][0] = 1  # An empty array is trivially stable
    for z in range(zero + 1):
        for o in range(one + 1):
            if z &gt; 0:
                dp[z][o] += dp[z - 1][o]
            if o &gt; 0:
                dp[z][o] += dp[z][o - 1]
            dp[z][o] %= MOD
            # Remove invalid configurations where a subarray of size &gt; limit has only zeros or only ones
            if z &gt; limit:
                dp[z][o] -= dp[z - limit - 1][o] if o &gt;= limit else 0
            if o &gt; limit:
                dp[z][o] -= dp[z][o - limit - 1] if z &gt;= limit else 0
            dp[z][o] %= MOD
    return dp[zero][one]
# Test cases
print("Test 1:", numberOfStableArrays(1, 1, 2))  # Expected: 2
print("Test 2:", numberOfStableArrays(1, 2, 1))  # Expected: 1
print("Test 3:", numberOfStableArrays(3, 3, 2))  # Expected: 14</t>
        </is>
      </c>
      <c r="D17" t="n">
        <v>0</v>
      </c>
      <c r="E17" t="n">
        <v>582</v>
      </c>
      <c r="F17" t="n">
        <v>0</v>
      </c>
    </row>
    <row r="18">
      <c r="A18" t="inlineStr">
        <is>
          <t>3130. Find All Possible Stable Binary Arrays II</t>
        </is>
      </c>
      <c r="B18" t="inlineStr">
        <is>
          <t>Response 2</t>
        </is>
      </c>
      <c r="C18" t="inlineStr">
        <is>
          <t>class Solution:
    def numberOfStableArrays(self, zero: int, one: int, limit: int) -&gt; int:
        MOD = 10**9 + 7
        # Dynamic programming approach to count valid arrays
        dp = [[0] * (one + 1) for _ in range(zero + 1)]
        dp[0][0] = 1  # 1 way to have an array with 0 zeros and 0 ones
        for z in range(zero + 1):
            for o in range(one + 1):
                if z &gt; 0:
                    dp[z][o] += dp[z - 1][o]
                if o &gt; 0:
                    dp[z][o] += dp[z][o - 1]
                # Ensure no subarrays of size &gt; limit are without both 0 and 1
                if z &gt; limit:
                    dp[z][o] -= dp[z - limit - 1][o]
                if o &gt; limit:
                    dp[z][o] -= dp[z][o - limit - 1]
                dp[z][o] %= MOD
        return dp[zero][one]
# Create an instance of the solution
sol = Solution()
# Test cases
print("Test 1:", sol.numberOfStableArrays(1, 1, 2))  # Expected: 2
print("Test 2:", sol.numberOfStableArrays(1, 2, 1))  # Expected: 1
print("Test 3:", sol.numberOfStableArrays(3, 3, 2))  # Expected: 14</t>
        </is>
      </c>
      <c r="D18" t="n">
        <v>303</v>
      </c>
      <c r="E18" t="n">
        <v>582</v>
      </c>
      <c r="F18" t="n">
        <v>0.520618556701031</v>
      </c>
    </row>
    <row r="19">
      <c r="A19" t="inlineStr">
        <is>
          <t>3130. Find All Possible Stable Binary Arrays II</t>
        </is>
      </c>
      <c r="B19" t="inlineStr">
        <is>
          <t>Response 3</t>
        </is>
      </c>
      <c r="C19" t="inlineStr">
        <is>
          <t>def numberOfStableArrays(zero, one, limit):
    MOD = 10**9 + 7
    # Base case: if limit is greater than or equal to the sum of zeros and ones, all permutations are valid
    if limit &gt;= zero + one:
        from math import factorial
        # Calculate number of permutations of zeros and ones
        return factorial(zero + one) // (factorial(zero) * factorial(one)) % MOD
    # Dynamic programming approach to count valid arrays
    # dp[i][j] represents the number of stable arrays with i zeros and j ones
    dp = [[0] * (one + 1) for _ in range(zero + 1)]
    dp[0][0] = 1  # 1 way to have an array with 0 zeros and 0 ones
    # Populate the dp table considering valid subarrays
    for z in range(zero + 1):
        for o in range(one + 1):
            if z &gt; 0:
                dp[z][o] = (dp[z][o] + dp[z - 1][o]) % MOD
            if o &gt; 0:
                dp[z][o] = (dp[z][o] + dp[z][o - 1]) % MOD
            # Ensure no invalid subarrays of size &gt; limit with only zeros or only ones
            if z &gt; limit:
                dp[z][o] = (dp[z][o] - dp[z - limit - 1][o] + MOD) % MOD
            if o &gt; limit:
                dp[z][o] = (dp[z][o] - dp[z][o - limit - 1] + MOD) % MOD
    return dp[zero][one]
# Test cases
print("Example 1:", numberOfStableArrays(1, 1, 2))  # Expected: 2
print("Example 2:", numberOfStableArrays(1, 2, 1))  # Expected: 1
print("Example 3:", numberOfStableArrays(3, 3, 2))  # Expected: 14</t>
        </is>
      </c>
      <c r="D19" t="n">
        <v>0</v>
      </c>
      <c r="E19" t="n">
        <v>582</v>
      </c>
      <c r="F19" t="n">
        <v>0</v>
      </c>
    </row>
    <row r="20">
      <c r="A20" t="inlineStr">
        <is>
          <t>3123. Find Edges in Shortest Paths</t>
        </is>
      </c>
      <c r="B20" t="inlineStr">
        <is>
          <t>Response 1</t>
        </is>
      </c>
      <c r="C20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paths from node 0
        def dijkstra(source, target):
            min_heap = [(0, source)]
            distances = {i: float('inf') for i in range(n)}
            distances[source] = 0
            path_edges = defaultdict(list)
            while min_heap:
                current_distance, u = heappop(min_heap)
                if current_distance &gt; distances[u]:
                    continue
                for v, weight, idx in graph[u]:
                    distance = current_distance + weight
                    if distance &lt; distances[v]:
                        distances[v] = distance
                        heappush(min_heap, (distance, v))
                        path_edges[v] = path_edges[u] + [idx]
                    elif distance == distances[v]:
                        path_edges[v].extend(path_edges[u] + [idx])
            return set(sum((path_edges[target], []), []))
        # Get all edges in the shortest path(s) from 0 to n-1
        shortest_path_edges = dijkstra(0, n-1)
        # Determine which edges are used in any shortest path
        answer = [False] * len(edges)
        for edge in shortest_path_edges:
            answer[edge] = True
        return answer
# Create an instance of the solution
sol = Solution()
# Test cases
print("Test 1:", sol.findAnswer(6, [[0,1,4],[0,2,1],[1,3,2],[1,4,3],[1,5,1],[2,3,1],[3,5,3],[4,5,2]]))  # Expected: [True,True,True,False,True,True,True,False]
print("Test 2:", sol.findAnswer(4, [[2,0,1],[0,1,1],[0,3,4],[3,2,2]]))  # Expected: [True,False,False,True]</t>
        </is>
      </c>
      <c r="D20" t="n">
        <v>535</v>
      </c>
      <c r="E20" t="n">
        <v>536</v>
      </c>
      <c r="F20" t="n">
        <v>0.9981343283582089</v>
      </c>
    </row>
    <row r="21">
      <c r="A21" t="inlineStr">
        <is>
          <t>3123. Find Edges in Shortest Paths</t>
        </is>
      </c>
      <c r="B21" t="inlineStr">
        <is>
          <t>Response 2</t>
        </is>
      </c>
      <c r="C21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paths from node 0
        def dijkstra(source):
            min_heap = [(0, source)]  # (cost, node)
            distances = {i: float('inf') for i in range(n)}
            distances[source] = 0
            path_edges = defaultdict(list)
            while min_heap:
                current_distance, u = heappop(min_heap)
                if current_distance &gt; distances[u]:
                    continue
                for v, weight, idx in graph[u]:
                    distance = current_distance + weight
                    if distance &lt; distances[v]:
                        distances[v] = distance
                        heappush(min_heap, (distance, v))
                        path_edges[v] = [idx]
                    elif distance == distances[v]:
                        path_edges[v].append(idx)
            return distances, path_edges
        distances, path_edges = dijkstra(0)
        shortest_path_distance = distances[n-1]
        # BFS to find all edges in all shortest paths from node 0 to node n-1
        queue = deque([n-1])
        visited = set()
        result = [False] * len(edges)
        while queue:
            node = queue.popleft()
            if node in visited:
                continue
            visited.add(node)
            for edge_idx in path_edges[node]:
                result[edge_idx] = True
                for next_node, _, idx in graph[node]:
                    if distances[next_node] + edges[edge_idx][2] == distances[node]:
                        if next_node not in visited:
                            queue.append(next_node)
        return result
# Create an instance of the solution
sol = Solution()
# Test cases
print("Test 1:", sol.findAnswer(6, [[0,1,4],[0,2,1],[1,3,2],[1,4,3],[1,5,1],[2,3,1],[3,5,3],[4,5,2]]))  # Expected: [True, True, True, False, True, True, True, False]
print("Test 2:", sol.findAnswer(4, [[2,0,1],[0,1,1],[0,3,4],[3,2,2]]))  # Expected: [True, False, False, True]</t>
        </is>
      </c>
      <c r="D21" t="n">
        <v>516</v>
      </c>
      <c r="E21" t="n">
        <v>536</v>
      </c>
      <c r="F21" t="n">
        <v>0.9626865671641791</v>
      </c>
    </row>
    <row r="22">
      <c r="A22" t="inlineStr">
        <is>
          <t>3123. Find Edges in Shortest Paths</t>
        </is>
      </c>
      <c r="B22" t="inlineStr">
        <is>
          <t>Response 3</t>
        </is>
      </c>
      <c r="C22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paths from node 0
        def dijkstra(source):
            min_heap = [(0, source)]  # (cost, node)
            dist = {i: float('inf') for i in range(n)}
            dist[source] = 0
            path_edges = defaultdict(list)
            while min_heap:
                d, node = heappop(min_heap)
                if d &gt; dist[node]:
                    continue
                for neighbor, weight, edge_idx in graph[node]:
                    new_dist = d + weight
                    if new_dist &lt; dist[neighbor]:
                        dist[neighbor] = new_dist
                        heappush(min_heap, (new_dist, neighbor))
                        path_edges[neighbor] = [edge_idx]
                    elif new_dist == dist[neighbor]:
                        if edge_idx not in path_edges[neighbor]:
                            path_edges[neighbor].append(edge_idx)
            return dist, path_edges
        dist, path_edges = dijkstra(0)
        target = n - 1
        shortest_path_edges = set()
        if target in path_edges:
            queue = deque([target])
            while queue:
                node = queue.popleft()
                for edge in path_edges[node]:
                    if edge not in shortest_path_edges:
                        shortest_path_edges.add(edge)
                        next_node = edges[edge][0] if edges[edge][1] == node else edges[edge][1]
                        if next_node != 0:
                            queue.append(next_node)
        # Result array
        result = [False] * len(edges)
        for edge in shortest_path_edges:
            result[edge] = True
        return result</t>
        </is>
      </c>
      <c r="D22" t="n">
        <v>1</v>
      </c>
      <c r="E22" t="n">
        <v>1</v>
      </c>
      <c r="F22" t="n">
        <v>1</v>
      </c>
    </row>
    <row r="23">
      <c r="A23" t="inlineStr">
        <is>
          <t>3117. Minimum Sum of Values by Dividing Array</t>
        </is>
      </c>
      <c r="B23" t="inlineStr">
        <is>
          <t>Response 1</t>
        </is>
      </c>
      <c r="C23" t="inlineStr">
        <is>
          <t>from typing import List
class Solution:
    def minimumValueSum(self, nums: List[int], andValues: List[int]) -&gt; int:
        n = len(nums)
        m = len(andValues)
        # Function to calculate bitwise AND of a subarray
        def subarray_and(l, r):
            result = nums[l]
            for i in range(l + 1, r + 1):
                result &amp;= nums[i]
            return result
        # Dynamic programming table
        dp = [[float('inf')] * (m + 1) for _ in range(n + 1)]
        dp[0][0] = 0  # Base case: no elements and no partitions
        # Fill the dp table
        for i in range(1, n + 1):
            for j in range(1, min(i, m) + 1):
                for k in range(i):
                    and_result = subarray_and(k, i - 1)
                    if and_result == andValues[j - 1]:
                        dp[i][j] = min(dp[i][j], dp[k][j - 1] + nums[i - 1])
        # Check if a solution exists
        result = dp[n][m]
        return result if result != float('inf') else -1
# Create an instance of the solution
sol = Solution()
# Test cases
print("Test 1:", sol.minimumValueSum([1, 4, 3, 3, 2], [0, 3, 3, 2]))  # Expected: 12
print("Test 2:", sol.minimumValueSum([2, 3, 5, 7, 7, 7, 5], [0, 7, 5]))  # Expected: 17
print("Test 3:", sol.minimumValueSum([1, 2, 3, 4], [2]))  # Expected: -1</t>
        </is>
      </c>
      <c r="D23" t="n">
        <v>498</v>
      </c>
      <c r="E23" t="n">
        <v>511</v>
      </c>
      <c r="F23" t="n">
        <v>0.974559686888454</v>
      </c>
    </row>
    <row r="24">
      <c r="A24" t="inlineStr">
        <is>
          <t>3117. Minimum Sum of Values by Dividing Array</t>
        </is>
      </c>
      <c r="B24" t="inlineStr">
        <is>
          <t>Response 2</t>
        </is>
      </c>
      <c r="C24" t="inlineStr">
        <is>
          <t>from typing import List
class Solution:
    def minimumValueSum(self, nums: List[int], andValues: List[int]) -&gt; int:
        n = len(nums)
        m = len(andValues)
        if m &gt; n:
            return -1  # More subarrays required than available elements
        # Helper function to calculate bitwise AND of a subarray
        def bitwise_and(subarray):
            result = subarray[0]
            for num in subarray[1:]:
                result &amp;= num
            return result
        # Dynamic programming table
        # dp[i][j] will hold the minimum sum of values for the first i elements with j partitions
        dp = [[float('inf')] * (m + 1) for _ in range(n + 1)]
        dp[0][0] = 0  # Base case: 0 elements with 0 partitions
        # Fill the dp table
        for i in range(1, n + 1):
            for j in range(1, min(i, m) + 1):
                for k in range(i):
                    subarray = nums[k:i]
                    if bitwise_and(subarray) == andValues[j - 1]:
                        dp[i][j] = min(dp[i][j], dp[k][j - 1] + subarray[-1])
        # Check if a valid partitioning is possible
        result = dp[n][m]
        return result if result != float('inf') else -1
# Create an instance of the solution
sol = Solution()
# Test cases
print("Test 1:", sol.minimumValueSum([1,4,3,3,2], [0,3,3,2]))  # Expected: 12
print("Test 2:", sol.minimumValueSum([2,3,5,7,7,7,5], [0,7,5]))  # Expected: 17
print("Test 3:", sol.minimumValueSum([1,2,3,4], [2]))  # Expected: -1
print("Test 4:", sol.minimumValueSum([1, 1, 1, 1], [1, 1, 1, 1]))  # Expected: 4</t>
        </is>
      </c>
      <c r="D24" t="n">
        <v>498</v>
      </c>
      <c r="E24" t="n">
        <v>511</v>
      </c>
      <c r="F24" t="n">
        <v>0.974559686888454</v>
      </c>
    </row>
    <row r="25">
      <c r="A25" t="inlineStr">
        <is>
          <t>3117. Minimum Sum of Values by Dividing Array</t>
        </is>
      </c>
      <c r="B25" t="inlineStr">
        <is>
          <t>Response 3</t>
        </is>
      </c>
      <c r="C25" t="inlineStr">
        <is>
          <t>from typing import List
class Solution:
    def minimumValueSum(self, nums: List[int], andValues: List[int]) -&gt; int:
        n = len(nums)
        m = len(andValues)
        if m &gt; n:
            return -1  # More subarrays required than available elements
        # Helper function to calculate bitwise AND of a subarray
        def bitwise_and(subarray):
            result = subarray[0]
            for num in subarray[1:]:
                result &amp;= num
            return result
        # Dynamic programming table
        # dp[i][j] will hold the minimum sum of values for the first i elements with j partitions
        dp = [[float('inf')] * (m + 1) for _ in range(n + 1)]
        dp[0][0] = 0  # Base case: 0 elements with 0 partitions
        # Fill the dp table
        for i in range(1, n + 1):
            for j in range(1, min(i, m) + 1):
                for k in range(i):
                    subarray = nums[k:i]
                    if bitwise_and(subarray) == andValues[j - 1]:
                        dp[i][j] = min(dp[i][j], dp[k][j - 1] + subarray[-1])
        # Check if a valid partitioning is possible
        if dp[n][m] == float('inf'):
            return -1
        else:
            return dp[n][m]
# Create an instance of the solution
sol = Solution()
# Test cases
print("Test 1:", sol.minimumValueSum([1,4,3,3,2], [0,3,3,2]))  # Expected: 12
print("Test 2:", sol.minimumValueSum([2,3,5,7,7,7,5], [0,7,5]))  # Expected: 17
print("Test 3:", sol.minimumValueSum([1,2,3,4], [2]))  # Expected: -1
print("Test 4:", sol.minimumValueSum([1, 2, 3, 4, 5], [1, 2, 3]))  # Additional test case</t>
        </is>
      </c>
      <c r="D25" t="n">
        <v>498</v>
      </c>
      <c r="E25" t="n">
        <v>511</v>
      </c>
      <c r="F25" t="n">
        <v>0.974559686888454</v>
      </c>
    </row>
    <row r="26">
      <c r="A26" t="inlineStr">
        <is>
          <t>3116. Kth Smallest Amount With Single Denomination Combination</t>
        </is>
      </c>
      <c r="B26" t="inlineStr">
        <is>
          <t>Response 1</t>
        </is>
      </c>
      <c r="C26" t="inlineStr">
        <is>
          <t>from typing import List
class Solution:
    def findKthSmallest(self, coins: List[int], k: int) -&gt; int:
        import heapq
        # Create a min-heap to store the first k multiples of each coin
        min_heap = []
        for coin in coins:
            for i in range(1, k+1):
                heapq.heappush(min_heap, coin * i)
        # Extract the kth smallest element from the heap
        unique_amounts = []
        while min_heap:
            amount = heapq.heappop(min_heap)
            if amount not in unique_amounts:
                unique_amounts.append(amount)
            if len(unique_amounts) == k:
                return unique_amounts[-1]
        return -1  # In case k is out of bounds
# Create an instance of the solution
sol = Solution()
# Test cases
print("Test 1:", sol.findKthSmallest([3, 6, 9], 3))  # Expected: 9
print("Test 2:", sol.findKthSmallest([5, 2], 7))  # Expected: 12
print("Test 3:", sol.findKthSmallest([1, 2, 3], 10))  # Expected: 10</t>
        </is>
      </c>
      <c r="D26" t="n">
        <v>502</v>
      </c>
      <c r="E26" t="n">
        <v>561</v>
      </c>
      <c r="F26" t="n">
        <v>0.8948306595365418</v>
      </c>
    </row>
    <row r="27">
      <c r="A27" t="inlineStr">
        <is>
          <t>3116. Kth Smallest Amount With Single Denomination Combination</t>
        </is>
      </c>
      <c r="B27" t="inlineStr">
        <is>
          <t>Response 2</t>
        </is>
      </c>
      <c r="C27" t="inlineStr">
        <is>
          <t>from typing import List
class Solution:
    def findKthSmallest(self, coins: List[int], k: int) -&gt; int:
        import heapq
        # Create a min-heap to store the first k multiples of each coin
        min_heap = []
        for coin in coins:
            for i in range(1, k+1):
                heapq.heappush(min_heap, coin * i)
        # Extract the kth smallest element from the heap
        unique_amounts = []
        while min_heap:
            amount = heapq.heappop(min_heap)
            if amount not in unique_amounts:
                unique_amounts.append(amount)
            if len(unique_amounts) == k:
                return unique_amounts[-1]
        return -1  # In case there are less than k unique amounts
# Create an instance of the solution
sol = Solution()
# Test cases
print("Test 1:", sol.findKthSmallest([3, 6, 9], 3))  # Expected: 9
print("Test 2:", sol.findKthSmallest([5, 2], 7))  # Expected: 12
print("Test 3:", sol.findKthSmallest([1, 2, 3], 10))  # Expected: 10
print("Test 4:", sol.findKthSmallest([10, 20], 5))  # Expected: 50</t>
        </is>
      </c>
      <c r="D27" t="n">
        <v>502</v>
      </c>
      <c r="E27" t="n">
        <v>561</v>
      </c>
      <c r="F27" t="n">
        <v>0.8948306595365418</v>
      </c>
    </row>
    <row r="28">
      <c r="A28" t="inlineStr">
        <is>
          <t>3116. Kth Smallest Amount With Single Denomination Combination</t>
        </is>
      </c>
      <c r="B28" t="inlineStr">
        <is>
          <t>Response 3</t>
        </is>
      </c>
      <c r="C28" t="inlineStr">
        <is>
          <t>from typing import List
class Solution:
    def findKthSmallest(self, coins: List[int], k: int) -&gt; int:
        import heapq
        # Use a min-heap to keep track of the next smallest multiple for each coin
        min_heap = []
        for coin in coins:
            for i in range(1, k+1):
                heapq.heappush(min_heap, coin * i)
        # Extract the k-th smallest element from the heap
        unique_values = []
        while min_heap:
            value = heapq.heappop(min_heap)
            if value not in unique_values:
                unique_values.append(value)
            if len(unique_values) == k:
                return unique_values[-1]
# Example usage
sol = Solution()
print("Test 1:", sol.findKthSmallest([3, 6, 9], 3))  # Expected: 9
print("Test 2:", sol.findKthSmallest([5, 2], 7))  # Expected: 12</t>
        </is>
      </c>
      <c r="D28" t="n">
        <v>502</v>
      </c>
      <c r="E28" t="n">
        <v>561</v>
      </c>
      <c r="F28" t="n">
        <v>0.8948306595365418</v>
      </c>
    </row>
    <row r="29">
      <c r="A29" t="inlineStr">
        <is>
          <t>3113. Find the Number of Subarrays Where Boundary Elements Are Maximum</t>
        </is>
      </c>
      <c r="B29" t="inlineStr">
        <is>
          <t>Response 1</t>
        </is>
      </c>
      <c r="C29" t="inlineStr">
        <is>
          <t>class Solution:
    def numberOfSubarrays(self, nums):
        count = 0
        n = len(nums)
        for i in range(n):
            max_element = nums[i]
            for j in range(i, n):
                max_element = max(max_element, nums[j])
                if nums[i] == nums[j] == max_element: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2, 2, 2]))  # Expected: 10
print("Test 5:", sol.numberOfSubarrays([5, 1, 5]))  # Expected: 3</t>
        </is>
      </c>
      <c r="D29" t="n">
        <v>878</v>
      </c>
      <c r="E29" t="n">
        <v>889</v>
      </c>
      <c r="F29" t="n">
        <v>0.9876265466816648</v>
      </c>
    </row>
    <row r="30">
      <c r="A30" t="inlineStr">
        <is>
          <t>3113. Find the Number of Subarrays Where Boundary Elements Are Maximum</t>
        </is>
      </c>
      <c r="B30" t="inlineStr">
        <is>
          <t>Response 2</t>
        </is>
      </c>
      <c r="C30" t="inlineStr">
        <is>
          <t>class Solution:
    def numberOfSubarrays(self, nums):
        count = 0
        n = len(nums)
        for i in range(n):
            max_element = nums[i]
            for j in range(i, n):
                max_element = max(max_element, nums[j])
                if nums[i] == nums[j] == max_element: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2, 2, 3, 3]))  # Expected: 9
print("Test 5:", sol.numberOfSubarrays([5, 1, 5]))  # Expected: 4</t>
        </is>
      </c>
      <c r="D30" t="n">
        <v>879</v>
      </c>
      <c r="E30" t="n">
        <v>889</v>
      </c>
      <c r="F30" t="n">
        <v>0.9887514060742407</v>
      </c>
    </row>
    <row r="31">
      <c r="A31" t="inlineStr">
        <is>
          <t>3113. Find the Number of Subarrays Where Boundary Elements Are Maximum</t>
        </is>
      </c>
      <c r="B31" t="inlineStr">
        <is>
          <t>Response 3</t>
        </is>
      </c>
      <c r="C31" t="inlineStr">
        <is>
          <t>class Solution:
    def numberOfSubarrays(self, nums):
        count = 0
        n = len(nums)
        for i in range(n):
            for j in range(i, n):
                subarray = nums[i:j+1]
                max_subarray = max(subarray)
                if nums[i] == nums[j] == max_subarray:
                    if all(x &lt;= max_subarray for x in subarray):
    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2, 2, 3, 3]))  # Expected: 9
print("Test 5:", sol.numberOfSubarrays([5, 1, 5]))  # Expected: 3</t>
        </is>
      </c>
      <c r="D31" t="n">
        <v>871</v>
      </c>
      <c r="E31" t="n">
        <v>889</v>
      </c>
      <c r="F31" t="n">
        <v>0.9797525309336333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2024-06-09T17:41:54Z</dcterms:created>
  <dcterms:modified xmlns:dcterms="http://purl.org/dc/terms/" xmlns:xsi="http://www.w3.org/2001/XMLSchema-instance" xsi:type="dcterms:W3CDTF">2024-06-09T17:41:54Z</dcterms:modified>
</cp:coreProperties>
</file>