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creator\it\programs\cpp\PSMVA\libs\program_logic\program_states\states_logic\1.4_REPORT_FORMING\data\"/>
    </mc:Choice>
  </mc:AlternateContent>
  <xr:revisionPtr revIDLastSave="0" documentId="13_ncr:1_{BBB6AE42-789E-4709-A50C-1B8385E8BD0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ample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<sst xmlns="http://schemas.openxmlformats.org/spreadsheetml/2006/main" count="25" uniqueCount="14">
  <si>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-</t>
  </si>
  <si>
    <t>Интенсивность излучения, %</t>
  </si>
  <si>
    <t>Дельта интенсивности излучения, % / кадр</t>
  </si>
  <si>
    <t>Ширина струи, мм</t>
  </si>
  <si>
    <t>Длина струи, мм</t>
  </si>
  <si>
    <t>Угол основной траектории, °</t>
  </si>
  <si>
    <t>Угол отклонения, °</t>
  </si>
  <si>
    <t>Максимальный угол отклонения, °</t>
  </si>
  <si>
    <t>Скорость частиц без отклонений, м/с</t>
  </si>
  <si>
    <t>Скорость отклоненных частиц, м/с</t>
  </si>
  <si>
    <t>Процент отклоненных частиц, %</t>
  </si>
  <si>
    <t>Режим</t>
  </si>
  <si>
    <t>Дельта угла отклонения, °/ кадр</t>
  </si>
  <si>
    <t>Дельта скорости частиц, (м/с) / кадр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</si>
</sst>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ISOCPEUR"/>
      <family val="2"/>
      <charset val="204"/>
    </font>
    <font>
      <sz val="10"/>
      <color rgb="FF000000"/>
      <name val="ISOCPEUR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484637416014218E-2"/>
          <c:y val="5.0925925925925923E-2"/>
          <c:w val="0.90505988496416101"/>
          <c:h val="0.64342592592592585"/>
        </c:manualLayout>
      </c:layout>
      <c:scatterChart>
        <c:scatterStyle val="lineMarker"/>
        <c:varyColors val="0"/>
        <c:ser>
          <c:idx val="0"/>
          <c:order val="0"/>
          <c:tx>
            <c:strRef>
              <c:f>example!$A$10</c:f>
              <c:strCache>
                <c:ptCount val="1"/>
                <c:pt idx="0">
                  <c:v>Скорость частиц без отклонений, м/с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circle"/>
            <c:size val="6"/>
            <c:spPr>
              <a:solidFill>
                <a:srgbClr val="FFFF00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19050" cap="rnd">
                <a:noFill/>
                <a:prstDash val="dash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example!$B$1:$F$1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example!$B$10:$F$10</c:f>
              <c:numCache>
                <c:formatCode>General</c:formatCode>
                <c:ptCount val="5"/>
                <c:pt idx="0">
                  <c:v>109.53700000000001</c:v>
                </c:pt>
                <c:pt idx="1">
                  <c:v>109.676</c:v>
                </c:pt>
                <c:pt idx="2">
                  <c:v>109.39100000000001</c:v>
                </c:pt>
                <c:pt idx="3">
                  <c:v>110.14</c:v>
                </c:pt>
                <c:pt idx="4">
                  <c:v>110.44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ED-4817-A455-C639A7DB725F}"/>
            </c:ext>
          </c:extLst>
        </c:ser>
        <c:ser>
          <c:idx val="1"/>
          <c:order val="1"/>
          <c:tx>
            <c:strRef>
              <c:f>example!$A$11</c:f>
              <c:strCache>
                <c:ptCount val="1"/>
                <c:pt idx="0">
                  <c:v>Скорость отклоненных частиц, м/с</c:v>
                </c:pt>
              </c:strCache>
            </c:strRef>
          </c:tx>
          <c:spPr>
            <a:ln w="25400">
              <a:solidFill>
                <a:srgbClr val="0070C0"/>
              </a:solidFill>
            </a:ln>
          </c:spPr>
          <c:marker>
            <c:symbol val="square"/>
            <c:size val="6"/>
            <c:spPr>
              <a:solidFill>
                <a:srgbClr val="FFFF00"/>
              </a:solidFill>
              <a:ln w="19050">
                <a:solidFill>
                  <a:srgbClr val="0070C0"/>
                </a:solidFill>
              </a:ln>
            </c:spPr>
          </c:marker>
          <c:xVal>
            <c:numRef>
              <c:f>example!$B$1:$F$1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example!$B$11:$F$11</c:f>
              <c:numCache>
                <c:formatCode>General</c:formatCode>
                <c:ptCount val="5"/>
                <c:pt idx="0">
                  <c:v>173.68700000000001</c:v>
                </c:pt>
                <c:pt idx="1">
                  <c:v>169.96199999999999</c:v>
                </c:pt>
                <c:pt idx="2">
                  <c:v>167.56700000000001</c:v>
                </c:pt>
                <c:pt idx="3">
                  <c:v>165.322</c:v>
                </c:pt>
                <c:pt idx="4">
                  <c:v>175.398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ED-4817-A455-C639A7DB7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530143"/>
        <c:axId val="273244911"/>
      </c:scatterChart>
      <c:valAx>
        <c:axId val="378530143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900">
                    <a:latin typeface="ISOCPEUR" panose="020B0604020202020204" pitchFamily="34" charset="0"/>
                  </a:rPr>
                  <a:t>Режим</a:t>
                </a:r>
              </a:p>
            </c:rich>
          </c:tx>
          <c:layout>
            <c:manualLayout>
              <c:xMode val="edge"/>
              <c:yMode val="edge"/>
              <c:x val="0.5121676771968886"/>
              <c:y val="0.782314814814814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SOCPEUR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273244911"/>
        <c:crosses val="autoZero"/>
        <c:crossBetween val="midCat"/>
        <c:majorUnit val="1"/>
      </c:valAx>
      <c:valAx>
        <c:axId val="273244911"/>
        <c:scaling>
          <c:orientation val="minMax"/>
          <c:max val="180"/>
          <c:min val="1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900">
                    <a:latin typeface="ISOCPEUR" panose="020B0604020202020204" pitchFamily="34" charset="0"/>
                  </a:rPr>
                  <a:t>Скорость</a:t>
                </a:r>
                <a:r>
                  <a:rPr lang="ru-RU" sz="900" baseline="0">
                    <a:latin typeface="ISOCPEUR" panose="020B0604020202020204" pitchFamily="34" charset="0"/>
                  </a:rPr>
                  <a:t> частиц, м</a:t>
                </a:r>
                <a:r>
                  <a:rPr lang="en-US" sz="900" baseline="0">
                    <a:latin typeface="ISOCPEUR" panose="020B0604020202020204" pitchFamily="34" charset="0"/>
                  </a:rPr>
                  <a:t>/</a:t>
                </a:r>
                <a:r>
                  <a:rPr lang="ru-RU" sz="900" baseline="0">
                    <a:latin typeface="ISOCPEUR" panose="020B0604020202020204" pitchFamily="34" charset="0"/>
                  </a:rPr>
                  <a:t>с</a:t>
                </a:r>
                <a:endParaRPr lang="ru-RU" sz="900">
                  <a:latin typeface="ISOCPEUR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7260650013248703E-2"/>
              <c:y val="0.168152158063575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SOCPEUR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378530143"/>
        <c:crosses val="autoZero"/>
        <c:crossBetween val="midCat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3542575726566772"/>
          <c:y val="0.79591243802857981"/>
          <c:w val="0.25215545203937545"/>
          <c:h val="0.1674343832020997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37310</xdr:colOff>
      <xdr:row>46</xdr:row>
      <xdr:rowOff>28683</xdr:rowOff>
    </xdr:from>
    <xdr:to>
      <xdr:col>46</xdr:col>
      <xdr:colOff>436240</xdr:colOff>
      <xdr:row>60</xdr:row>
      <xdr:rowOff>104883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3420A962-93C1-4D86-9A46-4DF2D6F5B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044B-8A7C-41A3-8E1C-CF78DDB13826}">
  <dimension ref="A1:G13"/>
  <sheetViews>
    <sheetView tabSelected="1" zoomScale="85" zoomScaleNormal="85" workbookViewId="0">
      <selection activeCell="H17" sqref="H17"/>
    </sheetView>
  </sheetViews>
  <sheetFormatPr defaultRowHeight="15" x14ac:dyDescent="0.25"/>
  <cols>
    <col min="1" max="1" width="35.7109375" customWidth="1"/>
    <col min="2" max="6" width="12.7109375" customWidth="1"/>
  </cols>
  <sheetData>
    <row r="1" spans="1:7" ht="15.75" thickBot="1" x14ac:dyDescent="0.3">
      <c r="A1" s="7" t="s">
        <v>11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9">
        <v>6</v>
      </c>
    </row>
    <row r="2" spans="1:7" x14ac:dyDescent="0.25">
      <c r="A2" s="10" t="s">
        <v>1</v>
      </c>
      <c r="B2" s="11">
        <v>6.8150000000000004</v>
      </c>
      <c r="C2" s="11">
        <v>6.7939999999999996</v>
      </c>
      <c r="D2" s="11">
        <v>6.8090000000000002</v>
      </c>
      <c r="E2" s="11">
        <v>6.444</v>
      </c>
      <c r="F2" s="11">
        <v>7.58</v>
      </c>
      <c r="G2" s="12" t="s">
        <v>0</v>
      </c>
    </row>
    <row r="3" spans="1:7" x14ac:dyDescent="0.25">
      <c r="A3" s="2" t="s">
        <v>2</v>
      </c>
      <c r="B3" s="1">
        <v>0.23699999999999999</v>
      </c>
      <c r="C3" s="1">
        <v>0.24399999999999999</v>
      </c>
      <c r="D3" s="1">
        <v>0.249</v>
      </c>
      <c r="E3" s="1">
        <v>0.25600000000000001</v>
      </c>
      <c r="F3" s="1">
        <v>0.248</v>
      </c>
      <c r="G3" s="3" t="s">
        <v>0</v>
      </c>
    </row>
    <row r="4" spans="1:7" x14ac:dyDescent="0.25">
      <c r="A4" s="2" t="s">
        <v>3</v>
      </c>
      <c r="B4" s="1">
        <v>37.244999999999997</v>
      </c>
      <c r="C4" s="1">
        <v>37.212000000000003</v>
      </c>
      <c r="D4" s="1">
        <v>37.902000000000001</v>
      </c>
      <c r="E4" s="1">
        <v>36.896999999999998</v>
      </c>
      <c r="F4" s="1">
        <v>38.78</v>
      </c>
      <c r="G4" s="3" t="s">
        <v>0</v>
      </c>
    </row>
    <row r="5" spans="1:7" x14ac:dyDescent="0.25">
      <c r="A5" s="2" t="s">
        <v>4</v>
      </c>
      <c r="B5" s="1">
        <v>250.43100000000001</v>
      </c>
      <c r="C5" s="1">
        <v>249.97300000000001</v>
      </c>
      <c r="D5" s="1">
        <v>245.55799999999999</v>
      </c>
      <c r="E5" s="1">
        <v>233.31700000000001</v>
      </c>
      <c r="F5" s="1">
        <v>273.65800000000002</v>
      </c>
      <c r="G5" s="3" t="s">
        <v>0</v>
      </c>
    </row>
    <row r="6" spans="1:7" x14ac:dyDescent="0.25">
      <c r="A6" s="2" t="s">
        <v>5</v>
      </c>
      <c r="B6" s="1">
        <v>-6.0999999999999999E-2</v>
      </c>
      <c r="C6" s="1">
        <v>-8.3000000000000004E-2</v>
      </c>
      <c r="D6" s="1">
        <v>-5.0999999999999997E-2</v>
      </c>
      <c r="E6" s="1">
        <v>-7.0999999999999994E-2</v>
      </c>
      <c r="F6" s="1">
        <v>-5.8000000000000003E-2</v>
      </c>
      <c r="G6" s="3" t="s">
        <v>0</v>
      </c>
    </row>
    <row r="7" spans="1:7" x14ac:dyDescent="0.25">
      <c r="A7" s="2" t="s">
        <v>6</v>
      </c>
      <c r="B7" s="1">
        <v>9.0210000000000008</v>
      </c>
      <c r="C7" s="1">
        <v>8.1509999999999998</v>
      </c>
      <c r="D7" s="1">
        <v>7.4850000000000003</v>
      </c>
      <c r="E7" s="1">
        <v>7.2770000000000001</v>
      </c>
      <c r="F7" s="1">
        <v>7.6589999999999998</v>
      </c>
      <c r="G7" s="3" t="s">
        <v>0</v>
      </c>
    </row>
    <row r="8" spans="1:7" x14ac:dyDescent="0.25">
      <c r="A8" s="2" t="s">
        <v>7</v>
      </c>
      <c r="B8" s="1">
        <v>54.354999999999997</v>
      </c>
      <c r="C8" s="1">
        <v>43.81</v>
      </c>
      <c r="D8" s="1">
        <v>34.875999999999998</v>
      </c>
      <c r="E8" s="1">
        <v>31.4</v>
      </c>
      <c r="F8" s="1">
        <v>29.533999999999999</v>
      </c>
      <c r="G8" s="3" t="s">
        <v>0</v>
      </c>
    </row>
    <row r="9" spans="1:7" x14ac:dyDescent="0.25">
      <c r="A9" s="2" t="s">
        <v>12</v>
      </c>
      <c r="B9" s="1">
        <v>1.4650000000000001</v>
      </c>
      <c r="C9" s="1">
        <v>1.2490000000000001</v>
      </c>
      <c r="D9" s="1">
        <v>1.077</v>
      </c>
      <c r="E9" s="1">
        <v>1.0109999999999999</v>
      </c>
      <c r="F9" s="1">
        <v>1.1890000000000001</v>
      </c>
      <c r="G9" s="3" t="s">
        <v>0</v>
      </c>
    </row>
    <row r="10" spans="1:7" x14ac:dyDescent="0.25">
      <c r="A10" s="2" t="s">
        <v>8</v>
      </c>
      <c r="B10" s="1">
        <v>109.53700000000001</v>
      </c>
      <c r="C10" s="1">
        <v>109.676</v>
      </c>
      <c r="D10" s="1">
        <v>109.39100000000001</v>
      </c>
      <c r="E10" s="1">
        <v>110.14</v>
      </c>
      <c r="F10" s="1">
        <v>110.44</v>
      </c>
      <c r="G10" s="3" t="s">
        <v>0</v>
      </c>
    </row>
    <row r="11" spans="1:7" x14ac:dyDescent="0.25">
      <c r="A11" s="2" t="s">
        <v>9</v>
      </c>
      <c r="B11" s="1">
        <v>173.68700000000001</v>
      </c>
      <c r="C11" s="1">
        <v>169.96199999999999</v>
      </c>
      <c r="D11" s="1">
        <v>167.56700000000001</v>
      </c>
      <c r="E11" s="1">
        <v>165.322</v>
      </c>
      <c r="F11" s="1">
        <v>175.398</v>
      </c>
      <c r="G11" s="3" t="s">
        <v>0</v>
      </c>
    </row>
    <row r="12" spans="1:7" x14ac:dyDescent="0.25">
      <c r="A12" s="2" t="s">
        <v>13</v>
      </c>
      <c r="B12" s="1">
        <v>18.739999999999998</v>
      </c>
      <c r="C12" s="1">
        <v>17.574999999999999</v>
      </c>
      <c r="D12" s="1">
        <v>18.143000000000001</v>
      </c>
      <c r="E12" s="1">
        <v>15.709</v>
      </c>
      <c r="F12" s="1">
        <v>21.606000000000002</v>
      </c>
      <c r="G12" s="3" t="s">
        <v>0</v>
      </c>
    </row>
    <row r="13" spans="1:7" ht="15.75" thickBot="1" x14ac:dyDescent="0.3">
      <c r="A13" s="4" t="s">
        <v>10</v>
      </c>
      <c r="B13" s="5">
        <v>23.928000000000001</v>
      </c>
      <c r="C13" s="5">
        <v>22.599</v>
      </c>
      <c r="D13" s="5">
        <v>21.111999999999998</v>
      </c>
      <c r="E13" s="5">
        <v>20.212</v>
      </c>
      <c r="F13" s="5">
        <v>20.896000000000001</v>
      </c>
      <c r="G13" s="6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Дмитрий Крисковец</cp:lastModifiedBy>
  <cp:lastPrinted>2025-06-16T08:32:40Z</cp:lastPrinted>
  <dcterms:created xsi:type="dcterms:W3CDTF">2015-06-05T18:17:20Z</dcterms:created>
  <dcterms:modified xsi:type="dcterms:W3CDTF">2026-10-13T23:34:14Z</dcterms:modified>
</cp:coreProperties>
</file>