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User\PycharmProjects\"/>
    </mc:Choice>
  </mc:AlternateContent>
  <xr:revisionPtr revIDLastSave="0" documentId="13_ncr:1_{28851E73-E33D-4CD3-BEED-A95EA64A76E9}" xr6:coauthVersionLast="47" xr6:coauthVersionMax="47" xr10:uidLastSave="{00000000-0000-0000-0000-000000000000}"/>
  <bookViews>
    <workbookView xWindow="-120" yWindow="-120" windowWidth="29040" windowHeight="15720" xr2:uid="{F503492F-066B-0A45-B6B9-4C8249095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" l="1"/>
  <c r="O29" i="1"/>
  <c r="O30" i="1"/>
  <c r="O31" i="1"/>
  <c r="O32" i="1"/>
  <c r="O33" i="1"/>
  <c r="O34" i="1"/>
  <c r="O35" i="1"/>
  <c r="O36" i="1"/>
  <c r="O28" i="1"/>
  <c r="J48" i="1"/>
  <c r="J49" i="1"/>
  <c r="J50" i="1"/>
  <c r="J51" i="1"/>
  <c r="J52" i="1"/>
  <c r="J53" i="1"/>
  <c r="J54" i="1"/>
  <c r="J55" i="1"/>
  <c r="J56" i="1"/>
  <c r="J57" i="1"/>
  <c r="J38" i="1"/>
  <c r="J39" i="1"/>
  <c r="J40" i="1"/>
  <c r="J41" i="1"/>
  <c r="J42" i="1"/>
  <c r="J43" i="1"/>
  <c r="J44" i="1"/>
  <c r="J45" i="1"/>
  <c r="J46" i="1"/>
  <c r="J47" i="1"/>
  <c r="J29" i="1"/>
  <c r="J30" i="1"/>
  <c r="J31" i="1"/>
  <c r="J32" i="1"/>
  <c r="J33" i="1"/>
  <c r="J34" i="1"/>
  <c r="J35" i="1"/>
  <c r="J36" i="1"/>
  <c r="J37" i="1"/>
  <c r="J28" i="1"/>
</calcChain>
</file>

<file path=xl/sharedStrings.xml><?xml version="1.0" encoding="utf-8"?>
<sst xmlns="http://schemas.openxmlformats.org/spreadsheetml/2006/main" count="73" uniqueCount="13">
  <si>
    <t>класс</t>
  </si>
  <si>
    <t>х0</t>
  </si>
  <si>
    <t>х1</t>
  </si>
  <si>
    <t>х2</t>
  </si>
  <si>
    <t>w0</t>
  </si>
  <si>
    <t>w1</t>
  </si>
  <si>
    <t>w2</t>
  </si>
  <si>
    <t>z</t>
  </si>
  <si>
    <t>y</t>
  </si>
  <si>
    <t>верно?</t>
  </si>
  <si>
    <t>+</t>
  </si>
  <si>
    <t>-</t>
  </si>
  <si>
    <t>Вариант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</si>
</sst>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2" fontId="2" fillId="0" borderId="1" xfId="0" quotePrefix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Sheet1!$E$28:$E$32</c:f>
              <c:numCache>
                <c:formatCode>General</c:formatCode>
                <c:ptCount val="5"/>
                <c:pt idx="0">
                  <c:v>-0.4</c:v>
                </c:pt>
                <c:pt idx="1">
                  <c:v>-0.3</c:v>
                </c:pt>
                <c:pt idx="2">
                  <c:v>-0.01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-0.9</c:v>
                </c:pt>
                <c:pt idx="1">
                  <c:v>0.01</c:v>
                </c:pt>
                <c:pt idx="2">
                  <c:v>0.5</c:v>
                </c:pt>
                <c:pt idx="3">
                  <c:v>-0.3</c:v>
                </c:pt>
                <c:pt idx="4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8-4D82-9C07-E402B964B95A}"/>
            </c:ext>
          </c:extLst>
        </c:ser>
        <c:ser>
          <c:idx val="1"/>
          <c:order val="1"/>
          <c:tx>
            <c:v>Ряд 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Sheet1!$E$33:$E$37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</c:numCache>
            </c:numRef>
          </c:xVal>
          <c:yVal>
            <c:numRef>
              <c:f>Sheet1!$F$33:$F$37</c:f>
              <c:numCache>
                <c:formatCode>0.00</c:formatCode>
                <c:ptCount val="5"/>
                <c:pt idx="0" formatCode="General">
                  <c:v>2</c:v>
                </c:pt>
                <c:pt idx="1">
                  <c:v>1</c:v>
                </c:pt>
                <c:pt idx="2" formatCode="General">
                  <c:v>0.5</c:v>
                </c:pt>
                <c:pt idx="3" formatCode="General">
                  <c:v>0.4</c:v>
                </c:pt>
                <c:pt idx="4" formatCode="General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8-4D82-9C07-E402B964B95A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Sheet1!$N$28:$N$37</c:f>
              <c:numCache>
                <c:formatCode>General</c:formatCode>
                <c:ptCount val="10"/>
                <c:pt idx="0">
                  <c:v>-0.4</c:v>
                </c:pt>
                <c:pt idx="1">
                  <c:v>-0.3</c:v>
                </c:pt>
                <c:pt idx="2">
                  <c:v>-0.01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0.7</c:v>
                </c:pt>
                <c:pt idx="8">
                  <c:v>1</c:v>
                </c:pt>
                <c:pt idx="9">
                  <c:v>1.3</c:v>
                </c:pt>
              </c:numCache>
            </c:numRef>
          </c:xVal>
          <c:yVal>
            <c:numRef>
              <c:f>Sheet1!$O$28:$O$37</c:f>
              <c:numCache>
                <c:formatCode>General</c:formatCode>
                <c:ptCount val="10"/>
                <c:pt idx="0">
                  <c:v>-4.6526315789473687</c:v>
                </c:pt>
                <c:pt idx="1">
                  <c:v>-4.0157894736842108</c:v>
                </c:pt>
                <c:pt idx="2">
                  <c:v>-2.1689473684210525</c:v>
                </c:pt>
                <c:pt idx="3">
                  <c:v>-0.19473684210526332</c:v>
                </c:pt>
                <c:pt idx="4">
                  <c:v>0.44210526315789456</c:v>
                </c:pt>
                <c:pt idx="5">
                  <c:v>-0.8315789473684212</c:v>
                </c:pt>
                <c:pt idx="6">
                  <c:v>1.7157894736842103</c:v>
                </c:pt>
                <c:pt idx="7">
                  <c:v>2.352631578947368</c:v>
                </c:pt>
                <c:pt idx="8">
                  <c:v>4.2631578947368416</c:v>
                </c:pt>
                <c:pt idx="9">
                  <c:v>6.1736842105263161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B8-4D82-9C07-E402B964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96336"/>
        <c:axId val="1091893456"/>
      </c:scatterChart>
      <c:valAx>
        <c:axId val="10918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93456"/>
        <c:crosses val="autoZero"/>
        <c:crossBetween val="midCat"/>
      </c:valAx>
      <c:valAx>
        <c:axId val="10918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Sheet1!$N$28:$N$37</c:f>
              <c:numCache>
                <c:formatCode>General</c:formatCode>
                <c:ptCount val="10"/>
                <c:pt idx="0">
                  <c:v>-0.4</c:v>
                </c:pt>
                <c:pt idx="1">
                  <c:v>-0.3</c:v>
                </c:pt>
                <c:pt idx="2">
                  <c:v>-0.01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0.7</c:v>
                </c:pt>
                <c:pt idx="8">
                  <c:v>1</c:v>
                </c:pt>
                <c:pt idx="9">
                  <c:v>1.3</c:v>
                </c:pt>
              </c:numCache>
            </c:numRef>
          </c:xVal>
          <c:yVal>
            <c:numRef>
              <c:f>Sheet1!$O$28:$O$37</c:f>
              <c:numCache>
                <c:formatCode>General</c:formatCode>
                <c:ptCount val="10"/>
                <c:pt idx="0">
                  <c:v>-4.6526315789473687</c:v>
                </c:pt>
                <c:pt idx="1">
                  <c:v>-4.0157894736842108</c:v>
                </c:pt>
                <c:pt idx="2">
                  <c:v>-2.1689473684210525</c:v>
                </c:pt>
                <c:pt idx="3">
                  <c:v>-0.19473684210526332</c:v>
                </c:pt>
                <c:pt idx="4">
                  <c:v>0.44210526315789456</c:v>
                </c:pt>
                <c:pt idx="5">
                  <c:v>-0.8315789473684212</c:v>
                </c:pt>
                <c:pt idx="6">
                  <c:v>1.7157894736842103</c:v>
                </c:pt>
                <c:pt idx="7">
                  <c:v>2.352631578947368</c:v>
                </c:pt>
                <c:pt idx="8">
                  <c:v>4.2631578947368416</c:v>
                </c:pt>
                <c:pt idx="9">
                  <c:v>6.1736842105263161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9-4E95-9213-DE88D2F1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67808"/>
        <c:axId val="1175467328"/>
      </c:scatterChart>
      <c:valAx>
        <c:axId val="11754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67328"/>
        <c:crosses val="autoZero"/>
        <c:crossBetween val="midCat"/>
      </c:valAx>
      <c:valAx>
        <c:axId val="1175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2552</xdr:colOff>
      <xdr:row>8</xdr:row>
      <xdr:rowOff>28916</xdr:rowOff>
    </xdr:from>
    <xdr:to>
      <xdr:col>6</xdr:col>
      <xdr:colOff>340180</xdr:colOff>
      <xdr:row>23</xdr:row>
      <xdr:rowOff>33477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F4524EB-B74B-116D-4599-4A21CCFFE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3434" y="1642563"/>
          <a:ext cx="3699393" cy="3030149"/>
        </a:xfrm>
        <a:prstGeom prst="rect">
          <a:avLst/>
        </a:prstGeom>
      </xdr:spPr>
    </xdr:pic>
    <xdr:clientData/>
  </xdr:twoCellAnchor>
  <xdr:twoCellAnchor>
    <xdr:from>
      <xdr:col>16</xdr:col>
      <xdr:colOff>9286</xdr:colOff>
      <xdr:row>26</xdr:row>
      <xdr:rowOff>3281</xdr:rowOff>
    </xdr:from>
    <xdr:to>
      <xdr:col>21</xdr:col>
      <xdr:colOff>359870</xdr:colOff>
      <xdr:row>39</xdr:row>
      <xdr:rowOff>40421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A30FE0D-B1AB-E0A1-15D7-9CEBB6E4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16649</xdr:colOff>
      <xdr:row>41</xdr:row>
      <xdr:rowOff>4083</xdr:rowOff>
    </xdr:from>
    <xdr:to>
      <xdr:col>21</xdr:col>
      <xdr:colOff>364992</xdr:colOff>
      <xdr:row>54</xdr:row>
      <xdr:rowOff>103415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123D8BA-0704-E941-5B16-038CB444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7801-61CD-CA47-BD27-20C123FC5A39}">
  <dimension ref="C8:O57"/>
  <sheetViews>
    <sheetView tabSelected="1" topLeftCell="A2" zoomScale="70" zoomScaleNormal="70" workbookViewId="0">
      <selection activeCell="M16" sqref="M16"/>
    </sheetView>
  </sheetViews>
  <sheetFormatPr defaultColWidth="11" defaultRowHeight="15.75" x14ac:dyDescent="0.25"/>
  <sheetData>
    <row r="8" spans="3:3" x14ac:dyDescent="0.25">
      <c r="C8" t="s">
        <v>12</v>
      </c>
    </row>
    <row r="27" spans="3:15" ht="18" thickBot="1" x14ac:dyDescent="0.3"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N27" s="3" t="s">
        <v>2</v>
      </c>
      <c r="O27" s="3" t="s">
        <v>3</v>
      </c>
    </row>
    <row r="28" spans="3:15" ht="17.25" x14ac:dyDescent="0.25">
      <c r="C28" s="2" t="s">
        <v>11</v>
      </c>
      <c r="D28" s="2">
        <v>1</v>
      </c>
      <c r="E28" s="2">
        <v>-0.4</v>
      </c>
      <c r="F28" s="2">
        <v>-0.9</v>
      </c>
      <c r="G28" s="2">
        <v>0.6</v>
      </c>
      <c r="H28" s="2">
        <v>0.1</v>
      </c>
      <c r="I28" s="2">
        <v>0.3</v>
      </c>
      <c r="J28" s="2">
        <f>G28+H28*E28+I28*F28</f>
        <v>0.28999999999999992</v>
      </c>
      <c r="K28" s="2">
        <v>1</v>
      </c>
      <c r="L28" s="2" t="s">
        <v>11</v>
      </c>
      <c r="N28" s="2">
        <v>-0.4</v>
      </c>
      <c r="O28" s="3">
        <f>(-0.4+1.21*N28)/0.19</f>
        <v>-4.6526315789473687</v>
      </c>
    </row>
    <row r="29" spans="3:15" ht="17.25" x14ac:dyDescent="0.25">
      <c r="C29" s="3" t="s">
        <v>11</v>
      </c>
      <c r="D29" s="3">
        <v>1</v>
      </c>
      <c r="E29" s="4">
        <v>-0.3</v>
      </c>
      <c r="F29" s="3">
        <v>0.01</v>
      </c>
      <c r="G29" s="3">
        <v>-0.4</v>
      </c>
      <c r="H29" s="3">
        <v>0.2</v>
      </c>
      <c r="I29" s="3">
        <v>0.28999999999999998</v>
      </c>
      <c r="J29" s="3">
        <f t="shared" ref="J29:J57" si="0">G29+H29*E29+I29*F29</f>
        <v>-0.45710000000000001</v>
      </c>
      <c r="K29" s="3">
        <v>0</v>
      </c>
      <c r="L29" s="3" t="s">
        <v>10</v>
      </c>
      <c r="N29" s="4">
        <v>-0.3</v>
      </c>
      <c r="O29" s="3">
        <f t="shared" ref="O29:O37" si="1">(-0.4+1.21*N29)/0.19</f>
        <v>-4.0157894736842108</v>
      </c>
    </row>
    <row r="30" spans="3:15" ht="17.25" x14ac:dyDescent="0.25">
      <c r="C30" s="3" t="s">
        <v>11</v>
      </c>
      <c r="D30" s="3">
        <v>1</v>
      </c>
      <c r="E30" s="4">
        <v>-0.01</v>
      </c>
      <c r="F30" s="3">
        <v>0.5</v>
      </c>
      <c r="G30" s="3">
        <v>-0.4</v>
      </c>
      <c r="H30" s="3">
        <v>0.2</v>
      </c>
      <c r="I30" s="3">
        <v>0.28999999999999998</v>
      </c>
      <c r="J30" s="3">
        <f t="shared" si="0"/>
        <v>-0.25700000000000001</v>
      </c>
      <c r="K30" s="3">
        <v>0</v>
      </c>
      <c r="L30" s="3" t="s">
        <v>10</v>
      </c>
      <c r="N30" s="4">
        <v>-0.01</v>
      </c>
      <c r="O30" s="3">
        <f t="shared" si="1"/>
        <v>-2.1689473684210525</v>
      </c>
    </row>
    <row r="31" spans="3:15" ht="17.25" x14ac:dyDescent="0.25">
      <c r="C31" s="3" t="s">
        <v>11</v>
      </c>
      <c r="D31" s="3">
        <v>1</v>
      </c>
      <c r="E31" s="4">
        <v>0.3</v>
      </c>
      <c r="F31" s="3">
        <v>-0.3</v>
      </c>
      <c r="G31" s="3">
        <v>-0.4</v>
      </c>
      <c r="H31" s="3">
        <v>0.2</v>
      </c>
      <c r="I31" s="3">
        <v>0.28999999999999998</v>
      </c>
      <c r="J31" s="3">
        <f t="shared" si="0"/>
        <v>-0.42700000000000005</v>
      </c>
      <c r="K31" s="3">
        <v>0</v>
      </c>
      <c r="L31" s="3" t="s">
        <v>10</v>
      </c>
      <c r="N31" s="4">
        <v>0.3</v>
      </c>
      <c r="O31" s="3">
        <f t="shared" si="1"/>
        <v>-0.19473684210526332</v>
      </c>
    </row>
    <row r="32" spans="3:15" ht="17.25" x14ac:dyDescent="0.25">
      <c r="C32" s="3" t="s">
        <v>11</v>
      </c>
      <c r="D32" s="3">
        <v>1</v>
      </c>
      <c r="E32" s="4">
        <v>0.4</v>
      </c>
      <c r="F32" s="3">
        <v>-0.9</v>
      </c>
      <c r="G32" s="3">
        <v>-0.4</v>
      </c>
      <c r="H32" s="3">
        <v>0.2</v>
      </c>
      <c r="I32" s="3">
        <v>0.28999999999999998</v>
      </c>
      <c r="J32" s="3">
        <f t="shared" si="0"/>
        <v>-0.58099999999999996</v>
      </c>
      <c r="K32" s="3">
        <v>0</v>
      </c>
      <c r="L32" s="3" t="s">
        <v>10</v>
      </c>
      <c r="N32" s="4">
        <v>0.4</v>
      </c>
      <c r="O32" s="3">
        <f t="shared" si="1"/>
        <v>0.44210526315789456</v>
      </c>
    </row>
    <row r="33" spans="3:15" ht="17.25" x14ac:dyDescent="0.25">
      <c r="C33" s="3" t="s">
        <v>10</v>
      </c>
      <c r="D33" s="3">
        <v>1</v>
      </c>
      <c r="E33" s="3">
        <v>0.2</v>
      </c>
      <c r="F33" s="3">
        <v>2</v>
      </c>
      <c r="G33" s="3">
        <v>-0.4</v>
      </c>
      <c r="H33" s="3">
        <v>0.2</v>
      </c>
      <c r="I33" s="3">
        <v>0.28999999999999998</v>
      </c>
      <c r="J33" s="3">
        <f t="shared" si="0"/>
        <v>0.21999999999999997</v>
      </c>
      <c r="K33" s="3">
        <v>1</v>
      </c>
      <c r="L33" s="3" t="s">
        <v>10</v>
      </c>
      <c r="N33" s="3">
        <v>0.2</v>
      </c>
      <c r="O33" s="3">
        <f t="shared" si="1"/>
        <v>-0.8315789473684212</v>
      </c>
    </row>
    <row r="34" spans="3:15" ht="17.25" x14ac:dyDescent="0.25">
      <c r="C34" s="3" t="s">
        <v>10</v>
      </c>
      <c r="D34" s="3">
        <v>1</v>
      </c>
      <c r="E34" s="3">
        <v>0.6</v>
      </c>
      <c r="F34" s="5">
        <v>1</v>
      </c>
      <c r="G34" s="3">
        <v>-0.4</v>
      </c>
      <c r="H34" s="3">
        <v>0.2</v>
      </c>
      <c r="I34" s="3">
        <v>0.28999999999999998</v>
      </c>
      <c r="J34" s="3">
        <f t="shared" si="0"/>
        <v>9.9999999999999534E-3</v>
      </c>
      <c r="K34" s="3">
        <v>1</v>
      </c>
      <c r="L34" s="3" t="s">
        <v>10</v>
      </c>
      <c r="N34" s="3">
        <v>0.6</v>
      </c>
      <c r="O34" s="3">
        <f t="shared" si="1"/>
        <v>1.7157894736842103</v>
      </c>
    </row>
    <row r="35" spans="3:15" ht="17.25" x14ac:dyDescent="0.25">
      <c r="C35" s="3" t="s">
        <v>10</v>
      </c>
      <c r="D35" s="3">
        <v>1</v>
      </c>
      <c r="E35" s="3">
        <v>0.7</v>
      </c>
      <c r="F35" s="3">
        <v>0.5</v>
      </c>
      <c r="G35" s="3">
        <v>-0.4</v>
      </c>
      <c r="H35" s="3">
        <v>0.2</v>
      </c>
      <c r="I35" s="3">
        <v>0.28999999999999998</v>
      </c>
      <c r="J35" s="3">
        <f t="shared" si="0"/>
        <v>-0.11500000000000002</v>
      </c>
      <c r="K35" s="3">
        <v>0</v>
      </c>
      <c r="L35" s="3" t="s">
        <v>11</v>
      </c>
      <c r="N35" s="3">
        <v>0.7</v>
      </c>
      <c r="O35" s="3">
        <f t="shared" si="1"/>
        <v>2.352631578947368</v>
      </c>
    </row>
    <row r="36" spans="3:15" ht="17.25" x14ac:dyDescent="0.25">
      <c r="C36" s="3" t="s">
        <v>10</v>
      </c>
      <c r="D36" s="3">
        <v>1</v>
      </c>
      <c r="E36" s="3">
        <v>1</v>
      </c>
      <c r="F36" s="3">
        <v>0.4</v>
      </c>
      <c r="G36" s="3">
        <v>0.6</v>
      </c>
      <c r="H36" s="3">
        <v>1.2</v>
      </c>
      <c r="I36" s="3">
        <v>0.69</v>
      </c>
      <c r="J36" s="3">
        <f t="shared" si="0"/>
        <v>2.0759999999999996</v>
      </c>
      <c r="K36" s="3">
        <v>1</v>
      </c>
      <c r="L36" s="3" t="s">
        <v>10</v>
      </c>
      <c r="N36" s="3">
        <v>1</v>
      </c>
      <c r="O36" s="3">
        <f t="shared" si="1"/>
        <v>4.2631578947368416</v>
      </c>
    </row>
    <row r="37" spans="3:15" ht="18" thickBot="1" x14ac:dyDescent="0.3">
      <c r="C37" s="6" t="s">
        <v>10</v>
      </c>
      <c r="D37" s="6">
        <v>1</v>
      </c>
      <c r="E37" s="6">
        <v>1.3</v>
      </c>
      <c r="F37" s="7">
        <v>1.1000000000000001</v>
      </c>
      <c r="G37" s="6">
        <v>0.6</v>
      </c>
      <c r="H37" s="6">
        <v>1.2</v>
      </c>
      <c r="I37" s="6">
        <v>0.69</v>
      </c>
      <c r="J37" s="6">
        <f t="shared" si="0"/>
        <v>2.919</v>
      </c>
      <c r="K37" s="6">
        <v>1</v>
      </c>
      <c r="L37" s="6" t="s">
        <v>10</v>
      </c>
      <c r="N37" s="3">
        <v>1.3</v>
      </c>
      <c r="O37" s="3">
        <f t="shared" si="1"/>
        <v>6.1736842105263161</v>
      </c>
    </row>
    <row r="38" spans="3:15" ht="17.25" x14ac:dyDescent="0.25">
      <c r="C38" s="2" t="s">
        <v>11</v>
      </c>
      <c r="D38" s="2">
        <v>1</v>
      </c>
      <c r="E38" s="2">
        <v>-0.4</v>
      </c>
      <c r="F38" s="2">
        <v>-0.9</v>
      </c>
      <c r="G38" s="2">
        <v>0.6</v>
      </c>
      <c r="H38" s="2">
        <v>1.2</v>
      </c>
      <c r="I38" s="2">
        <v>0.69</v>
      </c>
      <c r="J38" s="2">
        <f t="shared" si="0"/>
        <v>-0.501</v>
      </c>
      <c r="K38" s="2">
        <v>0</v>
      </c>
      <c r="L38" s="2" t="s">
        <v>10</v>
      </c>
    </row>
    <row r="39" spans="3:15" ht="17.25" x14ac:dyDescent="0.25">
      <c r="C39" s="3" t="s">
        <v>11</v>
      </c>
      <c r="D39" s="3">
        <v>1</v>
      </c>
      <c r="E39" s="4">
        <v>-0.3</v>
      </c>
      <c r="F39" s="3">
        <v>0.01</v>
      </c>
      <c r="G39" s="3">
        <v>0.6</v>
      </c>
      <c r="H39" s="3">
        <v>1.2</v>
      </c>
      <c r="I39" s="3">
        <v>0.69</v>
      </c>
      <c r="J39" s="3">
        <f t="shared" si="0"/>
        <v>0.24689999999999998</v>
      </c>
      <c r="K39" s="3">
        <v>1</v>
      </c>
      <c r="L39" s="3" t="s">
        <v>11</v>
      </c>
    </row>
    <row r="40" spans="3:15" ht="17.25" x14ac:dyDescent="0.25">
      <c r="C40" s="3" t="s">
        <v>11</v>
      </c>
      <c r="D40" s="3">
        <v>1</v>
      </c>
      <c r="E40" s="4">
        <v>-0.01</v>
      </c>
      <c r="F40" s="3">
        <v>0.5</v>
      </c>
      <c r="G40" s="3">
        <v>-0.4</v>
      </c>
      <c r="H40" s="3">
        <v>1.21</v>
      </c>
      <c r="I40" s="3">
        <v>0.19</v>
      </c>
      <c r="J40" s="3">
        <f t="shared" si="0"/>
        <v>-0.31710000000000005</v>
      </c>
      <c r="K40" s="3">
        <v>0</v>
      </c>
      <c r="L40" s="3" t="s">
        <v>10</v>
      </c>
    </row>
    <row r="41" spans="3:15" ht="17.25" x14ac:dyDescent="0.25">
      <c r="C41" s="3" t="s">
        <v>11</v>
      </c>
      <c r="D41" s="3">
        <v>1</v>
      </c>
      <c r="E41" s="4">
        <v>0.3</v>
      </c>
      <c r="F41" s="3">
        <v>-0.3</v>
      </c>
      <c r="G41" s="3">
        <v>-0.4</v>
      </c>
      <c r="H41" s="3">
        <v>1.21</v>
      </c>
      <c r="I41" s="3">
        <v>0.19</v>
      </c>
      <c r="J41" s="3">
        <f t="shared" si="0"/>
        <v>-9.4000000000000028E-2</v>
      </c>
      <c r="K41" s="3">
        <v>0</v>
      </c>
      <c r="L41" s="3" t="s">
        <v>10</v>
      </c>
    </row>
    <row r="42" spans="3:15" ht="17.25" x14ac:dyDescent="0.25">
      <c r="C42" s="3" t="s">
        <v>11</v>
      </c>
      <c r="D42" s="3">
        <v>1</v>
      </c>
      <c r="E42" s="4">
        <v>0.4</v>
      </c>
      <c r="F42" s="3">
        <v>-0.9</v>
      </c>
      <c r="G42" s="3">
        <v>-0.4</v>
      </c>
      <c r="H42" s="3">
        <v>1.21</v>
      </c>
      <c r="I42" s="3">
        <v>0.19</v>
      </c>
      <c r="J42" s="3">
        <f t="shared" si="0"/>
        <v>-8.700000000000005E-2</v>
      </c>
      <c r="K42" s="3">
        <v>0</v>
      </c>
      <c r="L42" s="3" t="s">
        <v>10</v>
      </c>
    </row>
    <row r="43" spans="3:15" ht="17.25" x14ac:dyDescent="0.25">
      <c r="C43" s="3" t="s">
        <v>10</v>
      </c>
      <c r="D43" s="3">
        <v>1</v>
      </c>
      <c r="E43" s="3">
        <v>0.2</v>
      </c>
      <c r="F43" s="3">
        <v>2</v>
      </c>
      <c r="G43" s="3">
        <v>-0.4</v>
      </c>
      <c r="H43" s="3">
        <v>1.21</v>
      </c>
      <c r="I43" s="3">
        <v>0.19</v>
      </c>
      <c r="J43" s="3">
        <f t="shared" si="0"/>
        <v>0.22199999999999998</v>
      </c>
      <c r="K43" s="3">
        <v>1</v>
      </c>
      <c r="L43" s="3" t="s">
        <v>10</v>
      </c>
    </row>
    <row r="44" spans="3:15" ht="17.25" x14ac:dyDescent="0.25">
      <c r="C44" s="3" t="s">
        <v>10</v>
      </c>
      <c r="D44" s="3">
        <v>1</v>
      </c>
      <c r="E44" s="3">
        <v>0.6</v>
      </c>
      <c r="F44" s="5">
        <v>1</v>
      </c>
      <c r="G44" s="3">
        <v>-0.4</v>
      </c>
      <c r="H44" s="3">
        <v>1.21</v>
      </c>
      <c r="I44" s="3">
        <v>0.19</v>
      </c>
      <c r="J44" s="3">
        <f t="shared" si="0"/>
        <v>0.51600000000000001</v>
      </c>
      <c r="K44" s="3">
        <v>1</v>
      </c>
      <c r="L44" s="3" t="s">
        <v>10</v>
      </c>
    </row>
    <row r="45" spans="3:15" ht="17.25" x14ac:dyDescent="0.25">
      <c r="C45" s="3" t="s">
        <v>10</v>
      </c>
      <c r="D45" s="3">
        <v>1</v>
      </c>
      <c r="E45" s="3">
        <v>0.7</v>
      </c>
      <c r="F45" s="3">
        <v>0.5</v>
      </c>
      <c r="G45" s="3">
        <v>-0.4</v>
      </c>
      <c r="H45" s="3">
        <v>1.21</v>
      </c>
      <c r="I45" s="3">
        <v>0.19</v>
      </c>
      <c r="J45" s="3">
        <f t="shared" si="0"/>
        <v>0.54199999999999993</v>
      </c>
      <c r="K45" s="3">
        <v>1</v>
      </c>
      <c r="L45" s="3" t="s">
        <v>10</v>
      </c>
    </row>
    <row r="46" spans="3:15" ht="17.25" x14ac:dyDescent="0.25">
      <c r="C46" s="3" t="s">
        <v>10</v>
      </c>
      <c r="D46" s="3">
        <v>1</v>
      </c>
      <c r="E46" s="3">
        <v>1</v>
      </c>
      <c r="F46" s="3">
        <v>0.4</v>
      </c>
      <c r="G46" s="3">
        <v>-0.4</v>
      </c>
      <c r="H46" s="3">
        <v>1.21</v>
      </c>
      <c r="I46" s="3">
        <v>0.19</v>
      </c>
      <c r="J46" s="3">
        <f t="shared" si="0"/>
        <v>0.8859999999999999</v>
      </c>
      <c r="K46" s="3">
        <v>1</v>
      </c>
      <c r="L46" s="3" t="s">
        <v>10</v>
      </c>
    </row>
    <row r="47" spans="3:15" ht="18" thickBot="1" x14ac:dyDescent="0.3">
      <c r="C47" s="6" t="s">
        <v>10</v>
      </c>
      <c r="D47" s="6">
        <v>1</v>
      </c>
      <c r="E47" s="6">
        <v>1.3</v>
      </c>
      <c r="F47" s="7">
        <v>1.1000000000000001</v>
      </c>
      <c r="G47" s="6">
        <v>-0.4</v>
      </c>
      <c r="H47" s="6">
        <v>1.21</v>
      </c>
      <c r="I47" s="6">
        <v>0.19</v>
      </c>
      <c r="J47" s="6">
        <f t="shared" si="0"/>
        <v>1.3820000000000001</v>
      </c>
      <c r="K47" s="6">
        <v>1</v>
      </c>
      <c r="L47" s="6" t="s">
        <v>10</v>
      </c>
    </row>
    <row r="48" spans="3:15" ht="17.25" x14ac:dyDescent="0.25">
      <c r="C48" s="2" t="s">
        <v>11</v>
      </c>
      <c r="D48" s="2">
        <v>1</v>
      </c>
      <c r="E48" s="2">
        <v>-0.4</v>
      </c>
      <c r="F48" s="2">
        <v>-0.9</v>
      </c>
      <c r="G48" s="2">
        <v>-0.4</v>
      </c>
      <c r="H48" s="2">
        <v>1.21</v>
      </c>
      <c r="I48" s="2">
        <v>0.19</v>
      </c>
      <c r="J48" s="2">
        <f t="shared" si="0"/>
        <v>-1.0549999999999999</v>
      </c>
      <c r="K48" s="2">
        <v>0</v>
      </c>
      <c r="L48" s="2" t="s">
        <v>10</v>
      </c>
    </row>
    <row r="49" spans="3:12" ht="17.25" x14ac:dyDescent="0.25">
      <c r="C49" s="3" t="s">
        <v>11</v>
      </c>
      <c r="D49" s="3">
        <v>1</v>
      </c>
      <c r="E49" s="4">
        <v>-0.3</v>
      </c>
      <c r="F49" s="3">
        <v>0.01</v>
      </c>
      <c r="G49" s="3">
        <v>-0.4</v>
      </c>
      <c r="H49" s="3">
        <v>1.21</v>
      </c>
      <c r="I49" s="3">
        <v>0.19</v>
      </c>
      <c r="J49" s="3">
        <f t="shared" si="0"/>
        <v>-0.7611</v>
      </c>
      <c r="K49" s="3">
        <v>0</v>
      </c>
      <c r="L49" s="3" t="s">
        <v>10</v>
      </c>
    </row>
    <row r="50" spans="3:12" ht="17.25" x14ac:dyDescent="0.25">
      <c r="C50" s="3" t="s">
        <v>11</v>
      </c>
      <c r="D50" s="3">
        <v>1</v>
      </c>
      <c r="E50" s="4">
        <v>-0.01</v>
      </c>
      <c r="F50" s="3">
        <v>0.5</v>
      </c>
      <c r="G50" s="3">
        <v>-0.4</v>
      </c>
      <c r="H50" s="3">
        <v>1.21</v>
      </c>
      <c r="I50" s="3">
        <v>0.19</v>
      </c>
      <c r="J50" s="3">
        <f t="shared" si="0"/>
        <v>-0.31710000000000005</v>
      </c>
      <c r="K50" s="3">
        <v>0</v>
      </c>
      <c r="L50" s="3" t="s">
        <v>10</v>
      </c>
    </row>
    <row r="51" spans="3:12" ht="17.25" x14ac:dyDescent="0.25">
      <c r="C51" s="3" t="s">
        <v>11</v>
      </c>
      <c r="D51" s="3">
        <v>1</v>
      </c>
      <c r="E51" s="4">
        <v>0.3</v>
      </c>
      <c r="F51" s="3">
        <v>-0.3</v>
      </c>
      <c r="G51" s="3">
        <v>-0.4</v>
      </c>
      <c r="H51" s="3">
        <v>1.21</v>
      </c>
      <c r="I51" s="3">
        <v>0.19</v>
      </c>
      <c r="J51" s="3">
        <f t="shared" si="0"/>
        <v>-9.4000000000000028E-2</v>
      </c>
      <c r="K51" s="3">
        <v>0</v>
      </c>
      <c r="L51" s="3" t="s">
        <v>10</v>
      </c>
    </row>
    <row r="52" spans="3:12" ht="17.25" x14ac:dyDescent="0.25">
      <c r="C52" s="3" t="s">
        <v>11</v>
      </c>
      <c r="D52" s="3">
        <v>1</v>
      </c>
      <c r="E52" s="4">
        <v>0.4</v>
      </c>
      <c r="F52" s="3">
        <v>-0.9</v>
      </c>
      <c r="G52" s="3">
        <v>-0.4</v>
      </c>
      <c r="H52" s="3">
        <v>1.21</v>
      </c>
      <c r="I52" s="3">
        <v>0.19</v>
      </c>
      <c r="J52" s="3">
        <f t="shared" si="0"/>
        <v>-8.700000000000005E-2</v>
      </c>
      <c r="K52" s="3">
        <v>0</v>
      </c>
      <c r="L52" s="3" t="s">
        <v>10</v>
      </c>
    </row>
    <row r="53" spans="3:12" ht="17.25" x14ac:dyDescent="0.25">
      <c r="C53" s="3" t="s">
        <v>10</v>
      </c>
      <c r="D53" s="3">
        <v>1</v>
      </c>
      <c r="E53" s="3">
        <v>0.2</v>
      </c>
      <c r="F53" s="3">
        <v>2</v>
      </c>
      <c r="G53" s="3">
        <v>-0.4</v>
      </c>
      <c r="H53" s="3">
        <v>1.21</v>
      </c>
      <c r="I53" s="3">
        <v>0.19</v>
      </c>
      <c r="J53" s="3">
        <f t="shared" si="0"/>
        <v>0.22199999999999998</v>
      </c>
      <c r="K53" s="3">
        <v>1</v>
      </c>
      <c r="L53" s="3" t="s">
        <v>10</v>
      </c>
    </row>
    <row r="54" spans="3:12" ht="17.25" x14ac:dyDescent="0.25">
      <c r="C54" s="3" t="s">
        <v>10</v>
      </c>
      <c r="D54" s="3">
        <v>1</v>
      </c>
      <c r="E54" s="3">
        <v>0.6</v>
      </c>
      <c r="F54" s="5">
        <v>1</v>
      </c>
      <c r="G54" s="3">
        <v>-0.4</v>
      </c>
      <c r="H54" s="3">
        <v>1.21</v>
      </c>
      <c r="I54" s="3">
        <v>0.19</v>
      </c>
      <c r="J54" s="3">
        <f t="shared" si="0"/>
        <v>0.51600000000000001</v>
      </c>
      <c r="K54" s="3">
        <v>1</v>
      </c>
      <c r="L54" s="3" t="s">
        <v>10</v>
      </c>
    </row>
    <row r="55" spans="3:12" ht="17.25" x14ac:dyDescent="0.25">
      <c r="C55" s="3" t="s">
        <v>10</v>
      </c>
      <c r="D55" s="3">
        <v>1</v>
      </c>
      <c r="E55" s="3">
        <v>0.7</v>
      </c>
      <c r="F55" s="3">
        <v>0.5</v>
      </c>
      <c r="G55" s="3">
        <v>-0.4</v>
      </c>
      <c r="H55" s="3">
        <v>1.21</v>
      </c>
      <c r="I55" s="3">
        <v>0.19</v>
      </c>
      <c r="J55" s="3">
        <f t="shared" si="0"/>
        <v>0.54199999999999993</v>
      </c>
      <c r="K55" s="3">
        <v>1</v>
      </c>
      <c r="L55" s="3" t="s">
        <v>10</v>
      </c>
    </row>
    <row r="56" spans="3:12" ht="17.25" x14ac:dyDescent="0.25">
      <c r="C56" s="3" t="s">
        <v>10</v>
      </c>
      <c r="D56" s="3">
        <v>1</v>
      </c>
      <c r="E56" s="3">
        <v>1</v>
      </c>
      <c r="F56" s="3">
        <v>0.4</v>
      </c>
      <c r="G56" s="3">
        <v>-0.4</v>
      </c>
      <c r="H56" s="3">
        <v>1.21</v>
      </c>
      <c r="I56" s="3">
        <v>0.19</v>
      </c>
      <c r="J56" s="3">
        <f t="shared" si="0"/>
        <v>0.8859999999999999</v>
      </c>
      <c r="K56" s="3">
        <v>1</v>
      </c>
      <c r="L56" s="3" t="s">
        <v>10</v>
      </c>
    </row>
    <row r="57" spans="3:12" ht="17.25" x14ac:dyDescent="0.25">
      <c r="C57" s="3" t="s">
        <v>10</v>
      </c>
      <c r="D57" s="3">
        <v>1</v>
      </c>
      <c r="E57" s="3">
        <v>1.3</v>
      </c>
      <c r="F57" s="8">
        <v>1.1000000000000001</v>
      </c>
      <c r="G57" s="3">
        <v>-0.4</v>
      </c>
      <c r="H57" s="3">
        <v>1.21</v>
      </c>
      <c r="I57" s="3">
        <v>0.19</v>
      </c>
      <c r="J57" s="3">
        <f t="shared" si="0"/>
        <v>1.3820000000000001</v>
      </c>
      <c r="K57" s="3">
        <v>1</v>
      </c>
      <c r="L57" s="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Partov</dc:creator>
  <cp:lastModifiedBy>Dima Partov</cp:lastModifiedBy>
  <dcterms:created xsi:type="dcterms:W3CDTF">2024-11-29T06:57:15Z</dcterms:created>
  <dcterms:modified xsi:type="dcterms:W3CDTF">2024-12-21T14:08:43Z</dcterms:modified>
</cp:coreProperties>
</file>