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 firstSheet="3" activeTab="3"/>
  </bookViews>
  <sheets>
    <sheet name="Q1_H1" sheetId="4" state="veryHidden" r:id="rId1"/>
    <sheet name="Q1_H4" sheetId="5" state="veryHidden" r:id="rId2"/>
    <sheet name="Q1_H3" sheetId="6" state="veryHidden" r:id="rId3"/>
    <sheet name="Sheet1" sheetId="1" r:id="rId4"/>
    <sheet name="Sheet2" sheetId="2" r:id="rId5"/>
    <sheet name="Sheet3" sheetId="3" r:id="rId6"/>
  </sheets>
  <calcPr calcId="144525"/>
</workbook>
</file>

<file path=xl/calcChain.xml><?xml version="1.0" encoding="utf-8"?>
<calcChain xmlns="http://schemas.openxmlformats.org/spreadsheetml/2006/main">
  <c r="B1" i="4" l="1"/>
  <c r="C1" i="4"/>
  <c r="D1" i="4"/>
  <c r="E1" i="4"/>
  <c r="B2" i="4"/>
  <c r="C2" i="4"/>
  <c r="D2" i="4"/>
  <c r="E2" i="4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01" i="4"/>
  <c r="B201" i="4"/>
  <c r="C201" i="4"/>
  <c r="D201" i="4"/>
  <c r="E201" i="4"/>
  <c r="A202" i="4"/>
  <c r="B202" i="4"/>
  <c r="C202" i="4"/>
  <c r="D202" i="4"/>
  <c r="E202" i="4"/>
  <c r="A203" i="4"/>
  <c r="B203" i="4"/>
  <c r="C203" i="4"/>
  <c r="D203" i="4"/>
  <c r="E203" i="4"/>
  <c r="A204" i="4"/>
  <c r="B204" i="4"/>
  <c r="C204" i="4"/>
  <c r="D204" i="4"/>
  <c r="E204" i="4"/>
  <c r="A205" i="4"/>
  <c r="B205" i="4"/>
  <c r="C205" i="4"/>
  <c r="D205" i="4"/>
  <c r="E205" i="4"/>
  <c r="A206" i="4"/>
  <c r="B206" i="4"/>
  <c r="C206" i="4"/>
  <c r="D206" i="4"/>
  <c r="E206" i="4"/>
  <c r="A207" i="4"/>
  <c r="B207" i="4"/>
  <c r="C207" i="4"/>
  <c r="D207" i="4"/>
  <c r="E207" i="4"/>
  <c r="A208" i="4"/>
  <c r="B208" i="4"/>
  <c r="C208" i="4"/>
  <c r="D208" i="4"/>
  <c r="E208" i="4"/>
  <c r="A209" i="4"/>
  <c r="B209" i="4"/>
  <c r="C209" i="4"/>
  <c r="D209" i="4"/>
  <c r="E209" i="4"/>
  <c r="A210" i="4"/>
  <c r="B210" i="4"/>
  <c r="C210" i="4"/>
  <c r="D210" i="4"/>
  <c r="E210" i="4"/>
  <c r="A211" i="4"/>
  <c r="B211" i="4"/>
  <c r="C211" i="4"/>
  <c r="D211" i="4"/>
  <c r="E211" i="4"/>
  <c r="A212" i="4"/>
  <c r="B212" i="4"/>
  <c r="C212" i="4"/>
  <c r="D212" i="4"/>
  <c r="E212" i="4"/>
  <c r="A213" i="4"/>
  <c r="B213" i="4"/>
  <c r="C213" i="4"/>
  <c r="D213" i="4"/>
  <c r="E213" i="4"/>
  <c r="A214" i="4"/>
  <c r="B214" i="4"/>
  <c r="C214" i="4"/>
  <c r="D214" i="4"/>
  <c r="E214" i="4"/>
  <c r="A215" i="4"/>
  <c r="B215" i="4"/>
  <c r="C215" i="4"/>
  <c r="D215" i="4"/>
  <c r="E215" i="4"/>
  <c r="A216" i="4"/>
  <c r="B216" i="4"/>
  <c r="C216" i="4"/>
  <c r="D216" i="4"/>
  <c r="E216" i="4"/>
  <c r="A217" i="4"/>
  <c r="B217" i="4"/>
  <c r="C217" i="4"/>
  <c r="D217" i="4"/>
  <c r="E217" i="4"/>
  <c r="A218" i="4"/>
  <c r="B218" i="4"/>
  <c r="C218" i="4"/>
  <c r="D218" i="4"/>
  <c r="E218" i="4"/>
  <c r="A219" i="4"/>
  <c r="B219" i="4"/>
  <c r="C219" i="4"/>
  <c r="D219" i="4"/>
  <c r="E219" i="4"/>
  <c r="A220" i="4"/>
  <c r="B220" i="4"/>
  <c r="C220" i="4"/>
  <c r="D220" i="4"/>
  <c r="E220" i="4"/>
  <c r="A221" i="4"/>
  <c r="B221" i="4"/>
  <c r="C221" i="4"/>
  <c r="D221" i="4"/>
  <c r="E221" i="4"/>
  <c r="A222" i="4"/>
  <c r="B222" i="4"/>
  <c r="C222" i="4"/>
  <c r="D222" i="4"/>
  <c r="E222" i="4"/>
  <c r="A223" i="4"/>
  <c r="B223" i="4"/>
  <c r="C223" i="4"/>
  <c r="D223" i="4"/>
  <c r="E223" i="4"/>
  <c r="A224" i="4"/>
  <c r="B224" i="4"/>
  <c r="C224" i="4"/>
  <c r="D224" i="4"/>
  <c r="E224" i="4"/>
  <c r="A225" i="4"/>
  <c r="B225" i="4"/>
  <c r="C225" i="4"/>
  <c r="D225" i="4"/>
  <c r="E225" i="4"/>
  <c r="A226" i="4"/>
  <c r="B226" i="4"/>
  <c r="C226" i="4"/>
  <c r="D226" i="4"/>
  <c r="E226" i="4"/>
  <c r="A227" i="4"/>
  <c r="B227" i="4"/>
  <c r="C227" i="4"/>
  <c r="D227" i="4"/>
  <c r="E227" i="4"/>
  <c r="A228" i="4"/>
  <c r="B228" i="4"/>
  <c r="C228" i="4"/>
  <c r="D228" i="4"/>
  <c r="E228" i="4"/>
  <c r="A229" i="4"/>
  <c r="B229" i="4"/>
  <c r="C229" i="4"/>
  <c r="D229" i="4"/>
  <c r="E229" i="4"/>
  <c r="A230" i="4"/>
  <c r="B230" i="4"/>
  <c r="C230" i="4"/>
  <c r="D230" i="4"/>
  <c r="E230" i="4"/>
  <c r="A231" i="4"/>
  <c r="B231" i="4"/>
  <c r="C231" i="4"/>
  <c r="D231" i="4"/>
  <c r="E231" i="4"/>
  <c r="A232" i="4"/>
  <c r="B232" i="4"/>
  <c r="C232" i="4"/>
  <c r="D232" i="4"/>
  <c r="E232" i="4"/>
  <c r="A233" i="4"/>
  <c r="B233" i="4"/>
  <c r="C233" i="4"/>
  <c r="D233" i="4"/>
  <c r="E233" i="4"/>
  <c r="A234" i="4"/>
  <c r="B234" i="4"/>
  <c r="C234" i="4"/>
  <c r="D234" i="4"/>
  <c r="E234" i="4"/>
  <c r="A235" i="4"/>
  <c r="B235" i="4"/>
  <c r="C235" i="4"/>
  <c r="D235" i="4"/>
  <c r="E235" i="4"/>
  <c r="A236" i="4"/>
  <c r="B236" i="4"/>
  <c r="C236" i="4"/>
  <c r="D236" i="4"/>
  <c r="E236" i="4"/>
  <c r="A237" i="4"/>
  <c r="B237" i="4"/>
  <c r="C237" i="4"/>
  <c r="D237" i="4"/>
  <c r="E237" i="4"/>
  <c r="A238" i="4"/>
  <c r="B238" i="4"/>
  <c r="C238" i="4"/>
  <c r="D238" i="4"/>
  <c r="E238" i="4"/>
  <c r="A239" i="4"/>
  <c r="B239" i="4"/>
  <c r="C239" i="4"/>
  <c r="D239" i="4"/>
  <c r="E239" i="4"/>
  <c r="A240" i="4"/>
  <c r="B240" i="4"/>
  <c r="C240" i="4"/>
  <c r="D240" i="4"/>
  <c r="E240" i="4"/>
  <c r="A241" i="4"/>
  <c r="B241" i="4"/>
  <c r="C241" i="4"/>
  <c r="D241" i="4"/>
  <c r="E241" i="4"/>
  <c r="A242" i="4"/>
  <c r="B242" i="4"/>
  <c r="C242" i="4"/>
  <c r="D242" i="4"/>
  <c r="E242" i="4"/>
  <c r="A243" i="4"/>
  <c r="B243" i="4"/>
  <c r="C243" i="4"/>
  <c r="D243" i="4"/>
  <c r="E243" i="4"/>
  <c r="A244" i="4"/>
  <c r="B244" i="4"/>
  <c r="C244" i="4"/>
  <c r="D244" i="4"/>
  <c r="E244" i="4"/>
  <c r="A245" i="4"/>
  <c r="B245" i="4"/>
  <c r="C245" i="4"/>
  <c r="D245" i="4"/>
  <c r="E245" i="4"/>
  <c r="A246" i="4"/>
  <c r="B246" i="4"/>
  <c r="C246" i="4"/>
  <c r="D246" i="4"/>
  <c r="E246" i="4"/>
  <c r="A247" i="4"/>
  <c r="B247" i="4"/>
  <c r="C247" i="4"/>
  <c r="D247" i="4"/>
  <c r="E247" i="4"/>
  <c r="A248" i="4"/>
  <c r="B248" i="4"/>
  <c r="C248" i="4"/>
  <c r="D248" i="4"/>
  <c r="E248" i="4"/>
  <c r="A249" i="4"/>
  <c r="B249" i="4"/>
  <c r="C249" i="4"/>
  <c r="D249" i="4"/>
  <c r="E249" i="4"/>
  <c r="A250" i="4"/>
  <c r="B250" i="4"/>
  <c r="C250" i="4"/>
  <c r="D250" i="4"/>
  <c r="E250" i="4"/>
  <c r="A251" i="4"/>
  <c r="B251" i="4"/>
  <c r="C251" i="4"/>
  <c r="D251" i="4"/>
  <c r="E251" i="4"/>
  <c r="A252" i="4"/>
  <c r="B252" i="4"/>
  <c r="C252" i="4"/>
  <c r="D252" i="4"/>
  <c r="E252" i="4"/>
  <c r="A253" i="4"/>
  <c r="B253" i="4"/>
  <c r="C253" i="4"/>
  <c r="D253" i="4"/>
  <c r="E253" i="4"/>
  <c r="A254" i="4"/>
  <c r="B254" i="4"/>
  <c r="C254" i="4"/>
  <c r="D254" i="4"/>
  <c r="E254" i="4"/>
  <c r="A255" i="4"/>
  <c r="B255" i="4"/>
  <c r="C255" i="4"/>
  <c r="D255" i="4"/>
  <c r="E255" i="4"/>
  <c r="A256" i="4"/>
  <c r="B256" i="4"/>
  <c r="C256" i="4"/>
  <c r="D256" i="4"/>
  <c r="E256" i="4"/>
  <c r="A257" i="4"/>
  <c r="B257" i="4"/>
  <c r="C257" i="4"/>
  <c r="D257" i="4"/>
  <c r="E257" i="4"/>
  <c r="A258" i="4"/>
  <c r="B258" i="4"/>
  <c r="C258" i="4"/>
  <c r="D258" i="4"/>
  <c r="E258" i="4"/>
  <c r="A259" i="4"/>
  <c r="B259" i="4"/>
  <c r="C259" i="4"/>
  <c r="D259" i="4"/>
  <c r="E259" i="4"/>
  <c r="A260" i="4"/>
  <c r="B260" i="4"/>
  <c r="C260" i="4"/>
  <c r="D260" i="4"/>
  <c r="E260" i="4"/>
  <c r="A261" i="4"/>
  <c r="B261" i="4"/>
  <c r="C261" i="4"/>
  <c r="D261" i="4"/>
  <c r="E261" i="4"/>
  <c r="A262" i="4"/>
  <c r="B262" i="4"/>
  <c r="C262" i="4"/>
  <c r="D262" i="4"/>
  <c r="E262" i="4"/>
  <c r="A263" i="4"/>
  <c r="B263" i="4"/>
  <c r="C263" i="4"/>
  <c r="D263" i="4"/>
  <c r="E263" i="4"/>
  <c r="A264" i="4"/>
  <c r="B264" i="4"/>
  <c r="C264" i="4"/>
  <c r="D264" i="4"/>
  <c r="E264" i="4"/>
  <c r="A265" i="4"/>
  <c r="B265" i="4"/>
  <c r="C265" i="4"/>
  <c r="D265" i="4"/>
  <c r="E265" i="4"/>
  <c r="A266" i="4"/>
  <c r="B266" i="4"/>
  <c r="C266" i="4"/>
  <c r="D266" i="4"/>
  <c r="E266" i="4"/>
  <c r="A267" i="4"/>
  <c r="B267" i="4"/>
  <c r="C267" i="4"/>
  <c r="D267" i="4"/>
  <c r="E267" i="4"/>
  <c r="A268" i="4"/>
  <c r="B268" i="4"/>
  <c r="C268" i="4"/>
  <c r="D268" i="4"/>
  <c r="E268" i="4"/>
  <c r="A269" i="4"/>
  <c r="B269" i="4"/>
  <c r="C269" i="4"/>
  <c r="D269" i="4"/>
  <c r="E269" i="4"/>
  <c r="A270" i="4"/>
  <c r="B270" i="4"/>
  <c r="C270" i="4"/>
  <c r="D270" i="4"/>
  <c r="E270" i="4"/>
  <c r="A271" i="4"/>
  <c r="B271" i="4"/>
  <c r="C271" i="4"/>
  <c r="D271" i="4"/>
  <c r="E271" i="4"/>
  <c r="A272" i="4"/>
  <c r="B272" i="4"/>
  <c r="C272" i="4"/>
  <c r="D272" i="4"/>
  <c r="E272" i="4"/>
  <c r="A273" i="4"/>
  <c r="B273" i="4"/>
  <c r="C273" i="4"/>
  <c r="D273" i="4"/>
  <c r="E273" i="4"/>
  <c r="A274" i="4"/>
  <c r="B274" i="4"/>
  <c r="C274" i="4"/>
  <c r="D274" i="4"/>
  <c r="E274" i="4"/>
  <c r="A275" i="4"/>
  <c r="B275" i="4"/>
  <c r="C275" i="4"/>
  <c r="D275" i="4"/>
  <c r="E275" i="4"/>
  <c r="A276" i="4"/>
  <c r="B276" i="4"/>
  <c r="C276" i="4"/>
  <c r="D276" i="4"/>
  <c r="E276" i="4"/>
  <c r="A277" i="4"/>
  <c r="B277" i="4"/>
  <c r="C277" i="4"/>
  <c r="D277" i="4"/>
  <c r="E277" i="4"/>
  <c r="A278" i="4"/>
  <c r="B278" i="4"/>
  <c r="C278" i="4"/>
  <c r="D278" i="4"/>
  <c r="E278" i="4"/>
  <c r="A279" i="4"/>
  <c r="B279" i="4"/>
  <c r="C279" i="4"/>
  <c r="D279" i="4"/>
  <c r="E279" i="4"/>
  <c r="A280" i="4"/>
  <c r="B280" i="4"/>
  <c r="C280" i="4"/>
  <c r="D280" i="4"/>
  <c r="E280" i="4"/>
  <c r="A281" i="4"/>
  <c r="B281" i="4"/>
  <c r="C281" i="4"/>
  <c r="D281" i="4"/>
  <c r="E281" i="4"/>
  <c r="A282" i="4"/>
  <c r="B282" i="4"/>
  <c r="C282" i="4"/>
  <c r="D282" i="4"/>
  <c r="E282" i="4"/>
  <c r="A283" i="4"/>
  <c r="B283" i="4"/>
  <c r="C283" i="4"/>
  <c r="D283" i="4"/>
  <c r="E283" i="4"/>
  <c r="A284" i="4"/>
  <c r="B284" i="4"/>
  <c r="C284" i="4"/>
  <c r="D284" i="4"/>
  <c r="E284" i="4"/>
  <c r="A285" i="4"/>
  <c r="B285" i="4"/>
  <c r="C285" i="4"/>
  <c r="D285" i="4"/>
  <c r="E285" i="4"/>
  <c r="A286" i="4"/>
  <c r="B286" i="4"/>
  <c r="C286" i="4"/>
  <c r="D286" i="4"/>
  <c r="E286" i="4"/>
  <c r="A287" i="4"/>
  <c r="B287" i="4"/>
  <c r="C287" i="4"/>
  <c r="D287" i="4"/>
  <c r="E287" i="4"/>
  <c r="A288" i="4"/>
  <c r="B288" i="4"/>
  <c r="C288" i="4"/>
  <c r="D288" i="4"/>
  <c r="E288" i="4"/>
  <c r="A289" i="4"/>
  <c r="B289" i="4"/>
  <c r="C289" i="4"/>
  <c r="D289" i="4"/>
  <c r="E289" i="4"/>
  <c r="A290" i="4"/>
  <c r="B290" i="4"/>
  <c r="C290" i="4"/>
  <c r="D290" i="4"/>
  <c r="E290" i="4"/>
  <c r="A291" i="4"/>
  <c r="B291" i="4"/>
  <c r="C291" i="4"/>
  <c r="D291" i="4"/>
  <c r="E291" i="4"/>
  <c r="A292" i="4"/>
  <c r="B292" i="4"/>
  <c r="C292" i="4"/>
  <c r="D292" i="4"/>
  <c r="E292" i="4"/>
  <c r="A293" i="4"/>
  <c r="B293" i="4"/>
  <c r="C293" i="4"/>
  <c r="D293" i="4"/>
  <c r="E293" i="4"/>
  <c r="A294" i="4"/>
  <c r="B294" i="4"/>
  <c r="C294" i="4"/>
  <c r="D294" i="4"/>
  <c r="E294" i="4"/>
  <c r="A295" i="4"/>
  <c r="B295" i="4"/>
  <c r="C295" i="4"/>
  <c r="D295" i="4"/>
  <c r="E295" i="4"/>
  <c r="A296" i="4"/>
  <c r="B296" i="4"/>
  <c r="C296" i="4"/>
  <c r="D296" i="4"/>
  <c r="E296" i="4"/>
  <c r="A297" i="4"/>
  <c r="B297" i="4"/>
  <c r="C297" i="4"/>
  <c r="D297" i="4"/>
  <c r="E297" i="4"/>
  <c r="A298" i="4"/>
  <c r="B298" i="4"/>
  <c r="C298" i="4"/>
  <c r="D298" i="4"/>
  <c r="E298" i="4"/>
  <c r="A299" i="4"/>
  <c r="B299" i="4"/>
  <c r="C299" i="4"/>
  <c r="D299" i="4"/>
  <c r="E299" i="4"/>
  <c r="A300" i="4"/>
  <c r="B300" i="4"/>
  <c r="C300" i="4"/>
  <c r="D300" i="4"/>
  <c r="E300" i="4"/>
  <c r="A301" i="4"/>
  <c r="B301" i="4"/>
  <c r="C301" i="4"/>
  <c r="D301" i="4"/>
  <c r="E301" i="4"/>
  <c r="A302" i="4"/>
  <c r="B302" i="4"/>
  <c r="C302" i="4"/>
  <c r="D302" i="4"/>
  <c r="E302" i="4"/>
  <c r="A303" i="4"/>
  <c r="B303" i="4"/>
  <c r="C303" i="4"/>
  <c r="D303" i="4"/>
  <c r="E303" i="4"/>
  <c r="A304" i="4"/>
  <c r="B304" i="4"/>
  <c r="C304" i="4"/>
  <c r="D304" i="4"/>
  <c r="E304" i="4"/>
  <c r="A305" i="4"/>
  <c r="B305" i="4"/>
  <c r="C305" i="4"/>
  <c r="D305" i="4"/>
  <c r="E305" i="4"/>
  <c r="A306" i="4"/>
  <c r="B306" i="4"/>
  <c r="C306" i="4"/>
  <c r="D306" i="4"/>
  <c r="E306" i="4"/>
  <c r="A307" i="4"/>
  <c r="B307" i="4"/>
  <c r="C307" i="4"/>
  <c r="D307" i="4"/>
  <c r="E307" i="4"/>
  <c r="A308" i="4"/>
  <c r="B308" i="4"/>
  <c r="C308" i="4"/>
  <c r="D308" i="4"/>
  <c r="E308" i="4"/>
  <c r="A309" i="4"/>
  <c r="B309" i="4"/>
  <c r="C309" i="4"/>
  <c r="D309" i="4"/>
  <c r="E309" i="4"/>
  <c r="A310" i="4"/>
  <c r="B310" i="4"/>
  <c r="C310" i="4"/>
  <c r="D310" i="4"/>
  <c r="E310" i="4"/>
  <c r="A311" i="4"/>
  <c r="B311" i="4"/>
  <c r="C311" i="4"/>
  <c r="D311" i="4"/>
  <c r="E311" i="4"/>
  <c r="A312" i="4"/>
  <c r="B312" i="4"/>
  <c r="C312" i="4"/>
  <c r="D312" i="4"/>
  <c r="E312" i="4"/>
  <c r="A313" i="4"/>
  <c r="B313" i="4"/>
  <c r="C313" i="4"/>
  <c r="D313" i="4"/>
  <c r="E313" i="4"/>
  <c r="A314" i="4"/>
  <c r="B314" i="4"/>
  <c r="C314" i="4"/>
  <c r="D314" i="4"/>
  <c r="E314" i="4"/>
  <c r="A315" i="4"/>
  <c r="B315" i="4"/>
  <c r="C315" i="4"/>
  <c r="D315" i="4"/>
  <c r="E315" i="4"/>
  <c r="A316" i="4"/>
  <c r="B316" i="4"/>
  <c r="C316" i="4"/>
  <c r="D316" i="4"/>
  <c r="E316" i="4"/>
  <c r="A317" i="4"/>
  <c r="B317" i="4"/>
  <c r="C317" i="4"/>
  <c r="D317" i="4"/>
  <c r="E317" i="4"/>
  <c r="A318" i="4"/>
  <c r="B318" i="4"/>
  <c r="C318" i="4"/>
  <c r="D318" i="4"/>
  <c r="E318" i="4"/>
  <c r="A319" i="4"/>
  <c r="B319" i="4"/>
  <c r="C319" i="4"/>
  <c r="D319" i="4"/>
  <c r="E319" i="4"/>
  <c r="A320" i="4"/>
  <c r="B320" i="4"/>
  <c r="C320" i="4"/>
  <c r="D320" i="4"/>
  <c r="E320" i="4"/>
  <c r="A321" i="4"/>
  <c r="B321" i="4"/>
  <c r="C321" i="4"/>
  <c r="D321" i="4"/>
  <c r="E321" i="4"/>
  <c r="A322" i="4"/>
  <c r="B322" i="4"/>
  <c r="C322" i="4"/>
  <c r="D322" i="4"/>
  <c r="E322" i="4"/>
  <c r="A323" i="4"/>
  <c r="B323" i="4"/>
  <c r="C323" i="4"/>
  <c r="D323" i="4"/>
  <c r="E323" i="4"/>
  <c r="A324" i="4"/>
  <c r="B324" i="4"/>
  <c r="C324" i="4"/>
  <c r="D324" i="4"/>
  <c r="E324" i="4"/>
  <c r="A325" i="4"/>
  <c r="B325" i="4"/>
  <c r="C325" i="4"/>
  <c r="D325" i="4"/>
  <c r="E325" i="4"/>
  <c r="A326" i="4"/>
  <c r="B326" i="4"/>
  <c r="C326" i="4"/>
  <c r="D326" i="4"/>
  <c r="E326" i="4"/>
  <c r="A327" i="4"/>
  <c r="B327" i="4"/>
  <c r="C327" i="4"/>
  <c r="D327" i="4"/>
  <c r="E327" i="4"/>
  <c r="A328" i="4"/>
  <c r="B328" i="4"/>
  <c r="C328" i="4"/>
  <c r="D328" i="4"/>
  <c r="E328" i="4"/>
  <c r="A329" i="4"/>
  <c r="B329" i="4"/>
  <c r="C329" i="4"/>
  <c r="D329" i="4"/>
  <c r="E329" i="4"/>
  <c r="A330" i="4"/>
  <c r="B330" i="4"/>
  <c r="C330" i="4"/>
  <c r="D330" i="4"/>
  <c r="E330" i="4"/>
  <c r="A331" i="4"/>
  <c r="B331" i="4"/>
  <c r="C331" i="4"/>
  <c r="D331" i="4"/>
  <c r="E331" i="4"/>
  <c r="A332" i="4"/>
  <c r="B332" i="4"/>
  <c r="C332" i="4"/>
  <c r="D332" i="4"/>
  <c r="E332" i="4"/>
  <c r="A333" i="4"/>
  <c r="B333" i="4"/>
  <c r="C333" i="4"/>
  <c r="D333" i="4"/>
  <c r="E333" i="4"/>
  <c r="A334" i="4"/>
  <c r="B334" i="4"/>
  <c r="C334" i="4"/>
  <c r="D334" i="4"/>
  <c r="E334" i="4"/>
  <c r="A335" i="4"/>
  <c r="B335" i="4"/>
  <c r="C335" i="4"/>
  <c r="D335" i="4"/>
  <c r="E335" i="4"/>
  <c r="A336" i="4"/>
  <c r="B336" i="4"/>
  <c r="C336" i="4"/>
  <c r="D336" i="4"/>
  <c r="E336" i="4"/>
  <c r="A337" i="4"/>
  <c r="B337" i="4"/>
  <c r="C337" i="4"/>
  <c r="D337" i="4"/>
  <c r="E337" i="4"/>
  <c r="A338" i="4"/>
  <c r="B338" i="4"/>
  <c r="C338" i="4"/>
  <c r="D338" i="4"/>
  <c r="E338" i="4"/>
  <c r="A339" i="4"/>
  <c r="B339" i="4"/>
  <c r="C339" i="4"/>
  <c r="D339" i="4"/>
  <c r="E339" i="4"/>
  <c r="A340" i="4"/>
  <c r="B340" i="4"/>
  <c r="C340" i="4"/>
  <c r="D340" i="4"/>
  <c r="E340" i="4"/>
  <c r="A341" i="4"/>
  <c r="B341" i="4"/>
  <c r="C341" i="4"/>
  <c r="D341" i="4"/>
  <c r="E341" i="4"/>
  <c r="A342" i="4"/>
  <c r="B342" i="4"/>
  <c r="C342" i="4"/>
  <c r="D342" i="4"/>
  <c r="E342" i="4"/>
  <c r="A343" i="4"/>
  <c r="B343" i="4"/>
  <c r="C343" i="4"/>
  <c r="D343" i="4"/>
  <c r="E343" i="4"/>
  <c r="A344" i="4"/>
  <c r="B344" i="4"/>
  <c r="C344" i="4"/>
  <c r="D344" i="4"/>
  <c r="E344" i="4"/>
  <c r="A345" i="4"/>
  <c r="B345" i="4"/>
  <c r="C345" i="4"/>
  <c r="D345" i="4"/>
  <c r="E345" i="4"/>
  <c r="A346" i="4"/>
  <c r="B346" i="4"/>
  <c r="C346" i="4"/>
  <c r="D346" i="4"/>
  <c r="E346" i="4"/>
  <c r="A347" i="4"/>
  <c r="B347" i="4"/>
  <c r="C347" i="4"/>
  <c r="D347" i="4"/>
  <c r="E347" i="4"/>
  <c r="A348" i="4"/>
  <c r="B348" i="4"/>
  <c r="C348" i="4"/>
  <c r="D348" i="4"/>
  <c r="E348" i="4"/>
  <c r="A349" i="4"/>
  <c r="B349" i="4"/>
  <c r="C349" i="4"/>
  <c r="D349" i="4"/>
  <c r="E349" i="4"/>
  <c r="A350" i="4"/>
  <c r="B350" i="4"/>
  <c r="C350" i="4"/>
  <c r="D350" i="4"/>
  <c r="E350" i="4"/>
  <c r="A351" i="4"/>
  <c r="B351" i="4"/>
  <c r="C351" i="4"/>
  <c r="D351" i="4"/>
  <c r="E351" i="4"/>
  <c r="A352" i="4"/>
  <c r="B352" i="4"/>
  <c r="C352" i="4"/>
  <c r="D352" i="4"/>
  <c r="E352" i="4"/>
  <c r="A353" i="4"/>
  <c r="B353" i="4"/>
  <c r="C353" i="4"/>
  <c r="D353" i="4"/>
  <c r="E353" i="4"/>
  <c r="A354" i="4"/>
  <c r="B354" i="4"/>
  <c r="C354" i="4"/>
  <c r="D354" i="4"/>
  <c r="E354" i="4"/>
  <c r="A355" i="4"/>
  <c r="B355" i="4"/>
  <c r="C355" i="4"/>
  <c r="D355" i="4"/>
  <c r="E355" i="4"/>
  <c r="A356" i="4"/>
  <c r="B356" i="4"/>
  <c r="C356" i="4"/>
  <c r="D356" i="4"/>
  <c r="E356" i="4"/>
  <c r="A357" i="4"/>
  <c r="B357" i="4"/>
  <c r="C357" i="4"/>
  <c r="D357" i="4"/>
  <c r="E357" i="4"/>
  <c r="A358" i="4"/>
  <c r="B358" i="4"/>
  <c r="C358" i="4"/>
  <c r="D358" i="4"/>
  <c r="E358" i="4"/>
  <c r="A359" i="4"/>
  <c r="B359" i="4"/>
  <c r="C359" i="4"/>
  <c r="D359" i="4"/>
  <c r="E359" i="4"/>
  <c r="A360" i="4"/>
  <c r="B360" i="4"/>
  <c r="C360" i="4"/>
  <c r="D360" i="4"/>
  <c r="E360" i="4"/>
  <c r="A361" i="4"/>
  <c r="B361" i="4"/>
  <c r="C361" i="4"/>
  <c r="D361" i="4"/>
  <c r="E361" i="4"/>
  <c r="A362" i="4"/>
  <c r="B362" i="4"/>
  <c r="C362" i="4"/>
  <c r="D362" i="4"/>
  <c r="E362" i="4"/>
  <c r="A363" i="4"/>
  <c r="B363" i="4"/>
  <c r="C363" i="4"/>
  <c r="D363" i="4"/>
  <c r="E363" i="4"/>
  <c r="A364" i="4"/>
  <c r="B364" i="4"/>
  <c r="C364" i="4"/>
  <c r="D364" i="4"/>
  <c r="E364" i="4"/>
  <c r="A365" i="4"/>
  <c r="B365" i="4"/>
  <c r="C365" i="4"/>
  <c r="D365" i="4"/>
  <c r="E365" i="4"/>
  <c r="A366" i="4"/>
  <c r="B366" i="4"/>
  <c r="C366" i="4"/>
  <c r="D366" i="4"/>
  <c r="E366" i="4"/>
  <c r="A367" i="4"/>
  <c r="B367" i="4"/>
  <c r="C367" i="4"/>
  <c r="D367" i="4"/>
  <c r="E367" i="4"/>
  <c r="A368" i="4"/>
  <c r="B368" i="4"/>
  <c r="C368" i="4"/>
  <c r="D368" i="4"/>
  <c r="E368" i="4"/>
  <c r="A369" i="4"/>
  <c r="B369" i="4"/>
  <c r="C369" i="4"/>
  <c r="D369" i="4"/>
  <c r="E369" i="4"/>
  <c r="A370" i="4"/>
  <c r="B370" i="4"/>
  <c r="C370" i="4"/>
  <c r="D370" i="4"/>
  <c r="E370" i="4"/>
  <c r="A371" i="4"/>
  <c r="B371" i="4"/>
  <c r="C371" i="4"/>
  <c r="D371" i="4"/>
  <c r="E371" i="4"/>
  <c r="A372" i="4"/>
  <c r="B372" i="4"/>
  <c r="C372" i="4"/>
  <c r="D372" i="4"/>
  <c r="E372" i="4"/>
  <c r="A373" i="4"/>
  <c r="B373" i="4"/>
  <c r="C373" i="4"/>
  <c r="D373" i="4"/>
  <c r="E373" i="4"/>
  <c r="A374" i="4"/>
  <c r="B374" i="4"/>
  <c r="C374" i="4"/>
  <c r="D374" i="4"/>
  <c r="E374" i="4"/>
  <c r="A375" i="4"/>
  <c r="B375" i="4"/>
  <c r="C375" i="4"/>
  <c r="D375" i="4"/>
  <c r="E375" i="4"/>
  <c r="A376" i="4"/>
  <c r="B376" i="4"/>
  <c r="C376" i="4"/>
  <c r="D376" i="4"/>
  <c r="E376" i="4"/>
  <c r="A377" i="4"/>
  <c r="B377" i="4"/>
  <c r="C377" i="4"/>
  <c r="D377" i="4"/>
  <c r="E377" i="4"/>
  <c r="A378" i="4"/>
  <c r="B378" i="4"/>
  <c r="C378" i="4"/>
  <c r="D378" i="4"/>
  <c r="E378" i="4"/>
  <c r="A379" i="4"/>
  <c r="B379" i="4"/>
  <c r="C379" i="4"/>
  <c r="D379" i="4"/>
  <c r="E379" i="4"/>
  <c r="A380" i="4"/>
  <c r="B380" i="4"/>
  <c r="C380" i="4"/>
  <c r="D380" i="4"/>
  <c r="E380" i="4"/>
  <c r="A381" i="4"/>
  <c r="B381" i="4"/>
  <c r="C381" i="4"/>
  <c r="D381" i="4"/>
  <c r="E381" i="4"/>
  <c r="A382" i="4"/>
  <c r="B382" i="4"/>
  <c r="C382" i="4"/>
  <c r="D382" i="4"/>
  <c r="E382" i="4"/>
  <c r="A383" i="4"/>
  <c r="B383" i="4"/>
  <c r="C383" i="4"/>
  <c r="D383" i="4"/>
  <c r="E383" i="4"/>
  <c r="A384" i="4"/>
  <c r="B384" i="4"/>
  <c r="C384" i="4"/>
  <c r="D384" i="4"/>
  <c r="E384" i="4"/>
  <c r="A385" i="4"/>
  <c r="B385" i="4"/>
  <c r="C385" i="4"/>
  <c r="D385" i="4"/>
  <c r="E385" i="4"/>
  <c r="A386" i="4"/>
  <c r="B386" i="4"/>
  <c r="C386" i="4"/>
  <c r="D386" i="4"/>
  <c r="E386" i="4"/>
  <c r="A387" i="4"/>
  <c r="B387" i="4"/>
  <c r="C387" i="4"/>
  <c r="D387" i="4"/>
  <c r="E387" i="4"/>
  <c r="A388" i="4"/>
  <c r="B388" i="4"/>
  <c r="C388" i="4"/>
  <c r="D388" i="4"/>
  <c r="E388" i="4"/>
  <c r="A389" i="4"/>
  <c r="B389" i="4"/>
  <c r="C389" i="4"/>
  <c r="D389" i="4"/>
  <c r="E389" i="4"/>
  <c r="A390" i="4"/>
  <c r="B390" i="4"/>
  <c r="C390" i="4"/>
  <c r="D390" i="4"/>
  <c r="E390" i="4"/>
  <c r="A391" i="4"/>
  <c r="B391" i="4"/>
  <c r="C391" i="4"/>
  <c r="D391" i="4"/>
  <c r="E391" i="4"/>
  <c r="A392" i="4"/>
  <c r="B392" i="4"/>
  <c r="C392" i="4"/>
  <c r="D392" i="4"/>
  <c r="E392" i="4"/>
  <c r="A393" i="4"/>
  <c r="B393" i="4"/>
  <c r="C393" i="4"/>
  <c r="D393" i="4"/>
  <c r="E393" i="4"/>
  <c r="A394" i="4"/>
  <c r="B394" i="4"/>
  <c r="C394" i="4"/>
  <c r="D394" i="4"/>
  <c r="E394" i="4"/>
  <c r="A395" i="4"/>
  <c r="B395" i="4"/>
  <c r="C395" i="4"/>
  <c r="D395" i="4"/>
  <c r="E395" i="4"/>
  <c r="A396" i="4"/>
  <c r="B396" i="4"/>
  <c r="C396" i="4"/>
  <c r="D396" i="4"/>
  <c r="E396" i="4"/>
  <c r="A397" i="4"/>
  <c r="B397" i="4"/>
  <c r="C397" i="4"/>
  <c r="D397" i="4"/>
  <c r="E397" i="4"/>
  <c r="A398" i="4"/>
  <c r="B398" i="4"/>
  <c r="C398" i="4"/>
  <c r="D398" i="4"/>
  <c r="E398" i="4"/>
  <c r="A399" i="4"/>
  <c r="B399" i="4"/>
  <c r="C399" i="4"/>
  <c r="D399" i="4"/>
  <c r="E399" i="4"/>
  <c r="A400" i="4"/>
  <c r="B400" i="4"/>
  <c r="C400" i="4"/>
  <c r="D400" i="4"/>
  <c r="E400" i="4"/>
  <c r="A401" i="4"/>
  <c r="B401" i="4"/>
  <c r="C401" i="4"/>
  <c r="D401" i="4"/>
  <c r="E401" i="4"/>
  <c r="A402" i="4"/>
  <c r="B402" i="4"/>
  <c r="C402" i="4"/>
  <c r="D402" i="4"/>
  <c r="E402" i="4"/>
  <c r="A403" i="4"/>
  <c r="B403" i="4"/>
  <c r="C403" i="4"/>
  <c r="D403" i="4"/>
  <c r="E403" i="4"/>
  <c r="A404" i="4"/>
  <c r="B404" i="4"/>
  <c r="C404" i="4"/>
  <c r="D404" i="4"/>
  <c r="E404" i="4"/>
  <c r="A405" i="4"/>
  <c r="B405" i="4"/>
  <c r="C405" i="4"/>
  <c r="D405" i="4"/>
  <c r="E405" i="4"/>
  <c r="A406" i="4"/>
  <c r="B406" i="4"/>
  <c r="C406" i="4"/>
  <c r="D406" i="4"/>
  <c r="E406" i="4"/>
  <c r="A407" i="4"/>
  <c r="B407" i="4"/>
  <c r="C407" i="4"/>
  <c r="D407" i="4"/>
  <c r="E407" i="4"/>
  <c r="A408" i="4"/>
  <c r="B408" i="4"/>
  <c r="C408" i="4"/>
  <c r="D408" i="4"/>
  <c r="E408" i="4"/>
  <c r="A409" i="4"/>
  <c r="B409" i="4"/>
  <c r="C409" i="4"/>
  <c r="D409" i="4"/>
  <c r="E409" i="4"/>
  <c r="A410" i="4"/>
  <c r="B410" i="4"/>
  <c r="C410" i="4"/>
  <c r="D410" i="4"/>
  <c r="E410" i="4"/>
  <c r="A411" i="4"/>
  <c r="B411" i="4"/>
  <c r="C411" i="4"/>
  <c r="D411" i="4"/>
  <c r="E411" i="4"/>
  <c r="A412" i="4"/>
  <c r="B412" i="4"/>
  <c r="C412" i="4"/>
  <c r="D412" i="4"/>
  <c r="E412" i="4"/>
  <c r="A413" i="4"/>
  <c r="B413" i="4"/>
  <c r="C413" i="4"/>
  <c r="D413" i="4"/>
  <c r="E413" i="4"/>
  <c r="A414" i="4"/>
  <c r="B414" i="4"/>
  <c r="C414" i="4"/>
  <c r="D414" i="4"/>
  <c r="E414" i="4"/>
  <c r="A415" i="4"/>
  <c r="B415" i="4"/>
  <c r="C415" i="4"/>
  <c r="D415" i="4"/>
  <c r="E415" i="4"/>
  <c r="A416" i="4"/>
  <c r="B416" i="4"/>
  <c r="C416" i="4"/>
  <c r="D416" i="4"/>
  <c r="E416" i="4"/>
  <c r="A417" i="4"/>
  <c r="B417" i="4"/>
  <c r="C417" i="4"/>
  <c r="D417" i="4"/>
  <c r="E417" i="4"/>
  <c r="A418" i="4"/>
  <c r="B418" i="4"/>
  <c r="C418" i="4"/>
  <c r="D418" i="4"/>
  <c r="E418" i="4"/>
  <c r="A419" i="4"/>
  <c r="B419" i="4"/>
  <c r="C419" i="4"/>
  <c r="D419" i="4"/>
  <c r="E419" i="4"/>
  <c r="A420" i="4"/>
  <c r="B420" i="4"/>
  <c r="C420" i="4"/>
  <c r="D420" i="4"/>
  <c r="E420" i="4"/>
  <c r="A421" i="4"/>
  <c r="B421" i="4"/>
  <c r="C421" i="4"/>
  <c r="D421" i="4"/>
  <c r="E421" i="4"/>
  <c r="A422" i="4"/>
  <c r="B422" i="4"/>
  <c r="C422" i="4"/>
  <c r="D422" i="4"/>
  <c r="E422" i="4"/>
  <c r="A423" i="4"/>
  <c r="B423" i="4"/>
  <c r="C423" i="4"/>
  <c r="D423" i="4"/>
  <c r="E423" i="4"/>
  <c r="A424" i="4"/>
  <c r="B424" i="4"/>
  <c r="C424" i="4"/>
  <c r="D424" i="4"/>
  <c r="E424" i="4"/>
  <c r="A425" i="4"/>
  <c r="B425" i="4"/>
  <c r="C425" i="4"/>
  <c r="D425" i="4"/>
  <c r="E425" i="4"/>
  <c r="A426" i="4"/>
  <c r="B426" i="4"/>
  <c r="C426" i="4"/>
  <c r="D426" i="4"/>
  <c r="E426" i="4"/>
  <c r="A427" i="4"/>
  <c r="B427" i="4"/>
  <c r="C427" i="4"/>
  <c r="D427" i="4"/>
  <c r="E427" i="4"/>
  <c r="A428" i="4"/>
  <c r="B428" i="4"/>
  <c r="C428" i="4"/>
  <c r="D428" i="4"/>
  <c r="E428" i="4"/>
  <c r="A429" i="4"/>
  <c r="B429" i="4"/>
  <c r="C429" i="4"/>
  <c r="D429" i="4"/>
  <c r="E429" i="4"/>
  <c r="A430" i="4"/>
  <c r="B430" i="4"/>
  <c r="C430" i="4"/>
  <c r="D430" i="4"/>
  <c r="E430" i="4"/>
  <c r="A431" i="4"/>
  <c r="B431" i="4"/>
  <c r="C431" i="4"/>
  <c r="D431" i="4"/>
  <c r="E431" i="4"/>
  <c r="A432" i="4"/>
  <c r="B432" i="4"/>
  <c r="C432" i="4"/>
  <c r="D432" i="4"/>
  <c r="E432" i="4"/>
  <c r="A433" i="4"/>
  <c r="B433" i="4"/>
  <c r="C433" i="4"/>
  <c r="D433" i="4"/>
  <c r="E433" i="4"/>
  <c r="A434" i="4"/>
  <c r="B434" i="4"/>
  <c r="C434" i="4"/>
  <c r="D434" i="4"/>
  <c r="E434" i="4"/>
  <c r="A435" i="4"/>
  <c r="B435" i="4"/>
  <c r="C435" i="4"/>
  <c r="D435" i="4"/>
  <c r="E435" i="4"/>
  <c r="A436" i="4"/>
  <c r="B436" i="4"/>
  <c r="C436" i="4"/>
  <c r="D436" i="4"/>
  <c r="E436" i="4"/>
  <c r="A437" i="4"/>
  <c r="B437" i="4"/>
  <c r="C437" i="4"/>
  <c r="D437" i="4"/>
  <c r="E437" i="4"/>
  <c r="A438" i="4"/>
  <c r="B438" i="4"/>
  <c r="C438" i="4"/>
  <c r="D438" i="4"/>
  <c r="E438" i="4"/>
  <c r="A439" i="4"/>
  <c r="B439" i="4"/>
  <c r="C439" i="4"/>
  <c r="D439" i="4"/>
  <c r="E439" i="4"/>
  <c r="A440" i="4"/>
  <c r="B440" i="4"/>
  <c r="C440" i="4"/>
  <c r="D440" i="4"/>
  <c r="E440" i="4"/>
  <c r="A441" i="4"/>
  <c r="B441" i="4"/>
  <c r="C441" i="4"/>
  <c r="D441" i="4"/>
  <c r="E441" i="4"/>
  <c r="A442" i="4"/>
  <c r="B442" i="4"/>
  <c r="C442" i="4"/>
  <c r="D442" i="4"/>
  <c r="E442" i="4"/>
  <c r="A443" i="4"/>
  <c r="B443" i="4"/>
  <c r="C443" i="4"/>
  <c r="D443" i="4"/>
  <c r="E443" i="4"/>
  <c r="A444" i="4"/>
  <c r="B444" i="4"/>
  <c r="C444" i="4"/>
  <c r="D444" i="4"/>
  <c r="E444" i="4"/>
  <c r="A445" i="4"/>
  <c r="B445" i="4"/>
  <c r="C445" i="4"/>
  <c r="D445" i="4"/>
  <c r="E445" i="4"/>
  <c r="A446" i="4"/>
  <c r="B446" i="4"/>
  <c r="C446" i="4"/>
  <c r="D446" i="4"/>
  <c r="E446" i="4"/>
  <c r="A447" i="4"/>
  <c r="B447" i="4"/>
  <c r="C447" i="4"/>
  <c r="D447" i="4"/>
  <c r="E447" i="4"/>
  <c r="A448" i="4"/>
  <c r="B448" i="4"/>
  <c r="C448" i="4"/>
  <c r="D448" i="4"/>
  <c r="E448" i="4"/>
  <c r="A449" i="4"/>
  <c r="B449" i="4"/>
  <c r="C449" i="4"/>
  <c r="D449" i="4"/>
  <c r="E449" i="4"/>
  <c r="A450" i="4"/>
  <c r="B450" i="4"/>
  <c r="C450" i="4"/>
  <c r="D450" i="4"/>
  <c r="E450" i="4"/>
  <c r="A451" i="4"/>
  <c r="B451" i="4"/>
  <c r="C451" i="4"/>
  <c r="D451" i="4"/>
  <c r="E451" i="4"/>
  <c r="A452" i="4"/>
  <c r="B452" i="4"/>
  <c r="C452" i="4"/>
  <c r="D452" i="4"/>
  <c r="E452" i="4"/>
  <c r="A453" i="4"/>
  <c r="B453" i="4"/>
  <c r="C453" i="4"/>
  <c r="D453" i="4"/>
  <c r="E453" i="4"/>
  <c r="A454" i="4"/>
  <c r="B454" i="4"/>
  <c r="C454" i="4"/>
  <c r="D454" i="4"/>
  <c r="E454" i="4"/>
  <c r="A455" i="4"/>
  <c r="B455" i="4"/>
  <c r="C455" i="4"/>
  <c r="D455" i="4"/>
  <c r="E455" i="4"/>
  <c r="A456" i="4"/>
  <c r="B456" i="4"/>
  <c r="C456" i="4"/>
  <c r="D456" i="4"/>
  <c r="E456" i="4"/>
  <c r="A457" i="4"/>
  <c r="B457" i="4"/>
  <c r="C457" i="4"/>
  <c r="D457" i="4"/>
  <c r="E457" i="4"/>
  <c r="A458" i="4"/>
  <c r="B458" i="4"/>
  <c r="C458" i="4"/>
  <c r="D458" i="4"/>
  <c r="E458" i="4"/>
  <c r="A459" i="4"/>
  <c r="B459" i="4"/>
  <c r="C459" i="4"/>
  <c r="D459" i="4"/>
  <c r="E459" i="4"/>
  <c r="A460" i="4"/>
  <c r="B460" i="4"/>
  <c r="C460" i="4"/>
  <c r="D460" i="4"/>
  <c r="E460" i="4"/>
  <c r="A461" i="4"/>
  <c r="B461" i="4"/>
  <c r="C461" i="4"/>
  <c r="D461" i="4"/>
  <c r="E461" i="4"/>
  <c r="A462" i="4"/>
  <c r="B462" i="4"/>
  <c r="C462" i="4"/>
  <c r="D462" i="4"/>
  <c r="E462" i="4"/>
  <c r="A463" i="4"/>
  <c r="B463" i="4"/>
  <c r="C463" i="4"/>
  <c r="D463" i="4"/>
  <c r="E463" i="4"/>
  <c r="A464" i="4"/>
  <c r="B464" i="4"/>
  <c r="C464" i="4"/>
  <c r="D464" i="4"/>
  <c r="E464" i="4"/>
  <c r="A465" i="4"/>
  <c r="B465" i="4"/>
  <c r="C465" i="4"/>
  <c r="D465" i="4"/>
  <c r="E465" i="4"/>
  <c r="A466" i="4"/>
  <c r="B466" i="4"/>
  <c r="C466" i="4"/>
  <c r="D466" i="4"/>
  <c r="E466" i="4"/>
  <c r="A467" i="4"/>
  <c r="B467" i="4"/>
  <c r="C467" i="4"/>
  <c r="D467" i="4"/>
  <c r="E467" i="4"/>
  <c r="A468" i="4"/>
  <c r="B468" i="4"/>
  <c r="C468" i="4"/>
  <c r="D468" i="4"/>
  <c r="E468" i="4"/>
  <c r="A469" i="4"/>
  <c r="B469" i="4"/>
  <c r="C469" i="4"/>
  <c r="D469" i="4"/>
  <c r="E469" i="4"/>
  <c r="A470" i="4"/>
  <c r="B470" i="4"/>
  <c r="C470" i="4"/>
  <c r="D470" i="4"/>
  <c r="E470" i="4"/>
  <c r="A471" i="4"/>
  <c r="B471" i="4"/>
  <c r="C471" i="4"/>
  <c r="D471" i="4"/>
  <c r="E471" i="4"/>
  <c r="A472" i="4"/>
  <c r="B472" i="4"/>
  <c r="C472" i="4"/>
  <c r="D472" i="4"/>
  <c r="E472" i="4"/>
  <c r="A473" i="4"/>
  <c r="B473" i="4"/>
  <c r="C473" i="4"/>
  <c r="D473" i="4"/>
  <c r="E473" i="4"/>
  <c r="A474" i="4"/>
  <c r="B474" i="4"/>
  <c r="C474" i="4"/>
  <c r="D474" i="4"/>
  <c r="E474" i="4"/>
  <c r="A475" i="4"/>
  <c r="B475" i="4"/>
  <c r="C475" i="4"/>
  <c r="D475" i="4"/>
  <c r="E475" i="4"/>
  <c r="A476" i="4"/>
  <c r="B476" i="4"/>
  <c r="C476" i="4"/>
  <c r="D476" i="4"/>
  <c r="E476" i="4"/>
  <c r="A477" i="4"/>
  <c r="B477" i="4"/>
  <c r="C477" i="4"/>
  <c r="D477" i="4"/>
  <c r="E477" i="4"/>
  <c r="A478" i="4"/>
  <c r="B478" i="4"/>
  <c r="C478" i="4"/>
  <c r="D478" i="4"/>
  <c r="E478" i="4"/>
  <c r="A479" i="4"/>
  <c r="B479" i="4"/>
  <c r="C479" i="4"/>
  <c r="D479" i="4"/>
  <c r="E479" i="4"/>
  <c r="A480" i="4"/>
  <c r="B480" i="4"/>
  <c r="C480" i="4"/>
  <c r="D480" i="4"/>
  <c r="E480" i="4"/>
  <c r="A481" i="4"/>
  <c r="B481" i="4"/>
  <c r="C481" i="4"/>
  <c r="D481" i="4"/>
  <c r="E481" i="4"/>
  <c r="A482" i="4"/>
  <c r="B482" i="4"/>
  <c r="C482" i="4"/>
  <c r="D482" i="4"/>
  <c r="E482" i="4"/>
  <c r="A483" i="4"/>
  <c r="B483" i="4"/>
  <c r="C483" i="4"/>
  <c r="D483" i="4"/>
  <c r="E483" i="4"/>
  <c r="A484" i="4"/>
  <c r="B484" i="4"/>
  <c r="C484" i="4"/>
  <c r="D484" i="4"/>
  <c r="E484" i="4"/>
  <c r="A485" i="4"/>
  <c r="B485" i="4"/>
  <c r="C485" i="4"/>
  <c r="D485" i="4"/>
  <c r="E485" i="4"/>
  <c r="A486" i="4"/>
  <c r="B486" i="4"/>
  <c r="C486" i="4"/>
  <c r="D486" i="4"/>
  <c r="E486" i="4"/>
  <c r="A487" i="4"/>
  <c r="B487" i="4"/>
  <c r="C487" i="4"/>
  <c r="D487" i="4"/>
  <c r="E487" i="4"/>
  <c r="A488" i="4"/>
  <c r="B488" i="4"/>
  <c r="C488" i="4"/>
  <c r="D488" i="4"/>
  <c r="E488" i="4"/>
  <c r="A489" i="4"/>
  <c r="B489" i="4"/>
  <c r="C489" i="4"/>
  <c r="D489" i="4"/>
  <c r="E489" i="4"/>
  <c r="A490" i="4"/>
  <c r="B490" i="4"/>
  <c r="C490" i="4"/>
  <c r="D490" i="4"/>
  <c r="E490" i="4"/>
  <c r="A491" i="4"/>
  <c r="B491" i="4"/>
  <c r="C491" i="4"/>
  <c r="D491" i="4"/>
  <c r="E491" i="4"/>
  <c r="A492" i="4"/>
  <c r="B492" i="4"/>
  <c r="C492" i="4"/>
  <c r="D492" i="4"/>
  <c r="E492" i="4"/>
  <c r="A493" i="4"/>
  <c r="B493" i="4"/>
  <c r="C493" i="4"/>
  <c r="D493" i="4"/>
  <c r="E493" i="4"/>
  <c r="A494" i="4"/>
  <c r="B494" i="4"/>
  <c r="C494" i="4"/>
  <c r="D494" i="4"/>
  <c r="E494" i="4"/>
  <c r="A495" i="4"/>
  <c r="B495" i="4"/>
  <c r="C495" i="4"/>
  <c r="D495" i="4"/>
  <c r="E495" i="4"/>
  <c r="A496" i="4"/>
  <c r="B496" i="4"/>
  <c r="C496" i="4"/>
  <c r="D496" i="4"/>
  <c r="E496" i="4"/>
  <c r="A497" i="4"/>
  <c r="B497" i="4"/>
  <c r="C497" i="4"/>
  <c r="D497" i="4"/>
  <c r="E497" i="4"/>
  <c r="A498" i="4"/>
  <c r="B498" i="4"/>
  <c r="C498" i="4"/>
  <c r="D498" i="4"/>
  <c r="E498" i="4"/>
  <c r="A499" i="4"/>
  <c r="B499" i="4"/>
  <c r="C499" i="4"/>
  <c r="D499" i="4"/>
  <c r="E499" i="4"/>
  <c r="A500" i="4"/>
  <c r="B500" i="4"/>
  <c r="C500" i="4"/>
  <c r="D500" i="4"/>
  <c r="E500" i="4"/>
  <c r="A501" i="4"/>
  <c r="B501" i="4"/>
  <c r="C501" i="4"/>
  <c r="D501" i="4"/>
  <c r="E501" i="4"/>
  <c r="A502" i="4"/>
  <c r="B502" i="4"/>
  <c r="C502" i="4"/>
  <c r="D502" i="4"/>
  <c r="E502" i="4"/>
  <c r="A503" i="4"/>
  <c r="B503" i="4"/>
  <c r="C503" i="4"/>
  <c r="D503" i="4"/>
  <c r="E503" i="4"/>
  <c r="A504" i="4"/>
  <c r="B504" i="4"/>
  <c r="C504" i="4"/>
  <c r="D504" i="4"/>
  <c r="E504" i="4"/>
  <c r="A505" i="4"/>
  <c r="B505" i="4"/>
  <c r="C505" i="4"/>
  <c r="D505" i="4"/>
  <c r="E505" i="4"/>
  <c r="A506" i="4"/>
  <c r="B506" i="4"/>
  <c r="C506" i="4"/>
  <c r="D506" i="4"/>
  <c r="E506" i="4"/>
  <c r="A507" i="4"/>
  <c r="B507" i="4"/>
  <c r="C507" i="4"/>
  <c r="D507" i="4"/>
  <c r="E507" i="4"/>
  <c r="A508" i="4"/>
  <c r="B508" i="4"/>
  <c r="C508" i="4"/>
  <c r="D508" i="4"/>
  <c r="E508" i="4"/>
  <c r="A509" i="4"/>
  <c r="B509" i="4"/>
  <c r="C509" i="4"/>
  <c r="D509" i="4"/>
  <c r="E509" i="4"/>
  <c r="A510" i="4"/>
  <c r="B510" i="4"/>
  <c r="C510" i="4"/>
  <c r="D510" i="4"/>
  <c r="E510" i="4"/>
  <c r="A511" i="4"/>
  <c r="B511" i="4"/>
  <c r="C511" i="4"/>
  <c r="D511" i="4"/>
  <c r="E511" i="4"/>
  <c r="A512" i="4"/>
  <c r="B512" i="4"/>
  <c r="C512" i="4"/>
  <c r="D512" i="4"/>
  <c r="E512" i="4"/>
  <c r="A513" i="4"/>
  <c r="B513" i="4"/>
  <c r="C513" i="4"/>
  <c r="D513" i="4"/>
  <c r="E513" i="4"/>
  <c r="A514" i="4"/>
  <c r="B514" i="4"/>
  <c r="C514" i="4"/>
  <c r="D514" i="4"/>
  <c r="E514" i="4"/>
  <c r="A515" i="4"/>
  <c r="B515" i="4"/>
  <c r="C515" i="4"/>
  <c r="D515" i="4"/>
  <c r="E515" i="4"/>
  <c r="A516" i="4"/>
  <c r="B516" i="4"/>
  <c r="C516" i="4"/>
  <c r="D516" i="4"/>
  <c r="E516" i="4"/>
  <c r="A517" i="4"/>
  <c r="B517" i="4"/>
  <c r="C517" i="4"/>
  <c r="D517" i="4"/>
  <c r="E517" i="4"/>
  <c r="A518" i="4"/>
  <c r="B518" i="4"/>
  <c r="C518" i="4"/>
  <c r="D518" i="4"/>
  <c r="E518" i="4"/>
  <c r="A519" i="4"/>
  <c r="B519" i="4"/>
  <c r="C519" i="4"/>
  <c r="D519" i="4"/>
  <c r="E519" i="4"/>
  <c r="A520" i="4"/>
  <c r="B520" i="4"/>
  <c r="C520" i="4"/>
  <c r="D520" i="4"/>
  <c r="E520" i="4"/>
  <c r="A521" i="4"/>
  <c r="B521" i="4"/>
  <c r="C521" i="4"/>
  <c r="D521" i="4"/>
  <c r="E521" i="4"/>
  <c r="A522" i="4"/>
  <c r="B522" i="4"/>
  <c r="C522" i="4"/>
  <c r="D522" i="4"/>
  <c r="E522" i="4"/>
  <c r="A523" i="4"/>
  <c r="B523" i="4"/>
  <c r="C523" i="4"/>
  <c r="D523" i="4"/>
  <c r="E523" i="4"/>
  <c r="A524" i="4"/>
  <c r="B524" i="4"/>
  <c r="C524" i="4"/>
  <c r="D524" i="4"/>
  <c r="E524" i="4"/>
  <c r="A525" i="4"/>
  <c r="B525" i="4"/>
  <c r="C525" i="4"/>
  <c r="D525" i="4"/>
  <c r="E525" i="4"/>
  <c r="A526" i="4"/>
  <c r="B526" i="4"/>
  <c r="C526" i="4"/>
  <c r="D526" i="4"/>
  <c r="E526" i="4"/>
  <c r="A527" i="4"/>
  <c r="B527" i="4"/>
  <c r="C527" i="4"/>
  <c r="D527" i="4"/>
  <c r="E527" i="4"/>
  <c r="A528" i="4"/>
  <c r="B528" i="4"/>
  <c r="C528" i="4"/>
  <c r="D528" i="4"/>
  <c r="E528" i="4"/>
  <c r="A529" i="4"/>
  <c r="B529" i="4"/>
  <c r="C529" i="4"/>
  <c r="D529" i="4"/>
  <c r="E529" i="4"/>
  <c r="A530" i="4"/>
  <c r="B530" i="4"/>
  <c r="C530" i="4"/>
  <c r="D530" i="4"/>
  <c r="E530" i="4"/>
  <c r="A531" i="4"/>
  <c r="B531" i="4"/>
  <c r="C531" i="4"/>
  <c r="D531" i="4"/>
  <c r="E531" i="4"/>
  <c r="A532" i="4"/>
  <c r="B532" i="4"/>
  <c r="C532" i="4"/>
  <c r="D532" i="4"/>
  <c r="E532" i="4"/>
  <c r="A533" i="4"/>
  <c r="B533" i="4"/>
  <c r="C533" i="4"/>
  <c r="D533" i="4"/>
  <c r="E533" i="4"/>
  <c r="A534" i="4"/>
  <c r="B534" i="4"/>
  <c r="C534" i="4"/>
  <c r="D534" i="4"/>
  <c r="E534" i="4"/>
  <c r="A535" i="4"/>
  <c r="B535" i="4"/>
  <c r="C535" i="4"/>
  <c r="D535" i="4"/>
  <c r="E535" i="4"/>
  <c r="A536" i="4"/>
  <c r="B536" i="4"/>
  <c r="C536" i="4"/>
  <c r="D536" i="4"/>
  <c r="E536" i="4"/>
  <c r="A537" i="4"/>
  <c r="B537" i="4"/>
  <c r="C537" i="4"/>
  <c r="D537" i="4"/>
  <c r="E537" i="4"/>
  <c r="A538" i="4"/>
  <c r="B538" i="4"/>
  <c r="C538" i="4"/>
  <c r="D538" i="4"/>
  <c r="E538" i="4"/>
  <c r="A539" i="4"/>
  <c r="B539" i="4"/>
  <c r="C539" i="4"/>
  <c r="D539" i="4"/>
  <c r="E539" i="4"/>
  <c r="A540" i="4"/>
  <c r="B540" i="4"/>
  <c r="C540" i="4"/>
  <c r="D540" i="4"/>
  <c r="E540" i="4"/>
  <c r="A541" i="4"/>
  <c r="B541" i="4"/>
  <c r="C541" i="4"/>
  <c r="D541" i="4"/>
  <c r="E541" i="4"/>
  <c r="A542" i="4"/>
  <c r="B542" i="4"/>
  <c r="C542" i="4"/>
  <c r="D542" i="4"/>
  <c r="E542" i="4"/>
  <c r="A543" i="4"/>
  <c r="B543" i="4"/>
  <c r="C543" i="4"/>
  <c r="D543" i="4"/>
  <c r="E543" i="4"/>
  <c r="A544" i="4"/>
  <c r="B544" i="4"/>
  <c r="C544" i="4"/>
  <c r="D544" i="4"/>
  <c r="E544" i="4"/>
  <c r="A545" i="4"/>
  <c r="B545" i="4"/>
  <c r="C545" i="4"/>
  <c r="D545" i="4"/>
  <c r="E545" i="4"/>
  <c r="A546" i="4"/>
  <c r="B546" i="4"/>
  <c r="C546" i="4"/>
  <c r="D546" i="4"/>
  <c r="E546" i="4"/>
  <c r="A547" i="4"/>
  <c r="B547" i="4"/>
  <c r="C547" i="4"/>
  <c r="D547" i="4"/>
  <c r="E547" i="4"/>
  <c r="A548" i="4"/>
  <c r="B548" i="4"/>
  <c r="C548" i="4"/>
  <c r="D548" i="4"/>
  <c r="E548" i="4"/>
  <c r="A549" i="4"/>
  <c r="B549" i="4"/>
  <c r="C549" i="4"/>
  <c r="D549" i="4"/>
  <c r="E549" i="4"/>
  <c r="A550" i="4"/>
  <c r="B550" i="4"/>
  <c r="C550" i="4"/>
  <c r="D550" i="4"/>
  <c r="E550" i="4"/>
  <c r="A551" i="4"/>
  <c r="B551" i="4"/>
  <c r="C551" i="4"/>
  <c r="D551" i="4"/>
  <c r="E551" i="4"/>
  <c r="A552" i="4"/>
  <c r="B552" i="4"/>
  <c r="C552" i="4"/>
  <c r="D552" i="4"/>
  <c r="E552" i="4"/>
  <c r="A553" i="4"/>
  <c r="B553" i="4"/>
  <c r="C553" i="4"/>
  <c r="D553" i="4"/>
  <c r="E553" i="4"/>
  <c r="A554" i="4"/>
  <c r="B554" i="4"/>
  <c r="C554" i="4"/>
  <c r="D554" i="4"/>
  <c r="E554" i="4"/>
  <c r="A555" i="4"/>
  <c r="B555" i="4"/>
  <c r="C555" i="4"/>
  <c r="D555" i="4"/>
  <c r="E555" i="4"/>
  <c r="A556" i="4"/>
  <c r="B556" i="4"/>
  <c r="C556" i="4"/>
  <c r="D556" i="4"/>
  <c r="E556" i="4"/>
  <c r="A557" i="4"/>
  <c r="B557" i="4"/>
  <c r="C557" i="4"/>
  <c r="D557" i="4"/>
  <c r="E557" i="4"/>
  <c r="A558" i="4"/>
  <c r="B558" i="4"/>
  <c r="C558" i="4"/>
  <c r="D558" i="4"/>
  <c r="E558" i="4"/>
  <c r="A559" i="4"/>
  <c r="B559" i="4"/>
  <c r="C559" i="4"/>
  <c r="D559" i="4"/>
  <c r="E559" i="4"/>
  <c r="A560" i="4"/>
  <c r="B560" i="4"/>
  <c r="C560" i="4"/>
  <c r="D560" i="4"/>
  <c r="E560" i="4"/>
  <c r="A561" i="4"/>
  <c r="B561" i="4"/>
  <c r="C561" i="4"/>
  <c r="D561" i="4"/>
  <c r="E561" i="4"/>
  <c r="A562" i="4"/>
  <c r="B562" i="4"/>
  <c r="C562" i="4"/>
  <c r="D562" i="4"/>
  <c r="E562" i="4"/>
  <c r="A563" i="4"/>
  <c r="B563" i="4"/>
  <c r="C563" i="4"/>
  <c r="D563" i="4"/>
  <c r="E563" i="4"/>
  <c r="A564" i="4"/>
  <c r="B564" i="4"/>
  <c r="C564" i="4"/>
  <c r="D564" i="4"/>
  <c r="E564" i="4"/>
  <c r="A565" i="4"/>
  <c r="B565" i="4"/>
  <c r="C565" i="4"/>
  <c r="D565" i="4"/>
  <c r="E565" i="4"/>
  <c r="A566" i="4"/>
  <c r="B566" i="4"/>
  <c r="C566" i="4"/>
  <c r="D566" i="4"/>
  <c r="E566" i="4"/>
  <c r="A567" i="4"/>
  <c r="B567" i="4"/>
  <c r="C567" i="4"/>
  <c r="D567" i="4"/>
  <c r="E567" i="4"/>
  <c r="A568" i="4"/>
  <c r="B568" i="4"/>
  <c r="C568" i="4"/>
  <c r="D568" i="4"/>
  <c r="E568" i="4"/>
  <c r="A569" i="4"/>
  <c r="B569" i="4"/>
  <c r="C569" i="4"/>
  <c r="D569" i="4"/>
  <c r="E569" i="4"/>
  <c r="A570" i="4"/>
  <c r="B570" i="4"/>
  <c r="C570" i="4"/>
  <c r="D570" i="4"/>
  <c r="E570" i="4"/>
  <c r="A571" i="4"/>
  <c r="B571" i="4"/>
  <c r="C571" i="4"/>
  <c r="D571" i="4"/>
  <c r="E571" i="4"/>
  <c r="A572" i="4"/>
  <c r="B572" i="4"/>
  <c r="C572" i="4"/>
  <c r="D572" i="4"/>
  <c r="E572" i="4"/>
  <c r="A573" i="4"/>
  <c r="B573" i="4"/>
  <c r="C573" i="4"/>
  <c r="D573" i="4"/>
  <c r="E573" i="4"/>
  <c r="A574" i="4"/>
  <c r="B574" i="4"/>
  <c r="C574" i="4"/>
  <c r="D574" i="4"/>
  <c r="E574" i="4"/>
  <c r="A575" i="4"/>
  <c r="B575" i="4"/>
  <c r="C575" i="4"/>
  <c r="D575" i="4"/>
  <c r="E575" i="4"/>
  <c r="A576" i="4"/>
  <c r="B576" i="4"/>
  <c r="C576" i="4"/>
  <c r="D576" i="4"/>
  <c r="E576" i="4"/>
  <c r="A577" i="4"/>
  <c r="B577" i="4"/>
  <c r="C577" i="4"/>
  <c r="D577" i="4"/>
  <c r="E577" i="4"/>
  <c r="A578" i="4"/>
  <c r="B578" i="4"/>
  <c r="C578" i="4"/>
  <c r="D578" i="4"/>
  <c r="E578" i="4"/>
  <c r="A579" i="4"/>
  <c r="B579" i="4"/>
  <c r="C579" i="4"/>
  <c r="D579" i="4"/>
  <c r="E579" i="4"/>
  <c r="A580" i="4"/>
  <c r="B580" i="4"/>
  <c r="C580" i="4"/>
  <c r="D580" i="4"/>
  <c r="E580" i="4"/>
  <c r="A581" i="4"/>
  <c r="B581" i="4"/>
  <c r="C581" i="4"/>
  <c r="D581" i="4"/>
  <c r="E581" i="4"/>
  <c r="A582" i="4"/>
  <c r="B582" i="4"/>
  <c r="C582" i="4"/>
  <c r="D582" i="4"/>
  <c r="E582" i="4"/>
  <c r="A583" i="4"/>
  <c r="B583" i="4"/>
  <c r="C583" i="4"/>
  <c r="D583" i="4"/>
  <c r="E583" i="4"/>
  <c r="A584" i="4"/>
  <c r="B584" i="4"/>
  <c r="C584" i="4"/>
  <c r="D584" i="4"/>
  <c r="E584" i="4"/>
  <c r="A585" i="4"/>
  <c r="B585" i="4"/>
  <c r="C585" i="4"/>
  <c r="D585" i="4"/>
  <c r="E585" i="4"/>
  <c r="A586" i="4"/>
  <c r="B586" i="4"/>
  <c r="C586" i="4"/>
  <c r="D586" i="4"/>
  <c r="E586" i="4"/>
  <c r="A587" i="4"/>
  <c r="B587" i="4"/>
  <c r="C587" i="4"/>
  <c r="D587" i="4"/>
  <c r="E587" i="4"/>
  <c r="A588" i="4"/>
  <c r="B588" i="4"/>
  <c r="C588" i="4"/>
  <c r="D588" i="4"/>
  <c r="E588" i="4"/>
  <c r="A589" i="4"/>
  <c r="B589" i="4"/>
  <c r="C589" i="4"/>
  <c r="D589" i="4"/>
  <c r="E589" i="4"/>
  <c r="A590" i="4"/>
  <c r="B590" i="4"/>
  <c r="C590" i="4"/>
  <c r="D590" i="4"/>
  <c r="E590" i="4"/>
  <c r="A591" i="4"/>
  <c r="B591" i="4"/>
  <c r="C591" i="4"/>
  <c r="D591" i="4"/>
  <c r="E591" i="4"/>
  <c r="A592" i="4"/>
  <c r="B592" i="4"/>
  <c r="C592" i="4"/>
  <c r="D592" i="4"/>
  <c r="E592" i="4"/>
  <c r="A593" i="4"/>
  <c r="B593" i="4"/>
  <c r="C593" i="4"/>
  <c r="D593" i="4"/>
  <c r="E593" i="4"/>
  <c r="A594" i="4"/>
  <c r="B594" i="4"/>
  <c r="C594" i="4"/>
  <c r="D594" i="4"/>
  <c r="E594" i="4"/>
  <c r="A595" i="4"/>
  <c r="B595" i="4"/>
  <c r="C595" i="4"/>
  <c r="D595" i="4"/>
  <c r="E595" i="4"/>
  <c r="A596" i="4"/>
  <c r="B596" i="4"/>
  <c r="C596" i="4"/>
  <c r="D596" i="4"/>
  <c r="E596" i="4"/>
  <c r="A597" i="4"/>
  <c r="B597" i="4"/>
  <c r="C597" i="4"/>
  <c r="D597" i="4"/>
  <c r="E597" i="4"/>
  <c r="A598" i="4"/>
  <c r="B598" i="4"/>
  <c r="C598" i="4"/>
  <c r="D598" i="4"/>
  <c r="E598" i="4"/>
  <c r="A599" i="4"/>
  <c r="B599" i="4"/>
  <c r="C599" i="4"/>
  <c r="D599" i="4"/>
  <c r="E599" i="4"/>
  <c r="A600" i="4"/>
  <c r="B600" i="4"/>
  <c r="C600" i="4"/>
  <c r="D600" i="4"/>
  <c r="E600" i="4"/>
  <c r="A601" i="4"/>
  <c r="B601" i="4"/>
  <c r="C601" i="4"/>
  <c r="D601" i="4"/>
  <c r="E601" i="4"/>
  <c r="A602" i="4"/>
  <c r="B602" i="4"/>
  <c r="C602" i="4"/>
  <c r="D602" i="4"/>
  <c r="E602" i="4"/>
  <c r="A603" i="4"/>
  <c r="B603" i="4"/>
  <c r="C603" i="4"/>
  <c r="D603" i="4"/>
  <c r="E603" i="4"/>
  <c r="A604" i="4"/>
  <c r="B604" i="4"/>
  <c r="C604" i="4"/>
  <c r="D604" i="4"/>
  <c r="E604" i="4"/>
  <c r="A605" i="4"/>
  <c r="B605" i="4"/>
  <c r="C605" i="4"/>
  <c r="D605" i="4"/>
  <c r="E605" i="4"/>
  <c r="A606" i="4"/>
  <c r="B606" i="4"/>
  <c r="C606" i="4"/>
  <c r="D606" i="4"/>
  <c r="E606" i="4"/>
  <c r="A607" i="4"/>
  <c r="B607" i="4"/>
  <c r="C607" i="4"/>
  <c r="D607" i="4"/>
  <c r="E607" i="4"/>
  <c r="A608" i="4"/>
  <c r="B608" i="4"/>
  <c r="C608" i="4"/>
  <c r="D608" i="4"/>
  <c r="E608" i="4"/>
  <c r="A609" i="4"/>
  <c r="B609" i="4"/>
  <c r="C609" i="4"/>
  <c r="D609" i="4"/>
  <c r="E609" i="4"/>
  <c r="A610" i="4"/>
  <c r="B610" i="4"/>
  <c r="C610" i="4"/>
  <c r="D610" i="4"/>
  <c r="E610" i="4"/>
  <c r="A611" i="4"/>
  <c r="B611" i="4"/>
  <c r="C611" i="4"/>
  <c r="D611" i="4"/>
  <c r="E611" i="4"/>
  <c r="A612" i="4"/>
  <c r="B612" i="4"/>
  <c r="C612" i="4"/>
  <c r="D612" i="4"/>
  <c r="E612" i="4"/>
  <c r="A613" i="4"/>
  <c r="B613" i="4"/>
  <c r="C613" i="4"/>
  <c r="D613" i="4"/>
  <c r="E613" i="4"/>
  <c r="A614" i="4"/>
  <c r="B614" i="4"/>
  <c r="C614" i="4"/>
  <c r="D614" i="4"/>
  <c r="E614" i="4"/>
  <c r="A615" i="4"/>
  <c r="B615" i="4"/>
  <c r="C615" i="4"/>
  <c r="D615" i="4"/>
  <c r="E615" i="4"/>
  <c r="A616" i="4"/>
  <c r="B616" i="4"/>
  <c r="C616" i="4"/>
  <c r="D616" i="4"/>
  <c r="E616" i="4"/>
  <c r="A617" i="4"/>
  <c r="B617" i="4"/>
  <c r="C617" i="4"/>
  <c r="D617" i="4"/>
  <c r="E617" i="4"/>
  <c r="A618" i="4"/>
  <c r="B618" i="4"/>
  <c r="C618" i="4"/>
  <c r="D618" i="4"/>
  <c r="E618" i="4"/>
  <c r="A619" i="4"/>
  <c r="B619" i="4"/>
  <c r="C619" i="4"/>
  <c r="D619" i="4"/>
  <c r="E619" i="4"/>
  <c r="A620" i="4"/>
  <c r="B620" i="4"/>
  <c r="C620" i="4"/>
  <c r="D620" i="4"/>
  <c r="E620" i="4"/>
  <c r="A621" i="4"/>
  <c r="B621" i="4"/>
  <c r="C621" i="4"/>
  <c r="D621" i="4"/>
  <c r="E621" i="4"/>
  <c r="A622" i="4"/>
  <c r="B622" i="4"/>
  <c r="C622" i="4"/>
  <c r="D622" i="4"/>
  <c r="E622" i="4"/>
  <c r="A623" i="4"/>
  <c r="B623" i="4"/>
  <c r="C623" i="4"/>
  <c r="D623" i="4"/>
  <c r="E623" i="4"/>
  <c r="A624" i="4"/>
  <c r="B624" i="4"/>
  <c r="C624" i="4"/>
  <c r="D624" i="4"/>
  <c r="E624" i="4"/>
  <c r="A625" i="4"/>
  <c r="B625" i="4"/>
  <c r="C625" i="4"/>
  <c r="D625" i="4"/>
  <c r="E625" i="4"/>
  <c r="A626" i="4"/>
  <c r="B626" i="4"/>
  <c r="C626" i="4"/>
  <c r="D626" i="4"/>
  <c r="E626" i="4"/>
  <c r="A627" i="4"/>
  <c r="B627" i="4"/>
  <c r="C627" i="4"/>
  <c r="D627" i="4"/>
  <c r="E627" i="4"/>
  <c r="A628" i="4"/>
  <c r="B628" i="4"/>
  <c r="C628" i="4"/>
  <c r="D628" i="4"/>
  <c r="E628" i="4"/>
  <c r="A629" i="4"/>
  <c r="B629" i="4"/>
  <c r="C629" i="4"/>
  <c r="D629" i="4"/>
  <c r="E629" i="4"/>
  <c r="A630" i="4"/>
  <c r="B630" i="4"/>
  <c r="C630" i="4"/>
  <c r="D630" i="4"/>
  <c r="E630" i="4"/>
  <c r="A631" i="4"/>
  <c r="B631" i="4"/>
  <c r="C631" i="4"/>
  <c r="D631" i="4"/>
  <c r="E631" i="4"/>
  <c r="A632" i="4"/>
  <c r="B632" i="4"/>
  <c r="C632" i="4"/>
  <c r="D632" i="4"/>
  <c r="E632" i="4"/>
  <c r="A633" i="4"/>
  <c r="B633" i="4"/>
  <c r="C633" i="4"/>
  <c r="D633" i="4"/>
  <c r="E633" i="4"/>
  <c r="A634" i="4"/>
  <c r="B634" i="4"/>
  <c r="C634" i="4"/>
  <c r="D634" i="4"/>
  <c r="E634" i="4"/>
  <c r="A635" i="4"/>
  <c r="B635" i="4"/>
  <c r="C635" i="4"/>
  <c r="D635" i="4"/>
  <c r="E635" i="4"/>
  <c r="A636" i="4"/>
  <c r="B636" i="4"/>
  <c r="C636" i="4"/>
  <c r="D636" i="4"/>
  <c r="E636" i="4"/>
  <c r="A637" i="4"/>
  <c r="B637" i="4"/>
  <c r="C637" i="4"/>
  <c r="D637" i="4"/>
  <c r="E637" i="4"/>
  <c r="A638" i="4"/>
  <c r="B638" i="4"/>
  <c r="C638" i="4"/>
  <c r="D638" i="4"/>
  <c r="E638" i="4"/>
  <c r="A639" i="4"/>
  <c r="B639" i="4"/>
  <c r="C639" i="4"/>
  <c r="D639" i="4"/>
  <c r="E639" i="4"/>
  <c r="A640" i="4"/>
  <c r="B640" i="4"/>
  <c r="C640" i="4"/>
  <c r="D640" i="4"/>
  <c r="E640" i="4"/>
  <c r="A641" i="4"/>
  <c r="B641" i="4"/>
  <c r="C641" i="4"/>
  <c r="D641" i="4"/>
  <c r="E641" i="4"/>
  <c r="A642" i="4"/>
  <c r="B642" i="4"/>
  <c r="C642" i="4"/>
  <c r="D642" i="4"/>
  <c r="E642" i="4"/>
  <c r="A643" i="4"/>
  <c r="B643" i="4"/>
  <c r="C643" i="4"/>
  <c r="D643" i="4"/>
  <c r="E643" i="4"/>
  <c r="A644" i="4"/>
  <c r="B644" i="4"/>
  <c r="C644" i="4"/>
  <c r="D644" i="4"/>
  <c r="E644" i="4"/>
  <c r="A645" i="4"/>
  <c r="B645" i="4"/>
  <c r="C645" i="4"/>
  <c r="D645" i="4"/>
  <c r="E645" i="4"/>
  <c r="A646" i="4"/>
  <c r="B646" i="4"/>
  <c r="C646" i="4"/>
  <c r="D646" i="4"/>
  <c r="E646" i="4"/>
  <c r="A647" i="4"/>
  <c r="B647" i="4"/>
  <c r="C647" i="4"/>
  <c r="D647" i="4"/>
  <c r="E647" i="4"/>
  <c r="A648" i="4"/>
  <c r="B648" i="4"/>
  <c r="C648" i="4"/>
  <c r="D648" i="4"/>
  <c r="E648" i="4"/>
  <c r="A649" i="4"/>
  <c r="B649" i="4"/>
  <c r="C649" i="4"/>
  <c r="D649" i="4"/>
  <c r="E649" i="4"/>
  <c r="A650" i="4"/>
  <c r="B650" i="4"/>
  <c r="C650" i="4"/>
  <c r="D650" i="4"/>
  <c r="E650" i="4"/>
  <c r="A651" i="4"/>
  <c r="B651" i="4"/>
  <c r="C651" i="4"/>
  <c r="D651" i="4"/>
  <c r="E651" i="4"/>
  <c r="A652" i="4"/>
  <c r="B652" i="4"/>
  <c r="C652" i="4"/>
  <c r="D652" i="4"/>
  <c r="E652" i="4"/>
  <c r="A653" i="4"/>
  <c r="B653" i="4"/>
  <c r="C653" i="4"/>
  <c r="D653" i="4"/>
  <c r="E653" i="4"/>
  <c r="A654" i="4"/>
  <c r="B654" i="4"/>
  <c r="C654" i="4"/>
  <c r="D654" i="4"/>
  <c r="E654" i="4"/>
  <c r="A655" i="4"/>
  <c r="B655" i="4"/>
  <c r="C655" i="4"/>
  <c r="D655" i="4"/>
  <c r="E655" i="4"/>
  <c r="A656" i="4"/>
  <c r="B656" i="4"/>
  <c r="C656" i="4"/>
  <c r="D656" i="4"/>
  <c r="E656" i="4"/>
  <c r="A657" i="4"/>
  <c r="B657" i="4"/>
  <c r="C657" i="4"/>
  <c r="D657" i="4"/>
  <c r="E657" i="4"/>
  <c r="A658" i="4"/>
  <c r="B658" i="4"/>
  <c r="C658" i="4"/>
  <c r="D658" i="4"/>
  <c r="E658" i="4"/>
  <c r="A659" i="4"/>
  <c r="B659" i="4"/>
  <c r="C659" i="4"/>
  <c r="D659" i="4"/>
  <c r="E659" i="4"/>
  <c r="A660" i="4"/>
  <c r="B660" i="4"/>
  <c r="C660" i="4"/>
  <c r="D660" i="4"/>
  <c r="E660" i="4"/>
  <c r="A661" i="4"/>
  <c r="B661" i="4"/>
  <c r="C661" i="4"/>
  <c r="D661" i="4"/>
  <c r="E661" i="4"/>
  <c r="A662" i="4"/>
  <c r="B662" i="4"/>
  <c r="C662" i="4"/>
  <c r="D662" i="4"/>
  <c r="E662" i="4"/>
  <c r="A663" i="4"/>
  <c r="B663" i="4"/>
  <c r="C663" i="4"/>
  <c r="D663" i="4"/>
  <c r="E663" i="4"/>
  <c r="A664" i="4"/>
  <c r="B664" i="4"/>
  <c r="C664" i="4"/>
  <c r="D664" i="4"/>
  <c r="E664" i="4"/>
  <c r="A665" i="4"/>
  <c r="B665" i="4"/>
  <c r="C665" i="4"/>
  <c r="D665" i="4"/>
  <c r="E665" i="4"/>
  <c r="A666" i="4"/>
  <c r="B666" i="4"/>
  <c r="C666" i="4"/>
  <c r="D666" i="4"/>
  <c r="E666" i="4"/>
  <c r="A667" i="4"/>
  <c r="B667" i="4"/>
  <c r="C667" i="4"/>
  <c r="D667" i="4"/>
  <c r="E667" i="4"/>
  <c r="A668" i="4"/>
  <c r="B668" i="4"/>
  <c r="C668" i="4"/>
  <c r="D668" i="4"/>
  <c r="E668" i="4"/>
  <c r="A669" i="4"/>
  <c r="B669" i="4"/>
  <c r="C669" i="4"/>
  <c r="D669" i="4"/>
  <c r="E669" i="4"/>
  <c r="A670" i="4"/>
  <c r="B670" i="4"/>
  <c r="C670" i="4"/>
  <c r="D670" i="4"/>
  <c r="E670" i="4"/>
  <c r="A671" i="4"/>
  <c r="B671" i="4"/>
  <c r="C671" i="4"/>
  <c r="D671" i="4"/>
  <c r="E671" i="4"/>
  <c r="A672" i="4"/>
  <c r="B672" i="4"/>
  <c r="C672" i="4"/>
  <c r="D672" i="4"/>
  <c r="E672" i="4"/>
  <c r="A673" i="4"/>
  <c r="B673" i="4"/>
  <c r="C673" i="4"/>
  <c r="D673" i="4"/>
  <c r="E673" i="4"/>
  <c r="A674" i="4"/>
  <c r="B674" i="4"/>
  <c r="C674" i="4"/>
  <c r="D674" i="4"/>
  <c r="E674" i="4"/>
  <c r="A675" i="4"/>
  <c r="B675" i="4"/>
  <c r="C675" i="4"/>
  <c r="D675" i="4"/>
  <c r="E675" i="4"/>
  <c r="A676" i="4"/>
  <c r="B676" i="4"/>
  <c r="C676" i="4"/>
  <c r="D676" i="4"/>
  <c r="E676" i="4"/>
  <c r="A677" i="4"/>
  <c r="B677" i="4"/>
  <c r="C677" i="4"/>
  <c r="D677" i="4"/>
  <c r="E677" i="4"/>
  <c r="A678" i="4"/>
  <c r="B678" i="4"/>
  <c r="C678" i="4"/>
  <c r="D678" i="4"/>
  <c r="E678" i="4"/>
  <c r="A679" i="4"/>
  <c r="B679" i="4"/>
  <c r="C679" i="4"/>
  <c r="D679" i="4"/>
  <c r="E679" i="4"/>
  <c r="A680" i="4"/>
  <c r="B680" i="4"/>
  <c r="C680" i="4"/>
  <c r="D680" i="4"/>
  <c r="E680" i="4"/>
  <c r="A681" i="4"/>
  <c r="B681" i="4"/>
  <c r="C681" i="4"/>
  <c r="D681" i="4"/>
  <c r="E681" i="4"/>
  <c r="A682" i="4"/>
  <c r="B682" i="4"/>
  <c r="C682" i="4"/>
  <c r="D682" i="4"/>
  <c r="E682" i="4"/>
  <c r="A683" i="4"/>
  <c r="B683" i="4"/>
  <c r="C683" i="4"/>
  <c r="D683" i="4"/>
  <c r="E683" i="4"/>
  <c r="A684" i="4"/>
  <c r="B684" i="4"/>
  <c r="C684" i="4"/>
  <c r="D684" i="4"/>
  <c r="E684" i="4"/>
  <c r="A685" i="4"/>
  <c r="B685" i="4"/>
  <c r="C685" i="4"/>
  <c r="D685" i="4"/>
  <c r="E685" i="4"/>
  <c r="A686" i="4"/>
  <c r="B686" i="4"/>
  <c r="C686" i="4"/>
  <c r="D686" i="4"/>
  <c r="E686" i="4"/>
  <c r="A687" i="4"/>
  <c r="B687" i="4"/>
  <c r="C687" i="4"/>
  <c r="D687" i="4"/>
  <c r="E687" i="4"/>
  <c r="A688" i="4"/>
  <c r="B688" i="4"/>
  <c r="C688" i="4"/>
  <c r="D688" i="4"/>
  <c r="E688" i="4"/>
  <c r="A689" i="4"/>
  <c r="B689" i="4"/>
  <c r="C689" i="4"/>
  <c r="D689" i="4"/>
  <c r="E689" i="4"/>
  <c r="A690" i="4"/>
  <c r="B690" i="4"/>
  <c r="C690" i="4"/>
  <c r="D690" i="4"/>
  <c r="E690" i="4"/>
  <c r="A691" i="4"/>
  <c r="B691" i="4"/>
  <c r="C691" i="4"/>
  <c r="D691" i="4"/>
  <c r="E691" i="4"/>
  <c r="A692" i="4"/>
  <c r="B692" i="4"/>
  <c r="C692" i="4"/>
  <c r="D692" i="4"/>
  <c r="E692" i="4"/>
  <c r="A693" i="4"/>
  <c r="B693" i="4"/>
  <c r="C693" i="4"/>
  <c r="D693" i="4"/>
  <c r="E693" i="4"/>
  <c r="A694" i="4"/>
  <c r="B694" i="4"/>
  <c r="C694" i="4"/>
  <c r="D694" i="4"/>
  <c r="E694" i="4"/>
  <c r="A695" i="4"/>
  <c r="B695" i="4"/>
  <c r="C695" i="4"/>
  <c r="D695" i="4"/>
  <c r="E695" i="4"/>
  <c r="A696" i="4"/>
  <c r="B696" i="4"/>
  <c r="C696" i="4"/>
  <c r="D696" i="4"/>
  <c r="E696" i="4"/>
  <c r="A697" i="4"/>
  <c r="B697" i="4"/>
  <c r="C697" i="4"/>
  <c r="D697" i="4"/>
  <c r="E697" i="4"/>
  <c r="A698" i="4"/>
  <c r="B698" i="4"/>
  <c r="C698" i="4"/>
  <c r="D698" i="4"/>
  <c r="E698" i="4"/>
  <c r="A699" i="4"/>
  <c r="B699" i="4"/>
  <c r="C699" i="4"/>
  <c r="D699" i="4"/>
  <c r="E699" i="4"/>
  <c r="A700" i="4"/>
  <c r="B700" i="4"/>
  <c r="C700" i="4"/>
  <c r="D700" i="4"/>
  <c r="E700" i="4"/>
  <c r="A701" i="4"/>
  <c r="B701" i="4"/>
  <c r="C701" i="4"/>
  <c r="D701" i="4"/>
  <c r="E701" i="4"/>
  <c r="A702" i="4"/>
  <c r="B702" i="4"/>
  <c r="C702" i="4"/>
  <c r="D702" i="4"/>
  <c r="E702" i="4"/>
  <c r="A703" i="4"/>
  <c r="B703" i="4"/>
  <c r="C703" i="4"/>
  <c r="D703" i="4"/>
  <c r="E703" i="4"/>
  <c r="A704" i="4"/>
  <c r="B704" i="4"/>
  <c r="C704" i="4"/>
  <c r="D704" i="4"/>
  <c r="E704" i="4"/>
  <c r="A705" i="4"/>
  <c r="B705" i="4"/>
  <c r="C705" i="4"/>
  <c r="D705" i="4"/>
  <c r="E705" i="4"/>
  <c r="A706" i="4"/>
  <c r="B706" i="4"/>
  <c r="C706" i="4"/>
  <c r="D706" i="4"/>
  <c r="E706" i="4"/>
  <c r="A707" i="4"/>
  <c r="B707" i="4"/>
  <c r="C707" i="4"/>
  <c r="D707" i="4"/>
  <c r="E707" i="4"/>
  <c r="A708" i="4"/>
  <c r="B708" i="4"/>
  <c r="C708" i="4"/>
  <c r="D708" i="4"/>
  <c r="E708" i="4"/>
  <c r="A709" i="4"/>
  <c r="B709" i="4"/>
  <c r="C709" i="4"/>
  <c r="D709" i="4"/>
  <c r="E709" i="4"/>
  <c r="A710" i="4"/>
  <c r="B710" i="4"/>
  <c r="C710" i="4"/>
  <c r="D710" i="4"/>
  <c r="E710" i="4"/>
  <c r="A711" i="4"/>
  <c r="B711" i="4"/>
  <c r="C711" i="4"/>
  <c r="D711" i="4"/>
  <c r="E711" i="4"/>
  <c r="A712" i="4"/>
  <c r="B712" i="4"/>
  <c r="C712" i="4"/>
  <c r="D712" i="4"/>
  <c r="E712" i="4"/>
  <c r="A713" i="4"/>
  <c r="B713" i="4"/>
  <c r="C713" i="4"/>
  <c r="D713" i="4"/>
  <c r="E713" i="4"/>
  <c r="A714" i="4"/>
  <c r="B714" i="4"/>
  <c r="C714" i="4"/>
  <c r="D714" i="4"/>
  <c r="E714" i="4"/>
  <c r="A715" i="4"/>
  <c r="B715" i="4"/>
  <c r="C715" i="4"/>
  <c r="D715" i="4"/>
  <c r="E715" i="4"/>
  <c r="A716" i="4"/>
  <c r="B716" i="4"/>
  <c r="C716" i="4"/>
  <c r="D716" i="4"/>
  <c r="E716" i="4"/>
  <c r="A717" i="4"/>
  <c r="B717" i="4"/>
  <c r="C717" i="4"/>
  <c r="D717" i="4"/>
  <c r="E717" i="4"/>
  <c r="A718" i="4"/>
  <c r="B718" i="4"/>
  <c r="C718" i="4"/>
  <c r="D718" i="4"/>
  <c r="E718" i="4"/>
  <c r="A719" i="4"/>
  <c r="B719" i="4"/>
  <c r="C719" i="4"/>
  <c r="D719" i="4"/>
  <c r="E719" i="4"/>
  <c r="A720" i="4"/>
  <c r="B720" i="4"/>
  <c r="C720" i="4"/>
  <c r="D720" i="4"/>
  <c r="E720" i="4"/>
  <c r="A721" i="4"/>
  <c r="B721" i="4"/>
  <c r="C721" i="4"/>
  <c r="D721" i="4"/>
  <c r="E721" i="4"/>
  <c r="A722" i="4"/>
  <c r="B722" i="4"/>
  <c r="C722" i="4"/>
  <c r="D722" i="4"/>
  <c r="E722" i="4"/>
  <c r="A723" i="4"/>
  <c r="B723" i="4"/>
  <c r="C723" i="4"/>
  <c r="D723" i="4"/>
  <c r="E723" i="4"/>
  <c r="A724" i="4"/>
  <c r="B724" i="4"/>
  <c r="C724" i="4"/>
  <c r="D724" i="4"/>
  <c r="E724" i="4"/>
  <c r="A725" i="4"/>
  <c r="B725" i="4"/>
  <c r="C725" i="4"/>
  <c r="D725" i="4"/>
  <c r="E725" i="4"/>
  <c r="A726" i="4"/>
  <c r="B726" i="4"/>
  <c r="C726" i="4"/>
  <c r="D726" i="4"/>
  <c r="E726" i="4"/>
  <c r="A727" i="4"/>
  <c r="B727" i="4"/>
  <c r="C727" i="4"/>
  <c r="D727" i="4"/>
  <c r="E727" i="4"/>
  <c r="A728" i="4"/>
  <c r="B728" i="4"/>
  <c r="C728" i="4"/>
  <c r="D728" i="4"/>
  <c r="E728" i="4"/>
  <c r="A729" i="4"/>
  <c r="B729" i="4"/>
  <c r="C729" i="4"/>
  <c r="D729" i="4"/>
  <c r="E729" i="4"/>
  <c r="A730" i="4"/>
  <c r="B730" i="4"/>
  <c r="C730" i="4"/>
  <c r="D730" i="4"/>
  <c r="E730" i="4"/>
  <c r="A731" i="4"/>
  <c r="B731" i="4"/>
  <c r="C731" i="4"/>
  <c r="D731" i="4"/>
  <c r="E731" i="4"/>
  <c r="A732" i="4"/>
  <c r="B732" i="4"/>
  <c r="C732" i="4"/>
  <c r="D732" i="4"/>
  <c r="E732" i="4"/>
  <c r="A733" i="4"/>
  <c r="B733" i="4"/>
  <c r="C733" i="4"/>
  <c r="D733" i="4"/>
  <c r="E733" i="4"/>
  <c r="A734" i="4"/>
  <c r="B734" i="4"/>
  <c r="C734" i="4"/>
  <c r="D734" i="4"/>
  <c r="E734" i="4"/>
  <c r="A735" i="4"/>
  <c r="B735" i="4"/>
  <c r="C735" i="4"/>
  <c r="D735" i="4"/>
  <c r="E735" i="4"/>
  <c r="A736" i="4"/>
  <c r="B736" i="4"/>
  <c r="C736" i="4"/>
  <c r="D736" i="4"/>
  <c r="E736" i="4"/>
  <c r="A737" i="4"/>
  <c r="B737" i="4"/>
  <c r="C737" i="4"/>
  <c r="D737" i="4"/>
  <c r="E737" i="4"/>
  <c r="A738" i="4"/>
  <c r="B738" i="4"/>
  <c r="C738" i="4"/>
  <c r="D738" i="4"/>
  <c r="E738" i="4"/>
  <c r="A739" i="4"/>
  <c r="B739" i="4"/>
  <c r="C739" i="4"/>
  <c r="D739" i="4"/>
  <c r="E739" i="4"/>
  <c r="A740" i="4"/>
  <c r="B740" i="4"/>
  <c r="C740" i="4"/>
  <c r="D740" i="4"/>
  <c r="E740" i="4"/>
  <c r="A741" i="4"/>
  <c r="B741" i="4"/>
  <c r="C741" i="4"/>
  <c r="D741" i="4"/>
  <c r="E741" i="4"/>
  <c r="A742" i="4"/>
  <c r="B742" i="4"/>
  <c r="C742" i="4"/>
  <c r="D742" i="4"/>
  <c r="E742" i="4"/>
  <c r="A743" i="4"/>
  <c r="B743" i="4"/>
  <c r="C743" i="4"/>
  <c r="D743" i="4"/>
  <c r="E743" i="4"/>
  <c r="A744" i="4"/>
  <c r="B744" i="4"/>
  <c r="C744" i="4"/>
  <c r="D744" i="4"/>
  <c r="E744" i="4"/>
  <c r="A745" i="4"/>
  <c r="B745" i="4"/>
  <c r="C745" i="4"/>
  <c r="D745" i="4"/>
  <c r="E745" i="4"/>
  <c r="A746" i="4"/>
  <c r="B746" i="4"/>
  <c r="C746" i="4"/>
  <c r="D746" i="4"/>
  <c r="E746" i="4"/>
  <c r="A747" i="4"/>
  <c r="B747" i="4"/>
  <c r="C747" i="4"/>
  <c r="D747" i="4"/>
  <c r="E747" i="4"/>
  <c r="A748" i="4"/>
  <c r="B748" i="4"/>
  <c r="C748" i="4"/>
  <c r="D748" i="4"/>
  <c r="E748" i="4"/>
  <c r="A749" i="4"/>
  <c r="B749" i="4"/>
  <c r="C749" i="4"/>
  <c r="D749" i="4"/>
  <c r="E749" i="4"/>
  <c r="A750" i="4"/>
  <c r="B750" i="4"/>
  <c r="C750" i="4"/>
  <c r="D750" i="4"/>
  <c r="E750" i="4"/>
  <c r="A751" i="4"/>
  <c r="B751" i="4"/>
  <c r="C751" i="4"/>
  <c r="D751" i="4"/>
  <c r="E751" i="4"/>
  <c r="A752" i="4"/>
  <c r="B752" i="4"/>
  <c r="C752" i="4"/>
  <c r="D752" i="4"/>
  <c r="E752" i="4"/>
  <c r="A753" i="4"/>
  <c r="B753" i="4"/>
  <c r="C753" i="4"/>
  <c r="D753" i="4"/>
  <c r="E753" i="4"/>
  <c r="A754" i="4"/>
  <c r="B754" i="4"/>
  <c r="C754" i="4"/>
  <c r="D754" i="4"/>
  <c r="E754" i="4"/>
  <c r="A755" i="4"/>
  <c r="B755" i="4"/>
  <c r="C755" i="4"/>
  <c r="D755" i="4"/>
  <c r="E755" i="4"/>
  <c r="A756" i="4"/>
  <c r="B756" i="4"/>
  <c r="C756" i="4"/>
  <c r="D756" i="4"/>
  <c r="E756" i="4"/>
  <c r="A757" i="4"/>
  <c r="B757" i="4"/>
  <c r="C757" i="4"/>
  <c r="D757" i="4"/>
  <c r="E757" i="4"/>
  <c r="A758" i="4"/>
  <c r="B758" i="4"/>
  <c r="C758" i="4"/>
  <c r="D758" i="4"/>
  <c r="E758" i="4"/>
  <c r="A759" i="4"/>
  <c r="B759" i="4"/>
  <c r="C759" i="4"/>
  <c r="D759" i="4"/>
  <c r="E759" i="4"/>
  <c r="A760" i="4"/>
  <c r="B760" i="4"/>
  <c r="C760" i="4"/>
  <c r="D760" i="4"/>
  <c r="E760" i="4"/>
  <c r="A761" i="4"/>
  <c r="B761" i="4"/>
  <c r="C761" i="4"/>
  <c r="D761" i="4"/>
  <c r="E761" i="4"/>
  <c r="A762" i="4"/>
  <c r="B762" i="4"/>
  <c r="C762" i="4"/>
  <c r="D762" i="4"/>
  <c r="E762" i="4"/>
  <c r="A763" i="4"/>
  <c r="B763" i="4"/>
  <c r="C763" i="4"/>
  <c r="D763" i="4"/>
  <c r="E763" i="4"/>
  <c r="A764" i="4"/>
  <c r="B764" i="4"/>
  <c r="C764" i="4"/>
  <c r="D764" i="4"/>
  <c r="E764" i="4"/>
  <c r="A765" i="4"/>
  <c r="B765" i="4"/>
  <c r="C765" i="4"/>
  <c r="D765" i="4"/>
  <c r="E765" i="4"/>
  <c r="A766" i="4"/>
  <c r="B766" i="4"/>
  <c r="C766" i="4"/>
  <c r="D766" i="4"/>
  <c r="E766" i="4"/>
  <c r="A767" i="4"/>
  <c r="B767" i="4"/>
  <c r="C767" i="4"/>
  <c r="D767" i="4"/>
  <c r="E767" i="4"/>
  <c r="A768" i="4"/>
  <c r="B768" i="4"/>
  <c r="C768" i="4"/>
  <c r="D768" i="4"/>
  <c r="E768" i="4"/>
  <c r="A769" i="4"/>
  <c r="B769" i="4"/>
  <c r="C769" i="4"/>
  <c r="D769" i="4"/>
  <c r="E769" i="4"/>
  <c r="A770" i="4"/>
  <c r="B770" i="4"/>
  <c r="C770" i="4"/>
  <c r="D770" i="4"/>
  <c r="E770" i="4"/>
  <c r="A771" i="4"/>
  <c r="B771" i="4"/>
  <c r="C771" i="4"/>
  <c r="D771" i="4"/>
  <c r="E771" i="4"/>
  <c r="A772" i="4"/>
  <c r="B772" i="4"/>
  <c r="C772" i="4"/>
  <c r="D772" i="4"/>
  <c r="E772" i="4"/>
  <c r="A773" i="4"/>
  <c r="B773" i="4"/>
  <c r="C773" i="4"/>
  <c r="D773" i="4"/>
  <c r="E773" i="4"/>
  <c r="A774" i="4"/>
  <c r="B774" i="4"/>
  <c r="C774" i="4"/>
  <c r="D774" i="4"/>
  <c r="E774" i="4"/>
  <c r="A775" i="4"/>
  <c r="B775" i="4"/>
  <c r="C775" i="4"/>
  <c r="D775" i="4"/>
  <c r="E775" i="4"/>
  <c r="A776" i="4"/>
  <c r="B776" i="4"/>
  <c r="C776" i="4"/>
  <c r="D776" i="4"/>
  <c r="E776" i="4"/>
  <c r="A777" i="4"/>
  <c r="B777" i="4"/>
  <c r="C777" i="4"/>
  <c r="D777" i="4"/>
  <c r="E777" i="4"/>
  <c r="A778" i="4"/>
  <c r="B778" i="4"/>
  <c r="C778" i="4"/>
  <c r="D778" i="4"/>
  <c r="E778" i="4"/>
  <c r="A779" i="4"/>
  <c r="B779" i="4"/>
  <c r="C779" i="4"/>
  <c r="D779" i="4"/>
  <c r="E779" i="4"/>
  <c r="A780" i="4"/>
  <c r="B780" i="4"/>
  <c r="C780" i="4"/>
  <c r="D780" i="4"/>
  <c r="E780" i="4"/>
  <c r="A781" i="4"/>
  <c r="B781" i="4"/>
  <c r="C781" i="4"/>
  <c r="D781" i="4"/>
  <c r="E781" i="4"/>
  <c r="A782" i="4"/>
  <c r="B782" i="4"/>
  <c r="C782" i="4"/>
  <c r="D782" i="4"/>
  <c r="E782" i="4"/>
  <c r="A783" i="4"/>
  <c r="B783" i="4"/>
  <c r="C783" i="4"/>
  <c r="D783" i="4"/>
  <c r="E783" i="4"/>
  <c r="A784" i="4"/>
  <c r="B784" i="4"/>
  <c r="C784" i="4"/>
  <c r="D784" i="4"/>
  <c r="E784" i="4"/>
  <c r="A785" i="4"/>
  <c r="B785" i="4"/>
  <c r="C785" i="4"/>
  <c r="D785" i="4"/>
  <c r="E785" i="4"/>
  <c r="A786" i="4"/>
  <c r="B786" i="4"/>
  <c r="C786" i="4"/>
  <c r="D786" i="4"/>
  <c r="E786" i="4"/>
  <c r="A787" i="4"/>
  <c r="B787" i="4"/>
  <c r="C787" i="4"/>
  <c r="D787" i="4"/>
  <c r="E787" i="4"/>
  <c r="A788" i="4"/>
  <c r="B788" i="4"/>
  <c r="C788" i="4"/>
  <c r="D788" i="4"/>
  <c r="E788" i="4"/>
  <c r="A789" i="4"/>
  <c r="B789" i="4"/>
  <c r="C789" i="4"/>
  <c r="D789" i="4"/>
  <c r="E789" i="4"/>
  <c r="A790" i="4"/>
  <c r="B790" i="4"/>
  <c r="C790" i="4"/>
  <c r="D790" i="4"/>
  <c r="E790" i="4"/>
  <c r="A791" i="4"/>
  <c r="B791" i="4"/>
  <c r="C791" i="4"/>
  <c r="D791" i="4"/>
  <c r="E791" i="4"/>
  <c r="A792" i="4"/>
  <c r="B792" i="4"/>
  <c r="C792" i="4"/>
  <c r="D792" i="4"/>
  <c r="E792" i="4"/>
  <c r="A793" i="4"/>
  <c r="B793" i="4"/>
  <c r="C793" i="4"/>
  <c r="D793" i="4"/>
  <c r="E793" i="4"/>
  <c r="A794" i="4"/>
  <c r="B794" i="4"/>
  <c r="C794" i="4"/>
  <c r="D794" i="4"/>
  <c r="E794" i="4"/>
  <c r="A795" i="4"/>
  <c r="B795" i="4"/>
  <c r="C795" i="4"/>
  <c r="D795" i="4"/>
  <c r="E795" i="4"/>
  <c r="A796" i="4"/>
  <c r="B796" i="4"/>
  <c r="C796" i="4"/>
  <c r="D796" i="4"/>
  <c r="E796" i="4"/>
  <c r="A797" i="4"/>
  <c r="B797" i="4"/>
  <c r="C797" i="4"/>
  <c r="D797" i="4"/>
  <c r="E797" i="4"/>
  <c r="A798" i="4"/>
  <c r="B798" i="4"/>
  <c r="C798" i="4"/>
  <c r="D798" i="4"/>
  <c r="E798" i="4"/>
  <c r="A799" i="4"/>
  <c r="B799" i="4"/>
  <c r="C799" i="4"/>
  <c r="D799" i="4"/>
  <c r="E799" i="4"/>
  <c r="A800" i="4"/>
  <c r="B800" i="4"/>
  <c r="C800" i="4"/>
  <c r="D800" i="4"/>
  <c r="E800" i="4"/>
  <c r="A801" i="4"/>
  <c r="B801" i="4"/>
  <c r="C801" i="4"/>
  <c r="D801" i="4"/>
  <c r="E801" i="4"/>
  <c r="A802" i="4"/>
  <c r="B802" i="4"/>
  <c r="C802" i="4"/>
  <c r="D802" i="4"/>
  <c r="E802" i="4"/>
  <c r="A803" i="4"/>
  <c r="B803" i="4"/>
  <c r="C803" i="4"/>
  <c r="D803" i="4"/>
  <c r="E803" i="4"/>
  <c r="A804" i="4"/>
  <c r="B804" i="4"/>
  <c r="C804" i="4"/>
  <c r="D804" i="4"/>
  <c r="E804" i="4"/>
  <c r="A805" i="4"/>
  <c r="B805" i="4"/>
  <c r="C805" i="4"/>
  <c r="D805" i="4"/>
  <c r="E805" i="4"/>
  <c r="A806" i="4"/>
  <c r="B806" i="4"/>
  <c r="C806" i="4"/>
  <c r="D806" i="4"/>
  <c r="E806" i="4"/>
  <c r="A807" i="4"/>
  <c r="B807" i="4"/>
  <c r="C807" i="4"/>
  <c r="D807" i="4"/>
  <c r="E807" i="4"/>
  <c r="A808" i="4"/>
  <c r="B808" i="4"/>
  <c r="C808" i="4"/>
  <c r="D808" i="4"/>
  <c r="E808" i="4"/>
  <c r="A809" i="4"/>
  <c r="B809" i="4"/>
  <c r="C809" i="4"/>
  <c r="D809" i="4"/>
  <c r="E809" i="4"/>
  <c r="A810" i="4"/>
  <c r="B810" i="4"/>
  <c r="C810" i="4"/>
  <c r="D810" i="4"/>
  <c r="E810" i="4"/>
  <c r="A811" i="4"/>
  <c r="B811" i="4"/>
  <c r="C811" i="4"/>
  <c r="D811" i="4"/>
  <c r="E811" i="4"/>
  <c r="A812" i="4"/>
  <c r="B812" i="4"/>
  <c r="C812" i="4"/>
  <c r="D812" i="4"/>
  <c r="E812" i="4"/>
  <c r="A813" i="4"/>
  <c r="B813" i="4"/>
  <c r="C813" i="4"/>
  <c r="D813" i="4"/>
  <c r="E813" i="4"/>
  <c r="A814" i="4"/>
  <c r="B814" i="4"/>
  <c r="C814" i="4"/>
  <c r="D814" i="4"/>
  <c r="E814" i="4"/>
  <c r="A815" i="4"/>
  <c r="B815" i="4"/>
  <c r="C815" i="4"/>
  <c r="D815" i="4"/>
  <c r="E815" i="4"/>
  <c r="A816" i="4"/>
  <c r="B816" i="4"/>
  <c r="C816" i="4"/>
  <c r="D816" i="4"/>
  <c r="E816" i="4"/>
  <c r="A817" i="4"/>
  <c r="B817" i="4"/>
  <c r="C817" i="4"/>
  <c r="D817" i="4"/>
  <c r="E817" i="4"/>
  <c r="A818" i="4"/>
  <c r="B818" i="4"/>
  <c r="C818" i="4"/>
  <c r="D818" i="4"/>
  <c r="E818" i="4"/>
  <c r="A819" i="4"/>
  <c r="B819" i="4"/>
  <c r="C819" i="4"/>
  <c r="D819" i="4"/>
  <c r="E819" i="4"/>
  <c r="A820" i="4"/>
  <c r="B820" i="4"/>
  <c r="C820" i="4"/>
  <c r="D820" i="4"/>
  <c r="E820" i="4"/>
  <c r="A821" i="4"/>
  <c r="B821" i="4"/>
  <c r="C821" i="4"/>
  <c r="D821" i="4"/>
  <c r="E821" i="4"/>
  <c r="A822" i="4"/>
  <c r="B822" i="4"/>
  <c r="C822" i="4"/>
  <c r="D822" i="4"/>
  <c r="E822" i="4"/>
  <c r="A823" i="4"/>
  <c r="B823" i="4"/>
  <c r="C823" i="4"/>
  <c r="D823" i="4"/>
  <c r="E823" i="4"/>
  <c r="A824" i="4"/>
  <c r="B824" i="4"/>
  <c r="C824" i="4"/>
  <c r="D824" i="4"/>
  <c r="E824" i="4"/>
  <c r="A825" i="4"/>
  <c r="B825" i="4"/>
  <c r="C825" i="4"/>
  <c r="D825" i="4"/>
  <c r="E825" i="4"/>
  <c r="A826" i="4"/>
  <c r="B826" i="4"/>
  <c r="C826" i="4"/>
  <c r="D826" i="4"/>
  <c r="E826" i="4"/>
  <c r="A827" i="4"/>
  <c r="B827" i="4"/>
  <c r="C827" i="4"/>
  <c r="D827" i="4"/>
  <c r="E827" i="4"/>
  <c r="A828" i="4"/>
  <c r="B828" i="4"/>
  <c r="C828" i="4"/>
  <c r="D828" i="4"/>
  <c r="E828" i="4"/>
  <c r="A829" i="4"/>
  <c r="B829" i="4"/>
  <c r="C829" i="4"/>
  <c r="D829" i="4"/>
  <c r="E829" i="4"/>
  <c r="A830" i="4"/>
  <c r="B830" i="4"/>
  <c r="C830" i="4"/>
  <c r="D830" i="4"/>
  <c r="E830" i="4"/>
  <c r="A831" i="4"/>
  <c r="B831" i="4"/>
  <c r="C831" i="4"/>
  <c r="D831" i="4"/>
  <c r="E831" i="4"/>
  <c r="A832" i="4"/>
  <c r="B832" i="4"/>
  <c r="C832" i="4"/>
  <c r="D832" i="4"/>
  <c r="E832" i="4"/>
  <c r="A833" i="4"/>
  <c r="B833" i="4"/>
  <c r="C833" i="4"/>
  <c r="D833" i="4"/>
  <c r="E833" i="4"/>
  <c r="A834" i="4"/>
  <c r="B834" i="4"/>
  <c r="C834" i="4"/>
  <c r="D834" i="4"/>
  <c r="E834" i="4"/>
  <c r="A835" i="4"/>
  <c r="B835" i="4"/>
  <c r="C835" i="4"/>
  <c r="D835" i="4"/>
  <c r="E835" i="4"/>
  <c r="A836" i="4"/>
  <c r="B836" i="4"/>
  <c r="C836" i="4"/>
  <c r="D836" i="4"/>
  <c r="E836" i="4"/>
  <c r="A837" i="4"/>
  <c r="B837" i="4"/>
  <c r="C837" i="4"/>
  <c r="D837" i="4"/>
  <c r="E837" i="4"/>
  <c r="A838" i="4"/>
  <c r="B838" i="4"/>
  <c r="C838" i="4"/>
  <c r="D838" i="4"/>
  <c r="E838" i="4"/>
  <c r="A839" i="4"/>
  <c r="B839" i="4"/>
  <c r="C839" i="4"/>
  <c r="D839" i="4"/>
  <c r="E839" i="4"/>
  <c r="A840" i="4"/>
  <c r="B840" i="4"/>
  <c r="C840" i="4"/>
  <c r="D840" i="4"/>
  <c r="E840" i="4"/>
  <c r="A841" i="4"/>
  <c r="B841" i="4"/>
  <c r="C841" i="4"/>
  <c r="D841" i="4"/>
  <c r="E841" i="4"/>
  <c r="A842" i="4"/>
  <c r="B842" i="4"/>
  <c r="C842" i="4"/>
  <c r="D842" i="4"/>
  <c r="E842" i="4"/>
  <c r="A843" i="4"/>
  <c r="B843" i="4"/>
  <c r="C843" i="4"/>
  <c r="D843" i="4"/>
  <c r="E843" i="4"/>
  <c r="A844" i="4"/>
  <c r="B844" i="4"/>
  <c r="C844" i="4"/>
  <c r="D844" i="4"/>
  <c r="E844" i="4"/>
  <c r="A845" i="4"/>
  <c r="B845" i="4"/>
  <c r="C845" i="4"/>
  <c r="D845" i="4"/>
  <c r="E845" i="4"/>
  <c r="A846" i="4"/>
  <c r="B846" i="4"/>
  <c r="C846" i="4"/>
  <c r="D846" i="4"/>
  <c r="E846" i="4"/>
  <c r="A847" i="4"/>
  <c r="B847" i="4"/>
  <c r="C847" i="4"/>
  <c r="D847" i="4"/>
  <c r="E847" i="4"/>
  <c r="A848" i="4"/>
  <c r="B848" i="4"/>
  <c r="C848" i="4"/>
  <c r="D848" i="4"/>
  <c r="E848" i="4"/>
  <c r="A849" i="4"/>
  <c r="B849" i="4"/>
  <c r="C849" i="4"/>
  <c r="D849" i="4"/>
  <c r="E849" i="4"/>
  <c r="A850" i="4"/>
  <c r="B850" i="4"/>
  <c r="C850" i="4"/>
  <c r="D850" i="4"/>
  <c r="E850" i="4"/>
  <c r="A851" i="4"/>
  <c r="B851" i="4"/>
  <c r="C851" i="4"/>
  <c r="D851" i="4"/>
  <c r="E851" i="4"/>
  <c r="A852" i="4"/>
  <c r="B852" i="4"/>
  <c r="C852" i="4"/>
  <c r="D852" i="4"/>
  <c r="E852" i="4"/>
  <c r="A853" i="4"/>
  <c r="B853" i="4"/>
  <c r="C853" i="4"/>
  <c r="D853" i="4"/>
  <c r="E853" i="4"/>
  <c r="A854" i="4"/>
  <c r="B854" i="4"/>
  <c r="C854" i="4"/>
  <c r="D854" i="4"/>
  <c r="E854" i="4"/>
  <c r="A855" i="4"/>
  <c r="B855" i="4"/>
  <c r="C855" i="4"/>
  <c r="D855" i="4"/>
  <c r="E855" i="4"/>
  <c r="A856" i="4"/>
  <c r="B856" i="4"/>
  <c r="C856" i="4"/>
  <c r="D856" i="4"/>
  <c r="E856" i="4"/>
  <c r="A857" i="4"/>
  <c r="B857" i="4"/>
  <c r="C857" i="4"/>
  <c r="D857" i="4"/>
  <c r="E857" i="4"/>
  <c r="A858" i="4"/>
  <c r="B858" i="4"/>
  <c r="C858" i="4"/>
  <c r="D858" i="4"/>
  <c r="E858" i="4"/>
  <c r="A859" i="4"/>
  <c r="B859" i="4"/>
  <c r="C859" i="4"/>
  <c r="D859" i="4"/>
  <c r="E859" i="4"/>
  <c r="A860" i="4"/>
  <c r="B860" i="4"/>
  <c r="C860" i="4"/>
  <c r="D860" i="4"/>
  <c r="E860" i="4"/>
  <c r="A861" i="4"/>
  <c r="B861" i="4"/>
  <c r="C861" i="4"/>
  <c r="D861" i="4"/>
  <c r="E861" i="4"/>
  <c r="A862" i="4"/>
  <c r="B862" i="4"/>
  <c r="C862" i="4"/>
  <c r="D862" i="4"/>
  <c r="E862" i="4"/>
  <c r="A863" i="4"/>
  <c r="B863" i="4"/>
  <c r="C863" i="4"/>
  <c r="D863" i="4"/>
  <c r="E863" i="4"/>
  <c r="A864" i="4"/>
  <c r="B864" i="4"/>
  <c r="C864" i="4"/>
  <c r="D864" i="4"/>
  <c r="E864" i="4"/>
  <c r="A865" i="4"/>
  <c r="B865" i="4"/>
  <c r="C865" i="4"/>
  <c r="D865" i="4"/>
  <c r="E865" i="4"/>
  <c r="A866" i="4"/>
  <c r="B866" i="4"/>
  <c r="C866" i="4"/>
  <c r="D866" i="4"/>
  <c r="E866" i="4"/>
  <c r="A867" i="4"/>
  <c r="B867" i="4"/>
  <c r="C867" i="4"/>
  <c r="D867" i="4"/>
  <c r="E867" i="4"/>
  <c r="A868" i="4"/>
  <c r="B868" i="4"/>
  <c r="C868" i="4"/>
  <c r="D868" i="4"/>
  <c r="E868" i="4"/>
  <c r="A869" i="4"/>
  <c r="B869" i="4"/>
  <c r="C869" i="4"/>
  <c r="D869" i="4"/>
  <c r="E869" i="4"/>
  <c r="A870" i="4"/>
  <c r="B870" i="4"/>
  <c r="C870" i="4"/>
  <c r="D870" i="4"/>
  <c r="E870" i="4"/>
  <c r="A871" i="4"/>
  <c r="B871" i="4"/>
  <c r="C871" i="4"/>
  <c r="D871" i="4"/>
  <c r="E871" i="4"/>
  <c r="A872" i="4"/>
  <c r="B872" i="4"/>
  <c r="C872" i="4"/>
  <c r="D872" i="4"/>
  <c r="E872" i="4"/>
  <c r="A873" i="4"/>
  <c r="B873" i="4"/>
  <c r="C873" i="4"/>
  <c r="D873" i="4"/>
  <c r="E873" i="4"/>
  <c r="A874" i="4"/>
  <c r="B874" i="4"/>
  <c r="C874" i="4"/>
  <c r="D874" i="4"/>
  <c r="E874" i="4"/>
  <c r="A875" i="4"/>
  <c r="B875" i="4"/>
  <c r="C875" i="4"/>
  <c r="D875" i="4"/>
  <c r="E875" i="4"/>
  <c r="A876" i="4"/>
  <c r="B876" i="4"/>
  <c r="C876" i="4"/>
  <c r="D876" i="4"/>
  <c r="E876" i="4"/>
  <c r="A877" i="4"/>
  <c r="B877" i="4"/>
  <c r="C877" i="4"/>
  <c r="D877" i="4"/>
  <c r="E877" i="4"/>
  <c r="A878" i="4"/>
  <c r="B878" i="4"/>
  <c r="C878" i="4"/>
  <c r="D878" i="4"/>
  <c r="E878" i="4"/>
  <c r="A879" i="4"/>
  <c r="B879" i="4"/>
  <c r="C879" i="4"/>
  <c r="D879" i="4"/>
  <c r="E879" i="4"/>
  <c r="A880" i="4"/>
  <c r="B880" i="4"/>
  <c r="C880" i="4"/>
  <c r="D880" i="4"/>
  <c r="E880" i="4"/>
  <c r="A881" i="4"/>
  <c r="B881" i="4"/>
  <c r="C881" i="4"/>
  <c r="D881" i="4"/>
  <c r="E881" i="4"/>
  <c r="A882" i="4"/>
  <c r="B882" i="4"/>
  <c r="C882" i="4"/>
  <c r="D882" i="4"/>
  <c r="E882" i="4"/>
  <c r="A883" i="4"/>
  <c r="B883" i="4"/>
  <c r="C883" i="4"/>
  <c r="D883" i="4"/>
  <c r="E883" i="4"/>
  <c r="A884" i="4"/>
  <c r="B884" i="4"/>
  <c r="C884" i="4"/>
  <c r="D884" i="4"/>
  <c r="E884" i="4"/>
  <c r="A885" i="4"/>
  <c r="B885" i="4"/>
  <c r="C885" i="4"/>
  <c r="D885" i="4"/>
  <c r="E885" i="4"/>
  <c r="A886" i="4"/>
  <c r="B886" i="4"/>
  <c r="C886" i="4"/>
  <c r="D886" i="4"/>
  <c r="E886" i="4"/>
  <c r="A887" i="4"/>
  <c r="B887" i="4"/>
  <c r="C887" i="4"/>
  <c r="D887" i="4"/>
  <c r="E887" i="4"/>
  <c r="A888" i="4"/>
  <c r="B888" i="4"/>
  <c r="C888" i="4"/>
  <c r="D888" i="4"/>
  <c r="E888" i="4"/>
  <c r="A889" i="4"/>
  <c r="B889" i="4"/>
  <c r="C889" i="4"/>
  <c r="D889" i="4"/>
  <c r="E889" i="4"/>
  <c r="A890" i="4"/>
  <c r="B890" i="4"/>
  <c r="C890" i="4"/>
  <c r="D890" i="4"/>
  <c r="E890" i="4"/>
  <c r="A891" i="4"/>
  <c r="B891" i="4"/>
  <c r="C891" i="4"/>
  <c r="D891" i="4"/>
  <c r="E891" i="4"/>
  <c r="A892" i="4"/>
  <c r="B892" i="4"/>
  <c r="C892" i="4"/>
  <c r="D892" i="4"/>
  <c r="E892" i="4"/>
  <c r="A893" i="4"/>
  <c r="B893" i="4"/>
  <c r="C893" i="4"/>
  <c r="D893" i="4"/>
  <c r="E893" i="4"/>
  <c r="A894" i="4"/>
  <c r="B894" i="4"/>
  <c r="C894" i="4"/>
  <c r="D894" i="4"/>
  <c r="E894" i="4"/>
  <c r="A895" i="4"/>
  <c r="B895" i="4"/>
  <c r="C895" i="4"/>
  <c r="D895" i="4"/>
  <c r="E895" i="4"/>
  <c r="A896" i="4"/>
  <c r="B896" i="4"/>
  <c r="C896" i="4"/>
  <c r="D896" i="4"/>
  <c r="E896" i="4"/>
  <c r="A897" i="4"/>
  <c r="B897" i="4"/>
  <c r="C897" i="4"/>
  <c r="D897" i="4"/>
  <c r="E897" i="4"/>
  <c r="A898" i="4"/>
  <c r="B898" i="4"/>
  <c r="C898" i="4"/>
  <c r="D898" i="4"/>
  <c r="E898" i="4"/>
  <c r="A899" i="4"/>
  <c r="B899" i="4"/>
  <c r="C899" i="4"/>
  <c r="D899" i="4"/>
  <c r="E899" i="4"/>
  <c r="A900" i="4"/>
  <c r="B900" i="4"/>
  <c r="C900" i="4"/>
  <c r="D900" i="4"/>
  <c r="E900" i="4"/>
  <c r="A901" i="4"/>
  <c r="B901" i="4"/>
  <c r="C901" i="4"/>
  <c r="D901" i="4"/>
  <c r="E901" i="4"/>
  <c r="A902" i="4"/>
  <c r="B902" i="4"/>
  <c r="C902" i="4"/>
  <c r="D902" i="4"/>
  <c r="E902" i="4"/>
  <c r="A903" i="4"/>
  <c r="B903" i="4"/>
  <c r="C903" i="4"/>
  <c r="D903" i="4"/>
  <c r="E903" i="4"/>
  <c r="A904" i="4"/>
  <c r="B904" i="4"/>
  <c r="C904" i="4"/>
  <c r="D904" i="4"/>
  <c r="E904" i="4"/>
  <c r="A905" i="4"/>
  <c r="B905" i="4"/>
  <c r="C905" i="4"/>
  <c r="D905" i="4"/>
  <c r="E905" i="4"/>
  <c r="A906" i="4"/>
  <c r="B906" i="4"/>
  <c r="C906" i="4"/>
  <c r="D906" i="4"/>
  <c r="E906" i="4"/>
  <c r="A907" i="4"/>
  <c r="B907" i="4"/>
  <c r="C907" i="4"/>
  <c r="D907" i="4"/>
  <c r="E907" i="4"/>
  <c r="A908" i="4"/>
  <c r="B908" i="4"/>
  <c r="C908" i="4"/>
  <c r="D908" i="4"/>
  <c r="E908" i="4"/>
  <c r="A909" i="4"/>
  <c r="B909" i="4"/>
  <c r="C909" i="4"/>
  <c r="D909" i="4"/>
  <c r="E909" i="4"/>
  <c r="A910" i="4"/>
  <c r="B910" i="4"/>
  <c r="C910" i="4"/>
  <c r="D910" i="4"/>
  <c r="E910" i="4"/>
  <c r="A911" i="4"/>
  <c r="B911" i="4"/>
  <c r="C911" i="4"/>
  <c r="D911" i="4"/>
  <c r="E911" i="4"/>
  <c r="A912" i="4"/>
  <c r="B912" i="4"/>
  <c r="C912" i="4"/>
  <c r="D912" i="4"/>
  <c r="E912" i="4"/>
  <c r="A913" i="4"/>
  <c r="B913" i="4"/>
  <c r="C913" i="4"/>
  <c r="D913" i="4"/>
  <c r="E913" i="4"/>
  <c r="A914" i="4"/>
  <c r="B914" i="4"/>
  <c r="C914" i="4"/>
  <c r="D914" i="4"/>
  <c r="E914" i="4"/>
  <c r="A915" i="4"/>
  <c r="B915" i="4"/>
  <c r="C915" i="4"/>
  <c r="D915" i="4"/>
  <c r="E915" i="4"/>
  <c r="A916" i="4"/>
  <c r="B916" i="4"/>
  <c r="C916" i="4"/>
  <c r="D916" i="4"/>
  <c r="E916" i="4"/>
  <c r="A917" i="4"/>
  <c r="B917" i="4"/>
  <c r="C917" i="4"/>
  <c r="D917" i="4"/>
  <c r="E917" i="4"/>
  <c r="A918" i="4"/>
  <c r="B918" i="4"/>
  <c r="C918" i="4"/>
  <c r="D918" i="4"/>
  <c r="E918" i="4"/>
  <c r="A919" i="4"/>
  <c r="B919" i="4"/>
  <c r="C919" i="4"/>
  <c r="D919" i="4"/>
  <c r="E919" i="4"/>
  <c r="A920" i="4"/>
  <c r="B920" i="4"/>
  <c r="C920" i="4"/>
  <c r="D920" i="4"/>
  <c r="E920" i="4"/>
  <c r="A921" i="4"/>
  <c r="B921" i="4"/>
  <c r="C921" i="4"/>
  <c r="D921" i="4"/>
  <c r="E921" i="4"/>
  <c r="A922" i="4"/>
  <c r="B922" i="4"/>
  <c r="C922" i="4"/>
  <c r="D922" i="4"/>
  <c r="E922" i="4"/>
  <c r="A923" i="4"/>
  <c r="B923" i="4"/>
  <c r="C923" i="4"/>
  <c r="D923" i="4"/>
  <c r="E923" i="4"/>
  <c r="A924" i="4"/>
  <c r="B924" i="4"/>
  <c r="C924" i="4"/>
  <c r="D924" i="4"/>
  <c r="E924" i="4"/>
  <c r="A925" i="4"/>
  <c r="B925" i="4"/>
  <c r="C925" i="4"/>
  <c r="D925" i="4"/>
  <c r="E925" i="4"/>
  <c r="A926" i="4"/>
  <c r="B926" i="4"/>
  <c r="C926" i="4"/>
  <c r="D926" i="4"/>
  <c r="E926" i="4"/>
  <c r="A927" i="4"/>
  <c r="B927" i="4"/>
  <c r="C927" i="4"/>
  <c r="D927" i="4"/>
  <c r="E927" i="4"/>
  <c r="A928" i="4"/>
  <c r="B928" i="4"/>
  <c r="C928" i="4"/>
  <c r="D928" i="4"/>
  <c r="E928" i="4"/>
  <c r="A929" i="4"/>
  <c r="B929" i="4"/>
  <c r="C929" i="4"/>
  <c r="D929" i="4"/>
  <c r="E929" i="4"/>
  <c r="A930" i="4"/>
  <c r="B930" i="4"/>
  <c r="C930" i="4"/>
  <c r="D930" i="4"/>
  <c r="E930" i="4"/>
  <c r="A931" i="4"/>
  <c r="B931" i="4"/>
  <c r="C931" i="4"/>
  <c r="D931" i="4"/>
  <c r="E931" i="4"/>
  <c r="A932" i="4"/>
  <c r="B932" i="4"/>
  <c r="C932" i="4"/>
  <c r="D932" i="4"/>
  <c r="E932" i="4"/>
  <c r="A933" i="4"/>
  <c r="B933" i="4"/>
  <c r="C933" i="4"/>
  <c r="D933" i="4"/>
  <c r="E933" i="4"/>
  <c r="A934" i="4"/>
  <c r="B934" i="4"/>
  <c r="C934" i="4"/>
  <c r="D934" i="4"/>
  <c r="E934" i="4"/>
  <c r="A935" i="4"/>
  <c r="B935" i="4"/>
  <c r="C935" i="4"/>
  <c r="D935" i="4"/>
  <c r="E935" i="4"/>
  <c r="A936" i="4"/>
  <c r="B936" i="4"/>
  <c r="C936" i="4"/>
  <c r="D936" i="4"/>
  <c r="E936" i="4"/>
  <c r="A937" i="4"/>
  <c r="B937" i="4"/>
  <c r="C937" i="4"/>
  <c r="D937" i="4"/>
  <c r="E937" i="4"/>
  <c r="A938" i="4"/>
  <c r="B938" i="4"/>
  <c r="C938" i="4"/>
  <c r="D938" i="4"/>
  <c r="E938" i="4"/>
  <c r="A939" i="4"/>
  <c r="B939" i="4"/>
  <c r="C939" i="4"/>
  <c r="D939" i="4"/>
  <c r="E939" i="4"/>
  <c r="A940" i="4"/>
  <c r="B940" i="4"/>
  <c r="C940" i="4"/>
  <c r="D940" i="4"/>
  <c r="E940" i="4"/>
  <c r="A941" i="4"/>
  <c r="B941" i="4"/>
  <c r="C941" i="4"/>
  <c r="D941" i="4"/>
  <c r="E941" i="4"/>
  <c r="A942" i="4"/>
  <c r="B942" i="4"/>
  <c r="C942" i="4"/>
  <c r="D942" i="4"/>
  <c r="E942" i="4"/>
  <c r="A943" i="4"/>
  <c r="B943" i="4"/>
  <c r="C943" i="4"/>
  <c r="D943" i="4"/>
  <c r="E943" i="4"/>
  <c r="A944" i="4"/>
  <c r="B944" i="4"/>
  <c r="C944" i="4"/>
  <c r="D944" i="4"/>
  <c r="E944" i="4"/>
  <c r="A945" i="4"/>
  <c r="B945" i="4"/>
  <c r="C945" i="4"/>
  <c r="D945" i="4"/>
  <c r="E945" i="4"/>
  <c r="A946" i="4"/>
  <c r="B946" i="4"/>
  <c r="C946" i="4"/>
  <c r="D946" i="4"/>
  <c r="E946" i="4"/>
  <c r="A947" i="4"/>
  <c r="B947" i="4"/>
  <c r="C947" i="4"/>
  <c r="D947" i="4"/>
  <c r="E947" i="4"/>
  <c r="A948" i="4"/>
  <c r="B948" i="4"/>
  <c r="C948" i="4"/>
  <c r="D948" i="4"/>
  <c r="E948" i="4"/>
  <c r="A949" i="4"/>
  <c r="B949" i="4"/>
  <c r="C949" i="4"/>
  <c r="D949" i="4"/>
  <c r="E949" i="4"/>
  <c r="A950" i="4"/>
  <c r="B950" i="4"/>
  <c r="C950" i="4"/>
  <c r="D950" i="4"/>
  <c r="E950" i="4"/>
  <c r="A951" i="4"/>
  <c r="B951" i="4"/>
  <c r="C951" i="4"/>
  <c r="D951" i="4"/>
  <c r="E951" i="4"/>
  <c r="A952" i="4"/>
  <c r="B952" i="4"/>
  <c r="C952" i="4"/>
  <c r="D952" i="4"/>
  <c r="E952" i="4"/>
  <c r="A953" i="4"/>
  <c r="B953" i="4"/>
  <c r="C953" i="4"/>
  <c r="D953" i="4"/>
  <c r="E953" i="4"/>
  <c r="A954" i="4"/>
  <c r="B954" i="4"/>
  <c r="C954" i="4"/>
  <c r="D954" i="4"/>
  <c r="E954" i="4"/>
  <c r="A955" i="4"/>
  <c r="B955" i="4"/>
  <c r="C955" i="4"/>
  <c r="D955" i="4"/>
  <c r="E955" i="4"/>
  <c r="A956" i="4"/>
  <c r="B956" i="4"/>
  <c r="C956" i="4"/>
  <c r="D956" i="4"/>
  <c r="E956" i="4"/>
  <c r="A957" i="4"/>
  <c r="B957" i="4"/>
  <c r="C957" i="4"/>
  <c r="D957" i="4"/>
  <c r="E957" i="4"/>
  <c r="A958" i="4"/>
  <c r="B958" i="4"/>
  <c r="C958" i="4"/>
  <c r="D958" i="4"/>
  <c r="E958" i="4"/>
  <c r="A959" i="4"/>
  <c r="B959" i="4"/>
  <c r="C959" i="4"/>
  <c r="D959" i="4"/>
  <c r="E959" i="4"/>
  <c r="A960" i="4"/>
  <c r="B960" i="4"/>
  <c r="C960" i="4"/>
  <c r="D960" i="4"/>
  <c r="E960" i="4"/>
  <c r="A961" i="4"/>
  <c r="B961" i="4"/>
  <c r="C961" i="4"/>
  <c r="D961" i="4"/>
  <c r="E961" i="4"/>
  <c r="A962" i="4"/>
  <c r="B962" i="4"/>
  <c r="C962" i="4"/>
  <c r="D962" i="4"/>
  <c r="E962" i="4"/>
  <c r="A963" i="4"/>
  <c r="B963" i="4"/>
  <c r="C963" i="4"/>
  <c r="D963" i="4"/>
  <c r="E963" i="4"/>
  <c r="A964" i="4"/>
  <c r="B964" i="4"/>
  <c r="C964" i="4"/>
  <c r="D964" i="4"/>
  <c r="E964" i="4"/>
  <c r="A965" i="4"/>
  <c r="B965" i="4"/>
  <c r="C965" i="4"/>
  <c r="D965" i="4"/>
  <c r="E965" i="4"/>
  <c r="A966" i="4"/>
  <c r="B966" i="4"/>
  <c r="C966" i="4"/>
  <c r="D966" i="4"/>
  <c r="E966" i="4"/>
  <c r="A967" i="4"/>
  <c r="B967" i="4"/>
  <c r="C967" i="4"/>
  <c r="D967" i="4"/>
  <c r="E967" i="4"/>
  <c r="A968" i="4"/>
  <c r="B968" i="4"/>
  <c r="C968" i="4"/>
  <c r="D968" i="4"/>
  <c r="E968" i="4"/>
  <c r="A969" i="4"/>
  <c r="B969" i="4"/>
  <c r="C969" i="4"/>
  <c r="D969" i="4"/>
  <c r="E969" i="4"/>
  <c r="A970" i="4"/>
  <c r="B970" i="4"/>
  <c r="C970" i="4"/>
  <c r="D970" i="4"/>
  <c r="E970" i="4"/>
  <c r="A971" i="4"/>
  <c r="B971" i="4"/>
  <c r="C971" i="4"/>
  <c r="D971" i="4"/>
  <c r="E971" i="4"/>
  <c r="A972" i="4"/>
  <c r="B972" i="4"/>
  <c r="C972" i="4"/>
  <c r="D972" i="4"/>
  <c r="E972" i="4"/>
  <c r="A973" i="4"/>
  <c r="B973" i="4"/>
  <c r="C973" i="4"/>
  <c r="D973" i="4"/>
  <c r="E973" i="4"/>
  <c r="A974" i="4"/>
  <c r="B974" i="4"/>
  <c r="C974" i="4"/>
  <c r="D974" i="4"/>
  <c r="E974" i="4"/>
  <c r="A975" i="4"/>
  <c r="B975" i="4"/>
  <c r="C975" i="4"/>
  <c r="D975" i="4"/>
  <c r="E975" i="4"/>
  <c r="A976" i="4"/>
  <c r="B976" i="4"/>
  <c r="C976" i="4"/>
  <c r="D976" i="4"/>
  <c r="E976" i="4"/>
  <c r="A977" i="4"/>
  <c r="B977" i="4"/>
  <c r="C977" i="4"/>
  <c r="D977" i="4"/>
  <c r="E977" i="4"/>
  <c r="A978" i="4"/>
  <c r="B978" i="4"/>
  <c r="C978" i="4"/>
  <c r="D978" i="4"/>
  <c r="E978" i="4"/>
  <c r="A979" i="4"/>
  <c r="B979" i="4"/>
  <c r="C979" i="4"/>
  <c r="D979" i="4"/>
  <c r="E979" i="4"/>
  <c r="A980" i="4"/>
  <c r="B980" i="4"/>
  <c r="C980" i="4"/>
  <c r="D980" i="4"/>
  <c r="E980" i="4"/>
  <c r="A981" i="4"/>
  <c r="B981" i="4"/>
  <c r="C981" i="4"/>
  <c r="D981" i="4"/>
  <c r="E981" i="4"/>
  <c r="A982" i="4"/>
  <c r="B982" i="4"/>
  <c r="C982" i="4"/>
  <c r="D982" i="4"/>
  <c r="E982" i="4"/>
  <c r="A983" i="4"/>
  <c r="B983" i="4"/>
  <c r="C983" i="4"/>
  <c r="D983" i="4"/>
  <c r="E983" i="4"/>
  <c r="A984" i="4"/>
  <c r="B984" i="4"/>
  <c r="C984" i="4"/>
  <c r="D984" i="4"/>
  <c r="E984" i="4"/>
  <c r="A985" i="4"/>
  <c r="B985" i="4"/>
  <c r="C985" i="4"/>
  <c r="D985" i="4"/>
  <c r="E985" i="4"/>
  <c r="A986" i="4"/>
  <c r="B986" i="4"/>
  <c r="C986" i="4"/>
  <c r="D986" i="4"/>
  <c r="E986" i="4"/>
  <c r="A987" i="4"/>
  <c r="B987" i="4"/>
  <c r="C987" i="4"/>
  <c r="D987" i="4"/>
  <c r="E987" i="4"/>
  <c r="A988" i="4"/>
  <c r="B988" i="4"/>
  <c r="C988" i="4"/>
  <c r="D988" i="4"/>
  <c r="E988" i="4"/>
  <c r="A989" i="4"/>
  <c r="B989" i="4"/>
  <c r="C989" i="4"/>
  <c r="D989" i="4"/>
  <c r="E989" i="4"/>
  <c r="A990" i="4"/>
  <c r="B990" i="4"/>
  <c r="C990" i="4"/>
  <c r="D990" i="4"/>
  <c r="E990" i="4"/>
  <c r="A991" i="4"/>
  <c r="B991" i="4"/>
  <c r="C991" i="4"/>
  <c r="D991" i="4"/>
  <c r="E991" i="4"/>
  <c r="A992" i="4"/>
  <c r="B992" i="4"/>
  <c r="C992" i="4"/>
  <c r="D992" i="4"/>
  <c r="E992" i="4"/>
  <c r="A993" i="4"/>
  <c r="B993" i="4"/>
  <c r="C993" i="4"/>
  <c r="D993" i="4"/>
  <c r="E993" i="4"/>
  <c r="A994" i="4"/>
  <c r="B994" i="4"/>
  <c r="C994" i="4"/>
  <c r="D994" i="4"/>
  <c r="E994" i="4"/>
  <c r="A995" i="4"/>
  <c r="B995" i="4"/>
  <c r="C995" i="4"/>
  <c r="D995" i="4"/>
  <c r="E995" i="4"/>
  <c r="A996" i="4"/>
  <c r="B996" i="4"/>
  <c r="C996" i="4"/>
  <c r="D996" i="4"/>
  <c r="E996" i="4"/>
  <c r="A997" i="4"/>
  <c r="B997" i="4"/>
  <c r="C997" i="4"/>
  <c r="D997" i="4"/>
  <c r="E997" i="4"/>
  <c r="A998" i="4"/>
  <c r="B998" i="4"/>
  <c r="C998" i="4"/>
  <c r="D998" i="4"/>
  <c r="E998" i="4"/>
  <c r="A999" i="4"/>
  <c r="B999" i="4"/>
  <c r="C999" i="4"/>
  <c r="D999" i="4"/>
  <c r="E999" i="4"/>
  <c r="A1000" i="4"/>
  <c r="B1000" i="4"/>
  <c r="C1000" i="4"/>
  <c r="D1000" i="4"/>
  <c r="E1000" i="4"/>
  <c r="A1001" i="4"/>
  <c r="B1001" i="4"/>
  <c r="C1001" i="4"/>
  <c r="D1001" i="4"/>
  <c r="E1001" i="4"/>
  <c r="A1002" i="4"/>
  <c r="B1002" i="4"/>
  <c r="C1002" i="4"/>
  <c r="D1002" i="4"/>
  <c r="E1002" i="4"/>
  <c r="A1003" i="4"/>
  <c r="B1003" i="4"/>
  <c r="C1003" i="4"/>
  <c r="D1003" i="4"/>
  <c r="E1003" i="4"/>
  <c r="A1004" i="4"/>
  <c r="B1004" i="4"/>
  <c r="C1004" i="4"/>
  <c r="D1004" i="4"/>
  <c r="E1004" i="4"/>
  <c r="A1005" i="4"/>
  <c r="B1005" i="4"/>
  <c r="C1005" i="4"/>
  <c r="D1005" i="4"/>
  <c r="E1005" i="4"/>
  <c r="A1006" i="4"/>
  <c r="B1006" i="4"/>
  <c r="C1006" i="4"/>
  <c r="D1006" i="4"/>
  <c r="E1006" i="4"/>
  <c r="A1007" i="4"/>
  <c r="B1007" i="4"/>
  <c r="C1007" i="4"/>
  <c r="D1007" i="4"/>
  <c r="E1007" i="4"/>
  <c r="A1008" i="4"/>
  <c r="B1008" i="4"/>
  <c r="C1008" i="4"/>
  <c r="D1008" i="4"/>
  <c r="E1008" i="4"/>
  <c r="A1009" i="4"/>
  <c r="B1009" i="4"/>
  <c r="C1009" i="4"/>
  <c r="D1009" i="4"/>
  <c r="E1009" i="4"/>
  <c r="A1010" i="4"/>
  <c r="B1010" i="4"/>
  <c r="C1010" i="4"/>
  <c r="D1010" i="4"/>
  <c r="E1010" i="4"/>
  <c r="A1011" i="4"/>
  <c r="B1011" i="4"/>
  <c r="C1011" i="4"/>
  <c r="D1011" i="4"/>
  <c r="E1011" i="4"/>
  <c r="A1012" i="4"/>
  <c r="B1012" i="4"/>
  <c r="C1012" i="4"/>
  <c r="D1012" i="4"/>
  <c r="E1012" i="4"/>
  <c r="A1013" i="4"/>
  <c r="B1013" i="4"/>
  <c r="C1013" i="4"/>
  <c r="D1013" i="4"/>
  <c r="E1013" i="4"/>
  <c r="A1014" i="4"/>
  <c r="B1014" i="4"/>
  <c r="C1014" i="4"/>
  <c r="D1014" i="4"/>
  <c r="E1014" i="4"/>
  <c r="A1015" i="4"/>
  <c r="B1015" i="4"/>
  <c r="C1015" i="4"/>
  <c r="D1015" i="4"/>
  <c r="E1015" i="4"/>
  <c r="A1016" i="4"/>
  <c r="B1016" i="4"/>
  <c r="C1016" i="4"/>
  <c r="D1016" i="4"/>
  <c r="E1016" i="4"/>
  <c r="A1017" i="4"/>
  <c r="B1017" i="4"/>
  <c r="C1017" i="4"/>
  <c r="D1017" i="4"/>
  <c r="E1017" i="4"/>
  <c r="A1018" i="4"/>
  <c r="B1018" i="4"/>
  <c r="C1018" i="4"/>
  <c r="D1018" i="4"/>
  <c r="E1018" i="4"/>
  <c r="A1019" i="4"/>
  <c r="B1019" i="4"/>
  <c r="C1019" i="4"/>
  <c r="D1019" i="4"/>
  <c r="E1019" i="4"/>
  <c r="A1020" i="4"/>
  <c r="B1020" i="4"/>
  <c r="C1020" i="4"/>
  <c r="D1020" i="4"/>
  <c r="E1020" i="4"/>
  <c r="A1021" i="4"/>
  <c r="B1021" i="4"/>
  <c r="C1021" i="4"/>
  <c r="D1021" i="4"/>
  <c r="E1021" i="4"/>
  <c r="A1022" i="4"/>
  <c r="B1022" i="4"/>
  <c r="C1022" i="4"/>
  <c r="D1022" i="4"/>
  <c r="E1022" i="4"/>
  <c r="A1023" i="4"/>
  <c r="B1023" i="4"/>
  <c r="C1023" i="4"/>
  <c r="D1023" i="4"/>
  <c r="E1023" i="4"/>
  <c r="A1024" i="4"/>
  <c r="B1024" i="4"/>
  <c r="C1024" i="4"/>
  <c r="D1024" i="4"/>
  <c r="E1024" i="4"/>
  <c r="A1025" i="4"/>
  <c r="B1025" i="4"/>
  <c r="C1025" i="4"/>
  <c r="D1025" i="4"/>
  <c r="E1025" i="4"/>
  <c r="A1026" i="4"/>
  <c r="B1026" i="4"/>
  <c r="C1026" i="4"/>
  <c r="D1026" i="4"/>
  <c r="E1026" i="4"/>
  <c r="A1027" i="4"/>
  <c r="B1027" i="4"/>
  <c r="C1027" i="4"/>
  <c r="D1027" i="4"/>
  <c r="E1027" i="4"/>
  <c r="A1028" i="4"/>
  <c r="B1028" i="4"/>
  <c r="C1028" i="4"/>
  <c r="D1028" i="4"/>
  <c r="E1028" i="4"/>
  <c r="A1029" i="4"/>
  <c r="B1029" i="4"/>
  <c r="C1029" i="4"/>
  <c r="D1029" i="4"/>
  <c r="E1029" i="4"/>
  <c r="A1030" i="4"/>
  <c r="B1030" i="4"/>
  <c r="C1030" i="4"/>
  <c r="D1030" i="4"/>
  <c r="E1030" i="4"/>
  <c r="A1031" i="4"/>
  <c r="B1031" i="4"/>
  <c r="C1031" i="4"/>
  <c r="D1031" i="4"/>
  <c r="E1031" i="4"/>
  <c r="A1032" i="4"/>
  <c r="B1032" i="4"/>
  <c r="C1032" i="4"/>
  <c r="D1032" i="4"/>
  <c r="E1032" i="4"/>
  <c r="A1033" i="4"/>
  <c r="B1033" i="4"/>
  <c r="C1033" i="4"/>
  <c r="D1033" i="4"/>
  <c r="E1033" i="4"/>
  <c r="A1034" i="4"/>
  <c r="B1034" i="4"/>
  <c r="C1034" i="4"/>
  <c r="D1034" i="4"/>
  <c r="E1034" i="4"/>
  <c r="A1035" i="4"/>
  <c r="B1035" i="4"/>
  <c r="C1035" i="4"/>
  <c r="D1035" i="4"/>
  <c r="E1035" i="4"/>
  <c r="A1036" i="4"/>
  <c r="B1036" i="4"/>
  <c r="C1036" i="4"/>
  <c r="D1036" i="4"/>
  <c r="E1036" i="4"/>
  <c r="A1037" i="4"/>
  <c r="B1037" i="4"/>
  <c r="C1037" i="4"/>
  <c r="D1037" i="4"/>
  <c r="E1037" i="4"/>
  <c r="A1038" i="4"/>
  <c r="B1038" i="4"/>
  <c r="C1038" i="4"/>
  <c r="D1038" i="4"/>
  <c r="E1038" i="4"/>
  <c r="A1039" i="4"/>
  <c r="B1039" i="4"/>
  <c r="C1039" i="4"/>
  <c r="D1039" i="4"/>
  <c r="E1039" i="4"/>
  <c r="A1040" i="4"/>
  <c r="B1040" i="4"/>
  <c r="C1040" i="4"/>
  <c r="D1040" i="4"/>
  <c r="E1040" i="4"/>
  <c r="A1041" i="4"/>
  <c r="B1041" i="4"/>
  <c r="C1041" i="4"/>
  <c r="D1041" i="4"/>
  <c r="E1041" i="4"/>
  <c r="A1042" i="4"/>
  <c r="B1042" i="4"/>
  <c r="C1042" i="4"/>
  <c r="D1042" i="4"/>
  <c r="E1042" i="4"/>
  <c r="A1043" i="4"/>
  <c r="B1043" i="4"/>
  <c r="C1043" i="4"/>
  <c r="D1043" i="4"/>
  <c r="E1043" i="4"/>
  <c r="A1044" i="4"/>
  <c r="B1044" i="4"/>
  <c r="C1044" i="4"/>
  <c r="D1044" i="4"/>
  <c r="E1044" i="4"/>
  <c r="A1045" i="4"/>
  <c r="B1045" i="4"/>
  <c r="C1045" i="4"/>
  <c r="D1045" i="4"/>
  <c r="E1045" i="4"/>
  <c r="A1046" i="4"/>
  <c r="B1046" i="4"/>
  <c r="C1046" i="4"/>
  <c r="D1046" i="4"/>
  <c r="E1046" i="4"/>
  <c r="A1047" i="4"/>
  <c r="B1047" i="4"/>
  <c r="C1047" i="4"/>
  <c r="D1047" i="4"/>
  <c r="E1047" i="4"/>
  <c r="A1048" i="4"/>
  <c r="B1048" i="4"/>
  <c r="C1048" i="4"/>
  <c r="D1048" i="4"/>
  <c r="E1048" i="4"/>
  <c r="A1049" i="4"/>
  <c r="B1049" i="4"/>
  <c r="C1049" i="4"/>
  <c r="D1049" i="4"/>
  <c r="E1049" i="4"/>
  <c r="A1050" i="4"/>
  <c r="B1050" i="4"/>
  <c r="C1050" i="4"/>
  <c r="D1050" i="4"/>
  <c r="E1050" i="4"/>
  <c r="A1051" i="4"/>
  <c r="B1051" i="4"/>
  <c r="C1051" i="4"/>
  <c r="D1051" i="4"/>
  <c r="E1051" i="4"/>
  <c r="A1052" i="4"/>
  <c r="B1052" i="4"/>
  <c r="C1052" i="4"/>
  <c r="D1052" i="4"/>
  <c r="E1052" i="4"/>
  <c r="A1053" i="4"/>
  <c r="B1053" i="4"/>
  <c r="C1053" i="4"/>
  <c r="D1053" i="4"/>
  <c r="E1053" i="4"/>
  <c r="A1054" i="4"/>
  <c r="B1054" i="4"/>
  <c r="C1054" i="4"/>
  <c r="D1054" i="4"/>
  <c r="E1054" i="4"/>
  <c r="A1055" i="4"/>
  <c r="B1055" i="4"/>
  <c r="C1055" i="4"/>
  <c r="D1055" i="4"/>
  <c r="E1055" i="4"/>
  <c r="A1056" i="4"/>
  <c r="B1056" i="4"/>
  <c r="C1056" i="4"/>
  <c r="D1056" i="4"/>
  <c r="E1056" i="4"/>
  <c r="A1057" i="4"/>
  <c r="B1057" i="4"/>
  <c r="C1057" i="4"/>
  <c r="D1057" i="4"/>
  <c r="E1057" i="4"/>
  <c r="A1058" i="4"/>
  <c r="B1058" i="4"/>
  <c r="C1058" i="4"/>
  <c r="D1058" i="4"/>
  <c r="E1058" i="4"/>
  <c r="A1059" i="4"/>
  <c r="B1059" i="4"/>
  <c r="C1059" i="4"/>
  <c r="D1059" i="4"/>
  <c r="E1059" i="4"/>
  <c r="A1060" i="4"/>
  <c r="B1060" i="4"/>
  <c r="C1060" i="4"/>
  <c r="D1060" i="4"/>
  <c r="E1060" i="4"/>
  <c r="A1061" i="4"/>
  <c r="B1061" i="4"/>
  <c r="C1061" i="4"/>
  <c r="D1061" i="4"/>
  <c r="E1061" i="4"/>
  <c r="A1062" i="4"/>
  <c r="B1062" i="4"/>
  <c r="C1062" i="4"/>
  <c r="D1062" i="4"/>
  <c r="E1062" i="4"/>
  <c r="A1063" i="4"/>
  <c r="B1063" i="4"/>
  <c r="C1063" i="4"/>
  <c r="D1063" i="4"/>
  <c r="E1063" i="4"/>
  <c r="A1064" i="4"/>
  <c r="B1064" i="4"/>
  <c r="C1064" i="4"/>
  <c r="D1064" i="4"/>
  <c r="E1064" i="4"/>
  <c r="A1065" i="4"/>
  <c r="B1065" i="4"/>
  <c r="C1065" i="4"/>
  <c r="D1065" i="4"/>
  <c r="E1065" i="4"/>
  <c r="A1066" i="4"/>
  <c r="B1066" i="4"/>
  <c r="C1066" i="4"/>
  <c r="D1066" i="4"/>
  <c r="E1066" i="4"/>
  <c r="A1067" i="4"/>
  <c r="B1067" i="4"/>
  <c r="C1067" i="4"/>
  <c r="D1067" i="4"/>
  <c r="E1067" i="4"/>
  <c r="A1068" i="4"/>
  <c r="B1068" i="4"/>
  <c r="C1068" i="4"/>
  <c r="D1068" i="4"/>
  <c r="E1068" i="4"/>
  <c r="A1069" i="4"/>
  <c r="B1069" i="4"/>
  <c r="C1069" i="4"/>
  <c r="D1069" i="4"/>
  <c r="E1069" i="4"/>
  <c r="A1070" i="4"/>
  <c r="B1070" i="4"/>
  <c r="C1070" i="4"/>
  <c r="D1070" i="4"/>
  <c r="E1070" i="4"/>
  <c r="A1071" i="4"/>
  <c r="B1071" i="4"/>
  <c r="C1071" i="4"/>
  <c r="D1071" i="4"/>
  <c r="E1071" i="4"/>
  <c r="A1072" i="4"/>
  <c r="B1072" i="4"/>
  <c r="C1072" i="4"/>
  <c r="D1072" i="4"/>
  <c r="E1072" i="4"/>
  <c r="A1073" i="4"/>
  <c r="B1073" i="4"/>
  <c r="C1073" i="4"/>
  <c r="D1073" i="4"/>
  <c r="E1073" i="4"/>
  <c r="A1074" i="4"/>
  <c r="B1074" i="4"/>
  <c r="C1074" i="4"/>
  <c r="D1074" i="4"/>
  <c r="E1074" i="4"/>
  <c r="A1075" i="4"/>
  <c r="B1075" i="4"/>
  <c r="C1075" i="4"/>
  <c r="D1075" i="4"/>
  <c r="E1075" i="4"/>
  <c r="A1076" i="4"/>
  <c r="B1076" i="4"/>
  <c r="C1076" i="4"/>
  <c r="D1076" i="4"/>
  <c r="E1076" i="4"/>
  <c r="A1077" i="4"/>
  <c r="B1077" i="4"/>
  <c r="C1077" i="4"/>
  <c r="D1077" i="4"/>
  <c r="E1077" i="4"/>
  <c r="A1078" i="4"/>
  <c r="B1078" i="4"/>
  <c r="C1078" i="4"/>
  <c r="D1078" i="4"/>
  <c r="E1078" i="4"/>
  <c r="A1079" i="4"/>
  <c r="B1079" i="4"/>
  <c r="C1079" i="4"/>
  <c r="D1079" i="4"/>
  <c r="E1079" i="4"/>
  <c r="A1080" i="4"/>
  <c r="B1080" i="4"/>
  <c r="C1080" i="4"/>
  <c r="D1080" i="4"/>
  <c r="E1080" i="4"/>
  <c r="A1081" i="4"/>
  <c r="B1081" i="4"/>
  <c r="C1081" i="4"/>
  <c r="D1081" i="4"/>
  <c r="E1081" i="4"/>
  <c r="A1082" i="4"/>
  <c r="B1082" i="4"/>
  <c r="C1082" i="4"/>
  <c r="D1082" i="4"/>
  <c r="E1082" i="4"/>
  <c r="A1083" i="4"/>
  <c r="B1083" i="4"/>
  <c r="C1083" i="4"/>
  <c r="D1083" i="4"/>
  <c r="E1083" i="4"/>
  <c r="A1084" i="4"/>
  <c r="B1084" i="4"/>
  <c r="C1084" i="4"/>
  <c r="D1084" i="4"/>
  <c r="E1084" i="4"/>
  <c r="A1085" i="4"/>
  <c r="B1085" i="4"/>
  <c r="C1085" i="4"/>
  <c r="D1085" i="4"/>
  <c r="E1085" i="4"/>
  <c r="A1086" i="4"/>
  <c r="B1086" i="4"/>
  <c r="C1086" i="4"/>
  <c r="D1086" i="4"/>
  <c r="E1086" i="4"/>
  <c r="A1087" i="4"/>
  <c r="B1087" i="4"/>
  <c r="C1087" i="4"/>
  <c r="D1087" i="4"/>
  <c r="E1087" i="4"/>
  <c r="A1088" i="4"/>
  <c r="B1088" i="4"/>
  <c r="C1088" i="4"/>
  <c r="D1088" i="4"/>
  <c r="E1088" i="4"/>
  <c r="A1089" i="4"/>
  <c r="B1089" i="4"/>
  <c r="C1089" i="4"/>
  <c r="D1089" i="4"/>
  <c r="E1089" i="4"/>
  <c r="A1090" i="4"/>
  <c r="B1090" i="4"/>
  <c r="C1090" i="4"/>
  <c r="D1090" i="4"/>
  <c r="E1090" i="4"/>
  <c r="A1091" i="4"/>
  <c r="B1091" i="4"/>
  <c r="C1091" i="4"/>
  <c r="D1091" i="4"/>
  <c r="E1091" i="4"/>
  <c r="A1092" i="4"/>
  <c r="B1092" i="4"/>
  <c r="C1092" i="4"/>
  <c r="D1092" i="4"/>
  <c r="E1092" i="4"/>
  <c r="A1093" i="4"/>
  <c r="B1093" i="4"/>
  <c r="C1093" i="4"/>
  <c r="D1093" i="4"/>
  <c r="E1093" i="4"/>
  <c r="A1094" i="4"/>
  <c r="B1094" i="4"/>
  <c r="C1094" i="4"/>
  <c r="D1094" i="4"/>
  <c r="E1094" i="4"/>
  <c r="A1095" i="4"/>
  <c r="B1095" i="4"/>
  <c r="C1095" i="4"/>
  <c r="D1095" i="4"/>
  <c r="E1095" i="4"/>
  <c r="A1096" i="4"/>
  <c r="B1096" i="4"/>
  <c r="C1096" i="4"/>
  <c r="D1096" i="4"/>
  <c r="E1096" i="4"/>
  <c r="A1097" i="4"/>
  <c r="B1097" i="4"/>
  <c r="C1097" i="4"/>
  <c r="D1097" i="4"/>
  <c r="E1097" i="4"/>
  <c r="A1098" i="4"/>
  <c r="B1098" i="4"/>
  <c r="C1098" i="4"/>
  <c r="D1098" i="4"/>
  <c r="E1098" i="4"/>
  <c r="A1099" i="4"/>
  <c r="B1099" i="4"/>
  <c r="C1099" i="4"/>
  <c r="D1099" i="4"/>
  <c r="E1099" i="4"/>
  <c r="A1100" i="4"/>
  <c r="B1100" i="4"/>
  <c r="C1100" i="4"/>
  <c r="D1100" i="4"/>
  <c r="E1100" i="4"/>
  <c r="A1101" i="4"/>
  <c r="B1101" i="4"/>
  <c r="C1101" i="4"/>
  <c r="D1101" i="4"/>
  <c r="E1101" i="4"/>
  <c r="A1102" i="4"/>
  <c r="B1102" i="4"/>
  <c r="C1102" i="4"/>
  <c r="D1102" i="4"/>
  <c r="E1102" i="4"/>
  <c r="A1103" i="4"/>
  <c r="B1103" i="4"/>
  <c r="C1103" i="4"/>
  <c r="D1103" i="4"/>
  <c r="E1103" i="4"/>
  <c r="A1104" i="4"/>
  <c r="B1104" i="4"/>
  <c r="C1104" i="4"/>
  <c r="D1104" i="4"/>
  <c r="E1104" i="4"/>
  <c r="A1105" i="4"/>
  <c r="B1105" i="4"/>
  <c r="C1105" i="4"/>
  <c r="D1105" i="4"/>
  <c r="E1105" i="4"/>
  <c r="A1106" i="4"/>
  <c r="B1106" i="4"/>
  <c r="C1106" i="4"/>
  <c r="D1106" i="4"/>
  <c r="E1106" i="4"/>
  <c r="A1107" i="4"/>
  <c r="B1107" i="4"/>
  <c r="C1107" i="4"/>
  <c r="D1107" i="4"/>
  <c r="E1107" i="4"/>
  <c r="A1108" i="4"/>
  <c r="B1108" i="4"/>
  <c r="C1108" i="4"/>
  <c r="D1108" i="4"/>
  <c r="E1108" i="4"/>
  <c r="A1109" i="4"/>
  <c r="B1109" i="4"/>
  <c r="C1109" i="4"/>
  <c r="D1109" i="4"/>
  <c r="E1109" i="4"/>
  <c r="A1110" i="4"/>
  <c r="B1110" i="4"/>
  <c r="C1110" i="4"/>
  <c r="D1110" i="4"/>
  <c r="E1110" i="4"/>
  <c r="A1111" i="4"/>
  <c r="B1111" i="4"/>
  <c r="C1111" i="4"/>
  <c r="D1111" i="4"/>
  <c r="E1111" i="4"/>
  <c r="A1112" i="4"/>
  <c r="B1112" i="4"/>
  <c r="C1112" i="4"/>
  <c r="D1112" i="4"/>
  <c r="E1112" i="4"/>
  <c r="A1113" i="4"/>
  <c r="B1113" i="4"/>
  <c r="C1113" i="4"/>
  <c r="D1113" i="4"/>
  <c r="E1113" i="4"/>
  <c r="A1114" i="4"/>
  <c r="B1114" i="4"/>
  <c r="C1114" i="4"/>
  <c r="D1114" i="4"/>
  <c r="E1114" i="4"/>
  <c r="A1115" i="4"/>
  <c r="B1115" i="4"/>
  <c r="C1115" i="4"/>
  <c r="D1115" i="4"/>
  <c r="E1115" i="4"/>
  <c r="A1116" i="4"/>
  <c r="B1116" i="4"/>
  <c r="C1116" i="4"/>
  <c r="D1116" i="4"/>
  <c r="E1116" i="4"/>
  <c r="A1117" i="4"/>
  <c r="B1117" i="4"/>
  <c r="C1117" i="4"/>
  <c r="D1117" i="4"/>
  <c r="E1117" i="4"/>
  <c r="A1118" i="4"/>
  <c r="B1118" i="4"/>
  <c r="C1118" i="4"/>
  <c r="D1118" i="4"/>
  <c r="E1118" i="4"/>
  <c r="A1119" i="4"/>
  <c r="B1119" i="4"/>
  <c r="C1119" i="4"/>
  <c r="D1119" i="4"/>
  <c r="E1119" i="4"/>
  <c r="A1120" i="4"/>
  <c r="B1120" i="4"/>
  <c r="C1120" i="4"/>
  <c r="D1120" i="4"/>
  <c r="E1120" i="4"/>
  <c r="A1121" i="4"/>
  <c r="B1121" i="4"/>
  <c r="C1121" i="4"/>
  <c r="D1121" i="4"/>
  <c r="E1121" i="4"/>
  <c r="A1122" i="4"/>
  <c r="B1122" i="4"/>
  <c r="C1122" i="4"/>
  <c r="D1122" i="4"/>
  <c r="E1122" i="4"/>
  <c r="A1123" i="4"/>
  <c r="B1123" i="4"/>
  <c r="C1123" i="4"/>
  <c r="D1123" i="4"/>
  <c r="E1123" i="4"/>
  <c r="A1124" i="4"/>
  <c r="B1124" i="4"/>
  <c r="C1124" i="4"/>
  <c r="D1124" i="4"/>
  <c r="E1124" i="4"/>
  <c r="A1125" i="4"/>
  <c r="B1125" i="4"/>
  <c r="C1125" i="4"/>
  <c r="D1125" i="4"/>
  <c r="E1125" i="4"/>
  <c r="A1126" i="4"/>
  <c r="B1126" i="4"/>
  <c r="C1126" i="4"/>
  <c r="D1126" i="4"/>
  <c r="E1126" i="4"/>
  <c r="A1127" i="4"/>
  <c r="B1127" i="4"/>
  <c r="C1127" i="4"/>
  <c r="D1127" i="4"/>
  <c r="E1127" i="4"/>
  <c r="A1128" i="4"/>
  <c r="B1128" i="4"/>
  <c r="C1128" i="4"/>
  <c r="D1128" i="4"/>
  <c r="E1128" i="4"/>
  <c r="A1129" i="4"/>
  <c r="B1129" i="4"/>
  <c r="C1129" i="4"/>
  <c r="D1129" i="4"/>
  <c r="E1129" i="4"/>
  <c r="A1130" i="4"/>
  <c r="B1130" i="4"/>
  <c r="C1130" i="4"/>
  <c r="D1130" i="4"/>
  <c r="E1130" i="4"/>
  <c r="A1131" i="4"/>
  <c r="B1131" i="4"/>
  <c r="C1131" i="4"/>
  <c r="D1131" i="4"/>
  <c r="E1131" i="4"/>
  <c r="A1132" i="4"/>
  <c r="B1132" i="4"/>
  <c r="C1132" i="4"/>
  <c r="D1132" i="4"/>
  <c r="E1132" i="4"/>
  <c r="A1133" i="4"/>
  <c r="B1133" i="4"/>
  <c r="C1133" i="4"/>
  <c r="D1133" i="4"/>
  <c r="E1133" i="4"/>
  <c r="A1134" i="4"/>
  <c r="B1134" i="4"/>
  <c r="C1134" i="4"/>
  <c r="D1134" i="4"/>
  <c r="E1134" i="4"/>
  <c r="A1135" i="4"/>
  <c r="B1135" i="4"/>
  <c r="C1135" i="4"/>
  <c r="D1135" i="4"/>
  <c r="E1135" i="4"/>
  <c r="A1136" i="4"/>
  <c r="B1136" i="4"/>
  <c r="C1136" i="4"/>
  <c r="D1136" i="4"/>
  <c r="E1136" i="4"/>
  <c r="A1137" i="4"/>
  <c r="B1137" i="4"/>
  <c r="C1137" i="4"/>
  <c r="D1137" i="4"/>
  <c r="E1137" i="4"/>
  <c r="A1138" i="4"/>
  <c r="B1138" i="4"/>
  <c r="C1138" i="4"/>
  <c r="D1138" i="4"/>
  <c r="E1138" i="4"/>
  <c r="A1139" i="4"/>
  <c r="B1139" i="4"/>
  <c r="C1139" i="4"/>
  <c r="D1139" i="4"/>
  <c r="E1139" i="4"/>
  <c r="A1140" i="4"/>
  <c r="B1140" i="4"/>
  <c r="C1140" i="4"/>
  <c r="D1140" i="4"/>
  <c r="E1140" i="4"/>
  <c r="A1141" i="4"/>
  <c r="B1141" i="4"/>
  <c r="C1141" i="4"/>
  <c r="D1141" i="4"/>
  <c r="E1141" i="4"/>
  <c r="A1142" i="4"/>
  <c r="B1142" i="4"/>
  <c r="C1142" i="4"/>
  <c r="D1142" i="4"/>
  <c r="E1142" i="4"/>
  <c r="A1143" i="4"/>
  <c r="B1143" i="4"/>
  <c r="C1143" i="4"/>
  <c r="D1143" i="4"/>
  <c r="E1143" i="4"/>
  <c r="A1144" i="4"/>
  <c r="B1144" i="4"/>
  <c r="C1144" i="4"/>
  <c r="D1144" i="4"/>
  <c r="E1144" i="4"/>
  <c r="A1145" i="4"/>
  <c r="B1145" i="4"/>
  <c r="C1145" i="4"/>
  <c r="D1145" i="4"/>
  <c r="E1145" i="4"/>
  <c r="A1146" i="4"/>
  <c r="B1146" i="4"/>
  <c r="C1146" i="4"/>
  <c r="D1146" i="4"/>
  <c r="E1146" i="4"/>
  <c r="A1147" i="4"/>
  <c r="B1147" i="4"/>
  <c r="C1147" i="4"/>
  <c r="D1147" i="4"/>
  <c r="E1147" i="4"/>
  <c r="A1148" i="4"/>
  <c r="B1148" i="4"/>
  <c r="C1148" i="4"/>
  <c r="D1148" i="4"/>
  <c r="E1148" i="4"/>
  <c r="A1149" i="4"/>
  <c r="B1149" i="4"/>
  <c r="C1149" i="4"/>
  <c r="D1149" i="4"/>
  <c r="E1149" i="4"/>
  <c r="A1150" i="4"/>
  <c r="B1150" i="4"/>
  <c r="C1150" i="4"/>
  <c r="D1150" i="4"/>
  <c r="E1150" i="4"/>
  <c r="A1151" i="4"/>
  <c r="B1151" i="4"/>
  <c r="C1151" i="4"/>
  <c r="D1151" i="4"/>
  <c r="E1151" i="4"/>
  <c r="A1152" i="4"/>
  <c r="B1152" i="4"/>
  <c r="C1152" i="4"/>
  <c r="D1152" i="4"/>
  <c r="E1152" i="4"/>
</calcChain>
</file>

<file path=xl/sharedStrings.xml><?xml version="1.0" encoding="utf-8"?>
<sst xmlns="http://schemas.openxmlformats.org/spreadsheetml/2006/main" count="1168" uniqueCount="1168">
  <si>
    <t>2.0</t>
  </si>
  <si>
    <t>11.1.1.3.0</t>
  </si>
  <si>
    <t>3.2.3.2.12</t>
  </si>
  <si>
    <t>Metadata</t>
  </si>
  <si>
    <t>Options</t>
  </si>
  <si>
    <t>[Native,IndentChar= ,IndentCount=2,RepeatLabels=no,ShowDrillSymbols=yes,DrillExpandSymbol=+ ,DrillCollapseSymbol=- ,DrillEmptySymbol=  ,DrillEnabled=yes,IndentEnabled=yes,HideZeroRows=no,HideNARows=no,HideZeroColumns=no,HideNAColumns=no,ShortLabelAcross=yes,ShortLabelDown=no,ShortLabelPage=no,ShowPageAsControls=yes,PageControlsHorizontal=no,NASubstitution=,ColumnAutofit=yes,WritebackFlag=0,CalcValidateMode=0,CalcValidateProgram=,FormattingFlag=0][PagerFormat=&lt;Align=-4131|NumberFormat="@"|FontName=""|FontSize=-1|FontStyle=-1|ColorIndex=55|Underline=0|BorderPos=0|BorderStyle=1|BorderWeight=0|BorderColor=-4105|InterColorIndex=37|&gt;][RowLabelFormat=&lt;Align=-1|NumberFormat=""|FontName=""|FontSize=-1|FontStyle=-1|ColorIndex=55|Underline=0|BorderPos=0|BorderStyle=1|BorderWeight=0|BorderColor=-4105|InterColorIndex=34|&gt;][ColLabelFormat=&lt;Align=-1|NumberFormat=""|FontName=""|FontSize=-1|FontStyle=-1|ColorIndex=55|Underline=0|BorderPos=0|BorderStyle=1|BorderWeight=0|BorderColor=-4105|InterColorIndex=34|&gt;][DataFormat=&lt;Align=-1|NumberFormat="#,##0_);[Red](#,##0)"|FontName=""|FontSize=-1|FontStyle=2|ColorIndex=55|Underline=0|BorderPos=0|BorderStyle=1|BorderWeight=0|BorderColor=-4105|InterColorIndex=0|&gt;]</t>
  </si>
  <si>
    <t>JUMLAH_PENJUALAN_FINAL</t>
  </si>
  <si>
    <t>+ 1998</t>
  </si>
  <si>
    <t>+ 1999</t>
  </si>
  <si>
    <t>+ 2000</t>
  </si>
  <si>
    <t>+ 2004</t>
  </si>
  <si>
    <t>+ 1-Piece Cozy Horse Pajamas</t>
  </si>
  <si>
    <t>+ 2 Plain White Panties Petit Bateau</t>
  </si>
  <si>
    <t>+ 2301 - 2302 Boys Pajamas</t>
  </si>
  <si>
    <t>+ 2617 - Boys Sleep Trousers &amp; Shorts</t>
  </si>
  <si>
    <t>+ 2715 - Boys Shirt Jackets</t>
  </si>
  <si>
    <t>+ 3/4-Sleeve Knit Dress</t>
  </si>
  <si>
    <t>+ Aff Australia Fluff Momma</t>
  </si>
  <si>
    <t>+ Aff Australia Rider</t>
  </si>
  <si>
    <t>+ Aff Australia Ultra Short</t>
  </si>
  <si>
    <t>+ AG20</t>
  </si>
  <si>
    <t>+ AGA160</t>
  </si>
  <si>
    <t>+ AGA3.7</t>
  </si>
  <si>
    <t>+ AGA750</t>
  </si>
  <si>
    <t>+ AGA800</t>
  </si>
  <si>
    <t>+ AGL160</t>
  </si>
  <si>
    <t>+ AGL3.7</t>
  </si>
  <si>
    <t>+ AGL750</t>
  </si>
  <si>
    <t>+ AGL800</t>
  </si>
  <si>
    <t>+ AGLC</t>
  </si>
  <si>
    <t>+ AGM160</t>
  </si>
  <si>
    <t>+ AGM3.7</t>
  </si>
  <si>
    <t>+ AGM750</t>
  </si>
  <si>
    <t>+ AGM800</t>
  </si>
  <si>
    <t>+ AGMG</t>
  </si>
  <si>
    <t>+ AGNET</t>
  </si>
  <si>
    <t>+ AGSTW</t>
  </si>
  <si>
    <t>+ ALI15</t>
  </si>
  <si>
    <t>+ ALI5</t>
  </si>
  <si>
    <t>+ A-Line Knit Dress</t>
  </si>
  <si>
    <t>+ Amandine Dress For Cornelloki</t>
  </si>
  <si>
    <t>+ ANAK</t>
  </si>
  <si>
    <t>+ And 2 Crosscourt Tee Kids</t>
  </si>
  <si>
    <t>+ And 2 The Point Tee Kids</t>
  </si>
  <si>
    <t>+ And 2 The Racer Tee Kids</t>
  </si>
  <si>
    <t>+ Andrew D Yahoo Jacket</t>
  </si>
  <si>
    <t>+ Andrew Marc Cyborg Vest</t>
  </si>
  <si>
    <t>+ Animal-Pattern Crinkle Skirt</t>
  </si>
  <si>
    <t>+ Animal-Print Shirtdress</t>
  </si>
  <si>
    <t>+ Animal-Trim Shirtdress</t>
  </si>
  <si>
    <t>+ Animal-Trimmed Knit Trousers Set</t>
  </si>
  <si>
    <t>+ ANITAH</t>
  </si>
  <si>
    <t>+ ANITAK</t>
  </si>
  <si>
    <t>+ ANITAM</t>
  </si>
  <si>
    <t>+ ANITAP</t>
  </si>
  <si>
    <t>+ ANITAU</t>
  </si>
  <si>
    <t>+ Anthology High Crew Neck Sweater</t>
  </si>
  <si>
    <t>+ Anthology V-Neck Sweater</t>
  </si>
  <si>
    <t>+ Antique Children Shoes</t>
  </si>
  <si>
    <t>+ Anything-Goes Cardigan</t>
  </si>
  <si>
    <t>+ Aqua Ling Ii</t>
  </si>
  <si>
    <t>+ Aquatic - Il 660 Mbsy</t>
  </si>
  <si>
    <t>+ Ashworth Pleated Twill Short</t>
  </si>
  <si>
    <t>+ ASST10</t>
  </si>
  <si>
    <t>+ ASST5</t>
  </si>
  <si>
    <t>+ Athletic-Stripe Hooded Sweatshirt</t>
  </si>
  <si>
    <t>+ ATOM10</t>
  </si>
  <si>
    <t>+ ATOM20</t>
  </si>
  <si>
    <t>+ ATOM40</t>
  </si>
  <si>
    <t>+ ATOM90</t>
  </si>
  <si>
    <t>+ Axis Herringbone Polo-Style Shirt</t>
  </si>
  <si>
    <t>+ B1B</t>
  </si>
  <si>
    <t>+ B1K</t>
  </si>
  <si>
    <t>+ B2</t>
  </si>
  <si>
    <t>+ B3CB</t>
  </si>
  <si>
    <t>+ B3CK</t>
  </si>
  <si>
    <t>+ Babette Flower Print Jacket-Dress</t>
  </si>
  <si>
    <t>+ Baja Ventilator</t>
  </si>
  <si>
    <t>+ Ballet Cardigan</t>
  </si>
  <si>
    <t>+ Ballet Pajamas</t>
  </si>
  <si>
    <t>+ Bangle Moc Ventilator</t>
  </si>
  <si>
    <t>+ Bangle Slide Ventilator</t>
  </si>
  <si>
    <t>+ Bangle Smooth</t>
  </si>
  <si>
    <t>+ Bangle Stitch</t>
  </si>
  <si>
    <t>+ Baseball trouser Kids</t>
  </si>
  <si>
    <t>+ Bateau-Neck Knit Tee</t>
  </si>
  <si>
    <t>+ BBA410</t>
  </si>
  <si>
    <t>+ BBG410</t>
  </si>
  <si>
    <t>+ BBO410</t>
  </si>
  <si>
    <t>+ BBS410</t>
  </si>
  <si>
    <t>+ Bcbg 3/4 Length Cargo Trouser</t>
  </si>
  <si>
    <t>+ Bcbg Calinda</t>
  </si>
  <si>
    <t>+ Bcbg Contrast Taping Polo</t>
  </si>
  <si>
    <t>+ Bcbg Cropped Trouser</t>
  </si>
  <si>
    <t>+ Bcbg Dorin</t>
  </si>
  <si>
    <t>+ Bcbg Hidden Placket Shirt</t>
  </si>
  <si>
    <t>+ BCL3.7</t>
  </si>
  <si>
    <t>+ BCM3.7</t>
  </si>
  <si>
    <t>+ Beach Girls Tee With Bike Shorts</t>
  </si>
  <si>
    <t>+ Beaded Skirt</t>
  </si>
  <si>
    <t>+ Beaded-Trim Ensemble</t>
  </si>
  <si>
    <t>+ Beadmine</t>
  </si>
  <si>
    <t>+ Bead-Trimmed Apron Dress</t>
  </si>
  <si>
    <t>+ Beast - Running Shoe</t>
  </si>
  <si>
    <t>+ Belted Shirtdress</t>
  </si>
  <si>
    <t>+ Berber Fleece Jacket</t>
  </si>
  <si>
    <t>+ BFN5</t>
  </si>
  <si>
    <t>+ Bilubong Boys Team Jacket</t>
  </si>
  <si>
    <t>+ BIO</t>
  </si>
  <si>
    <t>+ BIO3;7</t>
  </si>
  <si>
    <t>+ BL100</t>
  </si>
  <si>
    <t>+ BL1000</t>
  </si>
  <si>
    <t>+ BL200</t>
  </si>
  <si>
    <t>+ BLE500</t>
  </si>
  <si>
    <t>+ BLOLA</t>
  </si>
  <si>
    <t>+ Blue Button-Down Dress Shirt</t>
  </si>
  <si>
    <t>+ Blue Straight-Collar Dress Shirt</t>
  </si>
  <si>
    <t>+ BM100</t>
  </si>
  <si>
    <t>+ BM1000</t>
  </si>
  <si>
    <t>+ BM200</t>
  </si>
  <si>
    <t>+ BMF500</t>
  </si>
  <si>
    <t>+ Boatneck Tee</t>
  </si>
  <si>
    <t>+ Border-Stitched Long Dress</t>
  </si>
  <si>
    <t>+ Border-Trim Skirt Set</t>
  </si>
  <si>
    <t>+ Boucle Sleeveless Turtleneck Sweater</t>
  </si>
  <si>
    <t>+ Boy'S Apparel Sweaters</t>
  </si>
  <si>
    <t>+ Boys Black Corduroy Trousers-7</t>
  </si>
  <si>
    <t>+ Boys Brief By Sara (1 Pack)</t>
  </si>
  <si>
    <t>+ Boys Briefs</t>
  </si>
  <si>
    <t>+ Boy'S Briefs (6 In Pack)</t>
  </si>
  <si>
    <t>+ Boys Cardigan Sweater</t>
  </si>
  <si>
    <t>+ Boy'S Doubleknit Baseball Trouser</t>
  </si>
  <si>
    <t>+ Boys Jacket</t>
  </si>
  <si>
    <t>+ Boys Long Jacks: Dinosaurs</t>
  </si>
  <si>
    <t>+ Boys Only/Khaki Twill Trouser</t>
  </si>
  <si>
    <t>+ Boy'S Pajamas</t>
  </si>
  <si>
    <t>+ Boys Pajamas Space 7-8</t>
  </si>
  <si>
    <t>+ Boys Sailboat Short Set</t>
  </si>
  <si>
    <t>+ Boys Short Jacks: Trains</t>
  </si>
  <si>
    <t>+ Boys Shorts - Boys Khaki Shorts-4</t>
  </si>
  <si>
    <t>+ Boys Sweaters - Field Day Toddler Sweater-2t</t>
  </si>
  <si>
    <t>+ Boys Tank Shirt</t>
  </si>
  <si>
    <t>+ Boys Underwear Briefs From Jockey</t>
  </si>
  <si>
    <t>+ Brooks And Dunn Boys Shirt</t>
  </si>
  <si>
    <t>+ BS1000</t>
  </si>
  <si>
    <t>+ BS410</t>
  </si>
  <si>
    <t>+ BSOFT3</t>
  </si>
  <si>
    <t>+ BTL120</t>
  </si>
  <si>
    <t>+ BTL240</t>
  </si>
  <si>
    <t>+ BTRB2</t>
  </si>
  <si>
    <t>+ BTRM2</t>
  </si>
  <si>
    <t>+ Bugstreet Boys Varsity Jacket</t>
  </si>
  <si>
    <t>+ BULATE</t>
  </si>
  <si>
    <t>+ BULATM</t>
  </si>
  <si>
    <t>+ BULATP</t>
  </si>
  <si>
    <t>+ Bunim Pleated Shorts</t>
  </si>
  <si>
    <t>+ Bunim Shortalls</t>
  </si>
  <si>
    <t>+ Burma Bibas Linen Trouser</t>
  </si>
  <si>
    <t>+ Burma Bibas Silk Fuji Shirt</t>
  </si>
  <si>
    <t>+ Button-Front Corduroy Dress</t>
  </si>
  <si>
    <t>+ Button-Front Herringbone Jumper</t>
  </si>
  <si>
    <t>+ Button-Front Jacket &amp; Ankle trouser Set</t>
  </si>
  <si>
    <t>+ BWA225</t>
  </si>
  <si>
    <t>+ BWA300</t>
  </si>
  <si>
    <t>+ BWG225</t>
  </si>
  <si>
    <t>+ BWG300</t>
  </si>
  <si>
    <t>+ BWO225</t>
  </si>
  <si>
    <t>+ BWO300</t>
  </si>
  <si>
    <t>+ BWS225</t>
  </si>
  <si>
    <t>+ BWS300</t>
  </si>
  <si>
    <t>+ C, Girls Skirts - Forget Me Not Black Velvet Skirt</t>
  </si>
  <si>
    <t>+ Cable-Knit Dress</t>
  </si>
  <si>
    <t>+ Cakewalk Shorts</t>
  </si>
  <si>
    <t>+ Camisole Tank</t>
  </si>
  <si>
    <t>+ Cap-Sleeve Bateau-Neck Tee</t>
  </si>
  <si>
    <t>+ Cardigan Jacket</t>
  </si>
  <si>
    <t>+ Caressa Godiva</t>
  </si>
  <si>
    <t>+ Cargo-Pocket Shirt</t>
  </si>
  <si>
    <t>+ Cat Fiesta Cardigan</t>
  </si>
  <si>
    <t>+ Catalina Weekend Wardrobe</t>
  </si>
  <si>
    <t>+ Cat-Patch Knit Dress</t>
  </si>
  <si>
    <t>+ Cat-Stamp Knit Shorts Set</t>
  </si>
  <si>
    <t>+ CB100</t>
  </si>
  <si>
    <t>+ CB20</t>
  </si>
  <si>
    <t>+ CB50</t>
  </si>
  <si>
    <t>+ CB50BY</t>
  </si>
  <si>
    <t>+ Checked Duster Dress</t>
  </si>
  <si>
    <t>+ Cheerleader Skirt Set</t>
  </si>
  <si>
    <t>+ Cheetah Dress</t>
  </si>
  <si>
    <t>+ Chef - Kid'S Chef Jacket, White</t>
  </si>
  <si>
    <t>+ Chenille Trousers Set</t>
  </si>
  <si>
    <t>+ Chiffon Skirt,</t>
  </si>
  <si>
    <t>+ Child Pro-Swim Shoe</t>
  </si>
  <si>
    <t>+ Child Wizard Of Pozz Shoes</t>
  </si>
  <si>
    <t>+ Children'S Clothing - Toddler Tea Party</t>
  </si>
  <si>
    <t>+ Children'S Five-Pocket Slim Fit Authentic</t>
  </si>
  <si>
    <t>+ Children'S Leather Velcro Tennis Shoe</t>
  </si>
  <si>
    <t>+ Children'S Long John Pajamas By Sara</t>
  </si>
  <si>
    <t>+ Children'S Nappa Leather Aviator Jacket</t>
  </si>
  <si>
    <t>+ Children'S Short Johns And T-Shirt Set By Schnulli</t>
  </si>
  <si>
    <t>+ Children'S Sweaters</t>
  </si>
  <si>
    <t>+ Children'S V-Neck Short Set Sleepwear By Chandras</t>
  </si>
  <si>
    <t>+ Child'S Shamrock Sweater</t>
  </si>
  <si>
    <t>+ Cigarette Trousers</t>
  </si>
  <si>
    <t>+ Citizen Of The World! Flag T-Shirt - Children</t>
  </si>
  <si>
    <t>+ Clifford By Jb Britches Wool Gabardine Trouser</t>
  </si>
  <si>
    <t>+ Coin Pocket Twill Cargo Trousers</t>
  </si>
  <si>
    <t>+ Cole Huun Anguilla</t>
  </si>
  <si>
    <t>+ Cole Huun Ashlyn</t>
  </si>
  <si>
    <t>+ Cole Huun Carrie</t>
  </si>
  <si>
    <t>+ Cole Huun Cassandra</t>
  </si>
  <si>
    <t>+ Cole Huun Chesapeake</t>
  </si>
  <si>
    <t>+ Cole Huun Cutter Key</t>
  </si>
  <si>
    <t>+ Cole Huun Laguna</t>
  </si>
  <si>
    <t>+ Cole Huun Monterey</t>
  </si>
  <si>
    <t>+ Cole Huun Perkins</t>
  </si>
  <si>
    <t>+ Cole-Huun Kahala</t>
  </si>
  <si>
    <t>+ Cole-Huun Marin</t>
  </si>
  <si>
    <t>+ Color-Block Chenille Jacket</t>
  </si>
  <si>
    <t>+ CONEC</t>
  </si>
  <si>
    <t>+ CONES</t>
  </si>
  <si>
    <t>+ Contrast-Stitched Cotton Knit Shorts</t>
  </si>
  <si>
    <t>+ Contrast-Stitched Cotton Knit Tee</t>
  </si>
  <si>
    <t>+ Corduroy Elastic Waist Trouser</t>
  </si>
  <si>
    <t>+ Corduroy Jumper</t>
  </si>
  <si>
    <t>+ Cottage Shorts</t>
  </si>
  <si>
    <t>+ Cotton Bateau- Neck Tank</t>
  </si>
  <si>
    <t>+ Cotton Cardigan</t>
  </si>
  <si>
    <t>+ Cotton Drawstring Trousers</t>
  </si>
  <si>
    <t>+ Cotton French Terry Shorts</t>
  </si>
  <si>
    <t>+ Cotton Knit Cat-Print Dress</t>
  </si>
  <si>
    <t>+ Cotton Knit Scoop-Neck Tee</t>
  </si>
  <si>
    <t>+ Cotton Knit Stamp Dress</t>
  </si>
  <si>
    <t>+ Cotton Knit Stamp Shorts Set</t>
  </si>
  <si>
    <t>+ Cotton Knit Stripe Tee</t>
  </si>
  <si>
    <t>+ Cotton Knit Sweats Set</t>
  </si>
  <si>
    <t>+ Cotton Knit Tank &amp; Short Set</t>
  </si>
  <si>
    <t>+ Cotton/Spandex Knit Shirt</t>
  </si>
  <si>
    <t>+ Cotton/Spandex Twill Trousers</t>
  </si>
  <si>
    <t>+ Cream Button-Down Classic Shirt</t>
  </si>
  <si>
    <t>+ Cream Straight-Collar Dress Shirt</t>
  </si>
  <si>
    <t>+ Crepe Three-Piece Trousers Set</t>
  </si>
  <si>
    <t>+ Crewneck Sweater</t>
  </si>
  <si>
    <t>+ Crinkle-Textured Checkered Trousers</t>
  </si>
  <si>
    <t>+ Crinkle-Textured Solid Trousers</t>
  </si>
  <si>
    <t>+ Crop Ankle Trousers</t>
  </si>
  <si>
    <t>+ Cropped Stretch Twill Trousers</t>
  </si>
  <si>
    <t>+ Cross-Dyed Shirt-Jacket</t>
  </si>
  <si>
    <t>+ Cross-Dyed Skirt Set</t>
  </si>
  <si>
    <t>+ CSA100</t>
  </si>
  <si>
    <t>+ CSG100</t>
  </si>
  <si>
    <t>+ CSO100</t>
  </si>
  <si>
    <t>+ CSS100</t>
  </si>
  <si>
    <t>+ Culliwey Country Club Shorts</t>
  </si>
  <si>
    <t>+ Culliwey Flat Front Twill Shorts</t>
  </si>
  <si>
    <t>+ Culliwey Herringbone Polo</t>
  </si>
  <si>
    <t>+ Culliwey Microfiber Trousers</t>
  </si>
  <si>
    <t>+ Culliwey Prospin Short</t>
  </si>
  <si>
    <t>+ Culliwey Prospin Trouser</t>
  </si>
  <si>
    <t>+ Culliwey Sleeveless Camp Shirt</t>
  </si>
  <si>
    <t>+ Culliwey Stretch Microfiber Skort</t>
  </si>
  <si>
    <t>+ Culliwey Stretch Microfiber Trousers</t>
  </si>
  <si>
    <t>+ Culliwey Stretch Twill Trousers</t>
  </si>
  <si>
    <t>+ Culliwey Stripe Polo</t>
  </si>
  <si>
    <t>+ Culliwey Women'S Cotton Pique Polo Shirt</t>
  </si>
  <si>
    <t>+ Culliwey Women'S Sleeveless Polo</t>
  </si>
  <si>
    <t>+ CUMI</t>
  </si>
  <si>
    <t>+ Cutter &amp; Buck Drawstring Trouser</t>
  </si>
  <si>
    <t>+ Davids Big Boy Boot Mens Shoes</t>
  </si>
  <si>
    <t>+ Deer Stags Alpine</t>
  </si>
  <si>
    <t>+ Deer Stags Auburn</t>
  </si>
  <si>
    <t>+ Deer Stags Brick</t>
  </si>
  <si>
    <t>+ Deer Stags Slate</t>
  </si>
  <si>
    <t>+ Donham'S Sports</t>
  </si>
  <si>
    <t>+ Double-Pleat Shorts</t>
  </si>
  <si>
    <t>+ DPB2L</t>
  </si>
  <si>
    <t>+ DPB2M</t>
  </si>
  <si>
    <t>+ DPBM10</t>
  </si>
  <si>
    <t>+ DPSL13</t>
  </si>
  <si>
    <t>+ DPSM10</t>
  </si>
  <si>
    <t>+ Dr, Mortens 809243</t>
  </si>
  <si>
    <t>+ Dr, Mortens 809254</t>
  </si>
  <si>
    <t>+ Dr, Mortens 833921</t>
  </si>
  <si>
    <t>+ Dr, Mortens/Air Wair Internet 8092</t>
  </si>
  <si>
    <t>+ Dr, Mortens/Air Wair Internet 828799</t>
  </si>
  <si>
    <t>+ Dr, Mortens/Air Wair Internet 9182</t>
  </si>
  <si>
    <t>+ Drawstring Cargo Short</t>
  </si>
  <si>
    <t>+ DRM10</t>
  </si>
  <si>
    <t>+ DRM20</t>
  </si>
  <si>
    <t>+ DRPBL8</t>
  </si>
  <si>
    <t>+ Duck Head Boy'S Khaki Shorts Fitted Waist</t>
  </si>
  <si>
    <t>+ D&amp;VB</t>
  </si>
  <si>
    <t>+ D&amp;VK</t>
  </si>
  <si>
    <t>+ Dyeables Bliss</t>
  </si>
  <si>
    <t>+ Dyeables Celine</t>
  </si>
  <si>
    <t>+ Dyeables Diamond</t>
  </si>
  <si>
    <t>+ Dyeables Josie - Pewter</t>
  </si>
  <si>
    <t>+ Edison V-Neck Dress</t>
  </si>
  <si>
    <t>+ Elastic Waist Stirrup Trousers</t>
  </si>
  <si>
    <t>+ Elastic-Back Trousers</t>
  </si>
  <si>
    <t>+ Elbow-Sleeve Tee</t>
  </si>
  <si>
    <t>+ Embroidered Cardigan</t>
  </si>
  <si>
    <t>+ Embroidered Jacket &amp; Ankle Trousers</t>
  </si>
  <si>
    <t>+ Embroidered Linen Trousers Set</t>
  </si>
  <si>
    <t>+ Embroidered Trousers Set</t>
  </si>
  <si>
    <t>+ Embroidered Wrap Tee</t>
  </si>
  <si>
    <t>+ Embroidered-Placket Vest</t>
  </si>
  <si>
    <t>+ Empire Dress</t>
  </si>
  <si>
    <t>+ EQ14XL</t>
  </si>
  <si>
    <t>+ EQ16L</t>
  </si>
  <si>
    <t>+ EQ18M</t>
  </si>
  <si>
    <t>+ EQ1L</t>
  </si>
  <si>
    <t>+ EQ1M</t>
  </si>
  <si>
    <t>+ EQ20S</t>
  </si>
  <si>
    <t>+ EQ28XL</t>
  </si>
  <si>
    <t>+ EQ32L</t>
  </si>
  <si>
    <t>+ EQ36M</t>
  </si>
  <si>
    <t>+ EQ40S</t>
  </si>
  <si>
    <t>+ EQ42XL</t>
  </si>
  <si>
    <t>+ EQ48L</t>
  </si>
  <si>
    <t>+ EQ4L</t>
  </si>
  <si>
    <t>+ EQ4M</t>
  </si>
  <si>
    <t>+ EQ4S</t>
  </si>
  <si>
    <t>+ EQ4XL</t>
  </si>
  <si>
    <t>+ EQ54M</t>
  </si>
  <si>
    <t>+ EQ60S</t>
  </si>
  <si>
    <t>+ EQ8L</t>
  </si>
  <si>
    <t>+ EQ8M</t>
  </si>
  <si>
    <t>+ EQ8S</t>
  </si>
  <si>
    <t>+ EQ8XL</t>
  </si>
  <si>
    <t>+ Evergreen Merino Wool Polo Sweater</t>
  </si>
  <si>
    <t>+ Expert Crew Melton Rib Sweater</t>
  </si>
  <si>
    <t>+ Expert Ribbed Open Bottom Polo Sweater</t>
  </si>
  <si>
    <t>+ Expert Travel Blazer</t>
  </si>
  <si>
    <t>+ Fader Beaded Top</t>
  </si>
  <si>
    <t>+ Fagonnable Cotton Drawstring Trouser</t>
  </si>
  <si>
    <t>+ Fagonnable Cotton/Lycra Short</t>
  </si>
  <si>
    <t>+ Fagonnable Cotton/Lycra SweatTrouser</t>
  </si>
  <si>
    <t>+ Fagonnable Double Ply Canvas Short</t>
  </si>
  <si>
    <t>+ Fagonnable Flat Front Stretch Wool Trousers</t>
  </si>
  <si>
    <t>+ Fagonnable Hi-V Cotton Vest</t>
  </si>
  <si>
    <t>+ Fagonnable Linen Jacket</t>
  </si>
  <si>
    <t>+ Fagonnable Microfiber Baseball Blouson</t>
  </si>
  <si>
    <t>+ Fagonnable Multi Stripe Swim Trunk</t>
  </si>
  <si>
    <t>+ Fagonnable Pinstripe Cargo Shorts</t>
  </si>
  <si>
    <t>+ Fagonnable Polo Sweater</t>
  </si>
  <si>
    <t>+ Fagonnable Seersucker Swim Trunk</t>
  </si>
  <si>
    <t>+ Fagonnable Windowpane Blazer</t>
  </si>
  <si>
    <t>+ FAGR</t>
  </si>
  <si>
    <t>+ Faux Mirror-Trim Trousers Set</t>
  </si>
  <si>
    <t>+ Faux Suede Boot Skirt</t>
  </si>
  <si>
    <t>+ Faux Suede Jacket &amp; Skirt</t>
  </si>
  <si>
    <t>+ Faux Suede Jumper</t>
  </si>
  <si>
    <t>+ Faux Suede Jumper Set</t>
  </si>
  <si>
    <t>+ Faux Suede Shirt</t>
  </si>
  <si>
    <t>+ Faux Suede Wrap Skirt</t>
  </si>
  <si>
    <t>+ Fencel/Rayon Dress</t>
  </si>
  <si>
    <t>+ Fitness &amp; Aerobic - 674 Wws</t>
  </si>
  <si>
    <t>+ Fit-N-Flare Jumper</t>
  </si>
  <si>
    <t>+ FJRK</t>
  </si>
  <si>
    <t>+ Flat Front Trousers</t>
  </si>
  <si>
    <t>+ Flat Front Twill Trousers</t>
  </si>
  <si>
    <t>+ Flat-Front Crop Trouser</t>
  </si>
  <si>
    <t>+ Flat-Front Khakis</t>
  </si>
  <si>
    <t>+ Flat-Front Long Skirt</t>
  </si>
  <si>
    <t>+ Floral Cardigan</t>
  </si>
  <si>
    <t>+ Floral Tank Dress</t>
  </si>
  <si>
    <t>+ Floral-Print Cardigan</t>
  </si>
  <si>
    <t>+ Floral-Trim Cardigan</t>
  </si>
  <si>
    <t>+ Fluffy Polo Cardigan</t>
  </si>
  <si>
    <t>+ Fluid Duster &amp; Trousers Set</t>
  </si>
  <si>
    <t>+ Flyaway Jacket</t>
  </si>
  <si>
    <t>+ Flyaway Vest &amp; Trousers Set</t>
  </si>
  <si>
    <t>+ FMA</t>
  </si>
  <si>
    <t>+ FME</t>
  </si>
  <si>
    <t>+ FNA</t>
  </si>
  <si>
    <t>+ FORG</t>
  </si>
  <si>
    <t>+ Four-Piece Cotton Knit Set</t>
  </si>
  <si>
    <t>+ Four-Piece Knit Set</t>
  </si>
  <si>
    <t>+ Four-Piece Separates</t>
  </si>
  <si>
    <t>+ French Blue Cotton Dress Shirt</t>
  </si>
  <si>
    <t>+ French Terry Sweatshirt</t>
  </si>
  <si>
    <t>+ Frets Andes</t>
  </si>
  <si>
    <t>+ Frets Avaitor</t>
  </si>
  <si>
    <t>+ Frets Champion Oxford Leather</t>
  </si>
  <si>
    <t>+ Frets Champion S/O Canvas</t>
  </si>
  <si>
    <t>+ Frets Frets Champion Oxford Canvas</t>
  </si>
  <si>
    <t>+ Frets Induldge Stretchmax Nylon</t>
  </si>
  <si>
    <t>+ Frets Indulge Stretchmax Smooth</t>
  </si>
  <si>
    <t>+ Frets Pulsar Stretchmax Smooth</t>
  </si>
  <si>
    <t>+ Frets Pulsar Stretchmax Twill</t>
  </si>
  <si>
    <t>+ Frets Quantomm Stretchmax Twill</t>
  </si>
  <si>
    <t>+ Frets Retreat</t>
  </si>
  <si>
    <t>+ Frets Swivel Stretchmax Smooth</t>
  </si>
  <si>
    <t>+ Frets Twist Stretchmax Smooth</t>
  </si>
  <si>
    <t>+ Fringe-Hem Linen Dress</t>
  </si>
  <si>
    <t>+ Fringe-Wrap Skirt</t>
  </si>
  <si>
    <t>+ Frog Closure Linen Jacket</t>
  </si>
  <si>
    <t>+ Frog-Closure Jacket &amp; Trousers Set</t>
  </si>
  <si>
    <t>+ FSTW</t>
  </si>
  <si>
    <t>+ Ftl 44 Boys' Briefs</t>
  </si>
  <si>
    <t>+ Funcel Blend Pull-On Jeans</t>
  </si>
  <si>
    <t>+ Funcel Blend Trousers</t>
  </si>
  <si>
    <t>+ Funcel Cord Vest &amp; Skirt Set</t>
  </si>
  <si>
    <t>+ Funcel Duster &amp; Trousers Set</t>
  </si>
  <si>
    <t>+ Funcel Jacket &amp; Trousers Set</t>
  </si>
  <si>
    <t>+ Funcel Jacket, Trousers &amp; Skirt Set</t>
  </si>
  <si>
    <t>+ Funcel Side-Button Jumper</t>
  </si>
  <si>
    <t>+ Funcel Tab-Pocket Jumper</t>
  </si>
  <si>
    <t>+ Funcel Twill Skirt</t>
  </si>
  <si>
    <t>+ Funcel-Blend Knit Dress</t>
  </si>
  <si>
    <t>+ Funcel-Blend Trousers Set</t>
  </si>
  <si>
    <t>+ FWA100</t>
  </si>
  <si>
    <t>+ FWG100</t>
  </si>
  <si>
    <t>+ FWO100</t>
  </si>
  <si>
    <t>+ FWS100</t>
  </si>
  <si>
    <t>+ G1</t>
  </si>
  <si>
    <t>+ G2</t>
  </si>
  <si>
    <t>+ Gabardine Wool Navy Blazer</t>
  </si>
  <si>
    <t>+ Gauze Calypso Tunic</t>
  </si>
  <si>
    <t>+ GC410L</t>
  </si>
  <si>
    <t>+ GC500R</t>
  </si>
  <si>
    <t>+ GCB410</t>
  </si>
  <si>
    <t>+ GCB500</t>
  </si>
  <si>
    <t>+ GCL410</t>
  </si>
  <si>
    <t>+ GCL500</t>
  </si>
  <si>
    <t>+ GCLI50</t>
  </si>
  <si>
    <t>+ Girl'S Bear In The Garden Footed Coverall</t>
  </si>
  <si>
    <t>+ Girls Dresses - Star Fairies Toddler Dress-2t</t>
  </si>
  <si>
    <t>+ Girls Jumper Set</t>
  </si>
  <si>
    <t>+ Girls Long Jacks: Garden Batch</t>
  </si>
  <si>
    <t>+ Girls' Pointelle Pajamas By Sara'S Prints</t>
  </si>
  <si>
    <t>+ Girls' Ruffle Short Set Sleepwear By Sara</t>
  </si>
  <si>
    <t>+ Girls Shirts - Girls Celebration Turtleneck-4</t>
  </si>
  <si>
    <t>+ Girls Short Jacks: Putsy Floral Stripe</t>
  </si>
  <si>
    <t>+ Girls Shorts - Soda Fountain Toddler Bike Shorts</t>
  </si>
  <si>
    <t>+ Girls Tights</t>
  </si>
  <si>
    <t>+ Girls Trousers - Red &amp; White Gingham Pedal</t>
  </si>
  <si>
    <t>+ Girls' White, Fashion Color And Print</t>
  </si>
  <si>
    <t>+ GIV</t>
  </si>
  <si>
    <t>+ Glam Poaks Expandable Prospin Trouser</t>
  </si>
  <si>
    <t>+ GLC3.7</t>
  </si>
  <si>
    <t>+ Glowing Boys Tee</t>
  </si>
  <si>
    <t>+ Gray &amp; White Sweater</t>
  </si>
  <si>
    <t>+ Gurfield&amp; Murks Faux Fur Skirt</t>
  </si>
  <si>
    <t>+ Gurfield&amp; Murks Faux Fur Vest</t>
  </si>
  <si>
    <t>+ Gurfield&amp; Murks Max Trouser</t>
  </si>
  <si>
    <t>+ Gurfield&amp; Murks Mini-Check Skirt</t>
  </si>
  <si>
    <t>+ Gurfield&amp; Murks Mini-Check Trouser</t>
  </si>
  <si>
    <t>+ Gurfield&amp; Murks Pleated Trousers</t>
  </si>
  <si>
    <t>+ Gurfield&amp; Murks Pleather Skirt</t>
  </si>
  <si>
    <t>+ Gurfield&amp; Murks Slim Trousers</t>
  </si>
  <si>
    <t>+ Gurfield&amp; Murks Straight Skirt</t>
  </si>
  <si>
    <t>+ Gurfield&amp; Murks Sydney Trouser</t>
  </si>
  <si>
    <t>+ Gurfield&amp; Murks V-Neck Shell</t>
  </si>
  <si>
    <t>+ Gv Special</t>
  </si>
  <si>
    <t>+ HA410R</t>
  </si>
  <si>
    <t>+ Halogen Brushed-Twill Trousers</t>
  </si>
  <si>
    <t>+ Halogen Cargo Chino Trouser</t>
  </si>
  <si>
    <t>+ Halogen Cotton Twill Trouser</t>
  </si>
  <si>
    <t>+ Halogen Drawstring Trouser</t>
  </si>
  <si>
    <t>+ Halogen Fancy Stitch Polo Sweater</t>
  </si>
  <si>
    <t>+ Halogen Flat-Front Chino</t>
  </si>
  <si>
    <t>+ Halogen Long-Sleeve Polo Sweater</t>
  </si>
  <si>
    <t>+ Halogen Nylon Car Coat</t>
  </si>
  <si>
    <t>+ Halogen Ribbed Crewneck Sweater</t>
  </si>
  <si>
    <t>+ Halogen V-Neck Cotton Jersey Sweater</t>
  </si>
  <si>
    <t>+ Halogen V-Neck Sleep Shirt</t>
  </si>
  <si>
    <t>+ Handknit Crochet Cardigan</t>
  </si>
  <si>
    <t>+ Hand-Painted Linen Jacket</t>
  </si>
  <si>
    <t>+ HANGAT</t>
  </si>
  <si>
    <t>+ HAPS12</t>
  </si>
  <si>
    <t>+ HARA</t>
  </si>
  <si>
    <t>+ HARAH</t>
  </si>
  <si>
    <t>+ HARAP</t>
  </si>
  <si>
    <t>+ Harbor Bomber Jacket</t>
  </si>
  <si>
    <t>+ Harbor Microfiber Bomber</t>
  </si>
  <si>
    <t>+ HARLC</t>
  </si>
  <si>
    <t>+ HARLE</t>
  </si>
  <si>
    <t>+ HARLEX</t>
  </si>
  <si>
    <t>+ HARLI</t>
  </si>
  <si>
    <t>+ HARME</t>
  </si>
  <si>
    <t>+ HARO</t>
  </si>
  <si>
    <t>+ HARP</t>
  </si>
  <si>
    <t>+ HARS</t>
  </si>
  <si>
    <t>+ Heart Throb</t>
  </si>
  <si>
    <t>+ Heathered Knit Four-Piece Wardrober</t>
  </si>
  <si>
    <t>+ Heathered Knit Trousers</t>
  </si>
  <si>
    <t>+ HG375P</t>
  </si>
  <si>
    <t>+ HG410P</t>
  </si>
  <si>
    <t>+ HG410R</t>
  </si>
  <si>
    <t>+ Hi-Tec Phoenix Water Shoes For Kids</t>
  </si>
  <si>
    <t>+ HL410P</t>
  </si>
  <si>
    <t>+ HL410R</t>
  </si>
  <si>
    <t>+ HO410R</t>
  </si>
  <si>
    <t>+ HOLBAN</t>
  </si>
  <si>
    <t>+ HOLLY</t>
  </si>
  <si>
    <t>+ Hooded Berber Fleece Coat</t>
  </si>
  <si>
    <t>+ Hooded Zip-Front Vest</t>
  </si>
  <si>
    <t>+ Horizontal Ribbed Sweater</t>
  </si>
  <si>
    <t>+ Hot Pillys - The Complete Collection: Hot Pilly</t>
  </si>
  <si>
    <t>+ HOT35</t>
  </si>
  <si>
    <t>+ HOT80</t>
  </si>
  <si>
    <t>+ HOTEL</t>
  </si>
  <si>
    <t>+ HOTJ35</t>
  </si>
  <si>
    <t>+ HOTJ80</t>
  </si>
  <si>
    <t>+ HP410P</t>
  </si>
  <si>
    <t>+ HR375P</t>
  </si>
  <si>
    <t>+ HS410P</t>
  </si>
  <si>
    <t>+ HS410R</t>
  </si>
  <si>
    <t>+ HSA3.7</t>
  </si>
  <si>
    <t>+ HSA375</t>
  </si>
  <si>
    <t>+ HSA410</t>
  </si>
  <si>
    <t>+ HSG3.7</t>
  </si>
  <si>
    <t>+ HSG375</t>
  </si>
  <si>
    <t>+ HSG410</t>
  </si>
  <si>
    <t>+ HSL3.7</t>
  </si>
  <si>
    <t>+ HSL375</t>
  </si>
  <si>
    <t>+ HSL410</t>
  </si>
  <si>
    <t>+ HSO3.7</t>
  </si>
  <si>
    <t>+ HSO375</t>
  </si>
  <si>
    <t>+ HSO410</t>
  </si>
  <si>
    <t>+ HSS3.7</t>
  </si>
  <si>
    <t>+ HSS375</t>
  </si>
  <si>
    <t>+ HSS410</t>
  </si>
  <si>
    <t>+ Hugle Bob 750 Bunim Short</t>
  </si>
  <si>
    <t>+ Hugle Bob Authentics Knit Sweater Vest</t>
  </si>
  <si>
    <t>+ Hype Beau</t>
  </si>
  <si>
    <t>+ Hype Hype Dalia</t>
  </si>
  <si>
    <t>+ IDOA1</t>
  </si>
  <si>
    <t>+ IDOAY</t>
  </si>
  <si>
    <t>+ IDOG</t>
  </si>
  <si>
    <t>+ IDOG1</t>
  </si>
  <si>
    <t>+ IDOK</t>
  </si>
  <si>
    <t>+ IDOK1</t>
  </si>
  <si>
    <t>+ IDOS1</t>
  </si>
  <si>
    <t>+ IDOSO</t>
  </si>
  <si>
    <t>+ Impo Capri</t>
  </si>
  <si>
    <t>+ Italian-Weave Double-Pleat Trousers</t>
  </si>
  <si>
    <t>+ Italian-Weave Flat-Front Trousers</t>
  </si>
  <si>
    <t>+ Italian-Weave Tab-Front Boot Skirt</t>
  </si>
  <si>
    <t>+ JAB</t>
  </si>
  <si>
    <t>+ JAK</t>
  </si>
  <si>
    <t>+ Jb Witches Winston Trouser</t>
  </si>
  <si>
    <t>+ JELC</t>
  </si>
  <si>
    <t>+ JEORG</t>
  </si>
  <si>
    <t>+ Jersey Stitched Cardigan</t>
  </si>
  <si>
    <t>+ Jersey Trousers Kids</t>
  </si>
  <si>
    <t>+ JESAN</t>
  </si>
  <si>
    <t>+ Jessica</t>
  </si>
  <si>
    <t>+ JESTW</t>
  </si>
  <si>
    <t>+ Jockey Boy'S 3 Pack Brief</t>
  </si>
  <si>
    <t>+ John Kurlisle A-Line Leather Skirt</t>
  </si>
  <si>
    <t>+ John Kurlisle Faux-Fur Coat</t>
  </si>
  <si>
    <t>+ Joseph Abboud Fine Stripe Dress Shirt</t>
  </si>
  <si>
    <t>+ Joseph Abboud Microfiber Trouser</t>
  </si>
  <si>
    <t>+ Joseph Button Sportcoat</t>
  </si>
  <si>
    <t>+ Joseph Sportcoat</t>
  </si>
  <si>
    <t>+ J-Pocket Cardigan</t>
  </si>
  <si>
    <t>+ JUS1</t>
  </si>
  <si>
    <t>+ JUS2</t>
  </si>
  <si>
    <t>+ Kahala Elastic Back Chino</t>
  </si>
  <si>
    <t>+ Kahala Funcel Cargo Short</t>
  </si>
  <si>
    <t>+ Kahala Half Back Elastic Short</t>
  </si>
  <si>
    <t>+ Kahala Momma'S Fish House Shirt</t>
  </si>
  <si>
    <t>+ Kahala Pleated Chino Short</t>
  </si>
  <si>
    <t>+ Kalombia Jacket Kids</t>
  </si>
  <si>
    <t>+ Kalombia Sawtooth Jacket Kids</t>
  </si>
  <si>
    <t>+ Karen Kone Paisley-Print Bias-Cut Skirt</t>
  </si>
  <si>
    <t>+ Karen Kone Stretch Corduroy Jean Jacket</t>
  </si>
  <si>
    <t>+ Karry Bahama</t>
  </si>
  <si>
    <t>+ Karry Cvo</t>
  </si>
  <si>
    <t>+ Karry Key Largo</t>
  </si>
  <si>
    <t>+ Karry Key West</t>
  </si>
  <si>
    <t>+ Karry Striper</t>
  </si>
  <si>
    <t>+ Karry Ts2k(Tm)</t>
  </si>
  <si>
    <t>+ KAS</t>
  </si>
  <si>
    <t>+ KAY</t>
  </si>
  <si>
    <t>+ KAYU</t>
  </si>
  <si>
    <t>+ KBE</t>
  </si>
  <si>
    <t>+ KCE</t>
  </si>
  <si>
    <t>+ Kenny Cool 5 Pocket Jean</t>
  </si>
  <si>
    <t>+ Kenny Cool Athletic Tee: 3 Pack</t>
  </si>
  <si>
    <t>+ Kenny Cool Board Length Shorts</t>
  </si>
  <si>
    <t>+ Kenny Cool Bonded Bomber Jacket</t>
  </si>
  <si>
    <t>+ Kenny Cool Boucle Sweater</t>
  </si>
  <si>
    <t>+ Kenny Cool Boxer Brief</t>
  </si>
  <si>
    <t>+ Kenny Cool Briefs - 3 Pack</t>
  </si>
  <si>
    <t>+ Kenny Cool Button-Front Pique Shirt</t>
  </si>
  <si>
    <t>+ Kenny Cool Bye-Bye Birdy</t>
  </si>
  <si>
    <t>+ Kenny Cool Camisole</t>
  </si>
  <si>
    <t>+ Kenny Cool Cap-Sleeve Top</t>
  </si>
  <si>
    <t>+ Kenny Cool Carpenter Jean</t>
  </si>
  <si>
    <t>+ Kenny Cool Cocktail</t>
  </si>
  <si>
    <t>+ Kenny Cool Cotton-Stretch Trousers</t>
  </si>
  <si>
    <t>+ Kenny Cool Crew Neck Tee: 3 Pack</t>
  </si>
  <si>
    <t>+ Kenny Cool Crewneck Sweater</t>
  </si>
  <si>
    <t>+ Kenny Cool Drape-Neck Shirt</t>
  </si>
  <si>
    <t>+ Kenny Cool Drawstring Trouser</t>
  </si>
  <si>
    <t>+ Kenny Cool Fashion Brief</t>
  </si>
  <si>
    <t>+ Kenny Cool Jersey Sweater</t>
  </si>
  <si>
    <t>+ Kenny Cool Knit Shirt</t>
  </si>
  <si>
    <t>+ Kenny Cool Leather Skirt</t>
  </si>
  <si>
    <t>+ Kenny Cool Long-Sleeve V-Neck Sweater</t>
  </si>
  <si>
    <t>+ Kenny Cool Loose Fit Jean</t>
  </si>
  <si>
    <t>+ Kenny Cool Mid-Calf Twill Trouser</t>
  </si>
  <si>
    <t>+ Kenny Cool New York Jacket</t>
  </si>
  <si>
    <t>+ Kenny Cool New York Jeans</t>
  </si>
  <si>
    <t>+ Kenny Cool No-Waist Trousers</t>
  </si>
  <si>
    <t>+ Kenny Cool Nylon Jacket</t>
  </si>
  <si>
    <t>+ Kenny Cool Polynosic Coat-Front Shirt</t>
  </si>
  <si>
    <t>+ Kenny Cool Short Sleeve Polo Sweater</t>
  </si>
  <si>
    <t>+ Kenny Cool Slim Trouser</t>
  </si>
  <si>
    <t>+ Kenny Cool Slip Skirt</t>
  </si>
  <si>
    <t>+ Kenny Cool Sole Man</t>
  </si>
  <si>
    <t>+ Kenny Cool Straight Skirt</t>
  </si>
  <si>
    <t>+ Kenny Cool Stretch Bomber Jacket</t>
  </si>
  <si>
    <t>+ Kenny Cool Stretch Chino</t>
  </si>
  <si>
    <t>+ Kenny Cool Stretch Zip-Chest Pocket Jacket</t>
  </si>
  <si>
    <t>+ Kenny Cool Tie Land</t>
  </si>
  <si>
    <t>+ Kenny Cool Toe-Tally</t>
  </si>
  <si>
    <t>+ Kenny Cool V-Neck Shirt</t>
  </si>
  <si>
    <t>+ Kenny Cool V-Neck Tee: 3 Pack</t>
  </si>
  <si>
    <t>+ Khames Boys 3 Pack Briefs</t>
  </si>
  <si>
    <t>+ Kids Cargo Shorts</t>
  </si>
  <si>
    <t>+ Kids Embroidered Pajama</t>
  </si>
  <si>
    <t>+ Kids Jeans</t>
  </si>
  <si>
    <t>+ Kids Pajama</t>
  </si>
  <si>
    <t>+ Kids Polo Shirt</t>
  </si>
  <si>
    <t>+ Kid'S RodS Exclusive Solid Shirt</t>
  </si>
  <si>
    <t>+ Kids Teachers T- Shirt</t>
  </si>
  <si>
    <t>+ Kids W/Collar Jacket</t>
  </si>
  <si>
    <t>+ Kitestrings Boys Trousers</t>
  </si>
  <si>
    <t>+ KJA</t>
  </si>
  <si>
    <t>+ KKE</t>
  </si>
  <si>
    <t>+ KLT10</t>
  </si>
  <si>
    <t>+ Knit Campshirt &amp; Capri Set</t>
  </si>
  <si>
    <t>+ Knit Sailor-Collar Tunic</t>
  </si>
  <si>
    <t>+ Knit Shorts Set</t>
  </si>
  <si>
    <t>+ Knit V-Neck Tunic &amp; Leggings</t>
  </si>
  <si>
    <t>+ KOLA</t>
  </si>
  <si>
    <t>+ KOR</t>
  </si>
  <si>
    <t>+ KOTAKE</t>
  </si>
  <si>
    <t>+ KOTAKM</t>
  </si>
  <si>
    <t>+ KOTAKP</t>
  </si>
  <si>
    <t>+ KPI</t>
  </si>
  <si>
    <t>+ KPL</t>
  </si>
  <si>
    <t>+ KSA</t>
  </si>
  <si>
    <t>+ KSAP</t>
  </si>
  <si>
    <t>+ KSMO</t>
  </si>
  <si>
    <t>+ Lamb Leather Jeans</t>
  </si>
  <si>
    <t>+ Lamb Leather Skirt</t>
  </si>
  <si>
    <t>+ Laundry Charmeuse Tie-Neck Blouse</t>
  </si>
  <si>
    <t>+ Laundry Front-Pleat Wrap Skirt</t>
  </si>
  <si>
    <t>+ Laundry Ostrich-Texture Leather Skirt</t>
  </si>
  <si>
    <t>+ Laundry Paisley Knit Blouse</t>
  </si>
  <si>
    <t>+ Laundry Slim Skirt</t>
  </si>
  <si>
    <t>+ Laundry Stretch Mock-Neck Halter</t>
  </si>
  <si>
    <t>+ Laundry Wide Leg Trouser</t>
  </si>
  <si>
    <t>+ Leaf Appliquid Funnel Tunic</t>
  </si>
  <si>
    <t>+ Leather Boot-Cut Trousers</t>
  </si>
  <si>
    <t>+ LGL3.7</t>
  </si>
  <si>
    <t>+ LGLE37</t>
  </si>
  <si>
    <t>+ LIH</t>
  </si>
  <si>
    <t>+ LIHB</t>
  </si>
  <si>
    <t>+ LILE20</t>
  </si>
  <si>
    <t>+ LILI20</t>
  </si>
  <si>
    <t>+ LIM</t>
  </si>
  <si>
    <t>+ LIMB</t>
  </si>
  <si>
    <t>+ Linen Bias Cut Tank &amp; Skirt</t>
  </si>
  <si>
    <t>+ Linen Big Shirt</t>
  </si>
  <si>
    <t>+ Linen Jacket &amp; Skirt Set</t>
  </si>
  <si>
    <t>+ Linen Mandarin Collar Blouse</t>
  </si>
  <si>
    <t>+ Linen Mandarin-Collar Trousers Set</t>
  </si>
  <si>
    <t>+ Linen Pin-Tuck Shirt</t>
  </si>
  <si>
    <t>+ Linen Skirt Set</t>
  </si>
  <si>
    <t>+ Linen Tiered-Hem Dress</t>
  </si>
  <si>
    <t>+ Lion trouser Set</t>
  </si>
  <si>
    <t>+ LIP</t>
  </si>
  <si>
    <t>+ LIPB</t>
  </si>
  <si>
    <t>+ LIU</t>
  </si>
  <si>
    <t>+ LIUB</t>
  </si>
  <si>
    <t>+ LLE450</t>
  </si>
  <si>
    <t>+ LLE850</t>
  </si>
  <si>
    <t>+ LLI450</t>
  </si>
  <si>
    <t>+ LLI850</t>
  </si>
  <si>
    <t>+ Long A-Line Skirt</t>
  </si>
  <si>
    <t>+ Long John Pajamas</t>
  </si>
  <si>
    <t>+ Long Linen Jacket</t>
  </si>
  <si>
    <t>+ Long Linen Skirt</t>
  </si>
  <si>
    <t>+ Long Pleated Dress</t>
  </si>
  <si>
    <t>+ Long Sleeve Pink Dress By: Cotton Caboodle</t>
  </si>
  <si>
    <t>+ Long Stretch Poplin Shirt</t>
  </si>
  <si>
    <t>+ Loomed Children'S Crew Neck Sweater</t>
  </si>
  <si>
    <t>+ LPLERF</t>
  </si>
  <si>
    <t>+ LPLIRF</t>
  </si>
  <si>
    <t>+ LPORRF</t>
  </si>
  <si>
    <t>+ Lucky Baggy Fit Jean</t>
  </si>
  <si>
    <t>+ Lucky Brand Carpenter Bunim Jeans</t>
  </si>
  <si>
    <t>+ Lucky Brand Carpenter Short</t>
  </si>
  <si>
    <t>+ Lucky Brand Carpenter Twill Jeans</t>
  </si>
  <si>
    <t>+ Lucky Brand Floral Rayon Shirt</t>
  </si>
  <si>
    <t>+ Lucky Brand Plaid Button-Front Shirt</t>
  </si>
  <si>
    <t>+ Lucky Brand Relaxed Twill Jeans</t>
  </si>
  <si>
    <t>+ Lucky Land Bellowed Cargo Trouser</t>
  </si>
  <si>
    <t>+ Lucky Relaxed-Fit Jean</t>
  </si>
  <si>
    <t>+ LY1000</t>
  </si>
  <si>
    <t>+ Mac Maar Lightweight Shirt Jacket</t>
  </si>
  <si>
    <t>+ Madras Shorts For Infant Or Toddler Boy</t>
  </si>
  <si>
    <t>+ Majestic Athletic Braves</t>
  </si>
  <si>
    <t>+ Mandarin Collar Jacket &amp; Trousers Set</t>
  </si>
  <si>
    <t>+ Mandarin-Collar Dress</t>
  </si>
  <si>
    <t>+ Marine Cardigan</t>
  </si>
  <si>
    <t>+ Marlin - Kids Jacket</t>
  </si>
  <si>
    <t>+ Marrakesh Trousers Set</t>
  </si>
  <si>
    <t>+ MATFG</t>
  </si>
  <si>
    <t>+ MATRB</t>
  </si>
  <si>
    <t>+ MATRP</t>
  </si>
  <si>
    <t>+ MEGAM</t>
  </si>
  <si>
    <t>+ Mendocino Cashmere Turtleneck Sweater</t>
  </si>
  <si>
    <t>+ Merrell Bangle Moc</t>
  </si>
  <si>
    <t>+ Merrell Bangle Moc Ventilator</t>
  </si>
  <si>
    <t>+ Mezlan Deneuve</t>
  </si>
  <si>
    <t>+ Mezlan Goldwyn</t>
  </si>
  <si>
    <t>+ Mezlan Kurlisle</t>
  </si>
  <si>
    <t>+ MFG500</t>
  </si>
  <si>
    <t>+ Microfiber Warm-Ups</t>
  </si>
  <si>
    <t>+ MINI</t>
  </si>
  <si>
    <t>+ Mixed-Texture Trousers Set</t>
  </si>
  <si>
    <t>+ Mock-Turtleneck Tunic</t>
  </si>
  <si>
    <t>+ MON</t>
  </si>
  <si>
    <t>+ MONP</t>
  </si>
  <si>
    <t>+ MORE</t>
  </si>
  <si>
    <t>+ MQG5</t>
  </si>
  <si>
    <t>+ MQOR5</t>
  </si>
  <si>
    <t>+ MQST5</t>
  </si>
  <si>
    <t>+ MRB500</t>
  </si>
  <si>
    <t>+ MRO</t>
  </si>
  <si>
    <t>+ MRP500</t>
  </si>
  <si>
    <t>+ MRS</t>
  </si>
  <si>
    <t>+ Multi-Textured Short Sleeve Tee</t>
  </si>
  <si>
    <t>+ Multi-Textured Trousers</t>
  </si>
  <si>
    <t>+ Munro Julia</t>
  </si>
  <si>
    <t>+ Murrled Boucli Sweater</t>
  </si>
  <si>
    <t>+ Mush Wrap-Front Tee</t>
  </si>
  <si>
    <t>+ Nautica Boys Sweater</t>
  </si>
  <si>
    <t>+ Nautica Girls Trousers</t>
  </si>
  <si>
    <t>+ Navy &amp; Cognac Boat Shoes Aster</t>
  </si>
  <si>
    <t>+ Navy Blue Trousers</t>
  </si>
  <si>
    <t>+ Navy Dress,</t>
  </si>
  <si>
    <t>+ New Balance 803at Trail Shoe</t>
  </si>
  <si>
    <t>+ Newport Harbor Larchmont Jacket</t>
  </si>
  <si>
    <t>+ Nickels Cameo</t>
  </si>
  <si>
    <t>+ Nickels Express</t>
  </si>
  <si>
    <t>+ Nickels Noww Tag</t>
  </si>
  <si>
    <t>+ Nicole Muller Matte Jersey Shell</t>
  </si>
  <si>
    <t>+ Nina Barbi- D</t>
  </si>
  <si>
    <t>+ Nina Booth-D</t>
  </si>
  <si>
    <t>+ Nina Gisela-D</t>
  </si>
  <si>
    <t>+ Nina Gloria-D</t>
  </si>
  <si>
    <t>+ Non Fiction Cotton SweatTrouser</t>
  </si>
  <si>
    <t>+ Northern Isles V-Neck Fancy Sweater</t>
  </si>
  <si>
    <t>+ Notica Boys Shorts</t>
  </si>
  <si>
    <t>+ Nubby Sweater</t>
  </si>
  <si>
    <t>+ Nuke Boys Fleece Trouser</t>
  </si>
  <si>
    <t>+ NUT100</t>
  </si>
  <si>
    <t>+ NUT250</t>
  </si>
  <si>
    <t>+ NUT32</t>
  </si>
  <si>
    <t>+ NUT48</t>
  </si>
  <si>
    <t>+ NUT500</t>
  </si>
  <si>
    <t>+ Nylon/Spandex Camisole Tank</t>
  </si>
  <si>
    <t>+ Old Rye Classic Fit Jean</t>
  </si>
  <si>
    <t>+ Old Rye Loose Fit Jean</t>
  </si>
  <si>
    <t>+ OPSREF</t>
  </si>
  <si>
    <t>+ Otis - Girls Skirt</t>
  </si>
  <si>
    <t>+ Ottoman Ribbed Tunic &amp; Trousers Set</t>
  </si>
  <si>
    <t>+ Pa Kids Shirt</t>
  </si>
  <si>
    <t>+ Paisley-Stamped Trousers Set</t>
  </si>
  <si>
    <t>+ Palm Tree Tee &amp; Short Set</t>
  </si>
  <si>
    <t>+ PANAS</t>
  </si>
  <si>
    <t>+ PANJE</t>
  </si>
  <si>
    <t>+ PANJM</t>
  </si>
  <si>
    <t>+ PANJP</t>
  </si>
  <si>
    <t>+ Patch-Front Knit Dress</t>
  </si>
  <si>
    <t>+ Patchwork Jacket</t>
  </si>
  <si>
    <t>+ Patchwork Moleskin Jumper</t>
  </si>
  <si>
    <t>+ PB1000</t>
  </si>
  <si>
    <t>+ PB2000</t>
  </si>
  <si>
    <t>+ PBARBE</t>
  </si>
  <si>
    <t>+ PBAW</t>
  </si>
  <si>
    <t>+ Peaches Girls Dress</t>
  </si>
  <si>
    <t>+ Peebuk  Tearaway Trousers Kids</t>
  </si>
  <si>
    <t>+ Peebuk Smash Tennis Shoes Kids Ggs</t>
  </si>
  <si>
    <t>+ Peebuk Traxtar Running Shoes Kids Bgs</t>
  </si>
  <si>
    <t>+ Peebuk Traxtar Running Shoes Kids Ggs</t>
  </si>
  <si>
    <t>+ PG50MC</t>
  </si>
  <si>
    <t>+ PG50RM</t>
  </si>
  <si>
    <t>+ PILUS SUKRO</t>
  </si>
  <si>
    <t>+ Pink Angel Jacket</t>
  </si>
  <si>
    <t>+ Pink Jersey Long Set Pb</t>
  </si>
  <si>
    <t>+ Pin-Tuck Butterfly Dress</t>
  </si>
  <si>
    <t>+ Pin-Tuck Tunic</t>
  </si>
  <si>
    <t>+ PKEJU</t>
  </si>
  <si>
    <t>+ PKT</t>
  </si>
  <si>
    <t>+ Plum Girls Dress</t>
  </si>
  <si>
    <t>+ PMANIS</t>
  </si>
  <si>
    <t>+ PO50MC</t>
  </si>
  <si>
    <t>+ PO50RM</t>
  </si>
  <si>
    <t>+ POB500</t>
  </si>
  <si>
    <t>+ Poncho &amp; Trousers Set</t>
  </si>
  <si>
    <t>+ Poncho Sweater</t>
  </si>
  <si>
    <t>+ Ponti Knit Slim Trousers</t>
  </si>
  <si>
    <t>+ Pony Print Jacket</t>
  </si>
  <si>
    <t>+ Poodlebucks Girls Sweater</t>
  </si>
  <si>
    <t>+ Poodlebucksgirls Shorts</t>
  </si>
  <si>
    <t>+ POPOK</t>
  </si>
  <si>
    <t>+ Popover Tunic &amp; Skirt</t>
  </si>
  <si>
    <t>+ POREGL</t>
  </si>
  <si>
    <t>+ POREGO</t>
  </si>
  <si>
    <t>+ Potpourri Jeans</t>
  </si>
  <si>
    <t>+ Potpourri Skirt</t>
  </si>
  <si>
    <t>+ POU500</t>
  </si>
  <si>
    <t>+ PRB3.7</t>
  </si>
  <si>
    <t>+ Prevent Plus Boys Brief</t>
  </si>
  <si>
    <t>+ Printed Pajamas - Girls</t>
  </si>
  <si>
    <t>+ Printed Tank</t>
  </si>
  <si>
    <t>+ Pronto 3 Button Jacket</t>
  </si>
  <si>
    <t>+ Pronto Uomo Cable Crew Sweater</t>
  </si>
  <si>
    <t>+ Pronto Uomo Drop Needle V-Neck</t>
  </si>
  <si>
    <t>+ Pronto Uomo Fine-Gauge Polo</t>
  </si>
  <si>
    <t>+ Pronto Uomo Merino Hi V Sweater</t>
  </si>
  <si>
    <t>+ Pronto Uomo Polo Sweater</t>
  </si>
  <si>
    <t>+ Pro-Walker Sensation</t>
  </si>
  <si>
    <t>+ PRU3.7</t>
  </si>
  <si>
    <t>+ PS50CM</t>
  </si>
  <si>
    <t>+ PS50RM</t>
  </si>
  <si>
    <t>+ PSATE</t>
  </si>
  <si>
    <t>+ PSG50C</t>
  </si>
  <si>
    <t>+ PSG50R</t>
  </si>
  <si>
    <t>+ PSO50C</t>
  </si>
  <si>
    <t>+ PSO50R</t>
  </si>
  <si>
    <t>+ PSS50C</t>
  </si>
  <si>
    <t>+ PSS50R</t>
  </si>
  <si>
    <t>+ Pu Jacket</t>
  </si>
  <si>
    <t>+ PU1000</t>
  </si>
  <si>
    <t>+ PU2000</t>
  </si>
  <si>
    <t>+ Pull-On Style Trousers</t>
  </si>
  <si>
    <t>+ Puppet T-Shirt, Child</t>
  </si>
  <si>
    <t>+ Puralizer Ava</t>
  </si>
  <si>
    <t>+ Pure Stuff Button Front Sweater</t>
  </si>
  <si>
    <t>+ Pure Stuff Milano Stitch Sweater</t>
  </si>
  <si>
    <t>+ Pure Stuff Short Sleeve Johnny Collar Sweater</t>
  </si>
  <si>
    <t>+ Pure Stuff Short Sleeve Sweater</t>
  </si>
  <si>
    <t>+ Pure Stuff V-Neck Sweater</t>
  </si>
  <si>
    <t>+ Push Huffies Push Huffies Earl</t>
  </si>
  <si>
    <t>+ PWA150</t>
  </si>
  <si>
    <t>+ PWA45</t>
  </si>
  <si>
    <t>+ PWO150</t>
  </si>
  <si>
    <t>+ PWO45</t>
  </si>
  <si>
    <t>+ PWS150</t>
  </si>
  <si>
    <t>+ PWS45</t>
  </si>
  <si>
    <t>+ Python Print Zip-Front Jacket</t>
  </si>
  <si>
    <t>+ Python-Print Big Shirt</t>
  </si>
  <si>
    <t>+ Qlarcks England Fire</t>
  </si>
  <si>
    <t>+ Rabbit Jacket</t>
  </si>
  <si>
    <t>+ Raincoat Jacket</t>
  </si>
  <si>
    <t>+ Ralph Maureen Key West</t>
  </si>
  <si>
    <t>+ RAME</t>
  </si>
  <si>
    <t>+ Rayon Babette Skirt Set</t>
  </si>
  <si>
    <t>+ Rayon Tunic &amp; Skirt Set</t>
  </si>
  <si>
    <t>+ Reaction By Kenny Cool Solo Mio</t>
  </si>
  <si>
    <t>+ Relaxed Classic Broadcloth Dress Shirt</t>
  </si>
  <si>
    <t>+ Relaxed Pleated Shorts</t>
  </si>
  <si>
    <t>+ Reversible Down-Filled Nylon Vest</t>
  </si>
  <si>
    <t>+ Reversible Floral Tank Dress</t>
  </si>
  <si>
    <t>+ Ribbed Cotton Dress</t>
  </si>
  <si>
    <t>+ Ribbed Scoop-Neck Tank</t>
  </si>
  <si>
    <t>+ Ribbon-Trim Cardigan</t>
  </si>
  <si>
    <t>+ Ribbon-Trimmed Trousers Set</t>
  </si>
  <si>
    <t>+ Rickrack-Trimmed Dress</t>
  </si>
  <si>
    <t>+ Riveria Pleated Trouser</t>
  </si>
  <si>
    <t>+ Riviera Stretch Wool Trouser</t>
  </si>
  <si>
    <t>+ Rodeo Boy'S Jeans (Sizes 1 To 7)</t>
  </si>
  <si>
    <t>+ ROKA</t>
  </si>
  <si>
    <t>+ ROL</t>
  </si>
  <si>
    <t>+ Rolled Edge-Knit Cardigan</t>
  </si>
  <si>
    <t>+ Rolled Edge-Knit Skirt</t>
  </si>
  <si>
    <t>+ Rolled Edge-Knit Trousers</t>
  </si>
  <si>
    <t>+ Rolled-Edge Knit Vest</t>
  </si>
  <si>
    <t>+ Ruckpart Eclipse</t>
  </si>
  <si>
    <t>+ Ruckpart Prowalk-Er Luxe</t>
  </si>
  <si>
    <t>+ Ruckpart Ronan</t>
  </si>
  <si>
    <t>+ Ruffle-Wrap Silk Blouse</t>
  </si>
  <si>
    <t>+ Russell Basic Tee Kids</t>
  </si>
  <si>
    <t>+ Russell Jersey Trousers Kids</t>
  </si>
  <si>
    <t>+ SA100</t>
  </si>
  <si>
    <t>+ SA125R</t>
  </si>
  <si>
    <t>+ SA225</t>
  </si>
  <si>
    <t>+ SA250P</t>
  </si>
  <si>
    <t>+ SA5HG</t>
  </si>
  <si>
    <t>+ Satin-Trim Tee</t>
  </si>
  <si>
    <t>+ Scoop-Neck Halter Top</t>
  </si>
  <si>
    <t>+ Scooter Boy Tee</t>
  </si>
  <si>
    <t>+ Scramble-Stitch Cardigan</t>
  </si>
  <si>
    <t>+ SEA16X</t>
  </si>
  <si>
    <t>+ SEA18L</t>
  </si>
  <si>
    <t>+ SEA20M</t>
  </si>
  <si>
    <t>+ SEA22S</t>
  </si>
  <si>
    <t>+ SEA36L</t>
  </si>
  <si>
    <t>+ SEA40M</t>
  </si>
  <si>
    <t>+ SEA4L</t>
  </si>
  <si>
    <t>+ SEA4M</t>
  </si>
  <si>
    <t>+ SEA4S</t>
  </si>
  <si>
    <t>+ SEA4XL</t>
  </si>
  <si>
    <t>+ SEA54L</t>
  </si>
  <si>
    <t>+ SEA60M</t>
  </si>
  <si>
    <t>+ Seam-Detailed Ponte Dress</t>
  </si>
  <si>
    <t>+ Seam-Detailed Vest &amp; Skirt Set</t>
  </si>
  <si>
    <t>+ Seamed Johnny Collar Jacket</t>
  </si>
  <si>
    <t>+ Sebago Cape Horn</t>
  </si>
  <si>
    <t>+ Sebago Clovehitch</t>
  </si>
  <si>
    <t>+ Sebago Docksides</t>
  </si>
  <si>
    <t>+ Sebago Glamour</t>
  </si>
  <si>
    <t>+ Sebago Schooner</t>
  </si>
  <si>
    <t>+ Sebago Spinnaker</t>
  </si>
  <si>
    <t>+ SG100</t>
  </si>
  <si>
    <t>+ SG125R</t>
  </si>
  <si>
    <t>+ SG225</t>
  </si>
  <si>
    <t>+ SG250P</t>
  </si>
  <si>
    <t>+ SG5HG</t>
  </si>
  <si>
    <t>+ SGW8</t>
  </si>
  <si>
    <t>+ SHA250</t>
  </si>
  <si>
    <t>+ SHA55</t>
  </si>
  <si>
    <t>+ Shadow-Plaid Texture Dress</t>
  </si>
  <si>
    <t>+ Shawl-Collar Knit Dress</t>
  </si>
  <si>
    <t>+ Shea</t>
  </si>
  <si>
    <t>+ Sheer Floral Shirt</t>
  </si>
  <si>
    <t>+ SHG250</t>
  </si>
  <si>
    <t>+ SHG55</t>
  </si>
  <si>
    <t>+ Shirtdress</t>
  </si>
  <si>
    <t>+ SHO250</t>
  </si>
  <si>
    <t>+ SHO55</t>
  </si>
  <si>
    <t>+ Short Bunim Shirtdress</t>
  </si>
  <si>
    <t>+ Short Linen Stamp Dress</t>
  </si>
  <si>
    <t>+ Short Sleeve Rayon Printed Shirt $8,99</t>
  </si>
  <si>
    <t>+ Short Sleeve Tee</t>
  </si>
  <si>
    <t>+ Shorts</t>
  </si>
  <si>
    <t>+ Short-Sleeve Flag Appliqued Tee</t>
  </si>
  <si>
    <t>+ Short-Sleeve Sweatshirt &amp; Shorts</t>
  </si>
  <si>
    <t>+ Short-Sleeve V-Neck Tee</t>
  </si>
  <si>
    <t>+ Short-Sleeved Funceltee</t>
  </si>
  <si>
    <t>+ SHS250</t>
  </si>
  <si>
    <t>+ SHS55</t>
  </si>
  <si>
    <t>+ Side-Tie Linen Shirt</t>
  </si>
  <si>
    <t>+ Silk Blend Knit V-Neck</t>
  </si>
  <si>
    <t>+ Silk Pique Polo</t>
  </si>
  <si>
    <t>+ Silk/Cashmere Cable-Knit Sweater</t>
  </si>
  <si>
    <t>+ Simi Girls Dress</t>
  </si>
  <si>
    <t>+ Simple Summerschool</t>
  </si>
  <si>
    <t>+ SIR48</t>
  </si>
  <si>
    <t>+ SIT48</t>
  </si>
  <si>
    <t>+ Skechers 6572</t>
  </si>
  <si>
    <t>+ Skechers Kozmiks - Lava</t>
  </si>
  <si>
    <t>+ Skechers Millennium Rascals 2432</t>
  </si>
  <si>
    <t>+ Skechers Rascals</t>
  </si>
  <si>
    <t>+ Skechers Skechers Rebs</t>
  </si>
  <si>
    <t>+ Skechers Terrainers</t>
  </si>
  <si>
    <t>+ Sleepwear &amp; Pajamas - Boys Long John Pajamas-Sizes</t>
  </si>
  <si>
    <t>+ Sleepwear &amp; Pajamas - Pink Roses Girls Robe</t>
  </si>
  <si>
    <t>+ Sleeveless Cashmere Turtleneck</t>
  </si>
  <si>
    <t>+ Sleeveless Funnel-Neck Sweater</t>
  </si>
  <si>
    <t>+ Sleeveless Hooded Dress</t>
  </si>
  <si>
    <t>+ Sleeveless V-Neck Tee</t>
  </si>
  <si>
    <t>+ Smocked Reindeer Dress</t>
  </si>
  <si>
    <t>+ So Fun Girls Skirt</t>
  </si>
  <si>
    <t>+ SO100</t>
  </si>
  <si>
    <t>+ SO1000</t>
  </si>
  <si>
    <t>+ SO125R</t>
  </si>
  <si>
    <t>+ SO225</t>
  </si>
  <si>
    <t>+ SO250P</t>
  </si>
  <si>
    <t>+ SO5HG</t>
  </si>
  <si>
    <t>+ SOB</t>
  </si>
  <si>
    <t>+ Soft Elastic-Waist Trousers</t>
  </si>
  <si>
    <t>+ Soft Funcel Blend Trousers</t>
  </si>
  <si>
    <t>+ SOK</t>
  </si>
  <si>
    <t>+ Soleil Shirt</t>
  </si>
  <si>
    <t>+ SORF</t>
  </si>
  <si>
    <t>+ Spaghetti Strap Tank</t>
  </si>
  <si>
    <t>+ SPRATA</t>
  </si>
  <si>
    <t>+ Spudz Boys Jacket</t>
  </si>
  <si>
    <t>+ SS100</t>
  </si>
  <si>
    <t>+ SS125R</t>
  </si>
  <si>
    <t>+ SS225</t>
  </si>
  <si>
    <t>+ SS250P</t>
  </si>
  <si>
    <t>+ SS5HG</t>
  </si>
  <si>
    <t>+ SSB</t>
  </si>
  <si>
    <t>+ SSC</t>
  </si>
  <si>
    <t>+ SSS</t>
  </si>
  <si>
    <t>+ ST160</t>
  </si>
  <si>
    <t>+ ST320</t>
  </si>
  <si>
    <t>+ ST50</t>
  </si>
  <si>
    <t>+ Stamp Detail Three-Piece Separates</t>
  </si>
  <si>
    <t>+ Stamp Skirt Set</t>
  </si>
  <si>
    <t>+ Stamped Bunim Jacket &amp; Jumpsuit</t>
  </si>
  <si>
    <t>+ Stamped Knit Skirt Set</t>
  </si>
  <si>
    <t>+ Stamped Trousers Set</t>
  </si>
  <si>
    <t>+ Star Wors Kid'S Boxers</t>
  </si>
  <si>
    <t>+ Stars-And-Stripes Cardigan</t>
  </si>
  <si>
    <t>+ Steve Madden Option</t>
  </si>
  <si>
    <t>+ STIK3</t>
  </si>
  <si>
    <t>+ STIK5</t>
  </si>
  <si>
    <t>+ Stone Kid'S Happy Camper T-Shirt</t>
  </si>
  <si>
    <t>+ Stretch Bermuda Shorts</t>
  </si>
  <si>
    <t>+ Stretch Bunim Column Dress</t>
  </si>
  <si>
    <t>+ Stretch Cotton Campshirt</t>
  </si>
  <si>
    <t>+ Stretch Faille Pull-On Skirt</t>
  </si>
  <si>
    <t>+ Stretch Faille Pull-On Trousers</t>
  </si>
  <si>
    <t>+ Stretch Faille Striped Shell</t>
  </si>
  <si>
    <t>+ Stretch Poplin Halter Shirt</t>
  </si>
  <si>
    <t>+ Stretch Poplin Tunic</t>
  </si>
  <si>
    <t>+ Stretch Twill Shorts</t>
  </si>
  <si>
    <t>+ Stretch Twill Trousers</t>
  </si>
  <si>
    <t>+ Striped Jersey Polo</t>
  </si>
  <si>
    <t>+ Striped Knit Button-Front Polo</t>
  </si>
  <si>
    <t>+ Striped Tank</t>
  </si>
  <si>
    <t>+ Striped Tape Yarn Cardigan</t>
  </si>
  <si>
    <t>+ Stuart Weitzman Classy</t>
  </si>
  <si>
    <t>+ Stuart Weitzman Fiji</t>
  </si>
  <si>
    <t>+ Stuart Weitzman Flair</t>
  </si>
  <si>
    <t>+ Sueded Rayon Triple-Tier Dress</t>
  </si>
  <si>
    <t>+ Sunburst Dress</t>
  </si>
  <si>
    <t>+ Super Thick SweatTrouser</t>
  </si>
  <si>
    <t>+ SURYA</t>
  </si>
  <si>
    <t>+ Susane Street Girls' Panties</t>
  </si>
  <si>
    <t>+ SVB</t>
  </si>
  <si>
    <t>+ T20</t>
  </si>
  <si>
    <t>+ T3 Circle Print Halter</t>
  </si>
  <si>
    <t>+ T3 Circle Print Skirt</t>
  </si>
  <si>
    <t>+ T3 Elbow-Length Sleeve Mock-Turtleneck</t>
  </si>
  <si>
    <t>+ T3 Faux Fur-Trimmed Sweater</t>
  </si>
  <si>
    <t>+ T3 Faux Lizard-Grained Trousers</t>
  </si>
  <si>
    <t>+ T3 Hipster Trouser</t>
  </si>
  <si>
    <t>+ T3 Long Sleeve Blouse</t>
  </si>
  <si>
    <t>+ T3 Slip Dress</t>
  </si>
  <si>
    <t>+ TAB3;7</t>
  </si>
  <si>
    <t>+ TAFFB</t>
  </si>
  <si>
    <t>+ TAFLL</t>
  </si>
  <si>
    <t>+ Tailored Trousers</t>
  </si>
  <si>
    <t>+ Tank With Side Vents</t>
  </si>
  <si>
    <t>+ TBG100</t>
  </si>
  <si>
    <t>+ TBG50</t>
  </si>
  <si>
    <t>+ Tee With Nailhead Trim</t>
  </si>
  <si>
    <t>+ TEHI</t>
  </si>
  <si>
    <t>+ TELON</t>
  </si>
  <si>
    <t>+ TEMRH</t>
  </si>
  <si>
    <t>+ TENE</t>
  </si>
  <si>
    <t>+ TEPI</t>
  </si>
  <si>
    <t>+ Teva Storm - Sandals For Kids</t>
  </si>
  <si>
    <t>+ Textured Funcel Jacket &amp; Trousers Set</t>
  </si>
  <si>
    <t>+ Thermal Knit Dress</t>
  </si>
  <si>
    <t>+ Thick Stretch Rib Legging</t>
  </si>
  <si>
    <t>+ Three-Piece Duster &amp; Trousers Set</t>
  </si>
  <si>
    <t>+ Three-Piece French Terry Sweats</t>
  </si>
  <si>
    <t>+ Three-Quarter-Sleeve Knit Dress</t>
  </si>
  <si>
    <t>+ Tie Dye Mush Wrap-Front Sweater</t>
  </si>
  <si>
    <t>+ Tiered-Hem Popover Dress</t>
  </si>
  <si>
    <t>+ TISU30</t>
  </si>
  <si>
    <t>+ TISU80</t>
  </si>
  <si>
    <t>+ TO100</t>
  </si>
  <si>
    <t>+ TO3.7</t>
  </si>
  <si>
    <t>+ Toddler Boys Swim Brief</t>
  </si>
  <si>
    <t>+ Toddler Boy'S Trouser, Shirt</t>
  </si>
  <si>
    <t>+ Tommy Bahama Brush Ribbed SweatTrouser</t>
  </si>
  <si>
    <t>+ Tommy Bahama Lucky Larry Swim Trunk</t>
  </si>
  <si>
    <t>+ Tommy Bahama Silk Shorts</t>
  </si>
  <si>
    <t>+ Travel Usa Cardigan</t>
  </si>
  <si>
    <t>+ Tricots St, Raphael Cable Knit Vest</t>
  </si>
  <si>
    <t>+ Trimmed Boy Coat</t>
  </si>
  <si>
    <t>+ TRIRB</t>
  </si>
  <si>
    <t>+ TRIRFB</t>
  </si>
  <si>
    <t>+ TRIRFG</t>
  </si>
  <si>
    <t>+ TRIRFP</t>
  </si>
  <si>
    <t>+ TRISF</t>
  </si>
  <si>
    <t>+ TRISR</t>
  </si>
  <si>
    <t>+ Trouser Style Shorts</t>
  </si>
  <si>
    <t>+ Tumberlime</t>
  </si>
  <si>
    <t>+ Tumberline Spruce Pass Tech Lite Hiker</t>
  </si>
  <si>
    <t>+ Tumcel-Blend Knit Dress</t>
  </si>
  <si>
    <t>+ Two Pink Panties Petit Bateau</t>
  </si>
  <si>
    <t>+ Two-Pocket Shift</t>
  </si>
  <si>
    <t>+ Udodas Superstar 2</t>
  </si>
  <si>
    <t>+ Ukko Cosmo 2000 Three Strap</t>
  </si>
  <si>
    <t>+ Ukko New Track High</t>
  </si>
  <si>
    <t>+ Ukko Plain Gortex Boot</t>
  </si>
  <si>
    <t>+ Ukko Shaker Bootie</t>
  </si>
  <si>
    <t>+ Ukko Shape Jane One Strap</t>
  </si>
  <si>
    <t>+ Ukko Track High</t>
  </si>
  <si>
    <t>+ Ukko Urban Low</t>
  </si>
  <si>
    <t>+ Ukko X-Track High</t>
  </si>
  <si>
    <t>+ Vans Glitz</t>
  </si>
  <si>
    <t>+ Vans Motivate</t>
  </si>
  <si>
    <t>+ Vans Platinum</t>
  </si>
  <si>
    <t>+ Vans Pride Sneaker</t>
  </si>
  <si>
    <t>+ Variegated Cotton Corduroy Jacket</t>
  </si>
  <si>
    <t>+ Velvet Bows Dress &amp; Jacket</t>
  </si>
  <si>
    <t>+ Vintage Linen Shirt</t>
  </si>
  <si>
    <t>+ Vuneli Act 401</t>
  </si>
  <si>
    <t>+ Vunelli Bb-956</t>
  </si>
  <si>
    <t>+ Wallflower Pleather Trousers</t>
  </si>
  <si>
    <t>+ Washable Suede Jeans</t>
  </si>
  <si>
    <t>+ Washable Suede Shirt-Jacket</t>
  </si>
  <si>
    <t>+ Washable Suede Skirt</t>
  </si>
  <si>
    <t>+ WASMO</t>
  </si>
  <si>
    <t>+ WAX17C</t>
  </si>
  <si>
    <t>+ WAX17H</t>
  </si>
  <si>
    <t>+ WAX45H</t>
  </si>
  <si>
    <t>+ Weatherproof Microfiber Jacket</t>
  </si>
  <si>
    <t>+ Weatherproof Two-In-One Microfiber Jacket</t>
  </si>
  <si>
    <t>+ Weekendz Off Short-Sleeve Corded Shirt</t>
  </si>
  <si>
    <t>+ White Button-Down Shirt</t>
  </si>
  <si>
    <t>+ White Pleated Top Miniman</t>
  </si>
  <si>
    <t>+ White Short Petit Bateau</t>
  </si>
  <si>
    <t>+ White Straight-Collar Dress Shirt</t>
  </si>
  <si>
    <t>+ Wide Leg Trouser</t>
  </si>
  <si>
    <t>+ Wide Strap V-Neck Sweatshirt</t>
  </si>
  <si>
    <t>+ Wiesel Keetar Jean</t>
  </si>
  <si>
    <t>+ Wiesel Kratt Jean</t>
  </si>
  <si>
    <t>+ Wiesel New Saddle Jean</t>
  </si>
  <si>
    <t>+ WILL</t>
  </si>
  <si>
    <t>+ WILO</t>
  </si>
  <si>
    <t>+ WILORG</t>
  </si>
  <si>
    <t>+ WILP</t>
  </si>
  <si>
    <t>+ Winston</t>
  </si>
  <si>
    <t>+ WIP</t>
  </si>
  <si>
    <t>+ Wool Gabardine Slim-Leg Trousers</t>
  </si>
  <si>
    <t>+ Wool Gabardine Trousers</t>
  </si>
  <si>
    <t>+ Worsted Wool Flannel Boot Skirt</t>
  </si>
  <si>
    <t>+ Xmi Fancy Weave Dress Shirt</t>
  </si>
  <si>
    <t>+ Yakster Bushwacker</t>
  </si>
  <si>
    <t>+ Yakster Haley</t>
  </si>
  <si>
    <t>+ Yakster Klondike</t>
  </si>
  <si>
    <t>+ Yakster Mona</t>
  </si>
  <si>
    <t>+ Yakster Monet</t>
  </si>
  <si>
    <t>+ Yakster Navigator Ii</t>
  </si>
  <si>
    <t>+ Yordsom Cashmere Blazer</t>
  </si>
  <si>
    <t>+ Yordsom Cotton Briefs: 3 Pack</t>
  </si>
  <si>
    <t>+ Yordsom Cotton Crewneck Tee: 3 Pack</t>
  </si>
  <si>
    <t>+ Yordsom Cotton Full-Cut Boxer</t>
  </si>
  <si>
    <t>+ Yordsom Cotton V-Neck Tee: 3 Pack</t>
  </si>
  <si>
    <t>+ Yordsom Full-Cut Boxer</t>
  </si>
  <si>
    <t>+ Yordsom Navy Blazer</t>
  </si>
  <si>
    <t>+ Yordsom Savoy</t>
  </si>
  <si>
    <t>+ Yordsom Tonal Striped Shirt</t>
  </si>
  <si>
    <t>+ Yordsomsport Wrinkle-Free Chino</t>
  </si>
  <si>
    <t>+ Youth Boys Trail Running Shoes A, Infant Shoes</t>
  </si>
  <si>
    <t>+ Yuma 7cm Tee Kids</t>
  </si>
  <si>
    <t>+ Yuma California</t>
  </si>
  <si>
    <t>+ Yuma Yuma Suede</t>
  </si>
  <si>
    <t>+ Zebra-Printed Coat</t>
  </si>
  <si>
    <t>+ Zip-Front Hooded Fleece Sweatshirt</t>
  </si>
  <si>
    <t>+ Zip-Front Sweater Vest</t>
  </si>
  <si>
    <t>eCursor="true" HierarchicalDrilling="false" AsymmetricDrilling="true" DrillWithFilteredChildren="true" FetchSize="50000" FetchPageEdge="true" SharePage="true" SeparatePageDimensions="true" DimensionCalcsSupported="false"&gt;&lt;UniverseSelections/&gt;&lt;Suppression&gt;&lt;SuppressedEdge&gt;0&lt;/SuppressedEdge&gt;&lt;SuppressedEdge&gt;0&lt;/SuppressedEdge&gt;&lt;SuppressedEdge&gt;0&lt;/SuppressedEdge&gt;&lt;/Suppression&gt;&lt;Measures/&gt;&lt;/Properties&gt;&lt;Maps&gt;&lt;DataMap&gt;&lt;Type&gt;dataUnformatted&lt;/Type&gt;&lt;Type&gt;dataViewFormat&lt;/Type&gt;&lt;Type&gt;value&lt;/Type&gt;&lt;Type&gt;dataIsTotal&lt;/Type&gt;&lt;Type&gt;dataType&lt;/Type&gt;&lt;/DataMap&gt;&lt;DefaultMetadataMap&gt;&lt;Type&gt;value&lt;/Type&gt;&lt;Type&gt;uniquevalue&lt;/Type&gt;&lt;Type&gt;displayName&lt;/Type&gt;&lt;Type&gt;longName&lt;/Type&gt;&lt;Type&gt;mediumName&lt;/Type&gt;&lt;Type&gt;shortName&lt;/Type&gt;&lt;Type&gt;drillState&lt;/Type&gt;&lt;Type&gt;hierLevel&lt;/Type&gt;&lt;Type&gt;relIndent&lt;/Type&gt;&lt;Type&gt;parent&lt;/Type&gt;&lt;Type&gt;uniqueParent&lt;/Type&gt;&lt;Type&gt;level&lt;/Type&gt;&lt;Type&gt;levelLabel&lt;/Type&gt;&lt;Type&gt;levelName&lt;/Type&gt;&lt;Type&gt;dataType&lt;/Type&gt;&lt;Type&gt;isTotal&lt;/Type&gt;&lt;Type&gt;isCalculatedMember&lt;/Type&gt;&lt;/DefaultMetadataMap&gt;&lt;EdgeMaps/&gt;&lt;MetadataMaps/&gt;&lt;/Maps&gt;&lt;/Query&gt;]]&gt;
&lt;Aggregate info="0"&gt;
&lt;</t>
  </si>
  <si>
    <t>/Levels&gt;&lt;/AllStep&gt;&lt;/Steps&gt;&lt;DrillLevelSteps/&gt;&lt;/Selection&gt;]]&gt;
&lt;BIExtAttrs&gt;
&lt;CompAttrs&gt;
&lt;/CompAttrs&gt;
&lt;/BIExtAttrs&gt;
&lt;/StateAgent&gt;
&lt;/Aggregate&gt;
&lt;/StateAgent&gt;
&lt;/PXIF&gt;
&lt;/query&gt;&lt;/OLAPAddin&gt;</t>
  </si>
  <si>
    <t>QueryId=Q1,DisplayName=Query 1,SheetName=Sheet1,Anchor=A2;A2,LastAccess='Wed Jul 19 10:45:50 ICT 2017,DataCols=4,DataRows=1150,ColHdrDims=2,RowHdrDims=1</t>
  </si>
  <si>
    <t>&lt;OLAPAddin&gt;&lt;connection&gt;#D="connect"#H="127.0.0.1"#S="orcl"#P="1521"#I="-970818559"#W="0"&lt;/connection&gt;&lt;pcm ts=1500435642247 p=0 /&gt;&lt;query&gt;&lt;PXIF date="ICT 2017-07-19 10:45:50" version="1.1" build="3.2.3.2.12"&gt;
&lt;StateAgent object_name="xl1042083981" id="ID1" pathname="xl1042083981" user_visible="true" created_by="GLOBAL" version="1" object_type="Query" time_date_created="ICT 2017-07-19 10:40:42" object_id="E3CE00E00721460C935F29C20E5E8AE3"&gt;
&lt;![CDATA[&lt;?xml version="1.0" ?&gt;&lt;Query DebugMode="false" Version="3.2" DataWanted="true" AreMemberLevelPropertiesSet="true"&gt;&lt;QueryState&gt;&lt;DimTree&gt;&lt;Edges&gt;&lt;Nodes&gt;&lt;Node&gt;&lt;Dimension&gt;MDM!RootSchema.MEASURE_DIMENSION&lt;/Dimension&gt;&lt;/Node&gt;&lt;Node&gt;&lt;Dimension&gt;MDM!GLOBAL.DIM_WAKTU&lt;/Dimension&gt;&lt;/Node&gt;&lt;/Nodes&gt;&lt;Nodes&gt;&lt;Node&gt;&lt;Dimension&gt;MDM!GLOBAL.DIM_PRODUK&lt;/Dimension&gt;&lt;/Node&gt;&lt;/Nodes&gt;&lt;/Edges&gt;&lt;NullEdges/&gt;&lt;/DimTree&gt;&lt;Measures&gt;&lt;Measure&gt;MDM!GLOBAL.CUBE_PENJUALAN.JUMLAH_PENJUALAN_FINAL&lt;/Measure&gt;&lt;/Measures&gt;&lt;/QueryState&gt;&lt;Properties AutoUpdate="true" DefaultColumnDimensions="2" DefaultRowDimensions="1" Evaluat</t>
  </si>
  <si>
    <t>StateAgent id="ID2" user_visible="false" created_by="GLOBAL" modified_by="GLOBAL" version="1" object_type="Selection" time_date_created="ICT 2017-07-19 10:45:50" time_date_modified="ICT 2017-07-19 10:45:50" object_id="2EDEAA50F89F46829E682E1BDFE61D43" comp_subtype1="MDM!RootSchema.MEASURE_DIMENSION" time_date_last_accessed="ICT 2017-07-19 10:45:50"&gt;
&lt;![CDATA[&lt;?xml version="1.0" ?&gt;&lt;Selection Version="3.2" Name="" Description="" Dimension="MDM!RootSchema.MEASURE_DIMENSION" Hierarchy="" AreMemberLevelPropertiesSet="true" FirstStepDefault="false"&gt;&lt;TupleDimensions/&gt;&lt;TupleHierarchies/&gt;&lt;Steps&gt;&lt;MemberStep Type="oracle.dss.selection.step.MemberStep" IsEnabled="true" IsValid="true" IsInitial="true" Action="SELECT" Dimension="MDM!RootSchema.MEASURE_DIMENSION" Hierarchy="" UseCalcMembers="2" CalcMemberAvailable="2" NonHier="false"&gt;&lt;Members&gt;&lt;Member&gt;MDM!GLOBAL.CUBE_PENJUALAN.JUMLAH_PENJUALAN_FINAL&lt;/Member&gt;&lt;/Members&gt;&lt;/MemberStep&gt;&lt;/Steps&gt;&lt;DrillLevelSteps/&gt;&lt;/Selection&gt;]]&gt;
&lt;BIExtAttrs&gt;
&lt;CompAttrs&gt;
&lt;/CompAttrs&gt;
&lt;/BIExtAttrs&gt;
&lt;/</t>
  </si>
  <si>
    <t>StateAgent&gt;
&lt;/Aggregate&gt;
&lt;Aggregate info="0"&gt;
&lt;StateAgent id="ID3" user_visible="false" created_by="GLOBAL" modified_by="GLOBAL" version="1" object_type="Selection" time_date_created="ICT 2017-07-19 10:45:50" time_date_modified="ICT 2017-07-19 10:45:50" object_id="D80F20C5D684497ABF224FF378D55F35" comp_subtype1="MDM!GLOBAL.DIM_PRODUK" time_date_last_accessed="ICT 2017-07-19 10:45:50"&gt;
&lt;![CDATA[&lt;?xml version="1.0" ?&gt;&lt;Selection Version="3.2" Name="" Description="" Dimension="MDM!GLOBAL.DIM_PRODUK" Hierarchy="MDM!GLOBAL.DIM_PRODUK.HIRARKI_PRODUK_NAMA" AreMemberLevelPropertiesSet="true" FirstStepDefault="true"&gt;&lt;TupleDimensions/&gt;&lt;TupleHierarchies/&gt;&lt;Steps&gt;&lt;AllStep Type="oracle.dss.selection.step.AllStep" IsEnabled="true" IsValid="true" IsInitial="false" Action="SELECT" Dimension="MDM!GLOBAL.DIM_PRODUK" Hierarchy="MDM!GLOBAL.DIM_PRODUK.HIRARKI_PRODUK_NAMA" UseCalcMembers="0" CalcMemberAvailable="2"&gt;&lt;Levels&gt;&lt;Level&gt;MDM!GLOBAL.DIM_PRODUK.HIRARKI_PRODUK_NAMA.NAMA_PRODUK&lt;/Level&gt;&lt;/Levels&gt;&lt;/AllStep&gt;&lt;/Steps&gt;&lt;DrillLevelSteps</t>
  </si>
  <si>
    <t>/&gt;&lt;/Selection&gt;]]&gt;
&lt;BIExtAttrs&gt;
&lt;CompAttrs&gt;
&lt;/CompAttrs&gt;
&lt;/BIExtAttrs&gt;
&lt;/StateAgent&gt;
&lt;/Aggregate&gt;
&lt;Aggregate info="0"&gt;
&lt;StateAgent id="ID4" user_visible="false" created_by="GLOBAL" modified_by="GLOBAL" version="1" object_type="Selection" time_date_created="ICT 2017-07-19 10:45:50" time_date_modified="ICT 2017-07-19 10:45:50" object_id="5431F6815D114AC2973E2424BE703314" comp_subtype1="MDM!GLOBAL.DIM_WAKTU" time_date_last_accessed="ICT 2017-07-19 10:45:50"&gt;
&lt;![CDATA[&lt;?xml version="1.0" ?&gt;&lt;Selection Version="3.2" Name="" Description="" Dimension="MDM!GLOBAL.DIM_WAKTU" Hierarchy="MDM!GLOBAL.DIM_WAKTU.HIRARKI_WAKTU" AreMemberLevelPropertiesSet="true" FirstStepDefault="true"&gt;&lt;TupleDimensions/&gt;&lt;TupleHierarchies/&gt;&lt;Steps&gt;&lt;AllStep Type="oracle.dss.selection.step.AllStep" IsEnabled="true" IsValid="true" IsInitial="false" Action="SELECT" Dimension="MDM!GLOBAL.DIM_WAKTU" Hierarchy="MDM!GLOBAL.DIM_WAKTU.HIRARKI_WAKTU" UseCalcMembers="0" CalcMemberAvailable="2"&gt;&lt;Levels&gt;&lt;Level&gt;MDM!GLOBAL.DIM_WAKTU.HIRARKI_WAKTU.TAHUN&lt;/Level&gt;&lt;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</si>
</sst>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indexed="62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  <xf numFmtId="0" fontId="1" fillId="2" borderId="0" xfId="0" applyFont="1" applyFill="1"/>
    <xf numFmtId="38" fontId="1" fillId="0" borderId="0" xfId="0" applyNumberFormat="1" applyFont="1"/>
    <xf numFmtId="0" fontId="1" fillId="2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1"/>
                <c:pt idx="0">
                  <c:v>JUMLAH_PENJUALAN_FINAL + 1998</c:v>
                </c:pt>
              </c:strCache>
            </c:strRef>
          </c:tx>
          <c:invertIfNegative val="0"/>
          <c:cat>
            <c:strRef>
              <c:f>Sheet1!$A$4:$A$1153</c:f>
              <c:strCache>
                <c:ptCount val="1150"/>
                <c:pt idx="0">
                  <c:v>+ 1-Piece Cozy Horse Pajamas</c:v>
                </c:pt>
                <c:pt idx="1">
                  <c:v>+ 2 Plain White Panties Petit Bateau</c:v>
                </c:pt>
                <c:pt idx="2">
                  <c:v>+ 2301 - 2302 Boys Pajamas</c:v>
                </c:pt>
                <c:pt idx="3">
                  <c:v>+ 2617 - Boys Sleep Trousers &amp; Shorts</c:v>
                </c:pt>
                <c:pt idx="4">
                  <c:v>+ 2715 - Boys Shirt Jackets</c:v>
                </c:pt>
                <c:pt idx="5">
                  <c:v>+ 3/4-Sleeve Knit Dress</c:v>
                </c:pt>
                <c:pt idx="6">
                  <c:v>+ Aff Australia Fluff Momma</c:v>
                </c:pt>
                <c:pt idx="7">
                  <c:v>+ Aff Australia Rider</c:v>
                </c:pt>
                <c:pt idx="8">
                  <c:v>+ Aff Australia Ultra Short</c:v>
                </c:pt>
                <c:pt idx="9">
                  <c:v>+ AG20</c:v>
                </c:pt>
                <c:pt idx="10">
                  <c:v>+ AGA160</c:v>
                </c:pt>
                <c:pt idx="11">
                  <c:v>+ AGA3.7</c:v>
                </c:pt>
                <c:pt idx="12">
                  <c:v>+ AGA750</c:v>
                </c:pt>
                <c:pt idx="13">
                  <c:v>+ AGA800</c:v>
                </c:pt>
                <c:pt idx="14">
                  <c:v>+ AGL160</c:v>
                </c:pt>
                <c:pt idx="15">
                  <c:v>+ AGL3.7</c:v>
                </c:pt>
                <c:pt idx="16">
                  <c:v>+ AGL750</c:v>
                </c:pt>
                <c:pt idx="17">
                  <c:v>+ AGL800</c:v>
                </c:pt>
                <c:pt idx="18">
                  <c:v>+ AGLC</c:v>
                </c:pt>
                <c:pt idx="19">
                  <c:v>+ AGM160</c:v>
                </c:pt>
                <c:pt idx="20">
                  <c:v>+ AGM3.7</c:v>
                </c:pt>
                <c:pt idx="21">
                  <c:v>+ AGM750</c:v>
                </c:pt>
                <c:pt idx="22">
                  <c:v>+ AGM800</c:v>
                </c:pt>
                <c:pt idx="23">
                  <c:v>+ AGMG</c:v>
                </c:pt>
                <c:pt idx="24">
                  <c:v>+ AGNET</c:v>
                </c:pt>
                <c:pt idx="25">
                  <c:v>+ AGSTW</c:v>
                </c:pt>
                <c:pt idx="26">
                  <c:v>+ ALI15</c:v>
                </c:pt>
                <c:pt idx="27">
                  <c:v>+ ALI5</c:v>
                </c:pt>
                <c:pt idx="28">
                  <c:v>+ A-Line Knit Dress</c:v>
                </c:pt>
                <c:pt idx="29">
                  <c:v>+ Amandine Dress For Cornelloki</c:v>
                </c:pt>
                <c:pt idx="30">
                  <c:v>+ ANAK</c:v>
                </c:pt>
                <c:pt idx="31">
                  <c:v>+ And 2 Crosscourt Tee Kids</c:v>
                </c:pt>
                <c:pt idx="32">
                  <c:v>+ And 2 The Point Tee Kids</c:v>
                </c:pt>
                <c:pt idx="33">
                  <c:v>+ And 2 The Racer Tee Kids</c:v>
                </c:pt>
                <c:pt idx="34">
                  <c:v>+ Andrew D Yahoo Jacket</c:v>
                </c:pt>
                <c:pt idx="35">
                  <c:v>+ Andrew Marc Cyborg Vest</c:v>
                </c:pt>
                <c:pt idx="36">
                  <c:v>+ Animal-Pattern Crinkle Skirt</c:v>
                </c:pt>
                <c:pt idx="37">
                  <c:v>+ Animal-Print Shirtdress</c:v>
                </c:pt>
                <c:pt idx="38">
                  <c:v>+ Animal-Trim Shirtdress</c:v>
                </c:pt>
                <c:pt idx="39">
                  <c:v>+ Animal-Trimmed Knit Trousers Set</c:v>
                </c:pt>
                <c:pt idx="40">
                  <c:v>+ ANITAH</c:v>
                </c:pt>
                <c:pt idx="41">
                  <c:v>+ ANITAK</c:v>
                </c:pt>
                <c:pt idx="42">
                  <c:v>+ ANITAM</c:v>
                </c:pt>
                <c:pt idx="43">
                  <c:v>+ ANITAP</c:v>
                </c:pt>
                <c:pt idx="44">
                  <c:v>+ ANITAU</c:v>
                </c:pt>
                <c:pt idx="45">
                  <c:v>+ Anthology High Crew Neck Sweater</c:v>
                </c:pt>
                <c:pt idx="46">
                  <c:v>+ Anthology V-Neck Sweater</c:v>
                </c:pt>
                <c:pt idx="47">
                  <c:v>+ Antique Children Shoes</c:v>
                </c:pt>
                <c:pt idx="48">
                  <c:v>+ Anything-Goes Cardigan</c:v>
                </c:pt>
                <c:pt idx="49">
                  <c:v>+ Aqua Ling Ii</c:v>
                </c:pt>
                <c:pt idx="50">
                  <c:v>+ Aquatic - Il 660 Mbsy</c:v>
                </c:pt>
                <c:pt idx="51">
                  <c:v>+ Ashworth Pleated Twill Short</c:v>
                </c:pt>
                <c:pt idx="52">
                  <c:v>+ ASST10</c:v>
                </c:pt>
                <c:pt idx="53">
                  <c:v>+ ASST5</c:v>
                </c:pt>
                <c:pt idx="54">
                  <c:v>+ Athletic-Stripe Hooded Sweatshirt</c:v>
                </c:pt>
                <c:pt idx="55">
                  <c:v>+ ATOM10</c:v>
                </c:pt>
                <c:pt idx="56">
                  <c:v>+ ATOM20</c:v>
                </c:pt>
                <c:pt idx="57">
                  <c:v>+ ATOM40</c:v>
                </c:pt>
                <c:pt idx="58">
                  <c:v>+ ATOM90</c:v>
                </c:pt>
                <c:pt idx="59">
                  <c:v>+ Axis Herringbone Polo-Style Shirt</c:v>
                </c:pt>
                <c:pt idx="60">
                  <c:v>+ B1B</c:v>
                </c:pt>
                <c:pt idx="61">
                  <c:v>+ B1K</c:v>
                </c:pt>
                <c:pt idx="62">
                  <c:v>+ B2</c:v>
                </c:pt>
                <c:pt idx="63">
                  <c:v>+ B3CB</c:v>
                </c:pt>
                <c:pt idx="64">
                  <c:v>+ B3CK</c:v>
                </c:pt>
                <c:pt idx="65">
                  <c:v>+ Babette Flower Print Jacket-Dress</c:v>
                </c:pt>
                <c:pt idx="66">
                  <c:v>+ Baja Ventilator</c:v>
                </c:pt>
                <c:pt idx="67">
                  <c:v>+ Ballet Cardigan</c:v>
                </c:pt>
                <c:pt idx="68">
                  <c:v>+ Ballet Pajamas</c:v>
                </c:pt>
                <c:pt idx="69">
                  <c:v>+ Bangle Moc Ventilator</c:v>
                </c:pt>
                <c:pt idx="70">
                  <c:v>+ Bangle Slide Ventilator</c:v>
                </c:pt>
                <c:pt idx="71">
                  <c:v>+ Bangle Smooth</c:v>
                </c:pt>
                <c:pt idx="72">
                  <c:v>+ Bangle Stitch</c:v>
                </c:pt>
                <c:pt idx="73">
                  <c:v>+ Baseball trouser Kids</c:v>
                </c:pt>
                <c:pt idx="74">
                  <c:v>+ Bateau-Neck Knit Tee</c:v>
                </c:pt>
                <c:pt idx="75">
                  <c:v>+ BBA410</c:v>
                </c:pt>
                <c:pt idx="76">
                  <c:v>+ BBG410</c:v>
                </c:pt>
                <c:pt idx="77">
                  <c:v>+ BBO410</c:v>
                </c:pt>
                <c:pt idx="78">
                  <c:v>+ BBS410</c:v>
                </c:pt>
                <c:pt idx="79">
                  <c:v>+ Bcbg 3/4 Length Cargo Trouser</c:v>
                </c:pt>
                <c:pt idx="80">
                  <c:v>+ Bcbg Calinda</c:v>
                </c:pt>
                <c:pt idx="81">
                  <c:v>+ Bcbg Contrast Taping Polo</c:v>
                </c:pt>
                <c:pt idx="82">
                  <c:v>+ Bcbg Cropped Trouser</c:v>
                </c:pt>
                <c:pt idx="83">
                  <c:v>+ Bcbg Dorin</c:v>
                </c:pt>
                <c:pt idx="84">
                  <c:v>+ Bcbg Hidden Placket Shirt</c:v>
                </c:pt>
                <c:pt idx="85">
                  <c:v>+ BCL3.7</c:v>
                </c:pt>
                <c:pt idx="86">
                  <c:v>+ BCM3.7</c:v>
                </c:pt>
                <c:pt idx="87">
                  <c:v>+ Beach Girls Tee With Bike Shorts</c:v>
                </c:pt>
                <c:pt idx="88">
                  <c:v>+ Beaded Skirt</c:v>
                </c:pt>
                <c:pt idx="89">
                  <c:v>+ Beaded-Trim Ensemble</c:v>
                </c:pt>
                <c:pt idx="90">
                  <c:v>+ Beadmine</c:v>
                </c:pt>
                <c:pt idx="91">
                  <c:v>+ Bead-Trimmed Apron Dress</c:v>
                </c:pt>
                <c:pt idx="92">
                  <c:v>+ Beast - Running Shoe</c:v>
                </c:pt>
                <c:pt idx="93">
                  <c:v>+ Belted Shirtdress</c:v>
                </c:pt>
                <c:pt idx="94">
                  <c:v>+ Berber Fleece Jacket</c:v>
                </c:pt>
                <c:pt idx="95">
                  <c:v>+ BFN5</c:v>
                </c:pt>
                <c:pt idx="96">
                  <c:v>+ Bilubong Boys Team Jacket</c:v>
                </c:pt>
                <c:pt idx="97">
                  <c:v>+ BIO</c:v>
                </c:pt>
                <c:pt idx="98">
                  <c:v>+ BIO3;7</c:v>
                </c:pt>
                <c:pt idx="99">
                  <c:v>+ BL100</c:v>
                </c:pt>
                <c:pt idx="100">
                  <c:v>+ BL1000</c:v>
                </c:pt>
                <c:pt idx="101">
                  <c:v>+ BL200</c:v>
                </c:pt>
                <c:pt idx="102">
                  <c:v>+ BLE500</c:v>
                </c:pt>
                <c:pt idx="103">
                  <c:v>+ BLOLA</c:v>
                </c:pt>
                <c:pt idx="104">
                  <c:v>+ Blue Button-Down Dress Shirt</c:v>
                </c:pt>
                <c:pt idx="105">
                  <c:v>+ Blue Straight-Collar Dress Shirt</c:v>
                </c:pt>
                <c:pt idx="106">
                  <c:v>+ BM100</c:v>
                </c:pt>
                <c:pt idx="107">
                  <c:v>+ BM1000</c:v>
                </c:pt>
                <c:pt idx="108">
                  <c:v>+ BM200</c:v>
                </c:pt>
                <c:pt idx="109">
                  <c:v>+ BMF500</c:v>
                </c:pt>
                <c:pt idx="110">
                  <c:v>+ Boatneck Tee</c:v>
                </c:pt>
                <c:pt idx="111">
                  <c:v>+ Border-Stitched Long Dress</c:v>
                </c:pt>
                <c:pt idx="112">
                  <c:v>+ Border-Trim Skirt Set</c:v>
                </c:pt>
                <c:pt idx="113">
                  <c:v>+ Boucle Sleeveless Turtleneck Sweater</c:v>
                </c:pt>
                <c:pt idx="114">
                  <c:v>+ Boy'S Apparel Sweaters</c:v>
                </c:pt>
                <c:pt idx="115">
                  <c:v>+ Boys Black Corduroy Trousers-7</c:v>
                </c:pt>
                <c:pt idx="116">
                  <c:v>+ Boys Brief By Sara (1 Pack)</c:v>
                </c:pt>
                <c:pt idx="117">
                  <c:v>+ Boys Briefs</c:v>
                </c:pt>
                <c:pt idx="118">
                  <c:v>+ Boy'S Briefs (6 In Pack)</c:v>
                </c:pt>
                <c:pt idx="119">
                  <c:v>+ Boys Cardigan Sweater</c:v>
                </c:pt>
                <c:pt idx="120">
                  <c:v>+ Boy'S Doubleknit Baseball Trouser</c:v>
                </c:pt>
                <c:pt idx="121">
                  <c:v>+ Boys Jacket</c:v>
                </c:pt>
                <c:pt idx="122">
                  <c:v>+ Boys Long Jacks: Dinosaurs</c:v>
                </c:pt>
                <c:pt idx="123">
                  <c:v>+ Boys Only/Khaki Twill Trouser</c:v>
                </c:pt>
                <c:pt idx="124">
                  <c:v>+ Boy'S Pajamas</c:v>
                </c:pt>
                <c:pt idx="125">
                  <c:v>+ Boys Pajamas Space 7-8</c:v>
                </c:pt>
                <c:pt idx="126">
                  <c:v>+ Boys Sailboat Short Set</c:v>
                </c:pt>
                <c:pt idx="127">
                  <c:v>+ Boys Short Jacks: Trains</c:v>
                </c:pt>
                <c:pt idx="128">
                  <c:v>+ Boys Shorts - Boys Khaki Shorts-4</c:v>
                </c:pt>
                <c:pt idx="129">
                  <c:v>+ Boys Sweaters - Field Day Toddler Sweater-2t</c:v>
                </c:pt>
                <c:pt idx="130">
                  <c:v>+ Boys Tank Shirt</c:v>
                </c:pt>
                <c:pt idx="131">
                  <c:v>+ Boys Underwear Briefs From Jockey</c:v>
                </c:pt>
                <c:pt idx="132">
                  <c:v>+ Brooks And Dunn Boys Shirt</c:v>
                </c:pt>
                <c:pt idx="133">
                  <c:v>+ BS1000</c:v>
                </c:pt>
                <c:pt idx="134">
                  <c:v>+ BS410</c:v>
                </c:pt>
                <c:pt idx="135">
                  <c:v>+ BSOFT3</c:v>
                </c:pt>
                <c:pt idx="136">
                  <c:v>+ BTL120</c:v>
                </c:pt>
                <c:pt idx="137">
                  <c:v>+ BTL240</c:v>
                </c:pt>
                <c:pt idx="138">
                  <c:v>+ BTRB2</c:v>
                </c:pt>
                <c:pt idx="139">
                  <c:v>+ BTRM2</c:v>
                </c:pt>
                <c:pt idx="140">
                  <c:v>+ Bugstreet Boys Varsity Jacket</c:v>
                </c:pt>
                <c:pt idx="141">
                  <c:v>+ BULATE</c:v>
                </c:pt>
                <c:pt idx="142">
                  <c:v>+ BULATM</c:v>
                </c:pt>
                <c:pt idx="143">
                  <c:v>+ BULATP</c:v>
                </c:pt>
                <c:pt idx="144">
                  <c:v>+ Bunim Pleated Shorts</c:v>
                </c:pt>
                <c:pt idx="145">
                  <c:v>+ Bunim Shortalls</c:v>
                </c:pt>
                <c:pt idx="146">
                  <c:v>+ Burma Bibas Linen Trouser</c:v>
                </c:pt>
                <c:pt idx="147">
                  <c:v>+ Burma Bibas Silk Fuji Shirt</c:v>
                </c:pt>
                <c:pt idx="148">
                  <c:v>+ Button-Front Corduroy Dress</c:v>
                </c:pt>
                <c:pt idx="149">
                  <c:v>+ Button-Front Herringbone Jumper</c:v>
                </c:pt>
                <c:pt idx="150">
                  <c:v>+ Button-Front Jacket &amp; Ankle trouser Set</c:v>
                </c:pt>
                <c:pt idx="151">
                  <c:v>+ BWA225</c:v>
                </c:pt>
                <c:pt idx="152">
                  <c:v>+ BWA300</c:v>
                </c:pt>
                <c:pt idx="153">
                  <c:v>+ BWG225</c:v>
                </c:pt>
                <c:pt idx="154">
                  <c:v>+ BWG300</c:v>
                </c:pt>
                <c:pt idx="155">
                  <c:v>+ BWO225</c:v>
                </c:pt>
                <c:pt idx="156">
                  <c:v>+ BWO300</c:v>
                </c:pt>
                <c:pt idx="157">
                  <c:v>+ BWS225</c:v>
                </c:pt>
                <c:pt idx="158">
                  <c:v>+ BWS300</c:v>
                </c:pt>
                <c:pt idx="159">
                  <c:v>+ C, Girls Skirts - Forget Me Not Black Velvet Skirt</c:v>
                </c:pt>
                <c:pt idx="160">
                  <c:v>+ Cable-Knit Dress</c:v>
                </c:pt>
                <c:pt idx="161">
                  <c:v>+ Cakewalk Shorts</c:v>
                </c:pt>
                <c:pt idx="162">
                  <c:v>+ Camisole Tank</c:v>
                </c:pt>
                <c:pt idx="163">
                  <c:v>+ Cap-Sleeve Bateau-Neck Tee</c:v>
                </c:pt>
                <c:pt idx="164">
                  <c:v>+ Cardigan Jacket</c:v>
                </c:pt>
                <c:pt idx="165">
                  <c:v>+ Caressa Godiva</c:v>
                </c:pt>
                <c:pt idx="166">
                  <c:v>+ Cargo-Pocket Shirt</c:v>
                </c:pt>
                <c:pt idx="167">
                  <c:v>+ Cat Fiesta Cardigan</c:v>
                </c:pt>
                <c:pt idx="168">
                  <c:v>+ Catalina Weekend Wardrobe</c:v>
                </c:pt>
                <c:pt idx="169">
                  <c:v>+ Cat-Patch Knit Dress</c:v>
                </c:pt>
                <c:pt idx="170">
                  <c:v>+ Cat-Stamp Knit Shorts Set</c:v>
                </c:pt>
                <c:pt idx="171">
                  <c:v>+ CB100</c:v>
                </c:pt>
                <c:pt idx="172">
                  <c:v>+ CB20</c:v>
                </c:pt>
                <c:pt idx="173">
                  <c:v>+ CB50</c:v>
                </c:pt>
                <c:pt idx="174">
                  <c:v>+ CB50BY</c:v>
                </c:pt>
                <c:pt idx="175">
                  <c:v>+ Checked Duster Dress</c:v>
                </c:pt>
                <c:pt idx="176">
                  <c:v>+ Cheerleader Skirt Set</c:v>
                </c:pt>
                <c:pt idx="177">
                  <c:v>+ Cheetah Dress</c:v>
                </c:pt>
                <c:pt idx="178">
                  <c:v>+ Chef - Kid'S Chef Jacket, White</c:v>
                </c:pt>
                <c:pt idx="179">
                  <c:v>+ Chenille Trousers Set</c:v>
                </c:pt>
                <c:pt idx="180">
                  <c:v>+ Chiffon Skirt,</c:v>
                </c:pt>
                <c:pt idx="181">
                  <c:v>+ Child Pro-Swim Shoe</c:v>
                </c:pt>
                <c:pt idx="182">
                  <c:v>+ Child Wizard Of Pozz Shoes</c:v>
                </c:pt>
                <c:pt idx="183">
                  <c:v>+ Children'S Clothing - Toddler Tea Party</c:v>
                </c:pt>
                <c:pt idx="184">
                  <c:v>+ Children'S Five-Pocket Slim Fit Authentic</c:v>
                </c:pt>
                <c:pt idx="185">
                  <c:v>+ Children'S Leather Velcro Tennis Shoe</c:v>
                </c:pt>
                <c:pt idx="186">
                  <c:v>+ Children'S Long John Pajamas By Sara</c:v>
                </c:pt>
                <c:pt idx="187">
                  <c:v>+ Children'S Nappa Leather Aviator Jacket</c:v>
                </c:pt>
                <c:pt idx="188">
                  <c:v>+ Children'S Short Johns And T-Shirt Set By Schnulli</c:v>
                </c:pt>
                <c:pt idx="189">
                  <c:v>+ Children'S Sweaters</c:v>
                </c:pt>
                <c:pt idx="190">
                  <c:v>+ Children'S V-Neck Short Set Sleepwear By Chandras</c:v>
                </c:pt>
                <c:pt idx="191">
                  <c:v>+ Child'S Shamrock Sweater</c:v>
                </c:pt>
                <c:pt idx="192">
                  <c:v>+ Cigarette Trousers</c:v>
                </c:pt>
                <c:pt idx="193">
                  <c:v>+ Citizen Of The World! Flag T-Shirt - Children</c:v>
                </c:pt>
                <c:pt idx="194">
                  <c:v>+ Clifford By Jb Britches Wool Gabardine Trouser</c:v>
                </c:pt>
                <c:pt idx="195">
                  <c:v>+ Coin Pocket Twill Cargo Trousers</c:v>
                </c:pt>
                <c:pt idx="196">
                  <c:v>+ Cole Huun Anguilla</c:v>
                </c:pt>
                <c:pt idx="197">
                  <c:v>+ Cole Huun Ashlyn</c:v>
                </c:pt>
                <c:pt idx="198">
                  <c:v>+ Cole Huun Carrie</c:v>
                </c:pt>
                <c:pt idx="199">
                  <c:v>+ Cole Huun Cassandra</c:v>
                </c:pt>
                <c:pt idx="200">
                  <c:v>+ Cole Huun Chesapeake</c:v>
                </c:pt>
                <c:pt idx="201">
                  <c:v>+ Cole Huun Cutter Key</c:v>
                </c:pt>
                <c:pt idx="202">
                  <c:v>+ Cole Huun Laguna</c:v>
                </c:pt>
                <c:pt idx="203">
                  <c:v>+ Cole Huun Monterey</c:v>
                </c:pt>
                <c:pt idx="204">
                  <c:v>+ Cole Huun Perkins</c:v>
                </c:pt>
                <c:pt idx="205">
                  <c:v>+ Cole-Huun Kahala</c:v>
                </c:pt>
                <c:pt idx="206">
                  <c:v>+ Cole-Huun Marin</c:v>
                </c:pt>
                <c:pt idx="207">
                  <c:v>+ Color-Block Chenille Jacket</c:v>
                </c:pt>
                <c:pt idx="208">
                  <c:v>+ CONEC</c:v>
                </c:pt>
                <c:pt idx="209">
                  <c:v>+ CONES</c:v>
                </c:pt>
                <c:pt idx="210">
                  <c:v>+ Contrast-Stitched Cotton Knit Shorts</c:v>
                </c:pt>
                <c:pt idx="211">
                  <c:v>+ Contrast-Stitched Cotton Knit Tee</c:v>
                </c:pt>
                <c:pt idx="212">
                  <c:v>+ Corduroy Elastic Waist Trouser</c:v>
                </c:pt>
                <c:pt idx="213">
                  <c:v>+ Corduroy Jumper</c:v>
                </c:pt>
                <c:pt idx="214">
                  <c:v>+ Cottage Shorts</c:v>
                </c:pt>
                <c:pt idx="215">
                  <c:v>+ Cotton Bateau- Neck Tank</c:v>
                </c:pt>
                <c:pt idx="216">
                  <c:v>+ Cotton Cardigan</c:v>
                </c:pt>
                <c:pt idx="217">
                  <c:v>+ Cotton Drawstring Trousers</c:v>
                </c:pt>
                <c:pt idx="218">
                  <c:v>+ Cotton French Terry Shorts</c:v>
                </c:pt>
                <c:pt idx="219">
                  <c:v>+ Cotton Knit Cat-Print Dress</c:v>
                </c:pt>
                <c:pt idx="220">
                  <c:v>+ Cotton Knit Scoop-Neck Tee</c:v>
                </c:pt>
                <c:pt idx="221">
                  <c:v>+ Cotton Knit Stamp Dress</c:v>
                </c:pt>
                <c:pt idx="222">
                  <c:v>+ Cotton Knit Stamp Shorts Set</c:v>
                </c:pt>
                <c:pt idx="223">
                  <c:v>+ Cotton Knit Stripe Tee</c:v>
                </c:pt>
                <c:pt idx="224">
                  <c:v>+ Cotton Knit Sweats Set</c:v>
                </c:pt>
                <c:pt idx="225">
                  <c:v>+ Cotton Knit Tank &amp; Short Set</c:v>
                </c:pt>
                <c:pt idx="226">
                  <c:v>+ Cotton/Spandex Knit Shirt</c:v>
                </c:pt>
                <c:pt idx="227">
                  <c:v>+ Cotton/Spandex Twill Trousers</c:v>
                </c:pt>
                <c:pt idx="228">
                  <c:v>+ Cream Button-Down Classic Shirt</c:v>
                </c:pt>
                <c:pt idx="229">
                  <c:v>+ Cream Straight-Collar Dress Shirt</c:v>
                </c:pt>
                <c:pt idx="230">
                  <c:v>+ Crepe Three-Piece Trousers Set</c:v>
                </c:pt>
                <c:pt idx="231">
                  <c:v>+ Crewneck Sweater</c:v>
                </c:pt>
                <c:pt idx="232">
                  <c:v>+ Crinkle-Textured Checkered Trousers</c:v>
                </c:pt>
                <c:pt idx="233">
                  <c:v>+ Crinkle-Textured Solid Trousers</c:v>
                </c:pt>
                <c:pt idx="234">
                  <c:v>+ Crop Ankle Trousers</c:v>
                </c:pt>
                <c:pt idx="235">
                  <c:v>+ Cropped Stretch Twill Trousers</c:v>
                </c:pt>
                <c:pt idx="236">
                  <c:v>+ Cross-Dyed Shirt-Jacket</c:v>
                </c:pt>
                <c:pt idx="237">
                  <c:v>+ Cross-Dyed Skirt Set</c:v>
                </c:pt>
                <c:pt idx="238">
                  <c:v>+ CSA100</c:v>
                </c:pt>
                <c:pt idx="239">
                  <c:v>+ CSG100</c:v>
                </c:pt>
                <c:pt idx="240">
                  <c:v>+ CSO100</c:v>
                </c:pt>
                <c:pt idx="241">
                  <c:v>+ CSS100</c:v>
                </c:pt>
                <c:pt idx="242">
                  <c:v>+ Culliwey Country Club Shorts</c:v>
                </c:pt>
                <c:pt idx="243">
                  <c:v>+ Culliwey Flat Front Twill Shorts</c:v>
                </c:pt>
                <c:pt idx="244">
                  <c:v>+ Culliwey Herringbone Polo</c:v>
                </c:pt>
                <c:pt idx="245">
                  <c:v>+ Culliwey Microfiber Trousers</c:v>
                </c:pt>
                <c:pt idx="246">
                  <c:v>+ Culliwey Prospin Short</c:v>
                </c:pt>
                <c:pt idx="247">
                  <c:v>+ Culliwey Prospin Trouser</c:v>
                </c:pt>
                <c:pt idx="248">
                  <c:v>+ Culliwey Sleeveless Camp Shirt</c:v>
                </c:pt>
                <c:pt idx="249">
                  <c:v>+ Culliwey Stretch Microfiber Skort</c:v>
                </c:pt>
                <c:pt idx="250">
                  <c:v>+ Culliwey Stretch Microfiber Trousers</c:v>
                </c:pt>
                <c:pt idx="251">
                  <c:v>+ Culliwey Stretch Twill Trousers</c:v>
                </c:pt>
                <c:pt idx="252">
                  <c:v>+ Culliwey Stripe Polo</c:v>
                </c:pt>
                <c:pt idx="253">
                  <c:v>+ Culliwey Women'S Cotton Pique Polo Shirt</c:v>
                </c:pt>
                <c:pt idx="254">
                  <c:v>+ Culliwey Women'S Sleeveless Polo</c:v>
                </c:pt>
                <c:pt idx="255">
                  <c:v>+ CUMI</c:v>
                </c:pt>
                <c:pt idx="256">
                  <c:v>+ Cutter &amp; Buck Drawstring Trouser</c:v>
                </c:pt>
                <c:pt idx="257">
                  <c:v>+ Davids Big Boy Boot Mens Shoes</c:v>
                </c:pt>
                <c:pt idx="258">
                  <c:v>+ Deer Stags Alpine</c:v>
                </c:pt>
                <c:pt idx="259">
                  <c:v>+ Deer Stags Auburn</c:v>
                </c:pt>
                <c:pt idx="260">
                  <c:v>+ Deer Stags Brick</c:v>
                </c:pt>
                <c:pt idx="261">
                  <c:v>+ Deer Stags Slate</c:v>
                </c:pt>
                <c:pt idx="262">
                  <c:v>+ Donham'S Sports</c:v>
                </c:pt>
                <c:pt idx="263">
                  <c:v>+ Double-Pleat Shorts</c:v>
                </c:pt>
                <c:pt idx="264">
                  <c:v>+ DPB2L</c:v>
                </c:pt>
                <c:pt idx="265">
                  <c:v>+ DPB2M</c:v>
                </c:pt>
                <c:pt idx="266">
                  <c:v>+ DPBM10</c:v>
                </c:pt>
                <c:pt idx="267">
                  <c:v>+ DPSL13</c:v>
                </c:pt>
                <c:pt idx="268">
                  <c:v>+ DPSM10</c:v>
                </c:pt>
                <c:pt idx="269">
                  <c:v>+ Dr, Mortens 809243</c:v>
                </c:pt>
                <c:pt idx="270">
                  <c:v>+ Dr, Mortens 809254</c:v>
                </c:pt>
                <c:pt idx="271">
                  <c:v>+ Dr, Mortens 833921</c:v>
                </c:pt>
                <c:pt idx="272">
                  <c:v>+ Dr, Mortens/Air Wair Internet 8092</c:v>
                </c:pt>
                <c:pt idx="273">
                  <c:v>+ Dr, Mortens/Air Wair Internet 828799</c:v>
                </c:pt>
                <c:pt idx="274">
                  <c:v>+ Dr, Mortens/Air Wair Internet 9182</c:v>
                </c:pt>
                <c:pt idx="275">
                  <c:v>+ Drawstring Cargo Short</c:v>
                </c:pt>
                <c:pt idx="276">
                  <c:v>+ DRM10</c:v>
                </c:pt>
                <c:pt idx="277">
                  <c:v>+ DRM20</c:v>
                </c:pt>
                <c:pt idx="278">
                  <c:v>+ DRPBL8</c:v>
                </c:pt>
                <c:pt idx="279">
                  <c:v>+ Duck Head Boy'S Khaki Shorts Fitted Waist</c:v>
                </c:pt>
                <c:pt idx="280">
                  <c:v>+ D&amp;VB</c:v>
                </c:pt>
                <c:pt idx="281">
                  <c:v>+ D&amp;VK</c:v>
                </c:pt>
                <c:pt idx="282">
                  <c:v>+ Dyeables Bliss</c:v>
                </c:pt>
                <c:pt idx="283">
                  <c:v>+ Dyeables Celine</c:v>
                </c:pt>
                <c:pt idx="284">
                  <c:v>+ Dyeables Diamond</c:v>
                </c:pt>
                <c:pt idx="285">
                  <c:v>+ Dyeables Josie - Pewter</c:v>
                </c:pt>
                <c:pt idx="286">
                  <c:v>+ Edison V-Neck Dress</c:v>
                </c:pt>
                <c:pt idx="287">
                  <c:v>+ Elastic Waist Stirrup Trousers</c:v>
                </c:pt>
                <c:pt idx="288">
                  <c:v>+ Elastic-Back Trousers</c:v>
                </c:pt>
                <c:pt idx="289">
                  <c:v>+ Elbow-Sleeve Tee</c:v>
                </c:pt>
                <c:pt idx="290">
                  <c:v>+ Embroidered Cardigan</c:v>
                </c:pt>
                <c:pt idx="291">
                  <c:v>+ Embroidered Jacket &amp; Ankle Trousers</c:v>
                </c:pt>
                <c:pt idx="292">
                  <c:v>+ Embroidered Linen Trousers Set</c:v>
                </c:pt>
                <c:pt idx="293">
                  <c:v>+ Embroidered Trousers Set</c:v>
                </c:pt>
                <c:pt idx="294">
                  <c:v>+ Embroidered Wrap Tee</c:v>
                </c:pt>
                <c:pt idx="295">
                  <c:v>+ Embroidered-Placket Vest</c:v>
                </c:pt>
                <c:pt idx="296">
                  <c:v>+ Empire Dress</c:v>
                </c:pt>
                <c:pt idx="297">
                  <c:v>+ EQ14XL</c:v>
                </c:pt>
                <c:pt idx="298">
                  <c:v>+ EQ16L</c:v>
                </c:pt>
                <c:pt idx="299">
                  <c:v>+ EQ18M</c:v>
                </c:pt>
                <c:pt idx="300">
                  <c:v>+ EQ1L</c:v>
                </c:pt>
                <c:pt idx="301">
                  <c:v>+ EQ1M</c:v>
                </c:pt>
                <c:pt idx="302">
                  <c:v>+ EQ20S</c:v>
                </c:pt>
                <c:pt idx="303">
                  <c:v>+ EQ28XL</c:v>
                </c:pt>
                <c:pt idx="304">
                  <c:v>+ EQ32L</c:v>
                </c:pt>
                <c:pt idx="305">
                  <c:v>+ EQ36M</c:v>
                </c:pt>
                <c:pt idx="306">
                  <c:v>+ EQ40S</c:v>
                </c:pt>
                <c:pt idx="307">
                  <c:v>+ EQ42XL</c:v>
                </c:pt>
                <c:pt idx="308">
                  <c:v>+ EQ48L</c:v>
                </c:pt>
                <c:pt idx="309">
                  <c:v>+ EQ4L</c:v>
                </c:pt>
                <c:pt idx="310">
                  <c:v>+ EQ4M</c:v>
                </c:pt>
                <c:pt idx="311">
                  <c:v>+ EQ4S</c:v>
                </c:pt>
                <c:pt idx="312">
                  <c:v>+ EQ4XL</c:v>
                </c:pt>
                <c:pt idx="313">
                  <c:v>+ EQ54M</c:v>
                </c:pt>
                <c:pt idx="314">
                  <c:v>+ EQ60S</c:v>
                </c:pt>
                <c:pt idx="315">
                  <c:v>+ EQ8L</c:v>
                </c:pt>
                <c:pt idx="316">
                  <c:v>+ EQ8M</c:v>
                </c:pt>
                <c:pt idx="317">
                  <c:v>+ EQ8S</c:v>
                </c:pt>
                <c:pt idx="318">
                  <c:v>+ EQ8XL</c:v>
                </c:pt>
                <c:pt idx="319">
                  <c:v>+ Evergreen Merino Wool Polo Sweater</c:v>
                </c:pt>
                <c:pt idx="320">
                  <c:v>+ Expert Crew Melton Rib Sweater</c:v>
                </c:pt>
                <c:pt idx="321">
                  <c:v>+ Expert Ribbed Open Bottom Polo Sweater</c:v>
                </c:pt>
                <c:pt idx="322">
                  <c:v>+ Expert Travel Blazer</c:v>
                </c:pt>
                <c:pt idx="323">
                  <c:v>+ Fader Beaded Top</c:v>
                </c:pt>
                <c:pt idx="324">
                  <c:v>+ Fagonnable Cotton Drawstring Trouser</c:v>
                </c:pt>
                <c:pt idx="325">
                  <c:v>+ Fagonnable Cotton/Lycra Short</c:v>
                </c:pt>
                <c:pt idx="326">
                  <c:v>+ Fagonnable Cotton/Lycra SweatTrouser</c:v>
                </c:pt>
                <c:pt idx="327">
                  <c:v>+ Fagonnable Double Ply Canvas Short</c:v>
                </c:pt>
                <c:pt idx="328">
                  <c:v>+ Fagonnable Flat Front Stretch Wool Trousers</c:v>
                </c:pt>
                <c:pt idx="329">
                  <c:v>+ Fagonnable Hi-V Cotton Vest</c:v>
                </c:pt>
                <c:pt idx="330">
                  <c:v>+ Fagonnable Linen Jacket</c:v>
                </c:pt>
                <c:pt idx="331">
                  <c:v>+ Fagonnable Microfiber Baseball Blouson</c:v>
                </c:pt>
                <c:pt idx="332">
                  <c:v>+ Fagonnable Multi Stripe Swim Trunk</c:v>
                </c:pt>
                <c:pt idx="333">
                  <c:v>+ Fagonnable Pinstripe Cargo Shorts</c:v>
                </c:pt>
                <c:pt idx="334">
                  <c:v>+ Fagonnable Polo Sweater</c:v>
                </c:pt>
                <c:pt idx="335">
                  <c:v>+ Fagonnable Seersucker Swim Trunk</c:v>
                </c:pt>
                <c:pt idx="336">
                  <c:v>+ Fagonnable Windowpane Blazer</c:v>
                </c:pt>
                <c:pt idx="337">
                  <c:v>+ FAGR</c:v>
                </c:pt>
                <c:pt idx="338">
                  <c:v>+ Faux Mirror-Trim Trousers Set</c:v>
                </c:pt>
                <c:pt idx="339">
                  <c:v>+ Faux Suede Boot Skirt</c:v>
                </c:pt>
                <c:pt idx="340">
                  <c:v>+ Faux Suede Jacket &amp; Skirt</c:v>
                </c:pt>
                <c:pt idx="341">
                  <c:v>+ Faux Suede Jumper</c:v>
                </c:pt>
                <c:pt idx="342">
                  <c:v>+ Faux Suede Jumper Set</c:v>
                </c:pt>
                <c:pt idx="343">
                  <c:v>+ Faux Suede Shirt</c:v>
                </c:pt>
                <c:pt idx="344">
                  <c:v>+ Faux Suede Wrap Skirt</c:v>
                </c:pt>
                <c:pt idx="345">
                  <c:v>+ Fencel/Rayon Dress</c:v>
                </c:pt>
                <c:pt idx="346">
                  <c:v>+ Fitness &amp; Aerobic - 674 Wws</c:v>
                </c:pt>
                <c:pt idx="347">
                  <c:v>+ Fit-N-Flare Jumper</c:v>
                </c:pt>
                <c:pt idx="348">
                  <c:v>+ FJRK</c:v>
                </c:pt>
                <c:pt idx="349">
                  <c:v>+ Flat Front Trousers</c:v>
                </c:pt>
                <c:pt idx="350">
                  <c:v>+ Flat Front Twill Trousers</c:v>
                </c:pt>
                <c:pt idx="351">
                  <c:v>+ Flat-Front Crop Trouser</c:v>
                </c:pt>
                <c:pt idx="352">
                  <c:v>+ Flat-Front Khakis</c:v>
                </c:pt>
                <c:pt idx="353">
                  <c:v>+ Flat-Front Long Skirt</c:v>
                </c:pt>
                <c:pt idx="354">
                  <c:v>+ Floral Cardigan</c:v>
                </c:pt>
                <c:pt idx="355">
                  <c:v>+ Floral Tank Dress</c:v>
                </c:pt>
                <c:pt idx="356">
                  <c:v>+ Floral-Print Cardigan</c:v>
                </c:pt>
                <c:pt idx="357">
                  <c:v>+ Floral-Trim Cardigan</c:v>
                </c:pt>
                <c:pt idx="358">
                  <c:v>+ Fluffy Polo Cardigan</c:v>
                </c:pt>
                <c:pt idx="359">
                  <c:v>+ Fluid Duster &amp; Trousers Set</c:v>
                </c:pt>
                <c:pt idx="360">
                  <c:v>+ Flyaway Jacket</c:v>
                </c:pt>
                <c:pt idx="361">
                  <c:v>+ Flyaway Vest &amp; Trousers Set</c:v>
                </c:pt>
                <c:pt idx="362">
                  <c:v>+ FMA</c:v>
                </c:pt>
                <c:pt idx="363">
                  <c:v>+ FME</c:v>
                </c:pt>
                <c:pt idx="364">
                  <c:v>+ FNA</c:v>
                </c:pt>
                <c:pt idx="365">
                  <c:v>+ FORG</c:v>
                </c:pt>
                <c:pt idx="366">
                  <c:v>+ Four-Piece Cotton Knit Set</c:v>
                </c:pt>
                <c:pt idx="367">
                  <c:v>+ Four-Piece Knit Set</c:v>
                </c:pt>
                <c:pt idx="368">
                  <c:v>+ Four-Piece Separates</c:v>
                </c:pt>
                <c:pt idx="369">
                  <c:v>+ French Blue Cotton Dress Shirt</c:v>
                </c:pt>
                <c:pt idx="370">
                  <c:v>+ French Terry Sweatshirt</c:v>
                </c:pt>
                <c:pt idx="371">
                  <c:v>+ Frets Andes</c:v>
                </c:pt>
                <c:pt idx="372">
                  <c:v>+ Frets Avaitor</c:v>
                </c:pt>
                <c:pt idx="373">
                  <c:v>+ Frets Champion Oxford Leather</c:v>
                </c:pt>
                <c:pt idx="374">
                  <c:v>+ Frets Champion S/O Canvas</c:v>
                </c:pt>
                <c:pt idx="375">
                  <c:v>+ Frets Frets Champion Oxford Canvas</c:v>
                </c:pt>
                <c:pt idx="376">
                  <c:v>+ Frets Induldge Stretchmax Nylon</c:v>
                </c:pt>
                <c:pt idx="377">
                  <c:v>+ Frets Indulge Stretchmax Smooth</c:v>
                </c:pt>
                <c:pt idx="378">
                  <c:v>+ Frets Pulsar Stretchmax Smooth</c:v>
                </c:pt>
                <c:pt idx="379">
                  <c:v>+ Frets Pulsar Stretchmax Twill</c:v>
                </c:pt>
                <c:pt idx="380">
                  <c:v>+ Frets Quantomm Stretchmax Twill</c:v>
                </c:pt>
                <c:pt idx="381">
                  <c:v>+ Frets Retreat</c:v>
                </c:pt>
                <c:pt idx="382">
                  <c:v>+ Frets Swivel Stretchmax Smooth</c:v>
                </c:pt>
                <c:pt idx="383">
                  <c:v>+ Frets Twist Stretchmax Smooth</c:v>
                </c:pt>
                <c:pt idx="384">
                  <c:v>+ Fringe-Hem Linen Dress</c:v>
                </c:pt>
                <c:pt idx="385">
                  <c:v>+ Fringe-Wrap Skirt</c:v>
                </c:pt>
                <c:pt idx="386">
                  <c:v>+ Frog Closure Linen Jacket</c:v>
                </c:pt>
                <c:pt idx="387">
                  <c:v>+ Frog-Closure Jacket &amp; Trousers Set</c:v>
                </c:pt>
                <c:pt idx="388">
                  <c:v>+ FSTW</c:v>
                </c:pt>
                <c:pt idx="389">
                  <c:v>+ Ftl 44 Boys' Briefs</c:v>
                </c:pt>
                <c:pt idx="390">
                  <c:v>+ Funcel Blend Pull-On Jeans</c:v>
                </c:pt>
                <c:pt idx="391">
                  <c:v>+ Funcel Blend Trousers</c:v>
                </c:pt>
                <c:pt idx="392">
                  <c:v>+ Funcel Cord Vest &amp; Skirt Set</c:v>
                </c:pt>
                <c:pt idx="393">
                  <c:v>+ Funcel Duster &amp; Trousers Set</c:v>
                </c:pt>
                <c:pt idx="394">
                  <c:v>+ Funcel Jacket &amp; Trousers Set</c:v>
                </c:pt>
                <c:pt idx="395">
                  <c:v>+ Funcel Jacket, Trousers &amp; Skirt Set</c:v>
                </c:pt>
                <c:pt idx="396">
                  <c:v>+ Funcel Side-Button Jumper</c:v>
                </c:pt>
                <c:pt idx="397">
                  <c:v>+ Funcel Tab-Pocket Jumper</c:v>
                </c:pt>
                <c:pt idx="398">
                  <c:v>+ Funcel Twill Skirt</c:v>
                </c:pt>
                <c:pt idx="399">
                  <c:v>+ Funcel-Blend Knit Dress</c:v>
                </c:pt>
                <c:pt idx="400">
                  <c:v>+ Funcel-Blend Trousers Set</c:v>
                </c:pt>
                <c:pt idx="401">
                  <c:v>+ FWA100</c:v>
                </c:pt>
                <c:pt idx="402">
                  <c:v>+ FWG100</c:v>
                </c:pt>
                <c:pt idx="403">
                  <c:v>+ FWO100</c:v>
                </c:pt>
                <c:pt idx="404">
                  <c:v>+ FWS100</c:v>
                </c:pt>
                <c:pt idx="405">
                  <c:v>+ G1</c:v>
                </c:pt>
                <c:pt idx="406">
                  <c:v>+ G2</c:v>
                </c:pt>
                <c:pt idx="407">
                  <c:v>+ Gabardine Wool Navy Blazer</c:v>
                </c:pt>
                <c:pt idx="408">
                  <c:v>+ Gauze Calypso Tunic</c:v>
                </c:pt>
                <c:pt idx="409">
                  <c:v>+ GC410L</c:v>
                </c:pt>
                <c:pt idx="410">
                  <c:v>+ GC500R</c:v>
                </c:pt>
                <c:pt idx="411">
                  <c:v>+ GCB410</c:v>
                </c:pt>
                <c:pt idx="412">
                  <c:v>+ GCB500</c:v>
                </c:pt>
                <c:pt idx="413">
                  <c:v>+ GCL410</c:v>
                </c:pt>
                <c:pt idx="414">
                  <c:v>+ GCL500</c:v>
                </c:pt>
                <c:pt idx="415">
                  <c:v>+ GCLI50</c:v>
                </c:pt>
                <c:pt idx="416">
                  <c:v>+ Girl'S Bear In The Garden Footed Coverall</c:v>
                </c:pt>
                <c:pt idx="417">
                  <c:v>+ Girls Dresses - Star Fairies Toddler Dress-2t</c:v>
                </c:pt>
                <c:pt idx="418">
                  <c:v>+ Girls Jumper Set</c:v>
                </c:pt>
                <c:pt idx="419">
                  <c:v>+ Girls Long Jacks: Garden Batch</c:v>
                </c:pt>
                <c:pt idx="420">
                  <c:v>+ Girls' Pointelle Pajamas By Sara'S Prints</c:v>
                </c:pt>
                <c:pt idx="421">
                  <c:v>+ Girls' Ruffle Short Set Sleepwear By Sara</c:v>
                </c:pt>
                <c:pt idx="422">
                  <c:v>+ Girls Shirts - Girls Celebration Turtleneck-4</c:v>
                </c:pt>
                <c:pt idx="423">
                  <c:v>+ Girls Short Jacks: Putsy Floral Stripe</c:v>
                </c:pt>
                <c:pt idx="424">
                  <c:v>+ Girls Shorts - Soda Fountain Toddler Bike Shorts</c:v>
                </c:pt>
                <c:pt idx="425">
                  <c:v>+ Girls Tights</c:v>
                </c:pt>
                <c:pt idx="426">
                  <c:v>+ Girls Trousers - Red &amp; White Gingham Pedal</c:v>
                </c:pt>
                <c:pt idx="427">
                  <c:v>+ Girls' White, Fashion Color And Print</c:v>
                </c:pt>
                <c:pt idx="428">
                  <c:v>+ GIV</c:v>
                </c:pt>
                <c:pt idx="429">
                  <c:v>+ Glam Poaks Expandable Prospin Trouser</c:v>
                </c:pt>
                <c:pt idx="430">
                  <c:v>+ GLC3.7</c:v>
                </c:pt>
                <c:pt idx="431">
                  <c:v>+ Glowing Boys Tee</c:v>
                </c:pt>
                <c:pt idx="432">
                  <c:v>+ Gray &amp; White Sweater</c:v>
                </c:pt>
                <c:pt idx="433">
                  <c:v>+ Gurfield&amp; Murks Faux Fur Skirt</c:v>
                </c:pt>
                <c:pt idx="434">
                  <c:v>+ Gurfield&amp; Murks Faux Fur Vest</c:v>
                </c:pt>
                <c:pt idx="435">
                  <c:v>+ Gurfield&amp; Murks Max Trouser</c:v>
                </c:pt>
                <c:pt idx="436">
                  <c:v>+ Gurfield&amp; Murks Mini-Check Skirt</c:v>
                </c:pt>
                <c:pt idx="437">
                  <c:v>+ Gurfield&amp; Murks Mini-Check Trouser</c:v>
                </c:pt>
                <c:pt idx="438">
                  <c:v>+ Gurfield&amp; Murks Pleated Trousers</c:v>
                </c:pt>
                <c:pt idx="439">
                  <c:v>+ Gurfield&amp; Murks Pleather Skirt</c:v>
                </c:pt>
                <c:pt idx="440">
                  <c:v>+ Gurfield&amp; Murks Slim Trousers</c:v>
                </c:pt>
                <c:pt idx="441">
                  <c:v>+ Gurfield&amp; Murks Straight Skirt</c:v>
                </c:pt>
                <c:pt idx="442">
                  <c:v>+ Gurfield&amp; Murks Sydney Trouser</c:v>
                </c:pt>
                <c:pt idx="443">
                  <c:v>+ Gurfield&amp; Murks V-Neck Shell</c:v>
                </c:pt>
                <c:pt idx="444">
                  <c:v>+ Gv Special</c:v>
                </c:pt>
                <c:pt idx="445">
                  <c:v>+ HA410R</c:v>
                </c:pt>
                <c:pt idx="446">
                  <c:v>+ Halogen Brushed-Twill Trousers</c:v>
                </c:pt>
                <c:pt idx="447">
                  <c:v>+ Halogen Cargo Chino Trouser</c:v>
                </c:pt>
                <c:pt idx="448">
                  <c:v>+ Halogen Cotton Twill Trouser</c:v>
                </c:pt>
                <c:pt idx="449">
                  <c:v>+ Halogen Drawstring Trouser</c:v>
                </c:pt>
                <c:pt idx="450">
                  <c:v>+ Halogen Fancy Stitch Polo Sweater</c:v>
                </c:pt>
                <c:pt idx="451">
                  <c:v>+ Halogen Flat-Front Chino</c:v>
                </c:pt>
                <c:pt idx="452">
                  <c:v>+ Halogen Long-Sleeve Polo Sweater</c:v>
                </c:pt>
                <c:pt idx="453">
                  <c:v>+ Halogen Nylon Car Coat</c:v>
                </c:pt>
                <c:pt idx="454">
                  <c:v>+ Halogen Ribbed Crewneck Sweater</c:v>
                </c:pt>
                <c:pt idx="455">
                  <c:v>+ Halogen V-Neck Cotton Jersey Sweater</c:v>
                </c:pt>
                <c:pt idx="456">
                  <c:v>+ Halogen V-Neck Sleep Shirt</c:v>
                </c:pt>
                <c:pt idx="457">
                  <c:v>+ Handknit Crochet Cardigan</c:v>
                </c:pt>
                <c:pt idx="458">
                  <c:v>+ Hand-Painted Linen Jacket</c:v>
                </c:pt>
                <c:pt idx="459">
                  <c:v>+ HANGAT</c:v>
                </c:pt>
                <c:pt idx="460">
                  <c:v>+ HAPS12</c:v>
                </c:pt>
                <c:pt idx="461">
                  <c:v>+ HARA</c:v>
                </c:pt>
                <c:pt idx="462">
                  <c:v>+ HARAH</c:v>
                </c:pt>
                <c:pt idx="463">
                  <c:v>+ HARAP</c:v>
                </c:pt>
                <c:pt idx="464">
                  <c:v>+ Harbor Bomber Jacket</c:v>
                </c:pt>
                <c:pt idx="465">
                  <c:v>+ Harbor Microfiber Bomber</c:v>
                </c:pt>
                <c:pt idx="466">
                  <c:v>+ HARLC</c:v>
                </c:pt>
                <c:pt idx="467">
                  <c:v>+ HARLE</c:v>
                </c:pt>
                <c:pt idx="468">
                  <c:v>+ HARLEX</c:v>
                </c:pt>
                <c:pt idx="469">
                  <c:v>+ HARLI</c:v>
                </c:pt>
                <c:pt idx="470">
                  <c:v>+ HARME</c:v>
                </c:pt>
                <c:pt idx="471">
                  <c:v>+ HARO</c:v>
                </c:pt>
                <c:pt idx="472">
                  <c:v>+ HARP</c:v>
                </c:pt>
                <c:pt idx="473">
                  <c:v>+ HARS</c:v>
                </c:pt>
                <c:pt idx="474">
                  <c:v>+ Heart Throb</c:v>
                </c:pt>
                <c:pt idx="475">
                  <c:v>+ Heathered Knit Four-Piece Wardrober</c:v>
                </c:pt>
                <c:pt idx="476">
                  <c:v>+ Heathered Knit Trousers</c:v>
                </c:pt>
                <c:pt idx="477">
                  <c:v>+ HG375P</c:v>
                </c:pt>
                <c:pt idx="478">
                  <c:v>+ HG410P</c:v>
                </c:pt>
                <c:pt idx="479">
                  <c:v>+ HG410R</c:v>
                </c:pt>
                <c:pt idx="480">
                  <c:v>+ Hi-Tec Phoenix Water Shoes For Kids</c:v>
                </c:pt>
                <c:pt idx="481">
                  <c:v>+ HL410P</c:v>
                </c:pt>
                <c:pt idx="482">
                  <c:v>+ HL410R</c:v>
                </c:pt>
                <c:pt idx="483">
                  <c:v>+ HO410R</c:v>
                </c:pt>
                <c:pt idx="484">
                  <c:v>+ HOLBAN</c:v>
                </c:pt>
                <c:pt idx="485">
                  <c:v>+ HOLLY</c:v>
                </c:pt>
                <c:pt idx="486">
                  <c:v>+ Hooded Berber Fleece Coat</c:v>
                </c:pt>
                <c:pt idx="487">
                  <c:v>+ Hooded Zip-Front Vest</c:v>
                </c:pt>
                <c:pt idx="488">
                  <c:v>+ Horizontal Ribbed Sweater</c:v>
                </c:pt>
                <c:pt idx="489">
                  <c:v>+ Hot Pillys - The Complete Collection: Hot Pilly</c:v>
                </c:pt>
                <c:pt idx="490">
                  <c:v>+ HOT35</c:v>
                </c:pt>
                <c:pt idx="491">
                  <c:v>+ HOT80</c:v>
                </c:pt>
                <c:pt idx="492">
                  <c:v>+ HOTEL</c:v>
                </c:pt>
                <c:pt idx="493">
                  <c:v>+ HOTJ35</c:v>
                </c:pt>
                <c:pt idx="494">
                  <c:v>+ HOTJ80</c:v>
                </c:pt>
                <c:pt idx="495">
                  <c:v>+ HP410P</c:v>
                </c:pt>
                <c:pt idx="496">
                  <c:v>+ HR375P</c:v>
                </c:pt>
                <c:pt idx="497">
                  <c:v>+ HS410P</c:v>
                </c:pt>
                <c:pt idx="498">
                  <c:v>+ HS410R</c:v>
                </c:pt>
                <c:pt idx="499">
                  <c:v>+ HSA3.7</c:v>
                </c:pt>
                <c:pt idx="500">
                  <c:v>+ HSA375</c:v>
                </c:pt>
                <c:pt idx="501">
                  <c:v>+ HSA410</c:v>
                </c:pt>
                <c:pt idx="502">
                  <c:v>+ HSG3.7</c:v>
                </c:pt>
                <c:pt idx="503">
                  <c:v>+ HSG375</c:v>
                </c:pt>
                <c:pt idx="504">
                  <c:v>+ HSG410</c:v>
                </c:pt>
                <c:pt idx="505">
                  <c:v>+ HSL3.7</c:v>
                </c:pt>
                <c:pt idx="506">
                  <c:v>+ HSL375</c:v>
                </c:pt>
                <c:pt idx="507">
                  <c:v>+ HSL410</c:v>
                </c:pt>
                <c:pt idx="508">
                  <c:v>+ HSO3.7</c:v>
                </c:pt>
                <c:pt idx="509">
                  <c:v>+ HSO375</c:v>
                </c:pt>
                <c:pt idx="510">
                  <c:v>+ HSO410</c:v>
                </c:pt>
                <c:pt idx="511">
                  <c:v>+ HSS3.7</c:v>
                </c:pt>
                <c:pt idx="512">
                  <c:v>+ HSS375</c:v>
                </c:pt>
                <c:pt idx="513">
                  <c:v>+ HSS410</c:v>
                </c:pt>
                <c:pt idx="514">
                  <c:v>+ Hugle Bob 750 Bunim Short</c:v>
                </c:pt>
                <c:pt idx="515">
                  <c:v>+ Hugle Bob Authentics Knit Sweater Vest</c:v>
                </c:pt>
                <c:pt idx="516">
                  <c:v>+ Hype Beau</c:v>
                </c:pt>
                <c:pt idx="517">
                  <c:v>+ Hype Hype Dalia</c:v>
                </c:pt>
                <c:pt idx="518">
                  <c:v>+ IDOA1</c:v>
                </c:pt>
                <c:pt idx="519">
                  <c:v>+ IDOAY</c:v>
                </c:pt>
                <c:pt idx="520">
                  <c:v>+ IDOG</c:v>
                </c:pt>
                <c:pt idx="521">
                  <c:v>+ IDOG1</c:v>
                </c:pt>
                <c:pt idx="522">
                  <c:v>+ IDOK</c:v>
                </c:pt>
                <c:pt idx="523">
                  <c:v>+ IDOK1</c:v>
                </c:pt>
                <c:pt idx="524">
                  <c:v>+ IDOS1</c:v>
                </c:pt>
                <c:pt idx="525">
                  <c:v>+ IDOSO</c:v>
                </c:pt>
                <c:pt idx="526">
                  <c:v>+ Impo Capri</c:v>
                </c:pt>
                <c:pt idx="527">
                  <c:v>+ Italian-Weave Double-Pleat Trousers</c:v>
                </c:pt>
                <c:pt idx="528">
                  <c:v>+ Italian-Weave Flat-Front Trousers</c:v>
                </c:pt>
                <c:pt idx="529">
                  <c:v>+ Italian-Weave Tab-Front Boot Skirt</c:v>
                </c:pt>
                <c:pt idx="530">
                  <c:v>+ JAB</c:v>
                </c:pt>
                <c:pt idx="531">
                  <c:v>+ JAK</c:v>
                </c:pt>
                <c:pt idx="532">
                  <c:v>+ Jb Witches Winston Trouser</c:v>
                </c:pt>
                <c:pt idx="533">
                  <c:v>+ JELC</c:v>
                </c:pt>
                <c:pt idx="534">
                  <c:v>+ JEORG</c:v>
                </c:pt>
                <c:pt idx="535">
                  <c:v>+ Jersey Stitched Cardigan</c:v>
                </c:pt>
                <c:pt idx="536">
                  <c:v>+ Jersey Trousers Kids</c:v>
                </c:pt>
                <c:pt idx="537">
                  <c:v>+ JESAN</c:v>
                </c:pt>
                <c:pt idx="538">
                  <c:v>+ Jessica</c:v>
                </c:pt>
                <c:pt idx="539">
                  <c:v>+ JESTW</c:v>
                </c:pt>
                <c:pt idx="540">
                  <c:v>+ Jockey Boy'S 3 Pack Brief</c:v>
                </c:pt>
                <c:pt idx="541">
                  <c:v>+ John Kurlisle A-Line Leather Skirt</c:v>
                </c:pt>
                <c:pt idx="542">
                  <c:v>+ John Kurlisle Faux-Fur Coat</c:v>
                </c:pt>
                <c:pt idx="543">
                  <c:v>+ Joseph Abboud Fine Stripe Dress Shirt</c:v>
                </c:pt>
                <c:pt idx="544">
                  <c:v>+ Joseph Abboud Microfiber Trouser</c:v>
                </c:pt>
                <c:pt idx="545">
                  <c:v>+ Joseph Button Sportcoat</c:v>
                </c:pt>
                <c:pt idx="546">
                  <c:v>+ Joseph Sportcoat</c:v>
                </c:pt>
                <c:pt idx="547">
                  <c:v>+ J-Pocket Cardigan</c:v>
                </c:pt>
                <c:pt idx="548">
                  <c:v>+ JUS1</c:v>
                </c:pt>
                <c:pt idx="549">
                  <c:v>+ JUS2</c:v>
                </c:pt>
                <c:pt idx="550">
                  <c:v>+ Kahala Elastic Back Chino</c:v>
                </c:pt>
                <c:pt idx="551">
                  <c:v>+ Kahala Funcel Cargo Short</c:v>
                </c:pt>
                <c:pt idx="552">
                  <c:v>+ Kahala Half Back Elastic Short</c:v>
                </c:pt>
                <c:pt idx="553">
                  <c:v>+ Kahala Momma'S Fish House Shirt</c:v>
                </c:pt>
                <c:pt idx="554">
                  <c:v>+ Kahala Pleated Chino Short</c:v>
                </c:pt>
                <c:pt idx="555">
                  <c:v>+ Kalombia Jacket Kids</c:v>
                </c:pt>
                <c:pt idx="556">
                  <c:v>+ Kalombia Sawtooth Jacket Kids</c:v>
                </c:pt>
                <c:pt idx="557">
                  <c:v>+ Karen Kone Paisley-Print Bias-Cut Skirt</c:v>
                </c:pt>
                <c:pt idx="558">
                  <c:v>+ Karen Kone Stretch Corduroy Jean Jacket</c:v>
                </c:pt>
                <c:pt idx="559">
                  <c:v>+ Karry Bahama</c:v>
                </c:pt>
                <c:pt idx="560">
                  <c:v>+ Karry Cvo</c:v>
                </c:pt>
                <c:pt idx="561">
                  <c:v>+ Karry Key Largo</c:v>
                </c:pt>
                <c:pt idx="562">
                  <c:v>+ Karry Key West</c:v>
                </c:pt>
                <c:pt idx="563">
                  <c:v>+ Karry Striper</c:v>
                </c:pt>
                <c:pt idx="564">
                  <c:v>+ Karry Ts2k(Tm)</c:v>
                </c:pt>
                <c:pt idx="565">
                  <c:v>+ KAS</c:v>
                </c:pt>
                <c:pt idx="566">
                  <c:v>+ KAY</c:v>
                </c:pt>
                <c:pt idx="567">
                  <c:v>+ KAYU</c:v>
                </c:pt>
                <c:pt idx="568">
                  <c:v>+ KBE</c:v>
                </c:pt>
                <c:pt idx="569">
                  <c:v>+ KCE</c:v>
                </c:pt>
                <c:pt idx="570">
                  <c:v>+ Kenny Cool 5 Pocket Jean</c:v>
                </c:pt>
                <c:pt idx="571">
                  <c:v>+ Kenny Cool Athletic Tee: 3 Pack</c:v>
                </c:pt>
                <c:pt idx="572">
                  <c:v>+ Kenny Cool Board Length Shorts</c:v>
                </c:pt>
                <c:pt idx="573">
                  <c:v>+ Kenny Cool Bonded Bomber Jacket</c:v>
                </c:pt>
                <c:pt idx="574">
                  <c:v>+ Kenny Cool Boucle Sweater</c:v>
                </c:pt>
                <c:pt idx="575">
                  <c:v>+ Kenny Cool Boxer Brief</c:v>
                </c:pt>
                <c:pt idx="576">
                  <c:v>+ Kenny Cool Briefs - 3 Pack</c:v>
                </c:pt>
                <c:pt idx="577">
                  <c:v>+ Kenny Cool Button-Front Pique Shirt</c:v>
                </c:pt>
                <c:pt idx="578">
                  <c:v>+ Kenny Cool Bye-Bye Birdy</c:v>
                </c:pt>
                <c:pt idx="579">
                  <c:v>+ Kenny Cool Camisole</c:v>
                </c:pt>
                <c:pt idx="580">
                  <c:v>+ Kenny Cool Cap-Sleeve Top</c:v>
                </c:pt>
                <c:pt idx="581">
                  <c:v>+ Kenny Cool Carpenter Jean</c:v>
                </c:pt>
                <c:pt idx="582">
                  <c:v>+ Kenny Cool Cocktail</c:v>
                </c:pt>
                <c:pt idx="583">
                  <c:v>+ Kenny Cool Cotton-Stretch Trousers</c:v>
                </c:pt>
                <c:pt idx="584">
                  <c:v>+ Kenny Cool Crew Neck Tee: 3 Pack</c:v>
                </c:pt>
                <c:pt idx="585">
                  <c:v>+ Kenny Cool Crewneck Sweater</c:v>
                </c:pt>
                <c:pt idx="586">
                  <c:v>+ Kenny Cool Drape-Neck Shirt</c:v>
                </c:pt>
                <c:pt idx="587">
                  <c:v>+ Kenny Cool Drawstring Trouser</c:v>
                </c:pt>
                <c:pt idx="588">
                  <c:v>+ Kenny Cool Fashion Brief</c:v>
                </c:pt>
                <c:pt idx="589">
                  <c:v>+ Kenny Cool Jersey Sweater</c:v>
                </c:pt>
                <c:pt idx="590">
                  <c:v>+ Kenny Cool Knit Shirt</c:v>
                </c:pt>
                <c:pt idx="591">
                  <c:v>+ Kenny Cool Leather Skirt</c:v>
                </c:pt>
                <c:pt idx="592">
                  <c:v>+ Kenny Cool Long-Sleeve V-Neck Sweater</c:v>
                </c:pt>
                <c:pt idx="593">
                  <c:v>+ Kenny Cool Loose Fit Jean</c:v>
                </c:pt>
                <c:pt idx="594">
                  <c:v>+ Kenny Cool Mid-Calf Twill Trouser</c:v>
                </c:pt>
                <c:pt idx="595">
                  <c:v>+ Kenny Cool New York Jacket</c:v>
                </c:pt>
                <c:pt idx="596">
                  <c:v>+ Kenny Cool New York Jeans</c:v>
                </c:pt>
                <c:pt idx="597">
                  <c:v>+ Kenny Cool No-Waist Trousers</c:v>
                </c:pt>
                <c:pt idx="598">
                  <c:v>+ Kenny Cool Nylon Jacket</c:v>
                </c:pt>
                <c:pt idx="599">
                  <c:v>+ Kenny Cool Polynosic Coat-Front Shirt</c:v>
                </c:pt>
                <c:pt idx="600">
                  <c:v>+ Kenny Cool Short Sleeve Polo Sweater</c:v>
                </c:pt>
                <c:pt idx="601">
                  <c:v>+ Kenny Cool Slim Trouser</c:v>
                </c:pt>
                <c:pt idx="602">
                  <c:v>+ Kenny Cool Slip Skirt</c:v>
                </c:pt>
                <c:pt idx="603">
                  <c:v>+ Kenny Cool Sole Man</c:v>
                </c:pt>
                <c:pt idx="604">
                  <c:v>+ Kenny Cool Straight Skirt</c:v>
                </c:pt>
                <c:pt idx="605">
                  <c:v>+ Kenny Cool Stretch Bomber Jacket</c:v>
                </c:pt>
                <c:pt idx="606">
                  <c:v>+ Kenny Cool Stretch Chino</c:v>
                </c:pt>
                <c:pt idx="607">
                  <c:v>+ Kenny Cool Stretch Zip-Chest Pocket Jacket</c:v>
                </c:pt>
                <c:pt idx="608">
                  <c:v>+ Kenny Cool Tie Land</c:v>
                </c:pt>
                <c:pt idx="609">
                  <c:v>+ Kenny Cool Toe-Tally</c:v>
                </c:pt>
                <c:pt idx="610">
                  <c:v>+ Kenny Cool V-Neck Shirt</c:v>
                </c:pt>
                <c:pt idx="611">
                  <c:v>+ Kenny Cool V-Neck Tee: 3 Pack</c:v>
                </c:pt>
                <c:pt idx="612">
                  <c:v>+ Khames Boys 3 Pack Briefs</c:v>
                </c:pt>
                <c:pt idx="613">
                  <c:v>+ Kids Cargo Shorts</c:v>
                </c:pt>
                <c:pt idx="614">
                  <c:v>+ Kids Embroidered Pajama</c:v>
                </c:pt>
                <c:pt idx="615">
                  <c:v>+ Kids Jeans</c:v>
                </c:pt>
                <c:pt idx="616">
                  <c:v>+ Kids Pajama</c:v>
                </c:pt>
                <c:pt idx="617">
                  <c:v>+ Kids Polo Shirt</c:v>
                </c:pt>
                <c:pt idx="618">
                  <c:v>+ Kid'S RodS Exclusive Solid Shirt</c:v>
                </c:pt>
                <c:pt idx="619">
                  <c:v>+ Kids Teachers T- Shirt</c:v>
                </c:pt>
                <c:pt idx="620">
                  <c:v>+ Kids W/Collar Jacket</c:v>
                </c:pt>
                <c:pt idx="621">
                  <c:v>+ Kitestrings Boys Trousers</c:v>
                </c:pt>
                <c:pt idx="622">
                  <c:v>+ KJA</c:v>
                </c:pt>
                <c:pt idx="623">
                  <c:v>+ KKE</c:v>
                </c:pt>
                <c:pt idx="624">
                  <c:v>+ KLT10</c:v>
                </c:pt>
                <c:pt idx="625">
                  <c:v>+ Knit Campshirt &amp; Capri Set</c:v>
                </c:pt>
                <c:pt idx="626">
                  <c:v>+ Knit Sailor-Collar Tunic</c:v>
                </c:pt>
                <c:pt idx="627">
                  <c:v>+ Knit Shorts Set</c:v>
                </c:pt>
                <c:pt idx="628">
                  <c:v>+ Knit V-Neck Tunic &amp; Leggings</c:v>
                </c:pt>
                <c:pt idx="629">
                  <c:v>+ KOLA</c:v>
                </c:pt>
                <c:pt idx="630">
                  <c:v>+ KOR</c:v>
                </c:pt>
                <c:pt idx="631">
                  <c:v>+ KOTAKE</c:v>
                </c:pt>
                <c:pt idx="632">
                  <c:v>+ KOTAKM</c:v>
                </c:pt>
                <c:pt idx="633">
                  <c:v>+ KOTAKP</c:v>
                </c:pt>
                <c:pt idx="634">
                  <c:v>+ KPI</c:v>
                </c:pt>
                <c:pt idx="635">
                  <c:v>+ KPL</c:v>
                </c:pt>
                <c:pt idx="636">
                  <c:v>+ KSA</c:v>
                </c:pt>
                <c:pt idx="637">
                  <c:v>+ KSAP</c:v>
                </c:pt>
                <c:pt idx="638">
                  <c:v>+ KSMO</c:v>
                </c:pt>
                <c:pt idx="639">
                  <c:v>+ Lamb Leather Jeans</c:v>
                </c:pt>
                <c:pt idx="640">
                  <c:v>+ Lamb Leather Skirt</c:v>
                </c:pt>
                <c:pt idx="641">
                  <c:v>+ Laundry Charmeuse Tie-Neck Blouse</c:v>
                </c:pt>
                <c:pt idx="642">
                  <c:v>+ Laundry Front-Pleat Wrap Skirt</c:v>
                </c:pt>
                <c:pt idx="643">
                  <c:v>+ Laundry Ostrich-Texture Leather Skirt</c:v>
                </c:pt>
                <c:pt idx="644">
                  <c:v>+ Laundry Paisley Knit Blouse</c:v>
                </c:pt>
                <c:pt idx="645">
                  <c:v>+ Laundry Slim Skirt</c:v>
                </c:pt>
                <c:pt idx="646">
                  <c:v>+ Laundry Stretch Mock-Neck Halter</c:v>
                </c:pt>
                <c:pt idx="647">
                  <c:v>+ Laundry Wide Leg Trouser</c:v>
                </c:pt>
                <c:pt idx="648">
                  <c:v>+ Leaf Appliquid Funnel Tunic</c:v>
                </c:pt>
                <c:pt idx="649">
                  <c:v>+ Leather Boot-Cut Trousers</c:v>
                </c:pt>
                <c:pt idx="650">
                  <c:v>+ LGL3.7</c:v>
                </c:pt>
                <c:pt idx="651">
                  <c:v>+ LGLE37</c:v>
                </c:pt>
                <c:pt idx="652">
                  <c:v>+ LIH</c:v>
                </c:pt>
                <c:pt idx="653">
                  <c:v>+ LIHB</c:v>
                </c:pt>
                <c:pt idx="654">
                  <c:v>+ LILE20</c:v>
                </c:pt>
                <c:pt idx="655">
                  <c:v>+ LILI20</c:v>
                </c:pt>
                <c:pt idx="656">
                  <c:v>+ LIM</c:v>
                </c:pt>
                <c:pt idx="657">
                  <c:v>+ LIMB</c:v>
                </c:pt>
                <c:pt idx="658">
                  <c:v>+ Linen Bias Cut Tank &amp; Skirt</c:v>
                </c:pt>
                <c:pt idx="659">
                  <c:v>+ Linen Big Shirt</c:v>
                </c:pt>
                <c:pt idx="660">
                  <c:v>+ Linen Jacket &amp; Skirt Set</c:v>
                </c:pt>
                <c:pt idx="661">
                  <c:v>+ Linen Mandarin Collar Blouse</c:v>
                </c:pt>
                <c:pt idx="662">
                  <c:v>+ Linen Mandarin-Collar Trousers Set</c:v>
                </c:pt>
                <c:pt idx="663">
                  <c:v>+ Linen Pin-Tuck Shirt</c:v>
                </c:pt>
                <c:pt idx="664">
                  <c:v>+ Linen Skirt Set</c:v>
                </c:pt>
                <c:pt idx="665">
                  <c:v>+ Linen Tiered-Hem Dress</c:v>
                </c:pt>
                <c:pt idx="666">
                  <c:v>+ Lion trouser Set</c:v>
                </c:pt>
                <c:pt idx="667">
                  <c:v>+ LIP</c:v>
                </c:pt>
                <c:pt idx="668">
                  <c:v>+ LIPB</c:v>
                </c:pt>
                <c:pt idx="669">
                  <c:v>+ LIU</c:v>
                </c:pt>
                <c:pt idx="670">
                  <c:v>+ LIUB</c:v>
                </c:pt>
                <c:pt idx="671">
                  <c:v>+ LLE450</c:v>
                </c:pt>
                <c:pt idx="672">
                  <c:v>+ LLE850</c:v>
                </c:pt>
                <c:pt idx="673">
                  <c:v>+ LLI450</c:v>
                </c:pt>
                <c:pt idx="674">
                  <c:v>+ LLI850</c:v>
                </c:pt>
                <c:pt idx="675">
                  <c:v>+ Long A-Line Skirt</c:v>
                </c:pt>
                <c:pt idx="676">
                  <c:v>+ Long John Pajamas</c:v>
                </c:pt>
                <c:pt idx="677">
                  <c:v>+ Long Linen Jacket</c:v>
                </c:pt>
                <c:pt idx="678">
                  <c:v>+ Long Linen Skirt</c:v>
                </c:pt>
                <c:pt idx="679">
                  <c:v>+ Long Pleated Dress</c:v>
                </c:pt>
                <c:pt idx="680">
                  <c:v>+ Long Sleeve Pink Dress By: Cotton Caboodle</c:v>
                </c:pt>
                <c:pt idx="681">
                  <c:v>+ Long Stretch Poplin Shirt</c:v>
                </c:pt>
                <c:pt idx="682">
                  <c:v>+ Loomed Children'S Crew Neck Sweater</c:v>
                </c:pt>
                <c:pt idx="683">
                  <c:v>+ LPLERF</c:v>
                </c:pt>
                <c:pt idx="684">
                  <c:v>+ LPLIRF</c:v>
                </c:pt>
                <c:pt idx="685">
                  <c:v>+ LPORRF</c:v>
                </c:pt>
                <c:pt idx="686">
                  <c:v>+ Lucky Baggy Fit Jean</c:v>
                </c:pt>
                <c:pt idx="687">
                  <c:v>+ Lucky Brand Carpenter Bunim Jeans</c:v>
                </c:pt>
                <c:pt idx="688">
                  <c:v>+ Lucky Brand Carpenter Short</c:v>
                </c:pt>
                <c:pt idx="689">
                  <c:v>+ Lucky Brand Carpenter Twill Jeans</c:v>
                </c:pt>
                <c:pt idx="690">
                  <c:v>+ Lucky Brand Floral Rayon Shirt</c:v>
                </c:pt>
                <c:pt idx="691">
                  <c:v>+ Lucky Brand Plaid Button-Front Shirt</c:v>
                </c:pt>
                <c:pt idx="692">
                  <c:v>+ Lucky Brand Relaxed Twill Jeans</c:v>
                </c:pt>
                <c:pt idx="693">
                  <c:v>+ Lucky Land Bellowed Cargo Trouser</c:v>
                </c:pt>
                <c:pt idx="694">
                  <c:v>+ Lucky Relaxed-Fit Jean</c:v>
                </c:pt>
                <c:pt idx="695">
                  <c:v>+ LY1000</c:v>
                </c:pt>
                <c:pt idx="696">
                  <c:v>+ Mac Maar Lightweight Shirt Jacket</c:v>
                </c:pt>
                <c:pt idx="697">
                  <c:v>+ Madras Shorts For Infant Or Toddler Boy</c:v>
                </c:pt>
                <c:pt idx="698">
                  <c:v>+ Majestic Athletic Braves</c:v>
                </c:pt>
                <c:pt idx="699">
                  <c:v>+ Mandarin Collar Jacket &amp; Trousers Set</c:v>
                </c:pt>
                <c:pt idx="700">
                  <c:v>+ Mandarin-Collar Dress</c:v>
                </c:pt>
                <c:pt idx="701">
                  <c:v>+ Marine Cardigan</c:v>
                </c:pt>
                <c:pt idx="702">
                  <c:v>+ Marlin - Kids Jacket</c:v>
                </c:pt>
                <c:pt idx="703">
                  <c:v>+ Marrakesh Trousers Set</c:v>
                </c:pt>
                <c:pt idx="704">
                  <c:v>+ MATFG</c:v>
                </c:pt>
                <c:pt idx="705">
                  <c:v>+ MATRB</c:v>
                </c:pt>
                <c:pt idx="706">
                  <c:v>+ MATRP</c:v>
                </c:pt>
                <c:pt idx="707">
                  <c:v>+ MEGAM</c:v>
                </c:pt>
                <c:pt idx="708">
                  <c:v>+ Mendocino Cashmere Turtleneck Sweater</c:v>
                </c:pt>
                <c:pt idx="709">
                  <c:v>+ Merrell Bangle Moc</c:v>
                </c:pt>
                <c:pt idx="710">
                  <c:v>+ Merrell Bangle Moc Ventilator</c:v>
                </c:pt>
                <c:pt idx="711">
                  <c:v>+ Mezlan Deneuve</c:v>
                </c:pt>
                <c:pt idx="712">
                  <c:v>+ Mezlan Goldwyn</c:v>
                </c:pt>
                <c:pt idx="713">
                  <c:v>+ Mezlan Kurlisle</c:v>
                </c:pt>
                <c:pt idx="714">
                  <c:v>+ MFG500</c:v>
                </c:pt>
                <c:pt idx="715">
                  <c:v>+ Microfiber Warm-Ups</c:v>
                </c:pt>
                <c:pt idx="716">
                  <c:v>+ MINI</c:v>
                </c:pt>
                <c:pt idx="717">
                  <c:v>+ Mixed-Texture Trousers Set</c:v>
                </c:pt>
                <c:pt idx="718">
                  <c:v>+ Mock-Turtleneck Tunic</c:v>
                </c:pt>
                <c:pt idx="719">
                  <c:v>+ MON</c:v>
                </c:pt>
                <c:pt idx="720">
                  <c:v>+ MONP</c:v>
                </c:pt>
                <c:pt idx="721">
                  <c:v>+ MORE</c:v>
                </c:pt>
                <c:pt idx="722">
                  <c:v>+ MQG5</c:v>
                </c:pt>
                <c:pt idx="723">
                  <c:v>+ MQOR5</c:v>
                </c:pt>
                <c:pt idx="724">
                  <c:v>+ MQST5</c:v>
                </c:pt>
                <c:pt idx="725">
                  <c:v>+ MRB500</c:v>
                </c:pt>
                <c:pt idx="726">
                  <c:v>+ MRO</c:v>
                </c:pt>
                <c:pt idx="727">
                  <c:v>+ MRP500</c:v>
                </c:pt>
                <c:pt idx="728">
                  <c:v>+ MRS</c:v>
                </c:pt>
                <c:pt idx="729">
                  <c:v>+ Multi-Textured Short Sleeve Tee</c:v>
                </c:pt>
                <c:pt idx="730">
                  <c:v>+ Multi-Textured Trousers</c:v>
                </c:pt>
                <c:pt idx="731">
                  <c:v>+ Munro Julia</c:v>
                </c:pt>
                <c:pt idx="732">
                  <c:v>+ Murrled Boucli Sweater</c:v>
                </c:pt>
                <c:pt idx="733">
                  <c:v>+ Mush Wrap-Front Tee</c:v>
                </c:pt>
                <c:pt idx="734">
                  <c:v>+ Nautica Boys Sweater</c:v>
                </c:pt>
                <c:pt idx="735">
                  <c:v>+ Nautica Girls Trousers</c:v>
                </c:pt>
                <c:pt idx="736">
                  <c:v>+ Navy &amp; Cognac Boat Shoes Aster</c:v>
                </c:pt>
                <c:pt idx="737">
                  <c:v>+ Navy Blue Trousers</c:v>
                </c:pt>
                <c:pt idx="738">
                  <c:v>+ Navy Dress,</c:v>
                </c:pt>
                <c:pt idx="739">
                  <c:v>+ New Balance 803at Trail Shoe</c:v>
                </c:pt>
                <c:pt idx="740">
                  <c:v>+ Newport Harbor Larchmont Jacket</c:v>
                </c:pt>
                <c:pt idx="741">
                  <c:v>+ Nickels Cameo</c:v>
                </c:pt>
                <c:pt idx="742">
                  <c:v>+ Nickels Express</c:v>
                </c:pt>
                <c:pt idx="743">
                  <c:v>+ Nickels Noww Tag</c:v>
                </c:pt>
                <c:pt idx="744">
                  <c:v>+ Nicole Muller Matte Jersey Shell</c:v>
                </c:pt>
                <c:pt idx="745">
                  <c:v>+ Nina Barbi- D</c:v>
                </c:pt>
                <c:pt idx="746">
                  <c:v>+ Nina Booth-D</c:v>
                </c:pt>
                <c:pt idx="747">
                  <c:v>+ Nina Gisela-D</c:v>
                </c:pt>
                <c:pt idx="748">
                  <c:v>+ Nina Gloria-D</c:v>
                </c:pt>
                <c:pt idx="749">
                  <c:v>+ Non Fiction Cotton SweatTrouser</c:v>
                </c:pt>
                <c:pt idx="750">
                  <c:v>+ Northern Isles V-Neck Fancy Sweater</c:v>
                </c:pt>
                <c:pt idx="751">
                  <c:v>+ Notica Boys Shorts</c:v>
                </c:pt>
                <c:pt idx="752">
                  <c:v>+ Nubby Sweater</c:v>
                </c:pt>
                <c:pt idx="753">
                  <c:v>+ Nuke Boys Fleece Trouser</c:v>
                </c:pt>
                <c:pt idx="754">
                  <c:v>+ NUT100</c:v>
                </c:pt>
                <c:pt idx="755">
                  <c:v>+ NUT250</c:v>
                </c:pt>
                <c:pt idx="756">
                  <c:v>+ NUT32</c:v>
                </c:pt>
                <c:pt idx="757">
                  <c:v>+ NUT48</c:v>
                </c:pt>
                <c:pt idx="758">
                  <c:v>+ NUT500</c:v>
                </c:pt>
                <c:pt idx="759">
                  <c:v>+ Nylon/Spandex Camisole Tank</c:v>
                </c:pt>
                <c:pt idx="760">
                  <c:v>+ Old Rye Classic Fit Jean</c:v>
                </c:pt>
                <c:pt idx="761">
                  <c:v>+ Old Rye Loose Fit Jean</c:v>
                </c:pt>
                <c:pt idx="762">
                  <c:v>+ OPSREF</c:v>
                </c:pt>
                <c:pt idx="763">
                  <c:v>+ Otis - Girls Skirt</c:v>
                </c:pt>
                <c:pt idx="764">
                  <c:v>+ Ottoman Ribbed Tunic &amp; Trousers Set</c:v>
                </c:pt>
                <c:pt idx="765">
                  <c:v>+ Pa Kids Shirt</c:v>
                </c:pt>
                <c:pt idx="766">
                  <c:v>+ Paisley-Stamped Trousers Set</c:v>
                </c:pt>
                <c:pt idx="767">
                  <c:v>+ Palm Tree Tee &amp; Short Set</c:v>
                </c:pt>
                <c:pt idx="768">
                  <c:v>+ PANAS</c:v>
                </c:pt>
                <c:pt idx="769">
                  <c:v>+ PANJE</c:v>
                </c:pt>
                <c:pt idx="770">
                  <c:v>+ PANJM</c:v>
                </c:pt>
                <c:pt idx="771">
                  <c:v>+ PANJP</c:v>
                </c:pt>
                <c:pt idx="772">
                  <c:v>+ Patch-Front Knit Dress</c:v>
                </c:pt>
                <c:pt idx="773">
                  <c:v>+ Patchwork Jacket</c:v>
                </c:pt>
                <c:pt idx="774">
                  <c:v>+ Patchwork Moleskin Jumper</c:v>
                </c:pt>
                <c:pt idx="775">
                  <c:v>+ PB1000</c:v>
                </c:pt>
                <c:pt idx="776">
                  <c:v>+ PB2000</c:v>
                </c:pt>
                <c:pt idx="777">
                  <c:v>+ PBARBE</c:v>
                </c:pt>
                <c:pt idx="778">
                  <c:v>+ PBAW</c:v>
                </c:pt>
                <c:pt idx="779">
                  <c:v>+ Peaches Girls Dress</c:v>
                </c:pt>
                <c:pt idx="780">
                  <c:v>+ Peebuk  Tearaway Trousers Kids</c:v>
                </c:pt>
                <c:pt idx="781">
                  <c:v>+ Peebuk Smash Tennis Shoes Kids Ggs</c:v>
                </c:pt>
                <c:pt idx="782">
                  <c:v>+ Peebuk Traxtar Running Shoes Kids Bgs</c:v>
                </c:pt>
                <c:pt idx="783">
                  <c:v>+ Peebuk Traxtar Running Shoes Kids Ggs</c:v>
                </c:pt>
                <c:pt idx="784">
                  <c:v>+ PG50MC</c:v>
                </c:pt>
                <c:pt idx="785">
                  <c:v>+ PG50RM</c:v>
                </c:pt>
                <c:pt idx="786">
                  <c:v>+ PILUS SUKRO</c:v>
                </c:pt>
                <c:pt idx="787">
                  <c:v>+ Pink Angel Jacket</c:v>
                </c:pt>
                <c:pt idx="788">
                  <c:v>+ Pink Jersey Long Set Pb</c:v>
                </c:pt>
                <c:pt idx="789">
                  <c:v>+ Pin-Tuck Butterfly Dress</c:v>
                </c:pt>
                <c:pt idx="790">
                  <c:v>+ Pin-Tuck Tunic</c:v>
                </c:pt>
                <c:pt idx="791">
                  <c:v>+ PKEJU</c:v>
                </c:pt>
                <c:pt idx="792">
                  <c:v>+ PKT</c:v>
                </c:pt>
                <c:pt idx="793">
                  <c:v>+ Plum Girls Dress</c:v>
                </c:pt>
                <c:pt idx="794">
                  <c:v>+ PMANIS</c:v>
                </c:pt>
                <c:pt idx="795">
                  <c:v>+ PO50MC</c:v>
                </c:pt>
                <c:pt idx="796">
                  <c:v>+ PO50RM</c:v>
                </c:pt>
                <c:pt idx="797">
                  <c:v>+ POB500</c:v>
                </c:pt>
                <c:pt idx="798">
                  <c:v>+ Poncho &amp; Trousers Set</c:v>
                </c:pt>
                <c:pt idx="799">
                  <c:v>+ Poncho Sweater</c:v>
                </c:pt>
                <c:pt idx="800">
                  <c:v>+ Ponti Knit Slim Trousers</c:v>
                </c:pt>
                <c:pt idx="801">
                  <c:v>+ Pony Print Jacket</c:v>
                </c:pt>
                <c:pt idx="802">
                  <c:v>+ Poodlebucks Girls Sweater</c:v>
                </c:pt>
                <c:pt idx="803">
                  <c:v>+ Poodlebucksgirls Shorts</c:v>
                </c:pt>
                <c:pt idx="804">
                  <c:v>+ POPOK</c:v>
                </c:pt>
                <c:pt idx="805">
                  <c:v>+ Popover Tunic &amp; Skirt</c:v>
                </c:pt>
                <c:pt idx="806">
                  <c:v>+ POREGL</c:v>
                </c:pt>
                <c:pt idx="807">
                  <c:v>+ POREGO</c:v>
                </c:pt>
                <c:pt idx="808">
                  <c:v>+ Potpourri Jeans</c:v>
                </c:pt>
                <c:pt idx="809">
                  <c:v>+ Potpourri Skirt</c:v>
                </c:pt>
                <c:pt idx="810">
                  <c:v>+ POU500</c:v>
                </c:pt>
                <c:pt idx="811">
                  <c:v>+ PRB3.7</c:v>
                </c:pt>
                <c:pt idx="812">
                  <c:v>+ Prevent Plus Boys Brief</c:v>
                </c:pt>
                <c:pt idx="813">
                  <c:v>+ Printed Pajamas - Girls</c:v>
                </c:pt>
                <c:pt idx="814">
                  <c:v>+ Printed Tank</c:v>
                </c:pt>
                <c:pt idx="815">
                  <c:v>+ Pronto 3 Button Jacket</c:v>
                </c:pt>
                <c:pt idx="816">
                  <c:v>+ Pronto Uomo Cable Crew Sweater</c:v>
                </c:pt>
                <c:pt idx="817">
                  <c:v>+ Pronto Uomo Drop Needle V-Neck</c:v>
                </c:pt>
                <c:pt idx="818">
                  <c:v>+ Pronto Uomo Fine-Gauge Polo</c:v>
                </c:pt>
                <c:pt idx="819">
                  <c:v>+ Pronto Uomo Merino Hi V Sweater</c:v>
                </c:pt>
                <c:pt idx="820">
                  <c:v>+ Pronto Uomo Polo Sweater</c:v>
                </c:pt>
                <c:pt idx="821">
                  <c:v>+ Pro-Walker Sensation</c:v>
                </c:pt>
                <c:pt idx="822">
                  <c:v>+ PRU3.7</c:v>
                </c:pt>
                <c:pt idx="823">
                  <c:v>+ PS50CM</c:v>
                </c:pt>
                <c:pt idx="824">
                  <c:v>+ PS50RM</c:v>
                </c:pt>
                <c:pt idx="825">
                  <c:v>+ PSATE</c:v>
                </c:pt>
                <c:pt idx="826">
                  <c:v>+ PSG50C</c:v>
                </c:pt>
                <c:pt idx="827">
                  <c:v>+ PSG50R</c:v>
                </c:pt>
                <c:pt idx="828">
                  <c:v>+ PSO50C</c:v>
                </c:pt>
                <c:pt idx="829">
                  <c:v>+ PSO50R</c:v>
                </c:pt>
                <c:pt idx="830">
                  <c:v>+ PSS50C</c:v>
                </c:pt>
                <c:pt idx="831">
                  <c:v>+ PSS50R</c:v>
                </c:pt>
                <c:pt idx="832">
                  <c:v>+ Pu Jacket</c:v>
                </c:pt>
                <c:pt idx="833">
                  <c:v>+ PU1000</c:v>
                </c:pt>
                <c:pt idx="834">
                  <c:v>+ PU2000</c:v>
                </c:pt>
                <c:pt idx="835">
                  <c:v>+ Pull-On Style Trousers</c:v>
                </c:pt>
                <c:pt idx="836">
                  <c:v>+ Puppet T-Shirt, Child</c:v>
                </c:pt>
                <c:pt idx="837">
                  <c:v>+ Puralizer Ava</c:v>
                </c:pt>
                <c:pt idx="838">
                  <c:v>+ Pure Stuff Button Front Sweater</c:v>
                </c:pt>
                <c:pt idx="839">
                  <c:v>+ Pure Stuff Milano Stitch Sweater</c:v>
                </c:pt>
                <c:pt idx="840">
                  <c:v>+ Pure Stuff Short Sleeve Johnny Collar Sweater</c:v>
                </c:pt>
                <c:pt idx="841">
                  <c:v>+ Pure Stuff Short Sleeve Sweater</c:v>
                </c:pt>
                <c:pt idx="842">
                  <c:v>+ Pure Stuff V-Neck Sweater</c:v>
                </c:pt>
                <c:pt idx="843">
                  <c:v>+ Push Huffies Push Huffies Earl</c:v>
                </c:pt>
                <c:pt idx="844">
                  <c:v>+ PWA150</c:v>
                </c:pt>
                <c:pt idx="845">
                  <c:v>+ PWA45</c:v>
                </c:pt>
                <c:pt idx="846">
                  <c:v>+ PWO150</c:v>
                </c:pt>
                <c:pt idx="847">
                  <c:v>+ PWO45</c:v>
                </c:pt>
                <c:pt idx="848">
                  <c:v>+ PWS150</c:v>
                </c:pt>
                <c:pt idx="849">
                  <c:v>+ PWS45</c:v>
                </c:pt>
                <c:pt idx="850">
                  <c:v>+ Python Print Zip-Front Jacket</c:v>
                </c:pt>
                <c:pt idx="851">
                  <c:v>+ Python-Print Big Shirt</c:v>
                </c:pt>
                <c:pt idx="852">
                  <c:v>+ Qlarcks England Fire</c:v>
                </c:pt>
                <c:pt idx="853">
                  <c:v>+ Rabbit Jacket</c:v>
                </c:pt>
                <c:pt idx="854">
                  <c:v>+ Raincoat Jacket</c:v>
                </c:pt>
                <c:pt idx="855">
                  <c:v>+ Ralph Maureen Key West</c:v>
                </c:pt>
                <c:pt idx="856">
                  <c:v>+ RAME</c:v>
                </c:pt>
                <c:pt idx="857">
                  <c:v>+ Rayon Babette Skirt Set</c:v>
                </c:pt>
                <c:pt idx="858">
                  <c:v>+ Rayon Tunic &amp; Skirt Set</c:v>
                </c:pt>
                <c:pt idx="859">
                  <c:v>+ Reaction By Kenny Cool Solo Mio</c:v>
                </c:pt>
                <c:pt idx="860">
                  <c:v>+ Relaxed Classic Broadcloth Dress Shirt</c:v>
                </c:pt>
                <c:pt idx="861">
                  <c:v>+ Relaxed Pleated Shorts</c:v>
                </c:pt>
                <c:pt idx="862">
                  <c:v>+ Reversible Down-Filled Nylon Vest</c:v>
                </c:pt>
                <c:pt idx="863">
                  <c:v>+ Reversible Floral Tank Dress</c:v>
                </c:pt>
                <c:pt idx="864">
                  <c:v>+ Ribbed Cotton Dress</c:v>
                </c:pt>
                <c:pt idx="865">
                  <c:v>+ Ribbed Scoop-Neck Tank</c:v>
                </c:pt>
                <c:pt idx="866">
                  <c:v>+ Ribbon-Trim Cardigan</c:v>
                </c:pt>
                <c:pt idx="867">
                  <c:v>+ Ribbon-Trimmed Trousers Set</c:v>
                </c:pt>
                <c:pt idx="868">
                  <c:v>+ Rickrack-Trimmed Dress</c:v>
                </c:pt>
                <c:pt idx="869">
                  <c:v>+ Riveria Pleated Trouser</c:v>
                </c:pt>
                <c:pt idx="870">
                  <c:v>+ Riviera Stretch Wool Trouser</c:v>
                </c:pt>
                <c:pt idx="871">
                  <c:v>+ Rodeo Boy'S Jeans (Sizes 1 To 7)</c:v>
                </c:pt>
                <c:pt idx="872">
                  <c:v>+ ROKA</c:v>
                </c:pt>
                <c:pt idx="873">
                  <c:v>+ ROL</c:v>
                </c:pt>
                <c:pt idx="874">
                  <c:v>+ Rolled Edge-Knit Cardigan</c:v>
                </c:pt>
                <c:pt idx="875">
                  <c:v>+ Rolled Edge-Knit Skirt</c:v>
                </c:pt>
                <c:pt idx="876">
                  <c:v>+ Rolled Edge-Knit Trousers</c:v>
                </c:pt>
                <c:pt idx="877">
                  <c:v>+ Rolled-Edge Knit Vest</c:v>
                </c:pt>
                <c:pt idx="878">
                  <c:v>+ Ruckpart Eclipse</c:v>
                </c:pt>
                <c:pt idx="879">
                  <c:v>+ Ruckpart Prowalk-Er Luxe</c:v>
                </c:pt>
                <c:pt idx="880">
                  <c:v>+ Ruckpart Ronan</c:v>
                </c:pt>
                <c:pt idx="881">
                  <c:v>+ Ruffle-Wrap Silk Blouse</c:v>
                </c:pt>
                <c:pt idx="882">
                  <c:v>+ Russell Basic Tee Kids</c:v>
                </c:pt>
                <c:pt idx="883">
                  <c:v>+ Russell Jersey Trousers Kids</c:v>
                </c:pt>
                <c:pt idx="884">
                  <c:v>+ SA100</c:v>
                </c:pt>
                <c:pt idx="885">
                  <c:v>+ SA125R</c:v>
                </c:pt>
                <c:pt idx="886">
                  <c:v>+ SA225</c:v>
                </c:pt>
                <c:pt idx="887">
                  <c:v>+ SA250P</c:v>
                </c:pt>
                <c:pt idx="888">
                  <c:v>+ SA5HG</c:v>
                </c:pt>
                <c:pt idx="889">
                  <c:v>+ Satin-Trim Tee</c:v>
                </c:pt>
                <c:pt idx="890">
                  <c:v>+ Scoop-Neck Halter Top</c:v>
                </c:pt>
                <c:pt idx="891">
                  <c:v>+ Scooter Boy Tee</c:v>
                </c:pt>
                <c:pt idx="892">
                  <c:v>+ Scramble-Stitch Cardigan</c:v>
                </c:pt>
                <c:pt idx="893">
                  <c:v>+ SEA16X</c:v>
                </c:pt>
                <c:pt idx="894">
                  <c:v>+ SEA18L</c:v>
                </c:pt>
                <c:pt idx="895">
                  <c:v>+ SEA20M</c:v>
                </c:pt>
                <c:pt idx="896">
                  <c:v>+ SEA22S</c:v>
                </c:pt>
                <c:pt idx="897">
                  <c:v>+ SEA36L</c:v>
                </c:pt>
                <c:pt idx="898">
                  <c:v>+ SEA40M</c:v>
                </c:pt>
                <c:pt idx="899">
                  <c:v>+ SEA4L</c:v>
                </c:pt>
                <c:pt idx="900">
                  <c:v>+ SEA4M</c:v>
                </c:pt>
                <c:pt idx="901">
                  <c:v>+ SEA4S</c:v>
                </c:pt>
                <c:pt idx="902">
                  <c:v>+ SEA4XL</c:v>
                </c:pt>
                <c:pt idx="903">
                  <c:v>+ SEA54L</c:v>
                </c:pt>
                <c:pt idx="904">
                  <c:v>+ SEA60M</c:v>
                </c:pt>
                <c:pt idx="905">
                  <c:v>+ Seam-Detailed Ponte Dress</c:v>
                </c:pt>
                <c:pt idx="906">
                  <c:v>+ Seam-Detailed Vest &amp; Skirt Set</c:v>
                </c:pt>
                <c:pt idx="907">
                  <c:v>+ Seamed Johnny Collar Jacket</c:v>
                </c:pt>
                <c:pt idx="908">
                  <c:v>+ Sebago Cape Horn</c:v>
                </c:pt>
                <c:pt idx="909">
                  <c:v>+ Sebago Clovehitch</c:v>
                </c:pt>
                <c:pt idx="910">
                  <c:v>+ Sebago Docksides</c:v>
                </c:pt>
                <c:pt idx="911">
                  <c:v>+ Sebago Glamour</c:v>
                </c:pt>
                <c:pt idx="912">
                  <c:v>+ Sebago Schooner</c:v>
                </c:pt>
                <c:pt idx="913">
                  <c:v>+ Sebago Spinnaker</c:v>
                </c:pt>
                <c:pt idx="914">
                  <c:v>+ SG100</c:v>
                </c:pt>
                <c:pt idx="915">
                  <c:v>+ SG125R</c:v>
                </c:pt>
                <c:pt idx="916">
                  <c:v>+ SG225</c:v>
                </c:pt>
                <c:pt idx="917">
                  <c:v>+ SG250P</c:v>
                </c:pt>
                <c:pt idx="918">
                  <c:v>+ SG5HG</c:v>
                </c:pt>
                <c:pt idx="919">
                  <c:v>+ SGW8</c:v>
                </c:pt>
                <c:pt idx="920">
                  <c:v>+ SHA250</c:v>
                </c:pt>
                <c:pt idx="921">
                  <c:v>+ SHA55</c:v>
                </c:pt>
                <c:pt idx="922">
                  <c:v>+ Shadow-Plaid Texture Dress</c:v>
                </c:pt>
                <c:pt idx="923">
                  <c:v>+ Shawl-Collar Knit Dress</c:v>
                </c:pt>
                <c:pt idx="924">
                  <c:v>+ Shea</c:v>
                </c:pt>
                <c:pt idx="925">
                  <c:v>+ Sheer Floral Shirt</c:v>
                </c:pt>
                <c:pt idx="926">
                  <c:v>+ SHG250</c:v>
                </c:pt>
                <c:pt idx="927">
                  <c:v>+ SHG55</c:v>
                </c:pt>
                <c:pt idx="928">
                  <c:v>+ Shirtdress</c:v>
                </c:pt>
                <c:pt idx="929">
                  <c:v>+ SHO250</c:v>
                </c:pt>
                <c:pt idx="930">
                  <c:v>+ SHO55</c:v>
                </c:pt>
                <c:pt idx="931">
                  <c:v>+ Short Bunim Shirtdress</c:v>
                </c:pt>
                <c:pt idx="932">
                  <c:v>+ Short Linen Stamp Dress</c:v>
                </c:pt>
                <c:pt idx="933">
                  <c:v>+ Short Sleeve Rayon Printed Shirt $8,99</c:v>
                </c:pt>
                <c:pt idx="934">
                  <c:v>+ Short Sleeve Tee</c:v>
                </c:pt>
                <c:pt idx="935">
                  <c:v>+ Shorts</c:v>
                </c:pt>
                <c:pt idx="936">
                  <c:v>+ Short-Sleeve Flag Appliqued Tee</c:v>
                </c:pt>
                <c:pt idx="937">
                  <c:v>+ Short-Sleeve Sweatshirt &amp; Shorts</c:v>
                </c:pt>
                <c:pt idx="938">
                  <c:v>+ Short-Sleeve V-Neck Tee</c:v>
                </c:pt>
                <c:pt idx="939">
                  <c:v>+ Short-Sleeved Funceltee</c:v>
                </c:pt>
                <c:pt idx="940">
                  <c:v>+ SHS250</c:v>
                </c:pt>
                <c:pt idx="941">
                  <c:v>+ SHS55</c:v>
                </c:pt>
                <c:pt idx="942">
                  <c:v>+ Side-Tie Linen Shirt</c:v>
                </c:pt>
                <c:pt idx="943">
                  <c:v>+ Silk Blend Knit V-Neck</c:v>
                </c:pt>
                <c:pt idx="944">
                  <c:v>+ Silk Pique Polo</c:v>
                </c:pt>
                <c:pt idx="945">
                  <c:v>+ Silk/Cashmere Cable-Knit Sweater</c:v>
                </c:pt>
                <c:pt idx="946">
                  <c:v>+ Simi Girls Dress</c:v>
                </c:pt>
                <c:pt idx="947">
                  <c:v>+ Simple Summerschool</c:v>
                </c:pt>
                <c:pt idx="948">
                  <c:v>+ SIR48</c:v>
                </c:pt>
                <c:pt idx="949">
                  <c:v>+ SIT48</c:v>
                </c:pt>
                <c:pt idx="950">
                  <c:v>+ Skechers 6572</c:v>
                </c:pt>
                <c:pt idx="951">
                  <c:v>+ Skechers Kozmiks - Lava</c:v>
                </c:pt>
                <c:pt idx="952">
                  <c:v>+ Skechers Millennium Rascals 2432</c:v>
                </c:pt>
                <c:pt idx="953">
                  <c:v>+ Skechers Rascals</c:v>
                </c:pt>
                <c:pt idx="954">
                  <c:v>+ Skechers Skechers Rebs</c:v>
                </c:pt>
                <c:pt idx="955">
                  <c:v>+ Skechers Terrainers</c:v>
                </c:pt>
                <c:pt idx="956">
                  <c:v>+ Sleepwear &amp; Pajamas - Boys Long John Pajamas-Sizes</c:v>
                </c:pt>
                <c:pt idx="957">
                  <c:v>+ Sleepwear &amp; Pajamas - Pink Roses Girls Robe</c:v>
                </c:pt>
                <c:pt idx="958">
                  <c:v>+ Sleeveless Cashmere Turtleneck</c:v>
                </c:pt>
                <c:pt idx="959">
                  <c:v>+ Sleeveless Funnel-Neck Sweater</c:v>
                </c:pt>
                <c:pt idx="960">
                  <c:v>+ Sleeveless Hooded Dress</c:v>
                </c:pt>
                <c:pt idx="961">
                  <c:v>+ Sleeveless V-Neck Tee</c:v>
                </c:pt>
                <c:pt idx="962">
                  <c:v>+ Smocked Reindeer Dress</c:v>
                </c:pt>
                <c:pt idx="963">
                  <c:v>+ So Fun Girls Skirt</c:v>
                </c:pt>
                <c:pt idx="964">
                  <c:v>+ SO100</c:v>
                </c:pt>
                <c:pt idx="965">
                  <c:v>+ SO1000</c:v>
                </c:pt>
                <c:pt idx="966">
                  <c:v>+ SO125R</c:v>
                </c:pt>
                <c:pt idx="967">
                  <c:v>+ SO225</c:v>
                </c:pt>
                <c:pt idx="968">
                  <c:v>+ SO250P</c:v>
                </c:pt>
                <c:pt idx="969">
                  <c:v>+ SO5HG</c:v>
                </c:pt>
                <c:pt idx="970">
                  <c:v>+ SOB</c:v>
                </c:pt>
                <c:pt idx="971">
                  <c:v>+ Soft Elastic-Waist Trousers</c:v>
                </c:pt>
                <c:pt idx="972">
                  <c:v>+ Soft Funcel Blend Trousers</c:v>
                </c:pt>
                <c:pt idx="973">
                  <c:v>+ SOK</c:v>
                </c:pt>
                <c:pt idx="974">
                  <c:v>+ Soleil Shirt</c:v>
                </c:pt>
                <c:pt idx="975">
                  <c:v>+ SORF</c:v>
                </c:pt>
                <c:pt idx="976">
                  <c:v>+ Spaghetti Strap Tank</c:v>
                </c:pt>
                <c:pt idx="977">
                  <c:v>+ SPRATA</c:v>
                </c:pt>
                <c:pt idx="978">
                  <c:v>+ Spudz Boys Jacket</c:v>
                </c:pt>
                <c:pt idx="979">
                  <c:v>+ SS100</c:v>
                </c:pt>
                <c:pt idx="980">
                  <c:v>+ SS125R</c:v>
                </c:pt>
                <c:pt idx="981">
                  <c:v>+ SS225</c:v>
                </c:pt>
                <c:pt idx="982">
                  <c:v>+ SS250P</c:v>
                </c:pt>
                <c:pt idx="983">
                  <c:v>+ SS5HG</c:v>
                </c:pt>
                <c:pt idx="984">
                  <c:v>+ SSB</c:v>
                </c:pt>
                <c:pt idx="985">
                  <c:v>+ SSC</c:v>
                </c:pt>
                <c:pt idx="986">
                  <c:v>+ SSS</c:v>
                </c:pt>
                <c:pt idx="987">
                  <c:v>+ ST160</c:v>
                </c:pt>
                <c:pt idx="988">
                  <c:v>+ ST320</c:v>
                </c:pt>
                <c:pt idx="989">
                  <c:v>+ ST50</c:v>
                </c:pt>
                <c:pt idx="990">
                  <c:v>+ Stamp Detail Three-Piece Separates</c:v>
                </c:pt>
                <c:pt idx="991">
                  <c:v>+ Stamp Skirt Set</c:v>
                </c:pt>
                <c:pt idx="992">
                  <c:v>+ Stamped Bunim Jacket &amp; Jumpsuit</c:v>
                </c:pt>
                <c:pt idx="993">
                  <c:v>+ Stamped Knit Skirt Set</c:v>
                </c:pt>
                <c:pt idx="994">
                  <c:v>+ Stamped Trousers Set</c:v>
                </c:pt>
                <c:pt idx="995">
                  <c:v>+ Star Wors Kid'S Boxers</c:v>
                </c:pt>
                <c:pt idx="996">
                  <c:v>+ Stars-And-Stripes Cardigan</c:v>
                </c:pt>
                <c:pt idx="997">
                  <c:v>+ Steve Madden Option</c:v>
                </c:pt>
                <c:pt idx="998">
                  <c:v>+ STIK3</c:v>
                </c:pt>
                <c:pt idx="999">
                  <c:v>+ STIK5</c:v>
                </c:pt>
                <c:pt idx="1000">
                  <c:v>+ Stone Kid'S Happy Camper T-Shirt</c:v>
                </c:pt>
                <c:pt idx="1001">
                  <c:v>+ Stretch Bermuda Shorts</c:v>
                </c:pt>
                <c:pt idx="1002">
                  <c:v>+ Stretch Bunim Column Dress</c:v>
                </c:pt>
                <c:pt idx="1003">
                  <c:v>+ Stretch Cotton Campshirt</c:v>
                </c:pt>
                <c:pt idx="1004">
                  <c:v>+ Stretch Faille Pull-On Skirt</c:v>
                </c:pt>
                <c:pt idx="1005">
                  <c:v>+ Stretch Faille Pull-On Trousers</c:v>
                </c:pt>
                <c:pt idx="1006">
                  <c:v>+ Stretch Faille Striped Shell</c:v>
                </c:pt>
                <c:pt idx="1007">
                  <c:v>+ Stretch Poplin Halter Shirt</c:v>
                </c:pt>
                <c:pt idx="1008">
                  <c:v>+ Stretch Poplin Tunic</c:v>
                </c:pt>
                <c:pt idx="1009">
                  <c:v>+ Stretch Twill Shorts</c:v>
                </c:pt>
                <c:pt idx="1010">
                  <c:v>+ Stretch Twill Trousers</c:v>
                </c:pt>
                <c:pt idx="1011">
                  <c:v>+ Striped Jersey Polo</c:v>
                </c:pt>
                <c:pt idx="1012">
                  <c:v>+ Striped Knit Button-Front Polo</c:v>
                </c:pt>
                <c:pt idx="1013">
                  <c:v>+ Striped Tank</c:v>
                </c:pt>
                <c:pt idx="1014">
                  <c:v>+ Striped Tape Yarn Cardigan</c:v>
                </c:pt>
                <c:pt idx="1015">
                  <c:v>+ Stuart Weitzman Classy</c:v>
                </c:pt>
                <c:pt idx="1016">
                  <c:v>+ Stuart Weitzman Fiji</c:v>
                </c:pt>
                <c:pt idx="1017">
                  <c:v>+ Stuart Weitzman Flair</c:v>
                </c:pt>
                <c:pt idx="1018">
                  <c:v>+ Sueded Rayon Triple-Tier Dress</c:v>
                </c:pt>
                <c:pt idx="1019">
                  <c:v>+ Sunburst Dress</c:v>
                </c:pt>
                <c:pt idx="1020">
                  <c:v>+ Super Thick SweatTrouser</c:v>
                </c:pt>
                <c:pt idx="1021">
                  <c:v>+ SURYA</c:v>
                </c:pt>
                <c:pt idx="1022">
                  <c:v>+ Susane Street Girls' Panties</c:v>
                </c:pt>
                <c:pt idx="1023">
                  <c:v>+ SVB</c:v>
                </c:pt>
                <c:pt idx="1024">
                  <c:v>+ T20</c:v>
                </c:pt>
                <c:pt idx="1025">
                  <c:v>+ T3 Circle Print Halter</c:v>
                </c:pt>
                <c:pt idx="1026">
                  <c:v>+ T3 Circle Print Skirt</c:v>
                </c:pt>
                <c:pt idx="1027">
                  <c:v>+ T3 Elbow-Length Sleeve Mock-Turtleneck</c:v>
                </c:pt>
                <c:pt idx="1028">
                  <c:v>+ T3 Faux Fur-Trimmed Sweater</c:v>
                </c:pt>
                <c:pt idx="1029">
                  <c:v>+ T3 Faux Lizard-Grained Trousers</c:v>
                </c:pt>
                <c:pt idx="1030">
                  <c:v>+ T3 Hipster Trouser</c:v>
                </c:pt>
                <c:pt idx="1031">
                  <c:v>+ T3 Long Sleeve Blouse</c:v>
                </c:pt>
                <c:pt idx="1032">
                  <c:v>+ T3 Slip Dress</c:v>
                </c:pt>
                <c:pt idx="1033">
                  <c:v>+ TAB3;7</c:v>
                </c:pt>
                <c:pt idx="1034">
                  <c:v>+ TAFFB</c:v>
                </c:pt>
                <c:pt idx="1035">
                  <c:v>+ TAFLL</c:v>
                </c:pt>
                <c:pt idx="1036">
                  <c:v>+ Tailored Trousers</c:v>
                </c:pt>
                <c:pt idx="1037">
                  <c:v>+ Tank With Side Vents</c:v>
                </c:pt>
                <c:pt idx="1038">
                  <c:v>+ TBG100</c:v>
                </c:pt>
                <c:pt idx="1039">
                  <c:v>+ TBG50</c:v>
                </c:pt>
                <c:pt idx="1040">
                  <c:v>+ Tee With Nailhead Trim</c:v>
                </c:pt>
                <c:pt idx="1041">
                  <c:v>+ TEHI</c:v>
                </c:pt>
                <c:pt idx="1042">
                  <c:v>+ TELON</c:v>
                </c:pt>
                <c:pt idx="1043">
                  <c:v>+ TEMRH</c:v>
                </c:pt>
                <c:pt idx="1044">
                  <c:v>+ TENE</c:v>
                </c:pt>
                <c:pt idx="1045">
                  <c:v>+ TEPI</c:v>
                </c:pt>
                <c:pt idx="1046">
                  <c:v>+ Teva Storm - Sandals For Kids</c:v>
                </c:pt>
                <c:pt idx="1047">
                  <c:v>+ Textured Funcel Jacket &amp; Trousers Set</c:v>
                </c:pt>
                <c:pt idx="1048">
                  <c:v>+ Thermal Knit Dress</c:v>
                </c:pt>
                <c:pt idx="1049">
                  <c:v>+ Thick Stretch Rib Legging</c:v>
                </c:pt>
                <c:pt idx="1050">
                  <c:v>+ Three-Piece Duster &amp; Trousers Set</c:v>
                </c:pt>
                <c:pt idx="1051">
                  <c:v>+ Three-Piece French Terry Sweats</c:v>
                </c:pt>
                <c:pt idx="1052">
                  <c:v>+ Three-Quarter-Sleeve Knit Dress</c:v>
                </c:pt>
                <c:pt idx="1053">
                  <c:v>+ Tie Dye Mush Wrap-Front Sweater</c:v>
                </c:pt>
                <c:pt idx="1054">
                  <c:v>+ Tiered-Hem Popover Dress</c:v>
                </c:pt>
                <c:pt idx="1055">
                  <c:v>+ TISU30</c:v>
                </c:pt>
                <c:pt idx="1056">
                  <c:v>+ TISU80</c:v>
                </c:pt>
                <c:pt idx="1057">
                  <c:v>+ TO100</c:v>
                </c:pt>
                <c:pt idx="1058">
                  <c:v>+ TO3.7</c:v>
                </c:pt>
                <c:pt idx="1059">
                  <c:v>+ Toddler Boys Swim Brief</c:v>
                </c:pt>
                <c:pt idx="1060">
                  <c:v>+ Toddler Boy'S Trouser, Shirt</c:v>
                </c:pt>
                <c:pt idx="1061">
                  <c:v>+ Tommy Bahama Brush Ribbed SweatTrouser</c:v>
                </c:pt>
                <c:pt idx="1062">
                  <c:v>+ Tommy Bahama Lucky Larry Swim Trunk</c:v>
                </c:pt>
                <c:pt idx="1063">
                  <c:v>+ Tommy Bahama Silk Shorts</c:v>
                </c:pt>
                <c:pt idx="1064">
                  <c:v>+ Travel Usa Cardigan</c:v>
                </c:pt>
                <c:pt idx="1065">
                  <c:v>+ Tricots St, Raphael Cable Knit Vest</c:v>
                </c:pt>
                <c:pt idx="1066">
                  <c:v>+ Trimmed Boy Coat</c:v>
                </c:pt>
                <c:pt idx="1067">
                  <c:v>+ TRIRB</c:v>
                </c:pt>
                <c:pt idx="1068">
                  <c:v>+ TRIRFB</c:v>
                </c:pt>
                <c:pt idx="1069">
                  <c:v>+ TRIRFG</c:v>
                </c:pt>
                <c:pt idx="1070">
                  <c:v>+ TRIRFP</c:v>
                </c:pt>
                <c:pt idx="1071">
                  <c:v>+ TRISF</c:v>
                </c:pt>
                <c:pt idx="1072">
                  <c:v>+ TRISR</c:v>
                </c:pt>
                <c:pt idx="1073">
                  <c:v>+ Trouser Style Shorts</c:v>
                </c:pt>
                <c:pt idx="1074">
                  <c:v>+ Tumberlime</c:v>
                </c:pt>
                <c:pt idx="1075">
                  <c:v>+ Tumberline Spruce Pass Tech Lite Hiker</c:v>
                </c:pt>
                <c:pt idx="1076">
                  <c:v>+ Tumcel-Blend Knit Dress</c:v>
                </c:pt>
                <c:pt idx="1077">
                  <c:v>+ Two Pink Panties Petit Bateau</c:v>
                </c:pt>
                <c:pt idx="1078">
                  <c:v>+ Two-Pocket Shift</c:v>
                </c:pt>
                <c:pt idx="1079">
                  <c:v>+ Udodas Superstar 2</c:v>
                </c:pt>
                <c:pt idx="1080">
                  <c:v>+ Ukko Cosmo 2000 Three Strap</c:v>
                </c:pt>
                <c:pt idx="1081">
                  <c:v>+ Ukko New Track High</c:v>
                </c:pt>
                <c:pt idx="1082">
                  <c:v>+ Ukko Plain Gortex Boot</c:v>
                </c:pt>
                <c:pt idx="1083">
                  <c:v>+ Ukko Shaker Bootie</c:v>
                </c:pt>
                <c:pt idx="1084">
                  <c:v>+ Ukko Shape Jane One Strap</c:v>
                </c:pt>
                <c:pt idx="1085">
                  <c:v>+ Ukko Track High</c:v>
                </c:pt>
                <c:pt idx="1086">
                  <c:v>+ Ukko Urban Low</c:v>
                </c:pt>
                <c:pt idx="1087">
                  <c:v>+ Ukko X-Track High</c:v>
                </c:pt>
                <c:pt idx="1088">
                  <c:v>+ Vans Glitz</c:v>
                </c:pt>
                <c:pt idx="1089">
                  <c:v>+ Vans Motivate</c:v>
                </c:pt>
                <c:pt idx="1090">
                  <c:v>+ Vans Platinum</c:v>
                </c:pt>
                <c:pt idx="1091">
                  <c:v>+ Vans Pride Sneaker</c:v>
                </c:pt>
                <c:pt idx="1092">
                  <c:v>+ Variegated Cotton Corduroy Jacket</c:v>
                </c:pt>
                <c:pt idx="1093">
                  <c:v>+ Velvet Bows Dress &amp; Jacket</c:v>
                </c:pt>
                <c:pt idx="1094">
                  <c:v>+ Vintage Linen Shirt</c:v>
                </c:pt>
                <c:pt idx="1095">
                  <c:v>+ Vuneli Act 401</c:v>
                </c:pt>
                <c:pt idx="1096">
                  <c:v>+ Vunelli Bb-956</c:v>
                </c:pt>
                <c:pt idx="1097">
                  <c:v>+ Wallflower Pleather Trousers</c:v>
                </c:pt>
                <c:pt idx="1098">
                  <c:v>+ Washable Suede Jeans</c:v>
                </c:pt>
                <c:pt idx="1099">
                  <c:v>+ Washable Suede Shirt-Jacket</c:v>
                </c:pt>
                <c:pt idx="1100">
                  <c:v>+ Washable Suede Skirt</c:v>
                </c:pt>
                <c:pt idx="1101">
                  <c:v>+ WASMO</c:v>
                </c:pt>
                <c:pt idx="1102">
                  <c:v>+ WAX17C</c:v>
                </c:pt>
                <c:pt idx="1103">
                  <c:v>+ WAX17H</c:v>
                </c:pt>
                <c:pt idx="1104">
                  <c:v>+ WAX45H</c:v>
                </c:pt>
                <c:pt idx="1105">
                  <c:v>+ Weatherproof Microfiber Jacket</c:v>
                </c:pt>
                <c:pt idx="1106">
                  <c:v>+ Weatherproof Two-In-One Microfiber Jacket</c:v>
                </c:pt>
                <c:pt idx="1107">
                  <c:v>+ Weekendz Off Short-Sleeve Corded Shirt</c:v>
                </c:pt>
                <c:pt idx="1108">
                  <c:v>+ White Button-Down Shirt</c:v>
                </c:pt>
                <c:pt idx="1109">
                  <c:v>+ White Pleated Top Miniman</c:v>
                </c:pt>
                <c:pt idx="1110">
                  <c:v>+ White Short Petit Bateau</c:v>
                </c:pt>
                <c:pt idx="1111">
                  <c:v>+ White Straight-Collar Dress Shirt</c:v>
                </c:pt>
                <c:pt idx="1112">
                  <c:v>+ Wide Leg Trouser</c:v>
                </c:pt>
                <c:pt idx="1113">
                  <c:v>+ Wide Strap V-Neck Sweatshirt</c:v>
                </c:pt>
                <c:pt idx="1114">
                  <c:v>+ Wiesel Keetar Jean</c:v>
                </c:pt>
                <c:pt idx="1115">
                  <c:v>+ Wiesel Kratt Jean</c:v>
                </c:pt>
                <c:pt idx="1116">
                  <c:v>+ Wiesel New Saddle Jean</c:v>
                </c:pt>
                <c:pt idx="1117">
                  <c:v>+ WILL</c:v>
                </c:pt>
                <c:pt idx="1118">
                  <c:v>+ WILO</c:v>
                </c:pt>
                <c:pt idx="1119">
                  <c:v>+ WILORG</c:v>
                </c:pt>
                <c:pt idx="1120">
                  <c:v>+ WILP</c:v>
                </c:pt>
                <c:pt idx="1121">
                  <c:v>+ Winston</c:v>
                </c:pt>
                <c:pt idx="1122">
                  <c:v>+ WIP</c:v>
                </c:pt>
                <c:pt idx="1123">
                  <c:v>+ Wool Gabardine Slim-Leg Trousers</c:v>
                </c:pt>
                <c:pt idx="1124">
                  <c:v>+ Wool Gabardine Trousers</c:v>
                </c:pt>
                <c:pt idx="1125">
                  <c:v>+ Worsted Wool Flannel Boot Skirt</c:v>
                </c:pt>
                <c:pt idx="1126">
                  <c:v>+ Xmi Fancy Weave Dress Shirt</c:v>
                </c:pt>
                <c:pt idx="1127">
                  <c:v>+ Yakster Bushwacker</c:v>
                </c:pt>
                <c:pt idx="1128">
                  <c:v>+ Yakster Haley</c:v>
                </c:pt>
                <c:pt idx="1129">
                  <c:v>+ Yakster Klondike</c:v>
                </c:pt>
                <c:pt idx="1130">
                  <c:v>+ Yakster Mona</c:v>
                </c:pt>
                <c:pt idx="1131">
                  <c:v>+ Yakster Monet</c:v>
                </c:pt>
                <c:pt idx="1132">
                  <c:v>+ Yakster Navigator Ii</c:v>
                </c:pt>
                <c:pt idx="1133">
                  <c:v>+ Yordsom Cashmere Blazer</c:v>
                </c:pt>
                <c:pt idx="1134">
                  <c:v>+ Yordsom Cotton Briefs: 3 Pack</c:v>
                </c:pt>
                <c:pt idx="1135">
                  <c:v>+ Yordsom Cotton Crewneck Tee: 3 Pack</c:v>
                </c:pt>
                <c:pt idx="1136">
                  <c:v>+ Yordsom Cotton Full-Cut Boxer</c:v>
                </c:pt>
                <c:pt idx="1137">
                  <c:v>+ Yordsom Cotton V-Neck Tee: 3 Pack</c:v>
                </c:pt>
                <c:pt idx="1138">
                  <c:v>+ Yordsom Full-Cut Boxer</c:v>
                </c:pt>
                <c:pt idx="1139">
                  <c:v>+ Yordsom Navy Blazer</c:v>
                </c:pt>
                <c:pt idx="1140">
                  <c:v>+ Yordsom Savoy</c:v>
                </c:pt>
                <c:pt idx="1141">
                  <c:v>+ Yordsom Tonal Striped Shirt</c:v>
                </c:pt>
                <c:pt idx="1142">
                  <c:v>+ Yordsomsport Wrinkle-Free Chino</c:v>
                </c:pt>
                <c:pt idx="1143">
                  <c:v>+ Youth Boys Trail Running Shoes A, Infant Shoes</c:v>
                </c:pt>
                <c:pt idx="1144">
                  <c:v>+ Yuma 7cm Tee Kids</c:v>
                </c:pt>
                <c:pt idx="1145">
                  <c:v>+ Yuma California</c:v>
                </c:pt>
                <c:pt idx="1146">
                  <c:v>+ Yuma Yuma Suede</c:v>
                </c:pt>
                <c:pt idx="1147">
                  <c:v>+ Zebra-Printed Coat</c:v>
                </c:pt>
                <c:pt idx="1148">
                  <c:v>+ Zip-Front Hooded Fleece Sweatshirt</c:v>
                </c:pt>
                <c:pt idx="1149">
                  <c:v>+ Zip-Front Sweater Vest</c:v>
                </c:pt>
              </c:strCache>
            </c:strRef>
          </c:cat>
          <c:val>
            <c:numRef>
              <c:f>Sheet1!$B$4:$B$1153</c:f>
              <c:numCache>
                <c:formatCode>#,##0_);[Red]\(#,##0\)</c:formatCode>
                <c:ptCount val="1150"/>
                <c:pt idx="0">
                  <c:v>11845</c:v>
                </c:pt>
                <c:pt idx="1">
                  <c:v>5962</c:v>
                </c:pt>
                <c:pt idx="2">
                  <c:v>8720</c:v>
                </c:pt>
                <c:pt idx="3">
                  <c:v>2114</c:v>
                </c:pt>
                <c:pt idx="4">
                  <c:v>2763</c:v>
                </c:pt>
                <c:pt idx="5">
                  <c:v>1830</c:v>
                </c:pt>
                <c:pt idx="6">
                  <c:v>307</c:v>
                </c:pt>
                <c:pt idx="7">
                  <c:v>1539</c:v>
                </c:pt>
                <c:pt idx="8">
                  <c:v>11325</c:v>
                </c:pt>
                <c:pt idx="28">
                  <c:v>2326</c:v>
                </c:pt>
                <c:pt idx="29">
                  <c:v>9798</c:v>
                </c:pt>
                <c:pt idx="31">
                  <c:v>30222</c:v>
                </c:pt>
                <c:pt idx="32">
                  <c:v>17020</c:v>
                </c:pt>
                <c:pt idx="33">
                  <c:v>2035</c:v>
                </c:pt>
                <c:pt idx="34">
                  <c:v>9363</c:v>
                </c:pt>
                <c:pt idx="35">
                  <c:v>99</c:v>
                </c:pt>
                <c:pt idx="36">
                  <c:v>2231</c:v>
                </c:pt>
                <c:pt idx="37">
                  <c:v>421</c:v>
                </c:pt>
                <c:pt idx="38">
                  <c:v>635</c:v>
                </c:pt>
                <c:pt idx="39">
                  <c:v>3499</c:v>
                </c:pt>
                <c:pt idx="45">
                  <c:v>331</c:v>
                </c:pt>
                <c:pt idx="46">
                  <c:v>2787</c:v>
                </c:pt>
                <c:pt idx="47">
                  <c:v>18278</c:v>
                </c:pt>
                <c:pt idx="48">
                  <c:v>12985</c:v>
                </c:pt>
                <c:pt idx="50">
                  <c:v>6923</c:v>
                </c:pt>
                <c:pt idx="51">
                  <c:v>265</c:v>
                </c:pt>
                <c:pt idx="54">
                  <c:v>10473</c:v>
                </c:pt>
                <c:pt idx="59">
                  <c:v>8880</c:v>
                </c:pt>
                <c:pt idx="65">
                  <c:v>3203</c:v>
                </c:pt>
                <c:pt idx="66">
                  <c:v>3043</c:v>
                </c:pt>
                <c:pt idx="67">
                  <c:v>3693</c:v>
                </c:pt>
                <c:pt idx="68">
                  <c:v>8076</c:v>
                </c:pt>
                <c:pt idx="69">
                  <c:v>4808</c:v>
                </c:pt>
                <c:pt idx="70">
                  <c:v>5719</c:v>
                </c:pt>
                <c:pt idx="71">
                  <c:v>333</c:v>
                </c:pt>
                <c:pt idx="72">
                  <c:v>1921</c:v>
                </c:pt>
                <c:pt idx="73">
                  <c:v>41899</c:v>
                </c:pt>
                <c:pt idx="74">
                  <c:v>11125</c:v>
                </c:pt>
                <c:pt idx="79">
                  <c:v>237</c:v>
                </c:pt>
                <c:pt idx="80">
                  <c:v>886</c:v>
                </c:pt>
                <c:pt idx="81">
                  <c:v>1060</c:v>
                </c:pt>
                <c:pt idx="82">
                  <c:v>6912</c:v>
                </c:pt>
                <c:pt idx="83">
                  <c:v>248</c:v>
                </c:pt>
                <c:pt idx="87">
                  <c:v>14482</c:v>
                </c:pt>
                <c:pt idx="88">
                  <c:v>1067</c:v>
                </c:pt>
                <c:pt idx="89">
                  <c:v>313</c:v>
                </c:pt>
                <c:pt idx="90">
                  <c:v>158</c:v>
                </c:pt>
                <c:pt idx="91">
                  <c:v>1354</c:v>
                </c:pt>
                <c:pt idx="92">
                  <c:v>170</c:v>
                </c:pt>
                <c:pt idx="93">
                  <c:v>200</c:v>
                </c:pt>
                <c:pt idx="96">
                  <c:v>1530</c:v>
                </c:pt>
                <c:pt idx="104">
                  <c:v>155</c:v>
                </c:pt>
                <c:pt idx="105">
                  <c:v>17081</c:v>
                </c:pt>
                <c:pt idx="110">
                  <c:v>4129</c:v>
                </c:pt>
                <c:pt idx="111">
                  <c:v>3390</c:v>
                </c:pt>
                <c:pt idx="112">
                  <c:v>6061</c:v>
                </c:pt>
                <c:pt idx="113">
                  <c:v>4664</c:v>
                </c:pt>
                <c:pt idx="115">
                  <c:v>11028</c:v>
                </c:pt>
                <c:pt idx="116">
                  <c:v>6515</c:v>
                </c:pt>
                <c:pt idx="117">
                  <c:v>4982</c:v>
                </c:pt>
                <c:pt idx="118">
                  <c:v>5584</c:v>
                </c:pt>
                <c:pt idx="119">
                  <c:v>6146</c:v>
                </c:pt>
                <c:pt idx="120">
                  <c:v>4120</c:v>
                </c:pt>
                <c:pt idx="121">
                  <c:v>4550</c:v>
                </c:pt>
                <c:pt idx="122">
                  <c:v>4631</c:v>
                </c:pt>
                <c:pt idx="123">
                  <c:v>18269</c:v>
                </c:pt>
                <c:pt idx="124">
                  <c:v>16577</c:v>
                </c:pt>
                <c:pt idx="125">
                  <c:v>29674</c:v>
                </c:pt>
                <c:pt idx="126">
                  <c:v>36</c:v>
                </c:pt>
                <c:pt idx="127">
                  <c:v>21081</c:v>
                </c:pt>
                <c:pt idx="128">
                  <c:v>18396</c:v>
                </c:pt>
                <c:pt idx="129">
                  <c:v>8162</c:v>
                </c:pt>
                <c:pt idx="130">
                  <c:v>6508</c:v>
                </c:pt>
                <c:pt idx="131">
                  <c:v>6372</c:v>
                </c:pt>
                <c:pt idx="132">
                  <c:v>9033</c:v>
                </c:pt>
                <c:pt idx="140">
                  <c:v>17955</c:v>
                </c:pt>
                <c:pt idx="144">
                  <c:v>775</c:v>
                </c:pt>
                <c:pt idx="146">
                  <c:v>1690</c:v>
                </c:pt>
                <c:pt idx="147">
                  <c:v>11499</c:v>
                </c:pt>
                <c:pt idx="148">
                  <c:v>5175</c:v>
                </c:pt>
                <c:pt idx="149">
                  <c:v>3430</c:v>
                </c:pt>
                <c:pt idx="150">
                  <c:v>2666</c:v>
                </c:pt>
                <c:pt idx="159">
                  <c:v>1593</c:v>
                </c:pt>
                <c:pt idx="160">
                  <c:v>582</c:v>
                </c:pt>
                <c:pt idx="161">
                  <c:v>35882</c:v>
                </c:pt>
                <c:pt idx="162">
                  <c:v>3868</c:v>
                </c:pt>
                <c:pt idx="163">
                  <c:v>10424</c:v>
                </c:pt>
                <c:pt idx="164">
                  <c:v>1564</c:v>
                </c:pt>
                <c:pt idx="165">
                  <c:v>9001</c:v>
                </c:pt>
                <c:pt idx="166">
                  <c:v>630</c:v>
                </c:pt>
                <c:pt idx="167">
                  <c:v>6290</c:v>
                </c:pt>
                <c:pt idx="168">
                  <c:v>9744</c:v>
                </c:pt>
                <c:pt idx="169">
                  <c:v>7468</c:v>
                </c:pt>
                <c:pt idx="170">
                  <c:v>137</c:v>
                </c:pt>
                <c:pt idx="176">
                  <c:v>1501</c:v>
                </c:pt>
                <c:pt idx="177">
                  <c:v>52</c:v>
                </c:pt>
                <c:pt idx="178">
                  <c:v>10806</c:v>
                </c:pt>
                <c:pt idx="179">
                  <c:v>1695</c:v>
                </c:pt>
                <c:pt idx="180">
                  <c:v>2604</c:v>
                </c:pt>
                <c:pt idx="181">
                  <c:v>18065</c:v>
                </c:pt>
                <c:pt idx="182">
                  <c:v>4579</c:v>
                </c:pt>
                <c:pt idx="183">
                  <c:v>2866</c:v>
                </c:pt>
                <c:pt idx="184">
                  <c:v>14320</c:v>
                </c:pt>
                <c:pt idx="185">
                  <c:v>4348</c:v>
                </c:pt>
                <c:pt idx="186">
                  <c:v>37</c:v>
                </c:pt>
                <c:pt idx="187">
                  <c:v>37383</c:v>
                </c:pt>
                <c:pt idx="188">
                  <c:v>4820</c:v>
                </c:pt>
                <c:pt idx="189">
                  <c:v>4661</c:v>
                </c:pt>
                <c:pt idx="190">
                  <c:v>14938</c:v>
                </c:pt>
                <c:pt idx="191">
                  <c:v>1061</c:v>
                </c:pt>
                <c:pt idx="192">
                  <c:v>1064</c:v>
                </c:pt>
                <c:pt idx="193">
                  <c:v>6176</c:v>
                </c:pt>
                <c:pt idx="194">
                  <c:v>9501</c:v>
                </c:pt>
                <c:pt idx="195">
                  <c:v>5374</c:v>
                </c:pt>
                <c:pt idx="196">
                  <c:v>1576</c:v>
                </c:pt>
                <c:pt idx="197">
                  <c:v>2472</c:v>
                </c:pt>
                <c:pt idx="199">
                  <c:v>238</c:v>
                </c:pt>
                <c:pt idx="200">
                  <c:v>8208</c:v>
                </c:pt>
                <c:pt idx="201">
                  <c:v>4811</c:v>
                </c:pt>
                <c:pt idx="202">
                  <c:v>3095</c:v>
                </c:pt>
                <c:pt idx="203">
                  <c:v>617</c:v>
                </c:pt>
                <c:pt idx="204">
                  <c:v>1428</c:v>
                </c:pt>
                <c:pt idx="205">
                  <c:v>1357</c:v>
                </c:pt>
                <c:pt idx="206">
                  <c:v>554</c:v>
                </c:pt>
                <c:pt idx="207">
                  <c:v>551</c:v>
                </c:pt>
                <c:pt idx="210">
                  <c:v>2322</c:v>
                </c:pt>
                <c:pt idx="211">
                  <c:v>1755</c:v>
                </c:pt>
                <c:pt idx="212">
                  <c:v>2377</c:v>
                </c:pt>
                <c:pt idx="213">
                  <c:v>1638</c:v>
                </c:pt>
                <c:pt idx="214">
                  <c:v>277</c:v>
                </c:pt>
                <c:pt idx="216">
                  <c:v>453</c:v>
                </c:pt>
                <c:pt idx="217">
                  <c:v>3425</c:v>
                </c:pt>
                <c:pt idx="218">
                  <c:v>6516</c:v>
                </c:pt>
                <c:pt idx="219">
                  <c:v>1769</c:v>
                </c:pt>
                <c:pt idx="220">
                  <c:v>3238</c:v>
                </c:pt>
                <c:pt idx="221">
                  <c:v>604</c:v>
                </c:pt>
                <c:pt idx="222">
                  <c:v>15208</c:v>
                </c:pt>
                <c:pt idx="223">
                  <c:v>2823</c:v>
                </c:pt>
                <c:pt idx="224">
                  <c:v>7612</c:v>
                </c:pt>
                <c:pt idx="225">
                  <c:v>3581</c:v>
                </c:pt>
                <c:pt idx="226">
                  <c:v>168</c:v>
                </c:pt>
                <c:pt idx="227">
                  <c:v>3685</c:v>
                </c:pt>
                <c:pt idx="228">
                  <c:v>2315</c:v>
                </c:pt>
                <c:pt idx="229">
                  <c:v>9210</c:v>
                </c:pt>
                <c:pt idx="230">
                  <c:v>54</c:v>
                </c:pt>
                <c:pt idx="231">
                  <c:v>5381</c:v>
                </c:pt>
                <c:pt idx="232">
                  <c:v>293</c:v>
                </c:pt>
                <c:pt idx="233">
                  <c:v>5102</c:v>
                </c:pt>
                <c:pt idx="234">
                  <c:v>3286</c:v>
                </c:pt>
                <c:pt idx="235">
                  <c:v>7533</c:v>
                </c:pt>
                <c:pt idx="236">
                  <c:v>3742</c:v>
                </c:pt>
                <c:pt idx="237">
                  <c:v>2583</c:v>
                </c:pt>
                <c:pt idx="243">
                  <c:v>4155</c:v>
                </c:pt>
                <c:pt idx="244">
                  <c:v>2102</c:v>
                </c:pt>
                <c:pt idx="245">
                  <c:v>9565</c:v>
                </c:pt>
                <c:pt idx="246">
                  <c:v>7173</c:v>
                </c:pt>
                <c:pt idx="247">
                  <c:v>909</c:v>
                </c:pt>
                <c:pt idx="248">
                  <c:v>519</c:v>
                </c:pt>
                <c:pt idx="249">
                  <c:v>1076</c:v>
                </c:pt>
                <c:pt idx="250">
                  <c:v>2908</c:v>
                </c:pt>
                <c:pt idx="251">
                  <c:v>2919</c:v>
                </c:pt>
                <c:pt idx="252">
                  <c:v>3202</c:v>
                </c:pt>
                <c:pt idx="253">
                  <c:v>17796</c:v>
                </c:pt>
                <c:pt idx="254">
                  <c:v>3993</c:v>
                </c:pt>
                <c:pt idx="256">
                  <c:v>11387</c:v>
                </c:pt>
                <c:pt idx="257">
                  <c:v>22258</c:v>
                </c:pt>
                <c:pt idx="259">
                  <c:v>6385</c:v>
                </c:pt>
                <c:pt idx="260">
                  <c:v>860</c:v>
                </c:pt>
                <c:pt idx="261">
                  <c:v>378</c:v>
                </c:pt>
                <c:pt idx="262">
                  <c:v>48</c:v>
                </c:pt>
                <c:pt idx="263">
                  <c:v>6504</c:v>
                </c:pt>
                <c:pt idx="269">
                  <c:v>15492</c:v>
                </c:pt>
                <c:pt idx="270">
                  <c:v>107</c:v>
                </c:pt>
                <c:pt idx="271">
                  <c:v>995</c:v>
                </c:pt>
                <c:pt idx="272">
                  <c:v>2642</c:v>
                </c:pt>
                <c:pt idx="273">
                  <c:v>399</c:v>
                </c:pt>
                <c:pt idx="274">
                  <c:v>132</c:v>
                </c:pt>
                <c:pt idx="275">
                  <c:v>6610</c:v>
                </c:pt>
                <c:pt idx="279">
                  <c:v>5295</c:v>
                </c:pt>
                <c:pt idx="282">
                  <c:v>1469</c:v>
                </c:pt>
                <c:pt idx="283">
                  <c:v>4573</c:v>
                </c:pt>
                <c:pt idx="284">
                  <c:v>12241</c:v>
                </c:pt>
                <c:pt idx="285">
                  <c:v>1208</c:v>
                </c:pt>
                <c:pt idx="286">
                  <c:v>1981</c:v>
                </c:pt>
                <c:pt idx="287">
                  <c:v>6672</c:v>
                </c:pt>
                <c:pt idx="288">
                  <c:v>8595</c:v>
                </c:pt>
                <c:pt idx="289">
                  <c:v>474</c:v>
                </c:pt>
                <c:pt idx="290">
                  <c:v>67</c:v>
                </c:pt>
                <c:pt idx="291">
                  <c:v>1208</c:v>
                </c:pt>
                <c:pt idx="292">
                  <c:v>5799</c:v>
                </c:pt>
                <c:pt idx="293">
                  <c:v>3819</c:v>
                </c:pt>
                <c:pt idx="294">
                  <c:v>4737</c:v>
                </c:pt>
                <c:pt idx="295">
                  <c:v>433</c:v>
                </c:pt>
                <c:pt idx="296">
                  <c:v>3957</c:v>
                </c:pt>
                <c:pt idx="319">
                  <c:v>7245</c:v>
                </c:pt>
                <c:pt idx="320">
                  <c:v>2784</c:v>
                </c:pt>
                <c:pt idx="321">
                  <c:v>5606</c:v>
                </c:pt>
                <c:pt idx="322">
                  <c:v>1488</c:v>
                </c:pt>
                <c:pt idx="323">
                  <c:v>2887</c:v>
                </c:pt>
                <c:pt idx="324">
                  <c:v>25288</c:v>
                </c:pt>
                <c:pt idx="325">
                  <c:v>3309</c:v>
                </c:pt>
                <c:pt idx="326">
                  <c:v>8899</c:v>
                </c:pt>
                <c:pt idx="327">
                  <c:v>3863</c:v>
                </c:pt>
                <c:pt idx="328">
                  <c:v>18</c:v>
                </c:pt>
                <c:pt idx="329">
                  <c:v>406</c:v>
                </c:pt>
                <c:pt idx="331">
                  <c:v>2849</c:v>
                </c:pt>
                <c:pt idx="332">
                  <c:v>2725</c:v>
                </c:pt>
                <c:pt idx="333">
                  <c:v>1607</c:v>
                </c:pt>
                <c:pt idx="334">
                  <c:v>10299</c:v>
                </c:pt>
                <c:pt idx="335">
                  <c:v>2404</c:v>
                </c:pt>
                <c:pt idx="336">
                  <c:v>6002</c:v>
                </c:pt>
                <c:pt idx="338">
                  <c:v>3503</c:v>
                </c:pt>
                <c:pt idx="340">
                  <c:v>1642</c:v>
                </c:pt>
                <c:pt idx="341">
                  <c:v>7840</c:v>
                </c:pt>
                <c:pt idx="342">
                  <c:v>3474</c:v>
                </c:pt>
                <c:pt idx="343">
                  <c:v>1532</c:v>
                </c:pt>
                <c:pt idx="344">
                  <c:v>4073</c:v>
                </c:pt>
                <c:pt idx="345">
                  <c:v>4572</c:v>
                </c:pt>
                <c:pt idx="346">
                  <c:v>7602</c:v>
                </c:pt>
                <c:pt idx="347">
                  <c:v>3846</c:v>
                </c:pt>
                <c:pt idx="349">
                  <c:v>1316</c:v>
                </c:pt>
                <c:pt idx="350">
                  <c:v>188</c:v>
                </c:pt>
                <c:pt idx="351">
                  <c:v>316</c:v>
                </c:pt>
                <c:pt idx="352">
                  <c:v>534</c:v>
                </c:pt>
                <c:pt idx="353">
                  <c:v>1871</c:v>
                </c:pt>
                <c:pt idx="354">
                  <c:v>379</c:v>
                </c:pt>
                <c:pt idx="356">
                  <c:v>2399</c:v>
                </c:pt>
                <c:pt idx="357">
                  <c:v>1093</c:v>
                </c:pt>
                <c:pt idx="358">
                  <c:v>1204</c:v>
                </c:pt>
                <c:pt idx="359">
                  <c:v>5454</c:v>
                </c:pt>
                <c:pt idx="360">
                  <c:v>2908</c:v>
                </c:pt>
                <c:pt idx="366">
                  <c:v>17530</c:v>
                </c:pt>
                <c:pt idx="367">
                  <c:v>3175</c:v>
                </c:pt>
                <c:pt idx="368">
                  <c:v>2860</c:v>
                </c:pt>
                <c:pt idx="369">
                  <c:v>586</c:v>
                </c:pt>
                <c:pt idx="370">
                  <c:v>3359</c:v>
                </c:pt>
                <c:pt idx="371">
                  <c:v>9961</c:v>
                </c:pt>
                <c:pt idx="372">
                  <c:v>5077</c:v>
                </c:pt>
                <c:pt idx="373">
                  <c:v>1182</c:v>
                </c:pt>
                <c:pt idx="374">
                  <c:v>6642</c:v>
                </c:pt>
                <c:pt idx="375">
                  <c:v>1686</c:v>
                </c:pt>
                <c:pt idx="376">
                  <c:v>1167</c:v>
                </c:pt>
                <c:pt idx="377">
                  <c:v>2849</c:v>
                </c:pt>
                <c:pt idx="379">
                  <c:v>3540</c:v>
                </c:pt>
                <c:pt idx="380">
                  <c:v>3114</c:v>
                </c:pt>
                <c:pt idx="381">
                  <c:v>4972</c:v>
                </c:pt>
                <c:pt idx="382">
                  <c:v>2600</c:v>
                </c:pt>
                <c:pt idx="383">
                  <c:v>11086</c:v>
                </c:pt>
                <c:pt idx="384">
                  <c:v>156</c:v>
                </c:pt>
                <c:pt idx="387">
                  <c:v>1361</c:v>
                </c:pt>
                <c:pt idx="389">
                  <c:v>2556</c:v>
                </c:pt>
                <c:pt idx="390">
                  <c:v>859</c:v>
                </c:pt>
                <c:pt idx="392">
                  <c:v>887</c:v>
                </c:pt>
                <c:pt idx="393">
                  <c:v>2298</c:v>
                </c:pt>
                <c:pt idx="394">
                  <c:v>159</c:v>
                </c:pt>
                <c:pt idx="395">
                  <c:v>377</c:v>
                </c:pt>
                <c:pt idx="396">
                  <c:v>101</c:v>
                </c:pt>
                <c:pt idx="397">
                  <c:v>119</c:v>
                </c:pt>
                <c:pt idx="398">
                  <c:v>576</c:v>
                </c:pt>
                <c:pt idx="399">
                  <c:v>6064</c:v>
                </c:pt>
                <c:pt idx="400">
                  <c:v>9255</c:v>
                </c:pt>
                <c:pt idx="407">
                  <c:v>123</c:v>
                </c:pt>
                <c:pt idx="408">
                  <c:v>1147</c:v>
                </c:pt>
                <c:pt idx="416">
                  <c:v>24389</c:v>
                </c:pt>
                <c:pt idx="417">
                  <c:v>15262</c:v>
                </c:pt>
                <c:pt idx="418">
                  <c:v>14095</c:v>
                </c:pt>
                <c:pt idx="419">
                  <c:v>5418</c:v>
                </c:pt>
                <c:pt idx="420">
                  <c:v>2125</c:v>
                </c:pt>
                <c:pt idx="421">
                  <c:v>10220</c:v>
                </c:pt>
                <c:pt idx="422">
                  <c:v>4004</c:v>
                </c:pt>
                <c:pt idx="423">
                  <c:v>187</c:v>
                </c:pt>
                <c:pt idx="424">
                  <c:v>7635</c:v>
                </c:pt>
                <c:pt idx="425">
                  <c:v>876</c:v>
                </c:pt>
                <c:pt idx="426">
                  <c:v>21414</c:v>
                </c:pt>
                <c:pt idx="427">
                  <c:v>10602</c:v>
                </c:pt>
                <c:pt idx="429">
                  <c:v>4043</c:v>
                </c:pt>
                <c:pt idx="431">
                  <c:v>6268</c:v>
                </c:pt>
                <c:pt idx="432">
                  <c:v>2336</c:v>
                </c:pt>
                <c:pt idx="434">
                  <c:v>2993</c:v>
                </c:pt>
                <c:pt idx="435">
                  <c:v>142</c:v>
                </c:pt>
                <c:pt idx="436">
                  <c:v>1334</c:v>
                </c:pt>
                <c:pt idx="437">
                  <c:v>293</c:v>
                </c:pt>
                <c:pt idx="438">
                  <c:v>8976</c:v>
                </c:pt>
                <c:pt idx="440">
                  <c:v>5856</c:v>
                </c:pt>
                <c:pt idx="441">
                  <c:v>2731</c:v>
                </c:pt>
                <c:pt idx="442">
                  <c:v>1873</c:v>
                </c:pt>
                <c:pt idx="443">
                  <c:v>10</c:v>
                </c:pt>
                <c:pt idx="444">
                  <c:v>10734</c:v>
                </c:pt>
                <c:pt idx="446">
                  <c:v>20120</c:v>
                </c:pt>
                <c:pt idx="447">
                  <c:v>11902</c:v>
                </c:pt>
                <c:pt idx="448">
                  <c:v>4322</c:v>
                </c:pt>
                <c:pt idx="449">
                  <c:v>12544</c:v>
                </c:pt>
                <c:pt idx="450">
                  <c:v>2065</c:v>
                </c:pt>
                <c:pt idx="451">
                  <c:v>6217</c:v>
                </c:pt>
                <c:pt idx="452">
                  <c:v>1573</c:v>
                </c:pt>
                <c:pt idx="454">
                  <c:v>19</c:v>
                </c:pt>
                <c:pt idx="455">
                  <c:v>9828</c:v>
                </c:pt>
                <c:pt idx="456">
                  <c:v>5879</c:v>
                </c:pt>
                <c:pt idx="457">
                  <c:v>3252</c:v>
                </c:pt>
                <c:pt idx="458">
                  <c:v>1300</c:v>
                </c:pt>
                <c:pt idx="464">
                  <c:v>1619</c:v>
                </c:pt>
                <c:pt idx="465">
                  <c:v>6959</c:v>
                </c:pt>
                <c:pt idx="474">
                  <c:v>266</c:v>
                </c:pt>
                <c:pt idx="475">
                  <c:v>5400</c:v>
                </c:pt>
                <c:pt idx="476">
                  <c:v>9845</c:v>
                </c:pt>
                <c:pt idx="480">
                  <c:v>6923</c:v>
                </c:pt>
                <c:pt idx="487">
                  <c:v>792</c:v>
                </c:pt>
                <c:pt idx="488">
                  <c:v>4220</c:v>
                </c:pt>
                <c:pt idx="489">
                  <c:v>383</c:v>
                </c:pt>
                <c:pt idx="514">
                  <c:v>43730</c:v>
                </c:pt>
                <c:pt idx="515">
                  <c:v>7424</c:v>
                </c:pt>
                <c:pt idx="516">
                  <c:v>1196</c:v>
                </c:pt>
                <c:pt idx="517">
                  <c:v>950</c:v>
                </c:pt>
                <c:pt idx="526">
                  <c:v>2918</c:v>
                </c:pt>
                <c:pt idx="527">
                  <c:v>5087</c:v>
                </c:pt>
                <c:pt idx="528">
                  <c:v>4190</c:v>
                </c:pt>
                <c:pt idx="529">
                  <c:v>19278</c:v>
                </c:pt>
                <c:pt idx="532">
                  <c:v>1617</c:v>
                </c:pt>
                <c:pt idx="536">
                  <c:v>8180</c:v>
                </c:pt>
                <c:pt idx="538">
                  <c:v>34</c:v>
                </c:pt>
                <c:pt idx="540">
                  <c:v>34156</c:v>
                </c:pt>
                <c:pt idx="541">
                  <c:v>84</c:v>
                </c:pt>
                <c:pt idx="542">
                  <c:v>124</c:v>
                </c:pt>
                <c:pt idx="543">
                  <c:v>807</c:v>
                </c:pt>
                <c:pt idx="544">
                  <c:v>12648</c:v>
                </c:pt>
                <c:pt idx="545">
                  <c:v>2985</c:v>
                </c:pt>
                <c:pt idx="546">
                  <c:v>2791</c:v>
                </c:pt>
                <c:pt idx="547">
                  <c:v>1602</c:v>
                </c:pt>
                <c:pt idx="550">
                  <c:v>29120</c:v>
                </c:pt>
                <c:pt idx="551">
                  <c:v>3781</c:v>
                </c:pt>
                <c:pt idx="552">
                  <c:v>2931</c:v>
                </c:pt>
                <c:pt idx="553">
                  <c:v>760</c:v>
                </c:pt>
                <c:pt idx="554">
                  <c:v>16273</c:v>
                </c:pt>
                <c:pt idx="555">
                  <c:v>16974</c:v>
                </c:pt>
                <c:pt idx="556">
                  <c:v>20070</c:v>
                </c:pt>
                <c:pt idx="557">
                  <c:v>8109</c:v>
                </c:pt>
                <c:pt idx="558">
                  <c:v>1044</c:v>
                </c:pt>
                <c:pt idx="559">
                  <c:v>453</c:v>
                </c:pt>
                <c:pt idx="560">
                  <c:v>548</c:v>
                </c:pt>
                <c:pt idx="561">
                  <c:v>4677</c:v>
                </c:pt>
                <c:pt idx="562">
                  <c:v>1941</c:v>
                </c:pt>
                <c:pt idx="563">
                  <c:v>1234</c:v>
                </c:pt>
                <c:pt idx="564">
                  <c:v>2709</c:v>
                </c:pt>
                <c:pt idx="570">
                  <c:v>868</c:v>
                </c:pt>
                <c:pt idx="571">
                  <c:v>3367</c:v>
                </c:pt>
                <c:pt idx="572">
                  <c:v>1082</c:v>
                </c:pt>
                <c:pt idx="573">
                  <c:v>5745</c:v>
                </c:pt>
                <c:pt idx="574">
                  <c:v>3324</c:v>
                </c:pt>
                <c:pt idx="575">
                  <c:v>5547</c:v>
                </c:pt>
                <c:pt idx="576">
                  <c:v>4963</c:v>
                </c:pt>
                <c:pt idx="577">
                  <c:v>2493</c:v>
                </c:pt>
                <c:pt idx="578">
                  <c:v>3468</c:v>
                </c:pt>
                <c:pt idx="579">
                  <c:v>7813</c:v>
                </c:pt>
                <c:pt idx="580">
                  <c:v>5582</c:v>
                </c:pt>
                <c:pt idx="581">
                  <c:v>7699</c:v>
                </c:pt>
                <c:pt idx="582">
                  <c:v>1928</c:v>
                </c:pt>
                <c:pt idx="583">
                  <c:v>3306</c:v>
                </c:pt>
                <c:pt idx="584">
                  <c:v>8593</c:v>
                </c:pt>
                <c:pt idx="585">
                  <c:v>1976</c:v>
                </c:pt>
                <c:pt idx="586">
                  <c:v>8747</c:v>
                </c:pt>
                <c:pt idx="587">
                  <c:v>5522</c:v>
                </c:pt>
                <c:pt idx="588">
                  <c:v>7337</c:v>
                </c:pt>
                <c:pt idx="590">
                  <c:v>2083</c:v>
                </c:pt>
                <c:pt idx="591">
                  <c:v>9182</c:v>
                </c:pt>
                <c:pt idx="592">
                  <c:v>1056</c:v>
                </c:pt>
                <c:pt idx="593">
                  <c:v>6646</c:v>
                </c:pt>
                <c:pt idx="594">
                  <c:v>6967</c:v>
                </c:pt>
                <c:pt idx="595">
                  <c:v>1229</c:v>
                </c:pt>
                <c:pt idx="596">
                  <c:v>2233</c:v>
                </c:pt>
                <c:pt idx="597">
                  <c:v>423</c:v>
                </c:pt>
                <c:pt idx="598">
                  <c:v>3027</c:v>
                </c:pt>
                <c:pt idx="599">
                  <c:v>9883</c:v>
                </c:pt>
                <c:pt idx="600">
                  <c:v>4033</c:v>
                </c:pt>
                <c:pt idx="601">
                  <c:v>1700</c:v>
                </c:pt>
                <c:pt idx="602">
                  <c:v>1199</c:v>
                </c:pt>
                <c:pt idx="603">
                  <c:v>1086</c:v>
                </c:pt>
                <c:pt idx="605">
                  <c:v>1844</c:v>
                </c:pt>
                <c:pt idx="606">
                  <c:v>11337</c:v>
                </c:pt>
                <c:pt idx="607">
                  <c:v>331</c:v>
                </c:pt>
                <c:pt idx="608">
                  <c:v>210</c:v>
                </c:pt>
                <c:pt idx="609">
                  <c:v>599</c:v>
                </c:pt>
                <c:pt idx="610">
                  <c:v>5287</c:v>
                </c:pt>
                <c:pt idx="611">
                  <c:v>5089</c:v>
                </c:pt>
                <c:pt idx="612">
                  <c:v>8598</c:v>
                </c:pt>
                <c:pt idx="613">
                  <c:v>27311</c:v>
                </c:pt>
                <c:pt idx="614">
                  <c:v>14864</c:v>
                </c:pt>
                <c:pt idx="615">
                  <c:v>2762</c:v>
                </c:pt>
                <c:pt idx="616">
                  <c:v>6074</c:v>
                </c:pt>
                <c:pt idx="617">
                  <c:v>34318</c:v>
                </c:pt>
                <c:pt idx="618">
                  <c:v>7504</c:v>
                </c:pt>
                <c:pt idx="619">
                  <c:v>5970</c:v>
                </c:pt>
                <c:pt idx="620">
                  <c:v>2316</c:v>
                </c:pt>
                <c:pt idx="621">
                  <c:v>4986</c:v>
                </c:pt>
                <c:pt idx="625">
                  <c:v>3121</c:v>
                </c:pt>
                <c:pt idx="627">
                  <c:v>296</c:v>
                </c:pt>
                <c:pt idx="628">
                  <c:v>453</c:v>
                </c:pt>
                <c:pt idx="639">
                  <c:v>3696</c:v>
                </c:pt>
                <c:pt idx="640">
                  <c:v>22</c:v>
                </c:pt>
                <c:pt idx="641">
                  <c:v>995</c:v>
                </c:pt>
                <c:pt idx="642">
                  <c:v>5735</c:v>
                </c:pt>
                <c:pt idx="643">
                  <c:v>3528</c:v>
                </c:pt>
                <c:pt idx="644">
                  <c:v>2520</c:v>
                </c:pt>
                <c:pt idx="645">
                  <c:v>6127</c:v>
                </c:pt>
                <c:pt idx="646">
                  <c:v>6648</c:v>
                </c:pt>
                <c:pt idx="647">
                  <c:v>3077</c:v>
                </c:pt>
                <c:pt idx="648">
                  <c:v>2911</c:v>
                </c:pt>
                <c:pt idx="649">
                  <c:v>9323</c:v>
                </c:pt>
                <c:pt idx="658">
                  <c:v>371</c:v>
                </c:pt>
                <c:pt idx="659">
                  <c:v>16414</c:v>
                </c:pt>
                <c:pt idx="660">
                  <c:v>4213</c:v>
                </c:pt>
                <c:pt idx="661">
                  <c:v>183</c:v>
                </c:pt>
                <c:pt idx="662">
                  <c:v>7984</c:v>
                </c:pt>
                <c:pt idx="663">
                  <c:v>2129</c:v>
                </c:pt>
                <c:pt idx="664">
                  <c:v>4002</c:v>
                </c:pt>
                <c:pt idx="665">
                  <c:v>3049</c:v>
                </c:pt>
                <c:pt idx="666">
                  <c:v>20169</c:v>
                </c:pt>
                <c:pt idx="675">
                  <c:v>150</c:v>
                </c:pt>
                <c:pt idx="676">
                  <c:v>9532</c:v>
                </c:pt>
                <c:pt idx="677">
                  <c:v>312</c:v>
                </c:pt>
                <c:pt idx="678">
                  <c:v>702</c:v>
                </c:pt>
                <c:pt idx="679">
                  <c:v>2171</c:v>
                </c:pt>
                <c:pt idx="680">
                  <c:v>13564</c:v>
                </c:pt>
                <c:pt idx="681">
                  <c:v>5088</c:v>
                </c:pt>
                <c:pt idx="682">
                  <c:v>676</c:v>
                </c:pt>
                <c:pt idx="686">
                  <c:v>3480</c:v>
                </c:pt>
                <c:pt idx="687">
                  <c:v>6657</c:v>
                </c:pt>
                <c:pt idx="688">
                  <c:v>19310</c:v>
                </c:pt>
                <c:pt idx="689">
                  <c:v>1029</c:v>
                </c:pt>
                <c:pt idx="690">
                  <c:v>7777</c:v>
                </c:pt>
                <c:pt idx="691">
                  <c:v>7375</c:v>
                </c:pt>
                <c:pt idx="692">
                  <c:v>7181</c:v>
                </c:pt>
                <c:pt idx="693">
                  <c:v>6872</c:v>
                </c:pt>
                <c:pt idx="694">
                  <c:v>4742</c:v>
                </c:pt>
                <c:pt idx="696">
                  <c:v>1075</c:v>
                </c:pt>
                <c:pt idx="697">
                  <c:v>22169</c:v>
                </c:pt>
                <c:pt idx="698">
                  <c:v>2130</c:v>
                </c:pt>
                <c:pt idx="699">
                  <c:v>3224</c:v>
                </c:pt>
                <c:pt idx="700">
                  <c:v>5113</c:v>
                </c:pt>
                <c:pt idx="701">
                  <c:v>7059</c:v>
                </c:pt>
                <c:pt idx="702">
                  <c:v>8892</c:v>
                </c:pt>
                <c:pt idx="703">
                  <c:v>1563</c:v>
                </c:pt>
                <c:pt idx="708">
                  <c:v>3389</c:v>
                </c:pt>
                <c:pt idx="709">
                  <c:v>7156</c:v>
                </c:pt>
                <c:pt idx="710">
                  <c:v>294</c:v>
                </c:pt>
                <c:pt idx="711">
                  <c:v>6611</c:v>
                </c:pt>
                <c:pt idx="712">
                  <c:v>689</c:v>
                </c:pt>
                <c:pt idx="713">
                  <c:v>770</c:v>
                </c:pt>
                <c:pt idx="715">
                  <c:v>3468</c:v>
                </c:pt>
                <c:pt idx="717">
                  <c:v>147</c:v>
                </c:pt>
                <c:pt idx="718">
                  <c:v>3461</c:v>
                </c:pt>
                <c:pt idx="729">
                  <c:v>6858</c:v>
                </c:pt>
                <c:pt idx="730">
                  <c:v>2052</c:v>
                </c:pt>
                <c:pt idx="731">
                  <c:v>308</c:v>
                </c:pt>
                <c:pt idx="732">
                  <c:v>464</c:v>
                </c:pt>
                <c:pt idx="733">
                  <c:v>4472</c:v>
                </c:pt>
                <c:pt idx="734">
                  <c:v>2851</c:v>
                </c:pt>
                <c:pt idx="735">
                  <c:v>3062</c:v>
                </c:pt>
                <c:pt idx="736">
                  <c:v>2759</c:v>
                </c:pt>
                <c:pt idx="737">
                  <c:v>2021</c:v>
                </c:pt>
                <c:pt idx="738">
                  <c:v>16444</c:v>
                </c:pt>
                <c:pt idx="739">
                  <c:v>4026</c:v>
                </c:pt>
                <c:pt idx="741">
                  <c:v>4562</c:v>
                </c:pt>
                <c:pt idx="743">
                  <c:v>1172</c:v>
                </c:pt>
                <c:pt idx="744">
                  <c:v>590</c:v>
                </c:pt>
                <c:pt idx="745">
                  <c:v>2144</c:v>
                </c:pt>
                <c:pt idx="746">
                  <c:v>124</c:v>
                </c:pt>
                <c:pt idx="747">
                  <c:v>307</c:v>
                </c:pt>
                <c:pt idx="748">
                  <c:v>3253</c:v>
                </c:pt>
                <c:pt idx="749">
                  <c:v>2338</c:v>
                </c:pt>
                <c:pt idx="750">
                  <c:v>2564</c:v>
                </c:pt>
                <c:pt idx="751">
                  <c:v>21055</c:v>
                </c:pt>
                <c:pt idx="752">
                  <c:v>6642</c:v>
                </c:pt>
                <c:pt idx="753">
                  <c:v>15054</c:v>
                </c:pt>
                <c:pt idx="759">
                  <c:v>6411</c:v>
                </c:pt>
                <c:pt idx="760">
                  <c:v>7578</c:v>
                </c:pt>
                <c:pt idx="761">
                  <c:v>494</c:v>
                </c:pt>
                <c:pt idx="763">
                  <c:v>5755</c:v>
                </c:pt>
                <c:pt idx="764">
                  <c:v>7799</c:v>
                </c:pt>
                <c:pt idx="765">
                  <c:v>7000</c:v>
                </c:pt>
                <c:pt idx="766">
                  <c:v>7497</c:v>
                </c:pt>
                <c:pt idx="767">
                  <c:v>3744</c:v>
                </c:pt>
                <c:pt idx="772">
                  <c:v>2359</c:v>
                </c:pt>
                <c:pt idx="774">
                  <c:v>1033</c:v>
                </c:pt>
                <c:pt idx="779">
                  <c:v>4072</c:v>
                </c:pt>
                <c:pt idx="780">
                  <c:v>706</c:v>
                </c:pt>
                <c:pt idx="781">
                  <c:v>15501</c:v>
                </c:pt>
                <c:pt idx="782">
                  <c:v>4995</c:v>
                </c:pt>
                <c:pt idx="783">
                  <c:v>14953</c:v>
                </c:pt>
                <c:pt idx="787">
                  <c:v>5624</c:v>
                </c:pt>
                <c:pt idx="788">
                  <c:v>2562</c:v>
                </c:pt>
                <c:pt idx="789">
                  <c:v>8432</c:v>
                </c:pt>
                <c:pt idx="790">
                  <c:v>3496</c:v>
                </c:pt>
                <c:pt idx="793">
                  <c:v>8370</c:v>
                </c:pt>
                <c:pt idx="798">
                  <c:v>2853</c:v>
                </c:pt>
                <c:pt idx="800">
                  <c:v>9252</c:v>
                </c:pt>
                <c:pt idx="801">
                  <c:v>694</c:v>
                </c:pt>
                <c:pt idx="802">
                  <c:v>1132</c:v>
                </c:pt>
                <c:pt idx="803">
                  <c:v>798</c:v>
                </c:pt>
                <c:pt idx="805">
                  <c:v>7402</c:v>
                </c:pt>
                <c:pt idx="808">
                  <c:v>17402</c:v>
                </c:pt>
                <c:pt idx="809">
                  <c:v>27176</c:v>
                </c:pt>
                <c:pt idx="812">
                  <c:v>4330</c:v>
                </c:pt>
                <c:pt idx="813">
                  <c:v>4125</c:v>
                </c:pt>
                <c:pt idx="814">
                  <c:v>499</c:v>
                </c:pt>
                <c:pt idx="815">
                  <c:v>4816</c:v>
                </c:pt>
                <c:pt idx="816">
                  <c:v>6218</c:v>
                </c:pt>
                <c:pt idx="817">
                  <c:v>3114</c:v>
                </c:pt>
                <c:pt idx="819">
                  <c:v>896</c:v>
                </c:pt>
                <c:pt idx="820">
                  <c:v>10215</c:v>
                </c:pt>
                <c:pt idx="821">
                  <c:v>18544</c:v>
                </c:pt>
                <c:pt idx="832">
                  <c:v>478</c:v>
                </c:pt>
                <c:pt idx="835">
                  <c:v>758</c:v>
                </c:pt>
                <c:pt idx="836">
                  <c:v>4937</c:v>
                </c:pt>
                <c:pt idx="837">
                  <c:v>8292</c:v>
                </c:pt>
                <c:pt idx="838">
                  <c:v>870</c:v>
                </c:pt>
                <c:pt idx="839">
                  <c:v>7898</c:v>
                </c:pt>
                <c:pt idx="840">
                  <c:v>2756</c:v>
                </c:pt>
                <c:pt idx="841">
                  <c:v>1956</c:v>
                </c:pt>
                <c:pt idx="842">
                  <c:v>53</c:v>
                </c:pt>
                <c:pt idx="843">
                  <c:v>1658</c:v>
                </c:pt>
                <c:pt idx="850">
                  <c:v>3545</c:v>
                </c:pt>
                <c:pt idx="851">
                  <c:v>1037</c:v>
                </c:pt>
                <c:pt idx="852">
                  <c:v>827</c:v>
                </c:pt>
                <c:pt idx="853">
                  <c:v>1375</c:v>
                </c:pt>
                <c:pt idx="854">
                  <c:v>2469</c:v>
                </c:pt>
                <c:pt idx="855">
                  <c:v>1188</c:v>
                </c:pt>
                <c:pt idx="857">
                  <c:v>744</c:v>
                </c:pt>
                <c:pt idx="858">
                  <c:v>147</c:v>
                </c:pt>
                <c:pt idx="859">
                  <c:v>2063</c:v>
                </c:pt>
                <c:pt idx="860">
                  <c:v>1130</c:v>
                </c:pt>
                <c:pt idx="861">
                  <c:v>271</c:v>
                </c:pt>
                <c:pt idx="862">
                  <c:v>4432</c:v>
                </c:pt>
                <c:pt idx="863">
                  <c:v>2087</c:v>
                </c:pt>
                <c:pt idx="864">
                  <c:v>334</c:v>
                </c:pt>
                <c:pt idx="865">
                  <c:v>9585</c:v>
                </c:pt>
                <c:pt idx="866">
                  <c:v>1306</c:v>
                </c:pt>
                <c:pt idx="867">
                  <c:v>7238</c:v>
                </c:pt>
                <c:pt idx="868">
                  <c:v>300</c:v>
                </c:pt>
                <c:pt idx="869">
                  <c:v>6009</c:v>
                </c:pt>
                <c:pt idx="870">
                  <c:v>8855</c:v>
                </c:pt>
                <c:pt idx="871">
                  <c:v>8046</c:v>
                </c:pt>
                <c:pt idx="874">
                  <c:v>10913</c:v>
                </c:pt>
                <c:pt idx="876">
                  <c:v>1844</c:v>
                </c:pt>
                <c:pt idx="877">
                  <c:v>1101</c:v>
                </c:pt>
                <c:pt idx="878">
                  <c:v>10980</c:v>
                </c:pt>
                <c:pt idx="879">
                  <c:v>1431</c:v>
                </c:pt>
                <c:pt idx="881">
                  <c:v>3212</c:v>
                </c:pt>
                <c:pt idx="882">
                  <c:v>4392</c:v>
                </c:pt>
                <c:pt idx="883">
                  <c:v>11190</c:v>
                </c:pt>
                <c:pt idx="889">
                  <c:v>10319</c:v>
                </c:pt>
                <c:pt idx="890">
                  <c:v>3099</c:v>
                </c:pt>
                <c:pt idx="891">
                  <c:v>5085</c:v>
                </c:pt>
                <c:pt idx="892">
                  <c:v>2523</c:v>
                </c:pt>
                <c:pt idx="905">
                  <c:v>2660</c:v>
                </c:pt>
                <c:pt idx="906">
                  <c:v>886</c:v>
                </c:pt>
                <c:pt idx="907">
                  <c:v>1446</c:v>
                </c:pt>
                <c:pt idx="908">
                  <c:v>2957</c:v>
                </c:pt>
                <c:pt idx="909">
                  <c:v>1419</c:v>
                </c:pt>
                <c:pt idx="910">
                  <c:v>80</c:v>
                </c:pt>
                <c:pt idx="911">
                  <c:v>449</c:v>
                </c:pt>
                <c:pt idx="912">
                  <c:v>8288</c:v>
                </c:pt>
                <c:pt idx="913">
                  <c:v>899</c:v>
                </c:pt>
                <c:pt idx="922">
                  <c:v>4246</c:v>
                </c:pt>
                <c:pt idx="923">
                  <c:v>4210</c:v>
                </c:pt>
                <c:pt idx="924">
                  <c:v>845</c:v>
                </c:pt>
                <c:pt idx="925">
                  <c:v>1855</c:v>
                </c:pt>
                <c:pt idx="928">
                  <c:v>2648</c:v>
                </c:pt>
                <c:pt idx="931">
                  <c:v>3649</c:v>
                </c:pt>
                <c:pt idx="932">
                  <c:v>6239</c:v>
                </c:pt>
                <c:pt idx="933">
                  <c:v>20348</c:v>
                </c:pt>
                <c:pt idx="935">
                  <c:v>18419</c:v>
                </c:pt>
                <c:pt idx="936">
                  <c:v>3599</c:v>
                </c:pt>
                <c:pt idx="937">
                  <c:v>5183</c:v>
                </c:pt>
                <c:pt idx="938">
                  <c:v>20790</c:v>
                </c:pt>
                <c:pt idx="939">
                  <c:v>4456</c:v>
                </c:pt>
                <c:pt idx="942">
                  <c:v>1491</c:v>
                </c:pt>
                <c:pt idx="943">
                  <c:v>1106</c:v>
                </c:pt>
                <c:pt idx="944">
                  <c:v>1842</c:v>
                </c:pt>
                <c:pt idx="945">
                  <c:v>1289</c:v>
                </c:pt>
                <c:pt idx="946">
                  <c:v>36536</c:v>
                </c:pt>
                <c:pt idx="947">
                  <c:v>10153</c:v>
                </c:pt>
                <c:pt idx="950">
                  <c:v>232</c:v>
                </c:pt>
                <c:pt idx="951">
                  <c:v>13597</c:v>
                </c:pt>
                <c:pt idx="953">
                  <c:v>5682</c:v>
                </c:pt>
                <c:pt idx="954">
                  <c:v>688</c:v>
                </c:pt>
                <c:pt idx="955">
                  <c:v>5012</c:v>
                </c:pt>
                <c:pt idx="956">
                  <c:v>7153</c:v>
                </c:pt>
                <c:pt idx="957">
                  <c:v>15277</c:v>
                </c:pt>
                <c:pt idx="958">
                  <c:v>398</c:v>
                </c:pt>
                <c:pt idx="959">
                  <c:v>391</c:v>
                </c:pt>
                <c:pt idx="960">
                  <c:v>5437</c:v>
                </c:pt>
                <c:pt idx="961">
                  <c:v>1883</c:v>
                </c:pt>
                <c:pt idx="962">
                  <c:v>11181</c:v>
                </c:pt>
                <c:pt idx="963">
                  <c:v>11025</c:v>
                </c:pt>
                <c:pt idx="971">
                  <c:v>4676</c:v>
                </c:pt>
                <c:pt idx="972">
                  <c:v>225</c:v>
                </c:pt>
                <c:pt idx="974">
                  <c:v>3603</c:v>
                </c:pt>
                <c:pt idx="976">
                  <c:v>1492</c:v>
                </c:pt>
                <c:pt idx="978">
                  <c:v>14834</c:v>
                </c:pt>
                <c:pt idx="990">
                  <c:v>3690</c:v>
                </c:pt>
                <c:pt idx="991">
                  <c:v>46</c:v>
                </c:pt>
                <c:pt idx="992">
                  <c:v>5354</c:v>
                </c:pt>
                <c:pt idx="993">
                  <c:v>23603</c:v>
                </c:pt>
                <c:pt idx="994">
                  <c:v>3732</c:v>
                </c:pt>
                <c:pt idx="995">
                  <c:v>6584</c:v>
                </c:pt>
                <c:pt idx="996">
                  <c:v>10185</c:v>
                </c:pt>
                <c:pt idx="997">
                  <c:v>8239</c:v>
                </c:pt>
                <c:pt idx="1000">
                  <c:v>13268</c:v>
                </c:pt>
                <c:pt idx="1001">
                  <c:v>7733</c:v>
                </c:pt>
                <c:pt idx="1002">
                  <c:v>273</c:v>
                </c:pt>
                <c:pt idx="1003">
                  <c:v>1536</c:v>
                </c:pt>
                <c:pt idx="1004">
                  <c:v>4012</c:v>
                </c:pt>
                <c:pt idx="1005">
                  <c:v>6733</c:v>
                </c:pt>
                <c:pt idx="1006">
                  <c:v>315</c:v>
                </c:pt>
                <c:pt idx="1007">
                  <c:v>331</c:v>
                </c:pt>
                <c:pt idx="1008">
                  <c:v>694</c:v>
                </c:pt>
                <c:pt idx="1009">
                  <c:v>786</c:v>
                </c:pt>
                <c:pt idx="1010">
                  <c:v>2456</c:v>
                </c:pt>
                <c:pt idx="1011">
                  <c:v>336</c:v>
                </c:pt>
                <c:pt idx="1012">
                  <c:v>1429</c:v>
                </c:pt>
                <c:pt idx="1013">
                  <c:v>295</c:v>
                </c:pt>
                <c:pt idx="1014">
                  <c:v>2448</c:v>
                </c:pt>
                <c:pt idx="1015">
                  <c:v>26</c:v>
                </c:pt>
                <c:pt idx="1016">
                  <c:v>1455</c:v>
                </c:pt>
                <c:pt idx="1017">
                  <c:v>626</c:v>
                </c:pt>
                <c:pt idx="1018">
                  <c:v>76</c:v>
                </c:pt>
                <c:pt idx="1019">
                  <c:v>3665</c:v>
                </c:pt>
                <c:pt idx="1020">
                  <c:v>10893</c:v>
                </c:pt>
                <c:pt idx="1022">
                  <c:v>17336</c:v>
                </c:pt>
                <c:pt idx="1025">
                  <c:v>2814</c:v>
                </c:pt>
                <c:pt idx="1026">
                  <c:v>670</c:v>
                </c:pt>
                <c:pt idx="1027">
                  <c:v>5897</c:v>
                </c:pt>
                <c:pt idx="1028">
                  <c:v>8134</c:v>
                </c:pt>
                <c:pt idx="1029">
                  <c:v>2061</c:v>
                </c:pt>
                <c:pt idx="1030">
                  <c:v>2634</c:v>
                </c:pt>
                <c:pt idx="1032">
                  <c:v>1389</c:v>
                </c:pt>
                <c:pt idx="1036">
                  <c:v>1588</c:v>
                </c:pt>
                <c:pt idx="1037">
                  <c:v>5372</c:v>
                </c:pt>
                <c:pt idx="1040">
                  <c:v>9816</c:v>
                </c:pt>
                <c:pt idx="1046">
                  <c:v>6571</c:v>
                </c:pt>
                <c:pt idx="1048">
                  <c:v>2199</c:v>
                </c:pt>
                <c:pt idx="1049">
                  <c:v>3448</c:v>
                </c:pt>
                <c:pt idx="1050">
                  <c:v>9259</c:v>
                </c:pt>
                <c:pt idx="1051">
                  <c:v>3280</c:v>
                </c:pt>
                <c:pt idx="1052">
                  <c:v>1966</c:v>
                </c:pt>
                <c:pt idx="1053">
                  <c:v>1634</c:v>
                </c:pt>
                <c:pt idx="1054">
                  <c:v>5805</c:v>
                </c:pt>
                <c:pt idx="1059">
                  <c:v>1646</c:v>
                </c:pt>
                <c:pt idx="1060">
                  <c:v>6941</c:v>
                </c:pt>
                <c:pt idx="1061">
                  <c:v>3159</c:v>
                </c:pt>
                <c:pt idx="1062">
                  <c:v>491</c:v>
                </c:pt>
                <c:pt idx="1063">
                  <c:v>11189</c:v>
                </c:pt>
                <c:pt idx="1064">
                  <c:v>798</c:v>
                </c:pt>
                <c:pt idx="1065">
                  <c:v>3291</c:v>
                </c:pt>
                <c:pt idx="1073">
                  <c:v>2227</c:v>
                </c:pt>
                <c:pt idx="1074">
                  <c:v>1379</c:v>
                </c:pt>
                <c:pt idx="1075">
                  <c:v>1445</c:v>
                </c:pt>
                <c:pt idx="1076">
                  <c:v>5241</c:v>
                </c:pt>
                <c:pt idx="1077">
                  <c:v>24862</c:v>
                </c:pt>
                <c:pt idx="1078">
                  <c:v>3762</c:v>
                </c:pt>
                <c:pt idx="1079">
                  <c:v>849</c:v>
                </c:pt>
                <c:pt idx="1080">
                  <c:v>518</c:v>
                </c:pt>
                <c:pt idx="1081">
                  <c:v>1108</c:v>
                </c:pt>
                <c:pt idx="1082">
                  <c:v>4858</c:v>
                </c:pt>
                <c:pt idx="1083">
                  <c:v>3769</c:v>
                </c:pt>
                <c:pt idx="1084">
                  <c:v>64</c:v>
                </c:pt>
                <c:pt idx="1085">
                  <c:v>4466</c:v>
                </c:pt>
                <c:pt idx="1086">
                  <c:v>8354</c:v>
                </c:pt>
                <c:pt idx="1087">
                  <c:v>8807</c:v>
                </c:pt>
                <c:pt idx="1088">
                  <c:v>1760</c:v>
                </c:pt>
                <c:pt idx="1090">
                  <c:v>2173</c:v>
                </c:pt>
                <c:pt idx="1091">
                  <c:v>2064</c:v>
                </c:pt>
                <c:pt idx="1092">
                  <c:v>417</c:v>
                </c:pt>
                <c:pt idx="1093">
                  <c:v>3067</c:v>
                </c:pt>
                <c:pt idx="1094">
                  <c:v>10844</c:v>
                </c:pt>
                <c:pt idx="1095">
                  <c:v>2080</c:v>
                </c:pt>
                <c:pt idx="1096">
                  <c:v>16910</c:v>
                </c:pt>
                <c:pt idx="1097">
                  <c:v>2316</c:v>
                </c:pt>
                <c:pt idx="1098">
                  <c:v>4852</c:v>
                </c:pt>
                <c:pt idx="1099">
                  <c:v>1250</c:v>
                </c:pt>
                <c:pt idx="1100">
                  <c:v>10486</c:v>
                </c:pt>
                <c:pt idx="1105">
                  <c:v>1629</c:v>
                </c:pt>
                <c:pt idx="1106">
                  <c:v>489</c:v>
                </c:pt>
                <c:pt idx="1107">
                  <c:v>3108</c:v>
                </c:pt>
                <c:pt idx="1108">
                  <c:v>1603</c:v>
                </c:pt>
                <c:pt idx="1109">
                  <c:v>9526</c:v>
                </c:pt>
                <c:pt idx="1110">
                  <c:v>2411</c:v>
                </c:pt>
                <c:pt idx="1111">
                  <c:v>7474</c:v>
                </c:pt>
                <c:pt idx="1112">
                  <c:v>6700</c:v>
                </c:pt>
                <c:pt idx="1114">
                  <c:v>33517</c:v>
                </c:pt>
                <c:pt idx="1115">
                  <c:v>19791</c:v>
                </c:pt>
                <c:pt idx="1116">
                  <c:v>4791</c:v>
                </c:pt>
                <c:pt idx="1121">
                  <c:v>70</c:v>
                </c:pt>
                <c:pt idx="1123">
                  <c:v>6329</c:v>
                </c:pt>
                <c:pt idx="1124">
                  <c:v>277</c:v>
                </c:pt>
                <c:pt idx="1126">
                  <c:v>1404</c:v>
                </c:pt>
                <c:pt idx="1127">
                  <c:v>8</c:v>
                </c:pt>
                <c:pt idx="1128">
                  <c:v>2141</c:v>
                </c:pt>
                <c:pt idx="1129">
                  <c:v>689</c:v>
                </c:pt>
                <c:pt idx="1130">
                  <c:v>10316</c:v>
                </c:pt>
                <c:pt idx="1131">
                  <c:v>6743</c:v>
                </c:pt>
                <c:pt idx="1132">
                  <c:v>53</c:v>
                </c:pt>
                <c:pt idx="1133">
                  <c:v>816</c:v>
                </c:pt>
                <c:pt idx="1134">
                  <c:v>755</c:v>
                </c:pt>
                <c:pt idx="1135">
                  <c:v>1736</c:v>
                </c:pt>
                <c:pt idx="1136">
                  <c:v>760</c:v>
                </c:pt>
                <c:pt idx="1137">
                  <c:v>7735</c:v>
                </c:pt>
                <c:pt idx="1138">
                  <c:v>1984</c:v>
                </c:pt>
                <c:pt idx="1139">
                  <c:v>4465</c:v>
                </c:pt>
                <c:pt idx="1141">
                  <c:v>12100</c:v>
                </c:pt>
                <c:pt idx="1142">
                  <c:v>9625</c:v>
                </c:pt>
                <c:pt idx="1143">
                  <c:v>9724</c:v>
                </c:pt>
                <c:pt idx="1144">
                  <c:v>13947</c:v>
                </c:pt>
                <c:pt idx="1145">
                  <c:v>8127</c:v>
                </c:pt>
                <c:pt idx="1146">
                  <c:v>7371</c:v>
                </c:pt>
                <c:pt idx="1147">
                  <c:v>1628</c:v>
                </c:pt>
                <c:pt idx="1148">
                  <c:v>2253</c:v>
                </c:pt>
                <c:pt idx="1149">
                  <c:v>3044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1"/>
                <c:pt idx="0">
                  <c:v>JUMLAH_PENJUALAN_FINAL + 1999</c:v>
                </c:pt>
              </c:strCache>
            </c:strRef>
          </c:tx>
          <c:invertIfNegative val="0"/>
          <c:cat>
            <c:strRef>
              <c:f>Sheet1!$A$4:$A$1153</c:f>
              <c:strCache>
                <c:ptCount val="1150"/>
                <c:pt idx="0">
                  <c:v>+ 1-Piece Cozy Horse Pajamas</c:v>
                </c:pt>
                <c:pt idx="1">
                  <c:v>+ 2 Plain White Panties Petit Bateau</c:v>
                </c:pt>
                <c:pt idx="2">
                  <c:v>+ 2301 - 2302 Boys Pajamas</c:v>
                </c:pt>
                <c:pt idx="3">
                  <c:v>+ 2617 - Boys Sleep Trousers &amp; Shorts</c:v>
                </c:pt>
                <c:pt idx="4">
                  <c:v>+ 2715 - Boys Shirt Jackets</c:v>
                </c:pt>
                <c:pt idx="5">
                  <c:v>+ 3/4-Sleeve Knit Dress</c:v>
                </c:pt>
                <c:pt idx="6">
                  <c:v>+ Aff Australia Fluff Momma</c:v>
                </c:pt>
                <c:pt idx="7">
                  <c:v>+ Aff Australia Rider</c:v>
                </c:pt>
                <c:pt idx="8">
                  <c:v>+ Aff Australia Ultra Short</c:v>
                </c:pt>
                <c:pt idx="9">
                  <c:v>+ AG20</c:v>
                </c:pt>
                <c:pt idx="10">
                  <c:v>+ AGA160</c:v>
                </c:pt>
                <c:pt idx="11">
                  <c:v>+ AGA3.7</c:v>
                </c:pt>
                <c:pt idx="12">
                  <c:v>+ AGA750</c:v>
                </c:pt>
                <c:pt idx="13">
                  <c:v>+ AGA800</c:v>
                </c:pt>
                <c:pt idx="14">
                  <c:v>+ AGL160</c:v>
                </c:pt>
                <c:pt idx="15">
                  <c:v>+ AGL3.7</c:v>
                </c:pt>
                <c:pt idx="16">
                  <c:v>+ AGL750</c:v>
                </c:pt>
                <c:pt idx="17">
                  <c:v>+ AGL800</c:v>
                </c:pt>
                <c:pt idx="18">
                  <c:v>+ AGLC</c:v>
                </c:pt>
                <c:pt idx="19">
                  <c:v>+ AGM160</c:v>
                </c:pt>
                <c:pt idx="20">
                  <c:v>+ AGM3.7</c:v>
                </c:pt>
                <c:pt idx="21">
                  <c:v>+ AGM750</c:v>
                </c:pt>
                <c:pt idx="22">
                  <c:v>+ AGM800</c:v>
                </c:pt>
                <c:pt idx="23">
                  <c:v>+ AGMG</c:v>
                </c:pt>
                <c:pt idx="24">
                  <c:v>+ AGNET</c:v>
                </c:pt>
                <c:pt idx="25">
                  <c:v>+ AGSTW</c:v>
                </c:pt>
                <c:pt idx="26">
                  <c:v>+ ALI15</c:v>
                </c:pt>
                <c:pt idx="27">
                  <c:v>+ ALI5</c:v>
                </c:pt>
                <c:pt idx="28">
                  <c:v>+ A-Line Knit Dress</c:v>
                </c:pt>
                <c:pt idx="29">
                  <c:v>+ Amandine Dress For Cornelloki</c:v>
                </c:pt>
                <c:pt idx="30">
                  <c:v>+ ANAK</c:v>
                </c:pt>
                <c:pt idx="31">
                  <c:v>+ And 2 Crosscourt Tee Kids</c:v>
                </c:pt>
                <c:pt idx="32">
                  <c:v>+ And 2 The Point Tee Kids</c:v>
                </c:pt>
                <c:pt idx="33">
                  <c:v>+ And 2 The Racer Tee Kids</c:v>
                </c:pt>
                <c:pt idx="34">
                  <c:v>+ Andrew D Yahoo Jacket</c:v>
                </c:pt>
                <c:pt idx="35">
                  <c:v>+ Andrew Marc Cyborg Vest</c:v>
                </c:pt>
                <c:pt idx="36">
                  <c:v>+ Animal-Pattern Crinkle Skirt</c:v>
                </c:pt>
                <c:pt idx="37">
                  <c:v>+ Animal-Print Shirtdress</c:v>
                </c:pt>
                <c:pt idx="38">
                  <c:v>+ Animal-Trim Shirtdress</c:v>
                </c:pt>
                <c:pt idx="39">
                  <c:v>+ Animal-Trimmed Knit Trousers Set</c:v>
                </c:pt>
                <c:pt idx="40">
                  <c:v>+ ANITAH</c:v>
                </c:pt>
                <c:pt idx="41">
                  <c:v>+ ANITAK</c:v>
                </c:pt>
                <c:pt idx="42">
                  <c:v>+ ANITAM</c:v>
                </c:pt>
                <c:pt idx="43">
                  <c:v>+ ANITAP</c:v>
                </c:pt>
                <c:pt idx="44">
                  <c:v>+ ANITAU</c:v>
                </c:pt>
                <c:pt idx="45">
                  <c:v>+ Anthology High Crew Neck Sweater</c:v>
                </c:pt>
                <c:pt idx="46">
                  <c:v>+ Anthology V-Neck Sweater</c:v>
                </c:pt>
                <c:pt idx="47">
                  <c:v>+ Antique Children Shoes</c:v>
                </c:pt>
                <c:pt idx="48">
                  <c:v>+ Anything-Goes Cardigan</c:v>
                </c:pt>
                <c:pt idx="49">
                  <c:v>+ Aqua Ling Ii</c:v>
                </c:pt>
                <c:pt idx="50">
                  <c:v>+ Aquatic - Il 660 Mbsy</c:v>
                </c:pt>
                <c:pt idx="51">
                  <c:v>+ Ashworth Pleated Twill Short</c:v>
                </c:pt>
                <c:pt idx="52">
                  <c:v>+ ASST10</c:v>
                </c:pt>
                <c:pt idx="53">
                  <c:v>+ ASST5</c:v>
                </c:pt>
                <c:pt idx="54">
                  <c:v>+ Athletic-Stripe Hooded Sweatshirt</c:v>
                </c:pt>
                <c:pt idx="55">
                  <c:v>+ ATOM10</c:v>
                </c:pt>
                <c:pt idx="56">
                  <c:v>+ ATOM20</c:v>
                </c:pt>
                <c:pt idx="57">
                  <c:v>+ ATOM40</c:v>
                </c:pt>
                <c:pt idx="58">
                  <c:v>+ ATOM90</c:v>
                </c:pt>
                <c:pt idx="59">
                  <c:v>+ Axis Herringbone Polo-Style Shirt</c:v>
                </c:pt>
                <c:pt idx="60">
                  <c:v>+ B1B</c:v>
                </c:pt>
                <c:pt idx="61">
                  <c:v>+ B1K</c:v>
                </c:pt>
                <c:pt idx="62">
                  <c:v>+ B2</c:v>
                </c:pt>
                <c:pt idx="63">
                  <c:v>+ B3CB</c:v>
                </c:pt>
                <c:pt idx="64">
                  <c:v>+ B3CK</c:v>
                </c:pt>
                <c:pt idx="65">
                  <c:v>+ Babette Flower Print Jacket-Dress</c:v>
                </c:pt>
                <c:pt idx="66">
                  <c:v>+ Baja Ventilator</c:v>
                </c:pt>
                <c:pt idx="67">
                  <c:v>+ Ballet Cardigan</c:v>
                </c:pt>
                <c:pt idx="68">
                  <c:v>+ Ballet Pajamas</c:v>
                </c:pt>
                <c:pt idx="69">
                  <c:v>+ Bangle Moc Ventilator</c:v>
                </c:pt>
                <c:pt idx="70">
                  <c:v>+ Bangle Slide Ventilator</c:v>
                </c:pt>
                <c:pt idx="71">
                  <c:v>+ Bangle Smooth</c:v>
                </c:pt>
                <c:pt idx="72">
                  <c:v>+ Bangle Stitch</c:v>
                </c:pt>
                <c:pt idx="73">
                  <c:v>+ Baseball trouser Kids</c:v>
                </c:pt>
                <c:pt idx="74">
                  <c:v>+ Bateau-Neck Knit Tee</c:v>
                </c:pt>
                <c:pt idx="75">
                  <c:v>+ BBA410</c:v>
                </c:pt>
                <c:pt idx="76">
                  <c:v>+ BBG410</c:v>
                </c:pt>
                <c:pt idx="77">
                  <c:v>+ BBO410</c:v>
                </c:pt>
                <c:pt idx="78">
                  <c:v>+ BBS410</c:v>
                </c:pt>
                <c:pt idx="79">
                  <c:v>+ Bcbg 3/4 Length Cargo Trouser</c:v>
                </c:pt>
                <c:pt idx="80">
                  <c:v>+ Bcbg Calinda</c:v>
                </c:pt>
                <c:pt idx="81">
                  <c:v>+ Bcbg Contrast Taping Polo</c:v>
                </c:pt>
                <c:pt idx="82">
                  <c:v>+ Bcbg Cropped Trouser</c:v>
                </c:pt>
                <c:pt idx="83">
                  <c:v>+ Bcbg Dorin</c:v>
                </c:pt>
                <c:pt idx="84">
                  <c:v>+ Bcbg Hidden Placket Shirt</c:v>
                </c:pt>
                <c:pt idx="85">
                  <c:v>+ BCL3.7</c:v>
                </c:pt>
                <c:pt idx="86">
                  <c:v>+ BCM3.7</c:v>
                </c:pt>
                <c:pt idx="87">
                  <c:v>+ Beach Girls Tee With Bike Shorts</c:v>
                </c:pt>
                <c:pt idx="88">
                  <c:v>+ Beaded Skirt</c:v>
                </c:pt>
                <c:pt idx="89">
                  <c:v>+ Beaded-Trim Ensemble</c:v>
                </c:pt>
                <c:pt idx="90">
                  <c:v>+ Beadmine</c:v>
                </c:pt>
                <c:pt idx="91">
                  <c:v>+ Bead-Trimmed Apron Dress</c:v>
                </c:pt>
                <c:pt idx="92">
                  <c:v>+ Beast - Running Shoe</c:v>
                </c:pt>
                <c:pt idx="93">
                  <c:v>+ Belted Shirtdress</c:v>
                </c:pt>
                <c:pt idx="94">
                  <c:v>+ Berber Fleece Jacket</c:v>
                </c:pt>
                <c:pt idx="95">
                  <c:v>+ BFN5</c:v>
                </c:pt>
                <c:pt idx="96">
                  <c:v>+ Bilubong Boys Team Jacket</c:v>
                </c:pt>
                <c:pt idx="97">
                  <c:v>+ BIO</c:v>
                </c:pt>
                <c:pt idx="98">
                  <c:v>+ BIO3;7</c:v>
                </c:pt>
                <c:pt idx="99">
                  <c:v>+ BL100</c:v>
                </c:pt>
                <c:pt idx="100">
                  <c:v>+ BL1000</c:v>
                </c:pt>
                <c:pt idx="101">
                  <c:v>+ BL200</c:v>
                </c:pt>
                <c:pt idx="102">
                  <c:v>+ BLE500</c:v>
                </c:pt>
                <c:pt idx="103">
                  <c:v>+ BLOLA</c:v>
                </c:pt>
                <c:pt idx="104">
                  <c:v>+ Blue Button-Down Dress Shirt</c:v>
                </c:pt>
                <c:pt idx="105">
                  <c:v>+ Blue Straight-Collar Dress Shirt</c:v>
                </c:pt>
                <c:pt idx="106">
                  <c:v>+ BM100</c:v>
                </c:pt>
                <c:pt idx="107">
                  <c:v>+ BM1000</c:v>
                </c:pt>
                <c:pt idx="108">
                  <c:v>+ BM200</c:v>
                </c:pt>
                <c:pt idx="109">
                  <c:v>+ BMF500</c:v>
                </c:pt>
                <c:pt idx="110">
                  <c:v>+ Boatneck Tee</c:v>
                </c:pt>
                <c:pt idx="111">
                  <c:v>+ Border-Stitched Long Dress</c:v>
                </c:pt>
                <c:pt idx="112">
                  <c:v>+ Border-Trim Skirt Set</c:v>
                </c:pt>
                <c:pt idx="113">
                  <c:v>+ Boucle Sleeveless Turtleneck Sweater</c:v>
                </c:pt>
                <c:pt idx="114">
                  <c:v>+ Boy'S Apparel Sweaters</c:v>
                </c:pt>
                <c:pt idx="115">
                  <c:v>+ Boys Black Corduroy Trousers-7</c:v>
                </c:pt>
                <c:pt idx="116">
                  <c:v>+ Boys Brief By Sara (1 Pack)</c:v>
                </c:pt>
                <c:pt idx="117">
                  <c:v>+ Boys Briefs</c:v>
                </c:pt>
                <c:pt idx="118">
                  <c:v>+ Boy'S Briefs (6 In Pack)</c:v>
                </c:pt>
                <c:pt idx="119">
                  <c:v>+ Boys Cardigan Sweater</c:v>
                </c:pt>
                <c:pt idx="120">
                  <c:v>+ Boy'S Doubleknit Baseball Trouser</c:v>
                </c:pt>
                <c:pt idx="121">
                  <c:v>+ Boys Jacket</c:v>
                </c:pt>
                <c:pt idx="122">
                  <c:v>+ Boys Long Jacks: Dinosaurs</c:v>
                </c:pt>
                <c:pt idx="123">
                  <c:v>+ Boys Only/Khaki Twill Trouser</c:v>
                </c:pt>
                <c:pt idx="124">
                  <c:v>+ Boy'S Pajamas</c:v>
                </c:pt>
                <c:pt idx="125">
                  <c:v>+ Boys Pajamas Space 7-8</c:v>
                </c:pt>
                <c:pt idx="126">
                  <c:v>+ Boys Sailboat Short Set</c:v>
                </c:pt>
                <c:pt idx="127">
                  <c:v>+ Boys Short Jacks: Trains</c:v>
                </c:pt>
                <c:pt idx="128">
                  <c:v>+ Boys Shorts - Boys Khaki Shorts-4</c:v>
                </c:pt>
                <c:pt idx="129">
                  <c:v>+ Boys Sweaters - Field Day Toddler Sweater-2t</c:v>
                </c:pt>
                <c:pt idx="130">
                  <c:v>+ Boys Tank Shirt</c:v>
                </c:pt>
                <c:pt idx="131">
                  <c:v>+ Boys Underwear Briefs From Jockey</c:v>
                </c:pt>
                <c:pt idx="132">
                  <c:v>+ Brooks And Dunn Boys Shirt</c:v>
                </c:pt>
                <c:pt idx="133">
                  <c:v>+ BS1000</c:v>
                </c:pt>
                <c:pt idx="134">
                  <c:v>+ BS410</c:v>
                </c:pt>
                <c:pt idx="135">
                  <c:v>+ BSOFT3</c:v>
                </c:pt>
                <c:pt idx="136">
                  <c:v>+ BTL120</c:v>
                </c:pt>
                <c:pt idx="137">
                  <c:v>+ BTL240</c:v>
                </c:pt>
                <c:pt idx="138">
                  <c:v>+ BTRB2</c:v>
                </c:pt>
                <c:pt idx="139">
                  <c:v>+ BTRM2</c:v>
                </c:pt>
                <c:pt idx="140">
                  <c:v>+ Bugstreet Boys Varsity Jacket</c:v>
                </c:pt>
                <c:pt idx="141">
                  <c:v>+ BULATE</c:v>
                </c:pt>
                <c:pt idx="142">
                  <c:v>+ BULATM</c:v>
                </c:pt>
                <c:pt idx="143">
                  <c:v>+ BULATP</c:v>
                </c:pt>
                <c:pt idx="144">
                  <c:v>+ Bunim Pleated Shorts</c:v>
                </c:pt>
                <c:pt idx="145">
                  <c:v>+ Bunim Shortalls</c:v>
                </c:pt>
                <c:pt idx="146">
                  <c:v>+ Burma Bibas Linen Trouser</c:v>
                </c:pt>
                <c:pt idx="147">
                  <c:v>+ Burma Bibas Silk Fuji Shirt</c:v>
                </c:pt>
                <c:pt idx="148">
                  <c:v>+ Button-Front Corduroy Dress</c:v>
                </c:pt>
                <c:pt idx="149">
                  <c:v>+ Button-Front Herringbone Jumper</c:v>
                </c:pt>
                <c:pt idx="150">
                  <c:v>+ Button-Front Jacket &amp; Ankle trouser Set</c:v>
                </c:pt>
                <c:pt idx="151">
                  <c:v>+ BWA225</c:v>
                </c:pt>
                <c:pt idx="152">
                  <c:v>+ BWA300</c:v>
                </c:pt>
                <c:pt idx="153">
                  <c:v>+ BWG225</c:v>
                </c:pt>
                <c:pt idx="154">
                  <c:v>+ BWG300</c:v>
                </c:pt>
                <c:pt idx="155">
                  <c:v>+ BWO225</c:v>
                </c:pt>
                <c:pt idx="156">
                  <c:v>+ BWO300</c:v>
                </c:pt>
                <c:pt idx="157">
                  <c:v>+ BWS225</c:v>
                </c:pt>
                <c:pt idx="158">
                  <c:v>+ BWS300</c:v>
                </c:pt>
                <c:pt idx="159">
                  <c:v>+ C, Girls Skirts - Forget Me Not Black Velvet Skirt</c:v>
                </c:pt>
                <c:pt idx="160">
                  <c:v>+ Cable-Knit Dress</c:v>
                </c:pt>
                <c:pt idx="161">
                  <c:v>+ Cakewalk Shorts</c:v>
                </c:pt>
                <c:pt idx="162">
                  <c:v>+ Camisole Tank</c:v>
                </c:pt>
                <c:pt idx="163">
                  <c:v>+ Cap-Sleeve Bateau-Neck Tee</c:v>
                </c:pt>
                <c:pt idx="164">
                  <c:v>+ Cardigan Jacket</c:v>
                </c:pt>
                <c:pt idx="165">
                  <c:v>+ Caressa Godiva</c:v>
                </c:pt>
                <c:pt idx="166">
                  <c:v>+ Cargo-Pocket Shirt</c:v>
                </c:pt>
                <c:pt idx="167">
                  <c:v>+ Cat Fiesta Cardigan</c:v>
                </c:pt>
                <c:pt idx="168">
                  <c:v>+ Catalina Weekend Wardrobe</c:v>
                </c:pt>
                <c:pt idx="169">
                  <c:v>+ Cat-Patch Knit Dress</c:v>
                </c:pt>
                <c:pt idx="170">
                  <c:v>+ Cat-Stamp Knit Shorts Set</c:v>
                </c:pt>
                <c:pt idx="171">
                  <c:v>+ CB100</c:v>
                </c:pt>
                <c:pt idx="172">
                  <c:v>+ CB20</c:v>
                </c:pt>
                <c:pt idx="173">
                  <c:v>+ CB50</c:v>
                </c:pt>
                <c:pt idx="174">
                  <c:v>+ CB50BY</c:v>
                </c:pt>
                <c:pt idx="175">
                  <c:v>+ Checked Duster Dress</c:v>
                </c:pt>
                <c:pt idx="176">
                  <c:v>+ Cheerleader Skirt Set</c:v>
                </c:pt>
                <c:pt idx="177">
                  <c:v>+ Cheetah Dress</c:v>
                </c:pt>
                <c:pt idx="178">
                  <c:v>+ Chef - Kid'S Chef Jacket, White</c:v>
                </c:pt>
                <c:pt idx="179">
                  <c:v>+ Chenille Trousers Set</c:v>
                </c:pt>
                <c:pt idx="180">
                  <c:v>+ Chiffon Skirt,</c:v>
                </c:pt>
                <c:pt idx="181">
                  <c:v>+ Child Pro-Swim Shoe</c:v>
                </c:pt>
                <c:pt idx="182">
                  <c:v>+ Child Wizard Of Pozz Shoes</c:v>
                </c:pt>
                <c:pt idx="183">
                  <c:v>+ Children'S Clothing - Toddler Tea Party</c:v>
                </c:pt>
                <c:pt idx="184">
                  <c:v>+ Children'S Five-Pocket Slim Fit Authentic</c:v>
                </c:pt>
                <c:pt idx="185">
                  <c:v>+ Children'S Leather Velcro Tennis Shoe</c:v>
                </c:pt>
                <c:pt idx="186">
                  <c:v>+ Children'S Long John Pajamas By Sara</c:v>
                </c:pt>
                <c:pt idx="187">
                  <c:v>+ Children'S Nappa Leather Aviator Jacket</c:v>
                </c:pt>
                <c:pt idx="188">
                  <c:v>+ Children'S Short Johns And T-Shirt Set By Schnulli</c:v>
                </c:pt>
                <c:pt idx="189">
                  <c:v>+ Children'S Sweaters</c:v>
                </c:pt>
                <c:pt idx="190">
                  <c:v>+ Children'S V-Neck Short Set Sleepwear By Chandras</c:v>
                </c:pt>
                <c:pt idx="191">
                  <c:v>+ Child'S Shamrock Sweater</c:v>
                </c:pt>
                <c:pt idx="192">
                  <c:v>+ Cigarette Trousers</c:v>
                </c:pt>
                <c:pt idx="193">
                  <c:v>+ Citizen Of The World! Flag T-Shirt - Children</c:v>
                </c:pt>
                <c:pt idx="194">
                  <c:v>+ Clifford By Jb Britches Wool Gabardine Trouser</c:v>
                </c:pt>
                <c:pt idx="195">
                  <c:v>+ Coin Pocket Twill Cargo Trousers</c:v>
                </c:pt>
                <c:pt idx="196">
                  <c:v>+ Cole Huun Anguilla</c:v>
                </c:pt>
                <c:pt idx="197">
                  <c:v>+ Cole Huun Ashlyn</c:v>
                </c:pt>
                <c:pt idx="198">
                  <c:v>+ Cole Huun Carrie</c:v>
                </c:pt>
                <c:pt idx="199">
                  <c:v>+ Cole Huun Cassandra</c:v>
                </c:pt>
                <c:pt idx="200">
                  <c:v>+ Cole Huun Chesapeake</c:v>
                </c:pt>
                <c:pt idx="201">
                  <c:v>+ Cole Huun Cutter Key</c:v>
                </c:pt>
                <c:pt idx="202">
                  <c:v>+ Cole Huun Laguna</c:v>
                </c:pt>
                <c:pt idx="203">
                  <c:v>+ Cole Huun Monterey</c:v>
                </c:pt>
                <c:pt idx="204">
                  <c:v>+ Cole Huun Perkins</c:v>
                </c:pt>
                <c:pt idx="205">
                  <c:v>+ Cole-Huun Kahala</c:v>
                </c:pt>
                <c:pt idx="206">
                  <c:v>+ Cole-Huun Marin</c:v>
                </c:pt>
                <c:pt idx="207">
                  <c:v>+ Color-Block Chenille Jacket</c:v>
                </c:pt>
                <c:pt idx="208">
                  <c:v>+ CONEC</c:v>
                </c:pt>
                <c:pt idx="209">
                  <c:v>+ CONES</c:v>
                </c:pt>
                <c:pt idx="210">
                  <c:v>+ Contrast-Stitched Cotton Knit Shorts</c:v>
                </c:pt>
                <c:pt idx="211">
                  <c:v>+ Contrast-Stitched Cotton Knit Tee</c:v>
                </c:pt>
                <c:pt idx="212">
                  <c:v>+ Corduroy Elastic Waist Trouser</c:v>
                </c:pt>
                <c:pt idx="213">
                  <c:v>+ Corduroy Jumper</c:v>
                </c:pt>
                <c:pt idx="214">
                  <c:v>+ Cottage Shorts</c:v>
                </c:pt>
                <c:pt idx="215">
                  <c:v>+ Cotton Bateau- Neck Tank</c:v>
                </c:pt>
                <c:pt idx="216">
                  <c:v>+ Cotton Cardigan</c:v>
                </c:pt>
                <c:pt idx="217">
                  <c:v>+ Cotton Drawstring Trousers</c:v>
                </c:pt>
                <c:pt idx="218">
                  <c:v>+ Cotton French Terry Shorts</c:v>
                </c:pt>
                <c:pt idx="219">
                  <c:v>+ Cotton Knit Cat-Print Dress</c:v>
                </c:pt>
                <c:pt idx="220">
                  <c:v>+ Cotton Knit Scoop-Neck Tee</c:v>
                </c:pt>
                <c:pt idx="221">
                  <c:v>+ Cotton Knit Stamp Dress</c:v>
                </c:pt>
                <c:pt idx="222">
                  <c:v>+ Cotton Knit Stamp Shorts Set</c:v>
                </c:pt>
                <c:pt idx="223">
                  <c:v>+ Cotton Knit Stripe Tee</c:v>
                </c:pt>
                <c:pt idx="224">
                  <c:v>+ Cotton Knit Sweats Set</c:v>
                </c:pt>
                <c:pt idx="225">
                  <c:v>+ Cotton Knit Tank &amp; Short Set</c:v>
                </c:pt>
                <c:pt idx="226">
                  <c:v>+ Cotton/Spandex Knit Shirt</c:v>
                </c:pt>
                <c:pt idx="227">
                  <c:v>+ Cotton/Spandex Twill Trousers</c:v>
                </c:pt>
                <c:pt idx="228">
                  <c:v>+ Cream Button-Down Classic Shirt</c:v>
                </c:pt>
                <c:pt idx="229">
                  <c:v>+ Cream Straight-Collar Dress Shirt</c:v>
                </c:pt>
                <c:pt idx="230">
                  <c:v>+ Crepe Three-Piece Trousers Set</c:v>
                </c:pt>
                <c:pt idx="231">
                  <c:v>+ Crewneck Sweater</c:v>
                </c:pt>
                <c:pt idx="232">
                  <c:v>+ Crinkle-Textured Checkered Trousers</c:v>
                </c:pt>
                <c:pt idx="233">
                  <c:v>+ Crinkle-Textured Solid Trousers</c:v>
                </c:pt>
                <c:pt idx="234">
                  <c:v>+ Crop Ankle Trousers</c:v>
                </c:pt>
                <c:pt idx="235">
                  <c:v>+ Cropped Stretch Twill Trousers</c:v>
                </c:pt>
                <c:pt idx="236">
                  <c:v>+ Cross-Dyed Shirt-Jacket</c:v>
                </c:pt>
                <c:pt idx="237">
                  <c:v>+ Cross-Dyed Skirt Set</c:v>
                </c:pt>
                <c:pt idx="238">
                  <c:v>+ CSA100</c:v>
                </c:pt>
                <c:pt idx="239">
                  <c:v>+ CSG100</c:v>
                </c:pt>
                <c:pt idx="240">
                  <c:v>+ CSO100</c:v>
                </c:pt>
                <c:pt idx="241">
                  <c:v>+ CSS100</c:v>
                </c:pt>
                <c:pt idx="242">
                  <c:v>+ Culliwey Country Club Shorts</c:v>
                </c:pt>
                <c:pt idx="243">
                  <c:v>+ Culliwey Flat Front Twill Shorts</c:v>
                </c:pt>
                <c:pt idx="244">
                  <c:v>+ Culliwey Herringbone Polo</c:v>
                </c:pt>
                <c:pt idx="245">
                  <c:v>+ Culliwey Microfiber Trousers</c:v>
                </c:pt>
                <c:pt idx="246">
                  <c:v>+ Culliwey Prospin Short</c:v>
                </c:pt>
                <c:pt idx="247">
                  <c:v>+ Culliwey Prospin Trouser</c:v>
                </c:pt>
                <c:pt idx="248">
                  <c:v>+ Culliwey Sleeveless Camp Shirt</c:v>
                </c:pt>
                <c:pt idx="249">
                  <c:v>+ Culliwey Stretch Microfiber Skort</c:v>
                </c:pt>
                <c:pt idx="250">
                  <c:v>+ Culliwey Stretch Microfiber Trousers</c:v>
                </c:pt>
                <c:pt idx="251">
                  <c:v>+ Culliwey Stretch Twill Trousers</c:v>
                </c:pt>
                <c:pt idx="252">
                  <c:v>+ Culliwey Stripe Polo</c:v>
                </c:pt>
                <c:pt idx="253">
                  <c:v>+ Culliwey Women'S Cotton Pique Polo Shirt</c:v>
                </c:pt>
                <c:pt idx="254">
                  <c:v>+ Culliwey Women'S Sleeveless Polo</c:v>
                </c:pt>
                <c:pt idx="255">
                  <c:v>+ CUMI</c:v>
                </c:pt>
                <c:pt idx="256">
                  <c:v>+ Cutter &amp; Buck Drawstring Trouser</c:v>
                </c:pt>
                <c:pt idx="257">
                  <c:v>+ Davids Big Boy Boot Mens Shoes</c:v>
                </c:pt>
                <c:pt idx="258">
                  <c:v>+ Deer Stags Alpine</c:v>
                </c:pt>
                <c:pt idx="259">
                  <c:v>+ Deer Stags Auburn</c:v>
                </c:pt>
                <c:pt idx="260">
                  <c:v>+ Deer Stags Brick</c:v>
                </c:pt>
                <c:pt idx="261">
                  <c:v>+ Deer Stags Slate</c:v>
                </c:pt>
                <c:pt idx="262">
                  <c:v>+ Donham'S Sports</c:v>
                </c:pt>
                <c:pt idx="263">
                  <c:v>+ Double-Pleat Shorts</c:v>
                </c:pt>
                <c:pt idx="264">
                  <c:v>+ DPB2L</c:v>
                </c:pt>
                <c:pt idx="265">
                  <c:v>+ DPB2M</c:v>
                </c:pt>
                <c:pt idx="266">
                  <c:v>+ DPBM10</c:v>
                </c:pt>
                <c:pt idx="267">
                  <c:v>+ DPSL13</c:v>
                </c:pt>
                <c:pt idx="268">
                  <c:v>+ DPSM10</c:v>
                </c:pt>
                <c:pt idx="269">
                  <c:v>+ Dr, Mortens 809243</c:v>
                </c:pt>
                <c:pt idx="270">
                  <c:v>+ Dr, Mortens 809254</c:v>
                </c:pt>
                <c:pt idx="271">
                  <c:v>+ Dr, Mortens 833921</c:v>
                </c:pt>
                <c:pt idx="272">
                  <c:v>+ Dr, Mortens/Air Wair Internet 8092</c:v>
                </c:pt>
                <c:pt idx="273">
                  <c:v>+ Dr, Mortens/Air Wair Internet 828799</c:v>
                </c:pt>
                <c:pt idx="274">
                  <c:v>+ Dr, Mortens/Air Wair Internet 9182</c:v>
                </c:pt>
                <c:pt idx="275">
                  <c:v>+ Drawstring Cargo Short</c:v>
                </c:pt>
                <c:pt idx="276">
                  <c:v>+ DRM10</c:v>
                </c:pt>
                <c:pt idx="277">
                  <c:v>+ DRM20</c:v>
                </c:pt>
                <c:pt idx="278">
                  <c:v>+ DRPBL8</c:v>
                </c:pt>
                <c:pt idx="279">
                  <c:v>+ Duck Head Boy'S Khaki Shorts Fitted Waist</c:v>
                </c:pt>
                <c:pt idx="280">
                  <c:v>+ D&amp;VB</c:v>
                </c:pt>
                <c:pt idx="281">
                  <c:v>+ D&amp;VK</c:v>
                </c:pt>
                <c:pt idx="282">
                  <c:v>+ Dyeables Bliss</c:v>
                </c:pt>
                <c:pt idx="283">
                  <c:v>+ Dyeables Celine</c:v>
                </c:pt>
                <c:pt idx="284">
                  <c:v>+ Dyeables Diamond</c:v>
                </c:pt>
                <c:pt idx="285">
                  <c:v>+ Dyeables Josie - Pewter</c:v>
                </c:pt>
                <c:pt idx="286">
                  <c:v>+ Edison V-Neck Dress</c:v>
                </c:pt>
                <c:pt idx="287">
                  <c:v>+ Elastic Waist Stirrup Trousers</c:v>
                </c:pt>
                <c:pt idx="288">
                  <c:v>+ Elastic-Back Trousers</c:v>
                </c:pt>
                <c:pt idx="289">
                  <c:v>+ Elbow-Sleeve Tee</c:v>
                </c:pt>
                <c:pt idx="290">
                  <c:v>+ Embroidered Cardigan</c:v>
                </c:pt>
                <c:pt idx="291">
                  <c:v>+ Embroidered Jacket &amp; Ankle Trousers</c:v>
                </c:pt>
                <c:pt idx="292">
                  <c:v>+ Embroidered Linen Trousers Set</c:v>
                </c:pt>
                <c:pt idx="293">
                  <c:v>+ Embroidered Trousers Set</c:v>
                </c:pt>
                <c:pt idx="294">
                  <c:v>+ Embroidered Wrap Tee</c:v>
                </c:pt>
                <c:pt idx="295">
                  <c:v>+ Embroidered-Placket Vest</c:v>
                </c:pt>
                <c:pt idx="296">
                  <c:v>+ Empire Dress</c:v>
                </c:pt>
                <c:pt idx="297">
                  <c:v>+ EQ14XL</c:v>
                </c:pt>
                <c:pt idx="298">
                  <c:v>+ EQ16L</c:v>
                </c:pt>
                <c:pt idx="299">
                  <c:v>+ EQ18M</c:v>
                </c:pt>
                <c:pt idx="300">
                  <c:v>+ EQ1L</c:v>
                </c:pt>
                <c:pt idx="301">
                  <c:v>+ EQ1M</c:v>
                </c:pt>
                <c:pt idx="302">
                  <c:v>+ EQ20S</c:v>
                </c:pt>
                <c:pt idx="303">
                  <c:v>+ EQ28XL</c:v>
                </c:pt>
                <c:pt idx="304">
                  <c:v>+ EQ32L</c:v>
                </c:pt>
                <c:pt idx="305">
                  <c:v>+ EQ36M</c:v>
                </c:pt>
                <c:pt idx="306">
                  <c:v>+ EQ40S</c:v>
                </c:pt>
                <c:pt idx="307">
                  <c:v>+ EQ42XL</c:v>
                </c:pt>
                <c:pt idx="308">
                  <c:v>+ EQ48L</c:v>
                </c:pt>
                <c:pt idx="309">
                  <c:v>+ EQ4L</c:v>
                </c:pt>
                <c:pt idx="310">
                  <c:v>+ EQ4M</c:v>
                </c:pt>
                <c:pt idx="311">
                  <c:v>+ EQ4S</c:v>
                </c:pt>
                <c:pt idx="312">
                  <c:v>+ EQ4XL</c:v>
                </c:pt>
                <c:pt idx="313">
                  <c:v>+ EQ54M</c:v>
                </c:pt>
                <c:pt idx="314">
                  <c:v>+ EQ60S</c:v>
                </c:pt>
                <c:pt idx="315">
                  <c:v>+ EQ8L</c:v>
                </c:pt>
                <c:pt idx="316">
                  <c:v>+ EQ8M</c:v>
                </c:pt>
                <c:pt idx="317">
                  <c:v>+ EQ8S</c:v>
                </c:pt>
                <c:pt idx="318">
                  <c:v>+ EQ8XL</c:v>
                </c:pt>
                <c:pt idx="319">
                  <c:v>+ Evergreen Merino Wool Polo Sweater</c:v>
                </c:pt>
                <c:pt idx="320">
                  <c:v>+ Expert Crew Melton Rib Sweater</c:v>
                </c:pt>
                <c:pt idx="321">
                  <c:v>+ Expert Ribbed Open Bottom Polo Sweater</c:v>
                </c:pt>
                <c:pt idx="322">
                  <c:v>+ Expert Travel Blazer</c:v>
                </c:pt>
                <c:pt idx="323">
                  <c:v>+ Fader Beaded Top</c:v>
                </c:pt>
                <c:pt idx="324">
                  <c:v>+ Fagonnable Cotton Drawstring Trouser</c:v>
                </c:pt>
                <c:pt idx="325">
                  <c:v>+ Fagonnable Cotton/Lycra Short</c:v>
                </c:pt>
                <c:pt idx="326">
                  <c:v>+ Fagonnable Cotton/Lycra SweatTrouser</c:v>
                </c:pt>
                <c:pt idx="327">
                  <c:v>+ Fagonnable Double Ply Canvas Short</c:v>
                </c:pt>
                <c:pt idx="328">
                  <c:v>+ Fagonnable Flat Front Stretch Wool Trousers</c:v>
                </c:pt>
                <c:pt idx="329">
                  <c:v>+ Fagonnable Hi-V Cotton Vest</c:v>
                </c:pt>
                <c:pt idx="330">
                  <c:v>+ Fagonnable Linen Jacket</c:v>
                </c:pt>
                <c:pt idx="331">
                  <c:v>+ Fagonnable Microfiber Baseball Blouson</c:v>
                </c:pt>
                <c:pt idx="332">
                  <c:v>+ Fagonnable Multi Stripe Swim Trunk</c:v>
                </c:pt>
                <c:pt idx="333">
                  <c:v>+ Fagonnable Pinstripe Cargo Shorts</c:v>
                </c:pt>
                <c:pt idx="334">
                  <c:v>+ Fagonnable Polo Sweater</c:v>
                </c:pt>
                <c:pt idx="335">
                  <c:v>+ Fagonnable Seersucker Swim Trunk</c:v>
                </c:pt>
                <c:pt idx="336">
                  <c:v>+ Fagonnable Windowpane Blazer</c:v>
                </c:pt>
                <c:pt idx="337">
                  <c:v>+ FAGR</c:v>
                </c:pt>
                <c:pt idx="338">
                  <c:v>+ Faux Mirror-Trim Trousers Set</c:v>
                </c:pt>
                <c:pt idx="339">
                  <c:v>+ Faux Suede Boot Skirt</c:v>
                </c:pt>
                <c:pt idx="340">
                  <c:v>+ Faux Suede Jacket &amp; Skirt</c:v>
                </c:pt>
                <c:pt idx="341">
                  <c:v>+ Faux Suede Jumper</c:v>
                </c:pt>
                <c:pt idx="342">
                  <c:v>+ Faux Suede Jumper Set</c:v>
                </c:pt>
                <c:pt idx="343">
                  <c:v>+ Faux Suede Shirt</c:v>
                </c:pt>
                <c:pt idx="344">
                  <c:v>+ Faux Suede Wrap Skirt</c:v>
                </c:pt>
                <c:pt idx="345">
                  <c:v>+ Fencel/Rayon Dress</c:v>
                </c:pt>
                <c:pt idx="346">
                  <c:v>+ Fitness &amp; Aerobic - 674 Wws</c:v>
                </c:pt>
                <c:pt idx="347">
                  <c:v>+ Fit-N-Flare Jumper</c:v>
                </c:pt>
                <c:pt idx="348">
                  <c:v>+ FJRK</c:v>
                </c:pt>
                <c:pt idx="349">
                  <c:v>+ Flat Front Trousers</c:v>
                </c:pt>
                <c:pt idx="350">
                  <c:v>+ Flat Front Twill Trousers</c:v>
                </c:pt>
                <c:pt idx="351">
                  <c:v>+ Flat-Front Crop Trouser</c:v>
                </c:pt>
                <c:pt idx="352">
                  <c:v>+ Flat-Front Khakis</c:v>
                </c:pt>
                <c:pt idx="353">
                  <c:v>+ Flat-Front Long Skirt</c:v>
                </c:pt>
                <c:pt idx="354">
                  <c:v>+ Floral Cardigan</c:v>
                </c:pt>
                <c:pt idx="355">
                  <c:v>+ Floral Tank Dress</c:v>
                </c:pt>
                <c:pt idx="356">
                  <c:v>+ Floral-Print Cardigan</c:v>
                </c:pt>
                <c:pt idx="357">
                  <c:v>+ Floral-Trim Cardigan</c:v>
                </c:pt>
                <c:pt idx="358">
                  <c:v>+ Fluffy Polo Cardigan</c:v>
                </c:pt>
                <c:pt idx="359">
                  <c:v>+ Fluid Duster &amp; Trousers Set</c:v>
                </c:pt>
                <c:pt idx="360">
                  <c:v>+ Flyaway Jacket</c:v>
                </c:pt>
                <c:pt idx="361">
                  <c:v>+ Flyaway Vest &amp; Trousers Set</c:v>
                </c:pt>
                <c:pt idx="362">
                  <c:v>+ FMA</c:v>
                </c:pt>
                <c:pt idx="363">
                  <c:v>+ FME</c:v>
                </c:pt>
                <c:pt idx="364">
                  <c:v>+ FNA</c:v>
                </c:pt>
                <c:pt idx="365">
                  <c:v>+ FORG</c:v>
                </c:pt>
                <c:pt idx="366">
                  <c:v>+ Four-Piece Cotton Knit Set</c:v>
                </c:pt>
                <c:pt idx="367">
                  <c:v>+ Four-Piece Knit Set</c:v>
                </c:pt>
                <c:pt idx="368">
                  <c:v>+ Four-Piece Separates</c:v>
                </c:pt>
                <c:pt idx="369">
                  <c:v>+ French Blue Cotton Dress Shirt</c:v>
                </c:pt>
                <c:pt idx="370">
                  <c:v>+ French Terry Sweatshirt</c:v>
                </c:pt>
                <c:pt idx="371">
                  <c:v>+ Frets Andes</c:v>
                </c:pt>
                <c:pt idx="372">
                  <c:v>+ Frets Avaitor</c:v>
                </c:pt>
                <c:pt idx="373">
                  <c:v>+ Frets Champion Oxford Leather</c:v>
                </c:pt>
                <c:pt idx="374">
                  <c:v>+ Frets Champion S/O Canvas</c:v>
                </c:pt>
                <c:pt idx="375">
                  <c:v>+ Frets Frets Champion Oxford Canvas</c:v>
                </c:pt>
                <c:pt idx="376">
                  <c:v>+ Frets Induldge Stretchmax Nylon</c:v>
                </c:pt>
                <c:pt idx="377">
                  <c:v>+ Frets Indulge Stretchmax Smooth</c:v>
                </c:pt>
                <c:pt idx="378">
                  <c:v>+ Frets Pulsar Stretchmax Smooth</c:v>
                </c:pt>
                <c:pt idx="379">
                  <c:v>+ Frets Pulsar Stretchmax Twill</c:v>
                </c:pt>
                <c:pt idx="380">
                  <c:v>+ Frets Quantomm Stretchmax Twill</c:v>
                </c:pt>
                <c:pt idx="381">
                  <c:v>+ Frets Retreat</c:v>
                </c:pt>
                <c:pt idx="382">
                  <c:v>+ Frets Swivel Stretchmax Smooth</c:v>
                </c:pt>
                <c:pt idx="383">
                  <c:v>+ Frets Twist Stretchmax Smooth</c:v>
                </c:pt>
                <c:pt idx="384">
                  <c:v>+ Fringe-Hem Linen Dress</c:v>
                </c:pt>
                <c:pt idx="385">
                  <c:v>+ Fringe-Wrap Skirt</c:v>
                </c:pt>
                <c:pt idx="386">
                  <c:v>+ Frog Closure Linen Jacket</c:v>
                </c:pt>
                <c:pt idx="387">
                  <c:v>+ Frog-Closure Jacket &amp; Trousers Set</c:v>
                </c:pt>
                <c:pt idx="388">
                  <c:v>+ FSTW</c:v>
                </c:pt>
                <c:pt idx="389">
                  <c:v>+ Ftl 44 Boys' Briefs</c:v>
                </c:pt>
                <c:pt idx="390">
                  <c:v>+ Funcel Blend Pull-On Jeans</c:v>
                </c:pt>
                <c:pt idx="391">
                  <c:v>+ Funcel Blend Trousers</c:v>
                </c:pt>
                <c:pt idx="392">
                  <c:v>+ Funcel Cord Vest &amp; Skirt Set</c:v>
                </c:pt>
                <c:pt idx="393">
                  <c:v>+ Funcel Duster &amp; Trousers Set</c:v>
                </c:pt>
                <c:pt idx="394">
                  <c:v>+ Funcel Jacket &amp; Trousers Set</c:v>
                </c:pt>
                <c:pt idx="395">
                  <c:v>+ Funcel Jacket, Trousers &amp; Skirt Set</c:v>
                </c:pt>
                <c:pt idx="396">
                  <c:v>+ Funcel Side-Button Jumper</c:v>
                </c:pt>
                <c:pt idx="397">
                  <c:v>+ Funcel Tab-Pocket Jumper</c:v>
                </c:pt>
                <c:pt idx="398">
                  <c:v>+ Funcel Twill Skirt</c:v>
                </c:pt>
                <c:pt idx="399">
                  <c:v>+ Funcel-Blend Knit Dress</c:v>
                </c:pt>
                <c:pt idx="400">
                  <c:v>+ Funcel-Blend Trousers Set</c:v>
                </c:pt>
                <c:pt idx="401">
                  <c:v>+ FWA100</c:v>
                </c:pt>
                <c:pt idx="402">
                  <c:v>+ FWG100</c:v>
                </c:pt>
                <c:pt idx="403">
                  <c:v>+ FWO100</c:v>
                </c:pt>
                <c:pt idx="404">
                  <c:v>+ FWS100</c:v>
                </c:pt>
                <c:pt idx="405">
                  <c:v>+ G1</c:v>
                </c:pt>
                <c:pt idx="406">
                  <c:v>+ G2</c:v>
                </c:pt>
                <c:pt idx="407">
                  <c:v>+ Gabardine Wool Navy Blazer</c:v>
                </c:pt>
                <c:pt idx="408">
                  <c:v>+ Gauze Calypso Tunic</c:v>
                </c:pt>
                <c:pt idx="409">
                  <c:v>+ GC410L</c:v>
                </c:pt>
                <c:pt idx="410">
                  <c:v>+ GC500R</c:v>
                </c:pt>
                <c:pt idx="411">
                  <c:v>+ GCB410</c:v>
                </c:pt>
                <c:pt idx="412">
                  <c:v>+ GCB500</c:v>
                </c:pt>
                <c:pt idx="413">
                  <c:v>+ GCL410</c:v>
                </c:pt>
                <c:pt idx="414">
                  <c:v>+ GCL500</c:v>
                </c:pt>
                <c:pt idx="415">
                  <c:v>+ GCLI50</c:v>
                </c:pt>
                <c:pt idx="416">
                  <c:v>+ Girl'S Bear In The Garden Footed Coverall</c:v>
                </c:pt>
                <c:pt idx="417">
                  <c:v>+ Girls Dresses - Star Fairies Toddler Dress-2t</c:v>
                </c:pt>
                <c:pt idx="418">
                  <c:v>+ Girls Jumper Set</c:v>
                </c:pt>
                <c:pt idx="419">
                  <c:v>+ Girls Long Jacks: Garden Batch</c:v>
                </c:pt>
                <c:pt idx="420">
                  <c:v>+ Girls' Pointelle Pajamas By Sara'S Prints</c:v>
                </c:pt>
                <c:pt idx="421">
                  <c:v>+ Girls' Ruffle Short Set Sleepwear By Sara</c:v>
                </c:pt>
                <c:pt idx="422">
                  <c:v>+ Girls Shirts - Girls Celebration Turtleneck-4</c:v>
                </c:pt>
                <c:pt idx="423">
                  <c:v>+ Girls Short Jacks: Putsy Floral Stripe</c:v>
                </c:pt>
                <c:pt idx="424">
                  <c:v>+ Girls Shorts - Soda Fountain Toddler Bike Shorts</c:v>
                </c:pt>
                <c:pt idx="425">
                  <c:v>+ Girls Tights</c:v>
                </c:pt>
                <c:pt idx="426">
                  <c:v>+ Girls Trousers - Red &amp; White Gingham Pedal</c:v>
                </c:pt>
                <c:pt idx="427">
                  <c:v>+ Girls' White, Fashion Color And Print</c:v>
                </c:pt>
                <c:pt idx="428">
                  <c:v>+ GIV</c:v>
                </c:pt>
                <c:pt idx="429">
                  <c:v>+ Glam Poaks Expandable Prospin Trouser</c:v>
                </c:pt>
                <c:pt idx="430">
                  <c:v>+ GLC3.7</c:v>
                </c:pt>
                <c:pt idx="431">
                  <c:v>+ Glowing Boys Tee</c:v>
                </c:pt>
                <c:pt idx="432">
                  <c:v>+ Gray &amp; White Sweater</c:v>
                </c:pt>
                <c:pt idx="433">
                  <c:v>+ Gurfield&amp; Murks Faux Fur Skirt</c:v>
                </c:pt>
                <c:pt idx="434">
                  <c:v>+ Gurfield&amp; Murks Faux Fur Vest</c:v>
                </c:pt>
                <c:pt idx="435">
                  <c:v>+ Gurfield&amp; Murks Max Trouser</c:v>
                </c:pt>
                <c:pt idx="436">
                  <c:v>+ Gurfield&amp; Murks Mini-Check Skirt</c:v>
                </c:pt>
                <c:pt idx="437">
                  <c:v>+ Gurfield&amp; Murks Mini-Check Trouser</c:v>
                </c:pt>
                <c:pt idx="438">
                  <c:v>+ Gurfield&amp; Murks Pleated Trousers</c:v>
                </c:pt>
                <c:pt idx="439">
                  <c:v>+ Gurfield&amp; Murks Pleather Skirt</c:v>
                </c:pt>
                <c:pt idx="440">
                  <c:v>+ Gurfield&amp; Murks Slim Trousers</c:v>
                </c:pt>
                <c:pt idx="441">
                  <c:v>+ Gurfield&amp; Murks Straight Skirt</c:v>
                </c:pt>
                <c:pt idx="442">
                  <c:v>+ Gurfield&amp; Murks Sydney Trouser</c:v>
                </c:pt>
                <c:pt idx="443">
                  <c:v>+ Gurfield&amp; Murks V-Neck Shell</c:v>
                </c:pt>
                <c:pt idx="444">
                  <c:v>+ Gv Special</c:v>
                </c:pt>
                <c:pt idx="445">
                  <c:v>+ HA410R</c:v>
                </c:pt>
                <c:pt idx="446">
                  <c:v>+ Halogen Brushed-Twill Trousers</c:v>
                </c:pt>
                <c:pt idx="447">
                  <c:v>+ Halogen Cargo Chino Trouser</c:v>
                </c:pt>
                <c:pt idx="448">
                  <c:v>+ Halogen Cotton Twill Trouser</c:v>
                </c:pt>
                <c:pt idx="449">
                  <c:v>+ Halogen Drawstring Trouser</c:v>
                </c:pt>
                <c:pt idx="450">
                  <c:v>+ Halogen Fancy Stitch Polo Sweater</c:v>
                </c:pt>
                <c:pt idx="451">
                  <c:v>+ Halogen Flat-Front Chino</c:v>
                </c:pt>
                <c:pt idx="452">
                  <c:v>+ Halogen Long-Sleeve Polo Sweater</c:v>
                </c:pt>
                <c:pt idx="453">
                  <c:v>+ Halogen Nylon Car Coat</c:v>
                </c:pt>
                <c:pt idx="454">
                  <c:v>+ Halogen Ribbed Crewneck Sweater</c:v>
                </c:pt>
                <c:pt idx="455">
                  <c:v>+ Halogen V-Neck Cotton Jersey Sweater</c:v>
                </c:pt>
                <c:pt idx="456">
                  <c:v>+ Halogen V-Neck Sleep Shirt</c:v>
                </c:pt>
                <c:pt idx="457">
                  <c:v>+ Handknit Crochet Cardigan</c:v>
                </c:pt>
                <c:pt idx="458">
                  <c:v>+ Hand-Painted Linen Jacket</c:v>
                </c:pt>
                <c:pt idx="459">
                  <c:v>+ HANGAT</c:v>
                </c:pt>
                <c:pt idx="460">
                  <c:v>+ HAPS12</c:v>
                </c:pt>
                <c:pt idx="461">
                  <c:v>+ HARA</c:v>
                </c:pt>
                <c:pt idx="462">
                  <c:v>+ HARAH</c:v>
                </c:pt>
                <c:pt idx="463">
                  <c:v>+ HARAP</c:v>
                </c:pt>
                <c:pt idx="464">
                  <c:v>+ Harbor Bomber Jacket</c:v>
                </c:pt>
                <c:pt idx="465">
                  <c:v>+ Harbor Microfiber Bomber</c:v>
                </c:pt>
                <c:pt idx="466">
                  <c:v>+ HARLC</c:v>
                </c:pt>
                <c:pt idx="467">
                  <c:v>+ HARLE</c:v>
                </c:pt>
                <c:pt idx="468">
                  <c:v>+ HARLEX</c:v>
                </c:pt>
                <c:pt idx="469">
                  <c:v>+ HARLI</c:v>
                </c:pt>
                <c:pt idx="470">
                  <c:v>+ HARME</c:v>
                </c:pt>
                <c:pt idx="471">
                  <c:v>+ HARO</c:v>
                </c:pt>
                <c:pt idx="472">
                  <c:v>+ HARP</c:v>
                </c:pt>
                <c:pt idx="473">
                  <c:v>+ HARS</c:v>
                </c:pt>
                <c:pt idx="474">
                  <c:v>+ Heart Throb</c:v>
                </c:pt>
                <c:pt idx="475">
                  <c:v>+ Heathered Knit Four-Piece Wardrober</c:v>
                </c:pt>
                <c:pt idx="476">
                  <c:v>+ Heathered Knit Trousers</c:v>
                </c:pt>
                <c:pt idx="477">
                  <c:v>+ HG375P</c:v>
                </c:pt>
                <c:pt idx="478">
                  <c:v>+ HG410P</c:v>
                </c:pt>
                <c:pt idx="479">
                  <c:v>+ HG410R</c:v>
                </c:pt>
                <c:pt idx="480">
                  <c:v>+ Hi-Tec Phoenix Water Shoes For Kids</c:v>
                </c:pt>
                <c:pt idx="481">
                  <c:v>+ HL410P</c:v>
                </c:pt>
                <c:pt idx="482">
                  <c:v>+ HL410R</c:v>
                </c:pt>
                <c:pt idx="483">
                  <c:v>+ HO410R</c:v>
                </c:pt>
                <c:pt idx="484">
                  <c:v>+ HOLBAN</c:v>
                </c:pt>
                <c:pt idx="485">
                  <c:v>+ HOLLY</c:v>
                </c:pt>
                <c:pt idx="486">
                  <c:v>+ Hooded Berber Fleece Coat</c:v>
                </c:pt>
                <c:pt idx="487">
                  <c:v>+ Hooded Zip-Front Vest</c:v>
                </c:pt>
                <c:pt idx="488">
                  <c:v>+ Horizontal Ribbed Sweater</c:v>
                </c:pt>
                <c:pt idx="489">
                  <c:v>+ Hot Pillys - The Complete Collection: Hot Pilly</c:v>
                </c:pt>
                <c:pt idx="490">
                  <c:v>+ HOT35</c:v>
                </c:pt>
                <c:pt idx="491">
                  <c:v>+ HOT80</c:v>
                </c:pt>
                <c:pt idx="492">
                  <c:v>+ HOTEL</c:v>
                </c:pt>
                <c:pt idx="493">
                  <c:v>+ HOTJ35</c:v>
                </c:pt>
                <c:pt idx="494">
                  <c:v>+ HOTJ80</c:v>
                </c:pt>
                <c:pt idx="495">
                  <c:v>+ HP410P</c:v>
                </c:pt>
                <c:pt idx="496">
                  <c:v>+ HR375P</c:v>
                </c:pt>
                <c:pt idx="497">
                  <c:v>+ HS410P</c:v>
                </c:pt>
                <c:pt idx="498">
                  <c:v>+ HS410R</c:v>
                </c:pt>
                <c:pt idx="499">
                  <c:v>+ HSA3.7</c:v>
                </c:pt>
                <c:pt idx="500">
                  <c:v>+ HSA375</c:v>
                </c:pt>
                <c:pt idx="501">
                  <c:v>+ HSA410</c:v>
                </c:pt>
                <c:pt idx="502">
                  <c:v>+ HSG3.7</c:v>
                </c:pt>
                <c:pt idx="503">
                  <c:v>+ HSG375</c:v>
                </c:pt>
                <c:pt idx="504">
                  <c:v>+ HSG410</c:v>
                </c:pt>
                <c:pt idx="505">
                  <c:v>+ HSL3.7</c:v>
                </c:pt>
                <c:pt idx="506">
                  <c:v>+ HSL375</c:v>
                </c:pt>
                <c:pt idx="507">
                  <c:v>+ HSL410</c:v>
                </c:pt>
                <c:pt idx="508">
                  <c:v>+ HSO3.7</c:v>
                </c:pt>
                <c:pt idx="509">
                  <c:v>+ HSO375</c:v>
                </c:pt>
                <c:pt idx="510">
                  <c:v>+ HSO410</c:v>
                </c:pt>
                <c:pt idx="511">
                  <c:v>+ HSS3.7</c:v>
                </c:pt>
                <c:pt idx="512">
                  <c:v>+ HSS375</c:v>
                </c:pt>
                <c:pt idx="513">
                  <c:v>+ HSS410</c:v>
                </c:pt>
                <c:pt idx="514">
                  <c:v>+ Hugle Bob 750 Bunim Short</c:v>
                </c:pt>
                <c:pt idx="515">
                  <c:v>+ Hugle Bob Authentics Knit Sweater Vest</c:v>
                </c:pt>
                <c:pt idx="516">
                  <c:v>+ Hype Beau</c:v>
                </c:pt>
                <c:pt idx="517">
                  <c:v>+ Hype Hype Dalia</c:v>
                </c:pt>
                <c:pt idx="518">
                  <c:v>+ IDOA1</c:v>
                </c:pt>
                <c:pt idx="519">
                  <c:v>+ IDOAY</c:v>
                </c:pt>
                <c:pt idx="520">
                  <c:v>+ IDOG</c:v>
                </c:pt>
                <c:pt idx="521">
                  <c:v>+ IDOG1</c:v>
                </c:pt>
                <c:pt idx="522">
                  <c:v>+ IDOK</c:v>
                </c:pt>
                <c:pt idx="523">
                  <c:v>+ IDOK1</c:v>
                </c:pt>
                <c:pt idx="524">
                  <c:v>+ IDOS1</c:v>
                </c:pt>
                <c:pt idx="525">
                  <c:v>+ IDOSO</c:v>
                </c:pt>
                <c:pt idx="526">
                  <c:v>+ Impo Capri</c:v>
                </c:pt>
                <c:pt idx="527">
                  <c:v>+ Italian-Weave Double-Pleat Trousers</c:v>
                </c:pt>
                <c:pt idx="528">
                  <c:v>+ Italian-Weave Flat-Front Trousers</c:v>
                </c:pt>
                <c:pt idx="529">
                  <c:v>+ Italian-Weave Tab-Front Boot Skirt</c:v>
                </c:pt>
                <c:pt idx="530">
                  <c:v>+ JAB</c:v>
                </c:pt>
                <c:pt idx="531">
                  <c:v>+ JAK</c:v>
                </c:pt>
                <c:pt idx="532">
                  <c:v>+ Jb Witches Winston Trouser</c:v>
                </c:pt>
                <c:pt idx="533">
                  <c:v>+ JELC</c:v>
                </c:pt>
                <c:pt idx="534">
                  <c:v>+ JEORG</c:v>
                </c:pt>
                <c:pt idx="535">
                  <c:v>+ Jersey Stitched Cardigan</c:v>
                </c:pt>
                <c:pt idx="536">
                  <c:v>+ Jersey Trousers Kids</c:v>
                </c:pt>
                <c:pt idx="537">
                  <c:v>+ JESAN</c:v>
                </c:pt>
                <c:pt idx="538">
                  <c:v>+ Jessica</c:v>
                </c:pt>
                <c:pt idx="539">
                  <c:v>+ JESTW</c:v>
                </c:pt>
                <c:pt idx="540">
                  <c:v>+ Jockey Boy'S 3 Pack Brief</c:v>
                </c:pt>
                <c:pt idx="541">
                  <c:v>+ John Kurlisle A-Line Leather Skirt</c:v>
                </c:pt>
                <c:pt idx="542">
                  <c:v>+ John Kurlisle Faux-Fur Coat</c:v>
                </c:pt>
                <c:pt idx="543">
                  <c:v>+ Joseph Abboud Fine Stripe Dress Shirt</c:v>
                </c:pt>
                <c:pt idx="544">
                  <c:v>+ Joseph Abboud Microfiber Trouser</c:v>
                </c:pt>
                <c:pt idx="545">
                  <c:v>+ Joseph Button Sportcoat</c:v>
                </c:pt>
                <c:pt idx="546">
                  <c:v>+ Joseph Sportcoat</c:v>
                </c:pt>
                <c:pt idx="547">
                  <c:v>+ J-Pocket Cardigan</c:v>
                </c:pt>
                <c:pt idx="548">
                  <c:v>+ JUS1</c:v>
                </c:pt>
                <c:pt idx="549">
                  <c:v>+ JUS2</c:v>
                </c:pt>
                <c:pt idx="550">
                  <c:v>+ Kahala Elastic Back Chino</c:v>
                </c:pt>
                <c:pt idx="551">
                  <c:v>+ Kahala Funcel Cargo Short</c:v>
                </c:pt>
                <c:pt idx="552">
                  <c:v>+ Kahala Half Back Elastic Short</c:v>
                </c:pt>
                <c:pt idx="553">
                  <c:v>+ Kahala Momma'S Fish House Shirt</c:v>
                </c:pt>
                <c:pt idx="554">
                  <c:v>+ Kahala Pleated Chino Short</c:v>
                </c:pt>
                <c:pt idx="555">
                  <c:v>+ Kalombia Jacket Kids</c:v>
                </c:pt>
                <c:pt idx="556">
                  <c:v>+ Kalombia Sawtooth Jacket Kids</c:v>
                </c:pt>
                <c:pt idx="557">
                  <c:v>+ Karen Kone Paisley-Print Bias-Cut Skirt</c:v>
                </c:pt>
                <c:pt idx="558">
                  <c:v>+ Karen Kone Stretch Corduroy Jean Jacket</c:v>
                </c:pt>
                <c:pt idx="559">
                  <c:v>+ Karry Bahama</c:v>
                </c:pt>
                <c:pt idx="560">
                  <c:v>+ Karry Cvo</c:v>
                </c:pt>
                <c:pt idx="561">
                  <c:v>+ Karry Key Largo</c:v>
                </c:pt>
                <c:pt idx="562">
                  <c:v>+ Karry Key West</c:v>
                </c:pt>
                <c:pt idx="563">
                  <c:v>+ Karry Striper</c:v>
                </c:pt>
                <c:pt idx="564">
                  <c:v>+ Karry Ts2k(Tm)</c:v>
                </c:pt>
                <c:pt idx="565">
                  <c:v>+ KAS</c:v>
                </c:pt>
                <c:pt idx="566">
                  <c:v>+ KAY</c:v>
                </c:pt>
                <c:pt idx="567">
                  <c:v>+ KAYU</c:v>
                </c:pt>
                <c:pt idx="568">
                  <c:v>+ KBE</c:v>
                </c:pt>
                <c:pt idx="569">
                  <c:v>+ KCE</c:v>
                </c:pt>
                <c:pt idx="570">
                  <c:v>+ Kenny Cool 5 Pocket Jean</c:v>
                </c:pt>
                <c:pt idx="571">
                  <c:v>+ Kenny Cool Athletic Tee: 3 Pack</c:v>
                </c:pt>
                <c:pt idx="572">
                  <c:v>+ Kenny Cool Board Length Shorts</c:v>
                </c:pt>
                <c:pt idx="573">
                  <c:v>+ Kenny Cool Bonded Bomber Jacket</c:v>
                </c:pt>
                <c:pt idx="574">
                  <c:v>+ Kenny Cool Boucle Sweater</c:v>
                </c:pt>
                <c:pt idx="575">
                  <c:v>+ Kenny Cool Boxer Brief</c:v>
                </c:pt>
                <c:pt idx="576">
                  <c:v>+ Kenny Cool Briefs - 3 Pack</c:v>
                </c:pt>
                <c:pt idx="577">
                  <c:v>+ Kenny Cool Button-Front Pique Shirt</c:v>
                </c:pt>
                <c:pt idx="578">
                  <c:v>+ Kenny Cool Bye-Bye Birdy</c:v>
                </c:pt>
                <c:pt idx="579">
                  <c:v>+ Kenny Cool Camisole</c:v>
                </c:pt>
                <c:pt idx="580">
                  <c:v>+ Kenny Cool Cap-Sleeve Top</c:v>
                </c:pt>
                <c:pt idx="581">
                  <c:v>+ Kenny Cool Carpenter Jean</c:v>
                </c:pt>
                <c:pt idx="582">
                  <c:v>+ Kenny Cool Cocktail</c:v>
                </c:pt>
                <c:pt idx="583">
                  <c:v>+ Kenny Cool Cotton-Stretch Trousers</c:v>
                </c:pt>
                <c:pt idx="584">
                  <c:v>+ Kenny Cool Crew Neck Tee: 3 Pack</c:v>
                </c:pt>
                <c:pt idx="585">
                  <c:v>+ Kenny Cool Crewneck Sweater</c:v>
                </c:pt>
                <c:pt idx="586">
                  <c:v>+ Kenny Cool Drape-Neck Shirt</c:v>
                </c:pt>
                <c:pt idx="587">
                  <c:v>+ Kenny Cool Drawstring Trouser</c:v>
                </c:pt>
                <c:pt idx="588">
                  <c:v>+ Kenny Cool Fashion Brief</c:v>
                </c:pt>
                <c:pt idx="589">
                  <c:v>+ Kenny Cool Jersey Sweater</c:v>
                </c:pt>
                <c:pt idx="590">
                  <c:v>+ Kenny Cool Knit Shirt</c:v>
                </c:pt>
                <c:pt idx="591">
                  <c:v>+ Kenny Cool Leather Skirt</c:v>
                </c:pt>
                <c:pt idx="592">
                  <c:v>+ Kenny Cool Long-Sleeve V-Neck Sweater</c:v>
                </c:pt>
                <c:pt idx="593">
                  <c:v>+ Kenny Cool Loose Fit Jean</c:v>
                </c:pt>
                <c:pt idx="594">
                  <c:v>+ Kenny Cool Mid-Calf Twill Trouser</c:v>
                </c:pt>
                <c:pt idx="595">
                  <c:v>+ Kenny Cool New York Jacket</c:v>
                </c:pt>
                <c:pt idx="596">
                  <c:v>+ Kenny Cool New York Jeans</c:v>
                </c:pt>
                <c:pt idx="597">
                  <c:v>+ Kenny Cool No-Waist Trousers</c:v>
                </c:pt>
                <c:pt idx="598">
                  <c:v>+ Kenny Cool Nylon Jacket</c:v>
                </c:pt>
                <c:pt idx="599">
                  <c:v>+ Kenny Cool Polynosic Coat-Front Shirt</c:v>
                </c:pt>
                <c:pt idx="600">
                  <c:v>+ Kenny Cool Short Sleeve Polo Sweater</c:v>
                </c:pt>
                <c:pt idx="601">
                  <c:v>+ Kenny Cool Slim Trouser</c:v>
                </c:pt>
                <c:pt idx="602">
                  <c:v>+ Kenny Cool Slip Skirt</c:v>
                </c:pt>
                <c:pt idx="603">
                  <c:v>+ Kenny Cool Sole Man</c:v>
                </c:pt>
                <c:pt idx="604">
                  <c:v>+ Kenny Cool Straight Skirt</c:v>
                </c:pt>
                <c:pt idx="605">
                  <c:v>+ Kenny Cool Stretch Bomber Jacket</c:v>
                </c:pt>
                <c:pt idx="606">
                  <c:v>+ Kenny Cool Stretch Chino</c:v>
                </c:pt>
                <c:pt idx="607">
                  <c:v>+ Kenny Cool Stretch Zip-Chest Pocket Jacket</c:v>
                </c:pt>
                <c:pt idx="608">
                  <c:v>+ Kenny Cool Tie Land</c:v>
                </c:pt>
                <c:pt idx="609">
                  <c:v>+ Kenny Cool Toe-Tally</c:v>
                </c:pt>
                <c:pt idx="610">
                  <c:v>+ Kenny Cool V-Neck Shirt</c:v>
                </c:pt>
                <c:pt idx="611">
                  <c:v>+ Kenny Cool V-Neck Tee: 3 Pack</c:v>
                </c:pt>
                <c:pt idx="612">
                  <c:v>+ Khames Boys 3 Pack Briefs</c:v>
                </c:pt>
                <c:pt idx="613">
                  <c:v>+ Kids Cargo Shorts</c:v>
                </c:pt>
                <c:pt idx="614">
                  <c:v>+ Kids Embroidered Pajama</c:v>
                </c:pt>
                <c:pt idx="615">
                  <c:v>+ Kids Jeans</c:v>
                </c:pt>
                <c:pt idx="616">
                  <c:v>+ Kids Pajama</c:v>
                </c:pt>
                <c:pt idx="617">
                  <c:v>+ Kids Polo Shirt</c:v>
                </c:pt>
                <c:pt idx="618">
                  <c:v>+ Kid'S RodS Exclusive Solid Shirt</c:v>
                </c:pt>
                <c:pt idx="619">
                  <c:v>+ Kids Teachers T- Shirt</c:v>
                </c:pt>
                <c:pt idx="620">
                  <c:v>+ Kids W/Collar Jacket</c:v>
                </c:pt>
                <c:pt idx="621">
                  <c:v>+ Kitestrings Boys Trousers</c:v>
                </c:pt>
                <c:pt idx="622">
                  <c:v>+ KJA</c:v>
                </c:pt>
                <c:pt idx="623">
                  <c:v>+ KKE</c:v>
                </c:pt>
                <c:pt idx="624">
                  <c:v>+ KLT10</c:v>
                </c:pt>
                <c:pt idx="625">
                  <c:v>+ Knit Campshirt &amp; Capri Set</c:v>
                </c:pt>
                <c:pt idx="626">
                  <c:v>+ Knit Sailor-Collar Tunic</c:v>
                </c:pt>
                <c:pt idx="627">
                  <c:v>+ Knit Shorts Set</c:v>
                </c:pt>
                <c:pt idx="628">
                  <c:v>+ Knit V-Neck Tunic &amp; Leggings</c:v>
                </c:pt>
                <c:pt idx="629">
                  <c:v>+ KOLA</c:v>
                </c:pt>
                <c:pt idx="630">
                  <c:v>+ KOR</c:v>
                </c:pt>
                <c:pt idx="631">
                  <c:v>+ KOTAKE</c:v>
                </c:pt>
                <c:pt idx="632">
                  <c:v>+ KOTAKM</c:v>
                </c:pt>
                <c:pt idx="633">
                  <c:v>+ KOTAKP</c:v>
                </c:pt>
                <c:pt idx="634">
                  <c:v>+ KPI</c:v>
                </c:pt>
                <c:pt idx="635">
                  <c:v>+ KPL</c:v>
                </c:pt>
                <c:pt idx="636">
                  <c:v>+ KSA</c:v>
                </c:pt>
                <c:pt idx="637">
                  <c:v>+ KSAP</c:v>
                </c:pt>
                <c:pt idx="638">
                  <c:v>+ KSMO</c:v>
                </c:pt>
                <c:pt idx="639">
                  <c:v>+ Lamb Leather Jeans</c:v>
                </c:pt>
                <c:pt idx="640">
                  <c:v>+ Lamb Leather Skirt</c:v>
                </c:pt>
                <c:pt idx="641">
                  <c:v>+ Laundry Charmeuse Tie-Neck Blouse</c:v>
                </c:pt>
                <c:pt idx="642">
                  <c:v>+ Laundry Front-Pleat Wrap Skirt</c:v>
                </c:pt>
                <c:pt idx="643">
                  <c:v>+ Laundry Ostrich-Texture Leather Skirt</c:v>
                </c:pt>
                <c:pt idx="644">
                  <c:v>+ Laundry Paisley Knit Blouse</c:v>
                </c:pt>
                <c:pt idx="645">
                  <c:v>+ Laundry Slim Skirt</c:v>
                </c:pt>
                <c:pt idx="646">
                  <c:v>+ Laundry Stretch Mock-Neck Halter</c:v>
                </c:pt>
                <c:pt idx="647">
                  <c:v>+ Laundry Wide Leg Trouser</c:v>
                </c:pt>
                <c:pt idx="648">
                  <c:v>+ Leaf Appliquid Funnel Tunic</c:v>
                </c:pt>
                <c:pt idx="649">
                  <c:v>+ Leather Boot-Cut Trousers</c:v>
                </c:pt>
                <c:pt idx="650">
                  <c:v>+ LGL3.7</c:v>
                </c:pt>
                <c:pt idx="651">
                  <c:v>+ LGLE37</c:v>
                </c:pt>
                <c:pt idx="652">
                  <c:v>+ LIH</c:v>
                </c:pt>
                <c:pt idx="653">
                  <c:v>+ LIHB</c:v>
                </c:pt>
                <c:pt idx="654">
                  <c:v>+ LILE20</c:v>
                </c:pt>
                <c:pt idx="655">
                  <c:v>+ LILI20</c:v>
                </c:pt>
                <c:pt idx="656">
                  <c:v>+ LIM</c:v>
                </c:pt>
                <c:pt idx="657">
                  <c:v>+ LIMB</c:v>
                </c:pt>
                <c:pt idx="658">
                  <c:v>+ Linen Bias Cut Tank &amp; Skirt</c:v>
                </c:pt>
                <c:pt idx="659">
                  <c:v>+ Linen Big Shirt</c:v>
                </c:pt>
                <c:pt idx="660">
                  <c:v>+ Linen Jacket &amp; Skirt Set</c:v>
                </c:pt>
                <c:pt idx="661">
                  <c:v>+ Linen Mandarin Collar Blouse</c:v>
                </c:pt>
                <c:pt idx="662">
                  <c:v>+ Linen Mandarin-Collar Trousers Set</c:v>
                </c:pt>
                <c:pt idx="663">
                  <c:v>+ Linen Pin-Tuck Shirt</c:v>
                </c:pt>
                <c:pt idx="664">
                  <c:v>+ Linen Skirt Set</c:v>
                </c:pt>
                <c:pt idx="665">
                  <c:v>+ Linen Tiered-Hem Dress</c:v>
                </c:pt>
                <c:pt idx="666">
                  <c:v>+ Lion trouser Set</c:v>
                </c:pt>
                <c:pt idx="667">
                  <c:v>+ LIP</c:v>
                </c:pt>
                <c:pt idx="668">
                  <c:v>+ LIPB</c:v>
                </c:pt>
                <c:pt idx="669">
                  <c:v>+ LIU</c:v>
                </c:pt>
                <c:pt idx="670">
                  <c:v>+ LIUB</c:v>
                </c:pt>
                <c:pt idx="671">
                  <c:v>+ LLE450</c:v>
                </c:pt>
                <c:pt idx="672">
                  <c:v>+ LLE850</c:v>
                </c:pt>
                <c:pt idx="673">
                  <c:v>+ LLI450</c:v>
                </c:pt>
                <c:pt idx="674">
                  <c:v>+ LLI850</c:v>
                </c:pt>
                <c:pt idx="675">
                  <c:v>+ Long A-Line Skirt</c:v>
                </c:pt>
                <c:pt idx="676">
                  <c:v>+ Long John Pajamas</c:v>
                </c:pt>
                <c:pt idx="677">
                  <c:v>+ Long Linen Jacket</c:v>
                </c:pt>
                <c:pt idx="678">
                  <c:v>+ Long Linen Skirt</c:v>
                </c:pt>
                <c:pt idx="679">
                  <c:v>+ Long Pleated Dress</c:v>
                </c:pt>
                <c:pt idx="680">
                  <c:v>+ Long Sleeve Pink Dress By: Cotton Caboodle</c:v>
                </c:pt>
                <c:pt idx="681">
                  <c:v>+ Long Stretch Poplin Shirt</c:v>
                </c:pt>
                <c:pt idx="682">
                  <c:v>+ Loomed Children'S Crew Neck Sweater</c:v>
                </c:pt>
                <c:pt idx="683">
                  <c:v>+ LPLERF</c:v>
                </c:pt>
                <c:pt idx="684">
                  <c:v>+ LPLIRF</c:v>
                </c:pt>
                <c:pt idx="685">
                  <c:v>+ LPORRF</c:v>
                </c:pt>
                <c:pt idx="686">
                  <c:v>+ Lucky Baggy Fit Jean</c:v>
                </c:pt>
                <c:pt idx="687">
                  <c:v>+ Lucky Brand Carpenter Bunim Jeans</c:v>
                </c:pt>
                <c:pt idx="688">
                  <c:v>+ Lucky Brand Carpenter Short</c:v>
                </c:pt>
                <c:pt idx="689">
                  <c:v>+ Lucky Brand Carpenter Twill Jeans</c:v>
                </c:pt>
                <c:pt idx="690">
                  <c:v>+ Lucky Brand Floral Rayon Shirt</c:v>
                </c:pt>
                <c:pt idx="691">
                  <c:v>+ Lucky Brand Plaid Button-Front Shirt</c:v>
                </c:pt>
                <c:pt idx="692">
                  <c:v>+ Lucky Brand Relaxed Twill Jeans</c:v>
                </c:pt>
                <c:pt idx="693">
                  <c:v>+ Lucky Land Bellowed Cargo Trouser</c:v>
                </c:pt>
                <c:pt idx="694">
                  <c:v>+ Lucky Relaxed-Fit Jean</c:v>
                </c:pt>
                <c:pt idx="695">
                  <c:v>+ LY1000</c:v>
                </c:pt>
                <c:pt idx="696">
                  <c:v>+ Mac Maar Lightweight Shirt Jacket</c:v>
                </c:pt>
                <c:pt idx="697">
                  <c:v>+ Madras Shorts For Infant Or Toddler Boy</c:v>
                </c:pt>
                <c:pt idx="698">
                  <c:v>+ Majestic Athletic Braves</c:v>
                </c:pt>
                <c:pt idx="699">
                  <c:v>+ Mandarin Collar Jacket &amp; Trousers Set</c:v>
                </c:pt>
                <c:pt idx="700">
                  <c:v>+ Mandarin-Collar Dress</c:v>
                </c:pt>
                <c:pt idx="701">
                  <c:v>+ Marine Cardigan</c:v>
                </c:pt>
                <c:pt idx="702">
                  <c:v>+ Marlin - Kids Jacket</c:v>
                </c:pt>
                <c:pt idx="703">
                  <c:v>+ Marrakesh Trousers Set</c:v>
                </c:pt>
                <c:pt idx="704">
                  <c:v>+ MATFG</c:v>
                </c:pt>
                <c:pt idx="705">
                  <c:v>+ MATRB</c:v>
                </c:pt>
                <c:pt idx="706">
                  <c:v>+ MATRP</c:v>
                </c:pt>
                <c:pt idx="707">
                  <c:v>+ MEGAM</c:v>
                </c:pt>
                <c:pt idx="708">
                  <c:v>+ Mendocino Cashmere Turtleneck Sweater</c:v>
                </c:pt>
                <c:pt idx="709">
                  <c:v>+ Merrell Bangle Moc</c:v>
                </c:pt>
                <c:pt idx="710">
                  <c:v>+ Merrell Bangle Moc Ventilator</c:v>
                </c:pt>
                <c:pt idx="711">
                  <c:v>+ Mezlan Deneuve</c:v>
                </c:pt>
                <c:pt idx="712">
                  <c:v>+ Mezlan Goldwyn</c:v>
                </c:pt>
                <c:pt idx="713">
                  <c:v>+ Mezlan Kurlisle</c:v>
                </c:pt>
                <c:pt idx="714">
                  <c:v>+ MFG500</c:v>
                </c:pt>
                <c:pt idx="715">
                  <c:v>+ Microfiber Warm-Ups</c:v>
                </c:pt>
                <c:pt idx="716">
                  <c:v>+ MINI</c:v>
                </c:pt>
                <c:pt idx="717">
                  <c:v>+ Mixed-Texture Trousers Set</c:v>
                </c:pt>
                <c:pt idx="718">
                  <c:v>+ Mock-Turtleneck Tunic</c:v>
                </c:pt>
                <c:pt idx="719">
                  <c:v>+ MON</c:v>
                </c:pt>
                <c:pt idx="720">
                  <c:v>+ MONP</c:v>
                </c:pt>
                <c:pt idx="721">
                  <c:v>+ MORE</c:v>
                </c:pt>
                <c:pt idx="722">
                  <c:v>+ MQG5</c:v>
                </c:pt>
                <c:pt idx="723">
                  <c:v>+ MQOR5</c:v>
                </c:pt>
                <c:pt idx="724">
                  <c:v>+ MQST5</c:v>
                </c:pt>
                <c:pt idx="725">
                  <c:v>+ MRB500</c:v>
                </c:pt>
                <c:pt idx="726">
                  <c:v>+ MRO</c:v>
                </c:pt>
                <c:pt idx="727">
                  <c:v>+ MRP500</c:v>
                </c:pt>
                <c:pt idx="728">
                  <c:v>+ MRS</c:v>
                </c:pt>
                <c:pt idx="729">
                  <c:v>+ Multi-Textured Short Sleeve Tee</c:v>
                </c:pt>
                <c:pt idx="730">
                  <c:v>+ Multi-Textured Trousers</c:v>
                </c:pt>
                <c:pt idx="731">
                  <c:v>+ Munro Julia</c:v>
                </c:pt>
                <c:pt idx="732">
                  <c:v>+ Murrled Boucli Sweater</c:v>
                </c:pt>
                <c:pt idx="733">
                  <c:v>+ Mush Wrap-Front Tee</c:v>
                </c:pt>
                <c:pt idx="734">
                  <c:v>+ Nautica Boys Sweater</c:v>
                </c:pt>
                <c:pt idx="735">
                  <c:v>+ Nautica Girls Trousers</c:v>
                </c:pt>
                <c:pt idx="736">
                  <c:v>+ Navy &amp; Cognac Boat Shoes Aster</c:v>
                </c:pt>
                <c:pt idx="737">
                  <c:v>+ Navy Blue Trousers</c:v>
                </c:pt>
                <c:pt idx="738">
                  <c:v>+ Navy Dress,</c:v>
                </c:pt>
                <c:pt idx="739">
                  <c:v>+ New Balance 803at Trail Shoe</c:v>
                </c:pt>
                <c:pt idx="740">
                  <c:v>+ Newport Harbor Larchmont Jacket</c:v>
                </c:pt>
                <c:pt idx="741">
                  <c:v>+ Nickels Cameo</c:v>
                </c:pt>
                <c:pt idx="742">
                  <c:v>+ Nickels Express</c:v>
                </c:pt>
                <c:pt idx="743">
                  <c:v>+ Nickels Noww Tag</c:v>
                </c:pt>
                <c:pt idx="744">
                  <c:v>+ Nicole Muller Matte Jersey Shell</c:v>
                </c:pt>
                <c:pt idx="745">
                  <c:v>+ Nina Barbi- D</c:v>
                </c:pt>
                <c:pt idx="746">
                  <c:v>+ Nina Booth-D</c:v>
                </c:pt>
                <c:pt idx="747">
                  <c:v>+ Nina Gisela-D</c:v>
                </c:pt>
                <c:pt idx="748">
                  <c:v>+ Nina Gloria-D</c:v>
                </c:pt>
                <c:pt idx="749">
                  <c:v>+ Non Fiction Cotton SweatTrouser</c:v>
                </c:pt>
                <c:pt idx="750">
                  <c:v>+ Northern Isles V-Neck Fancy Sweater</c:v>
                </c:pt>
                <c:pt idx="751">
                  <c:v>+ Notica Boys Shorts</c:v>
                </c:pt>
                <c:pt idx="752">
                  <c:v>+ Nubby Sweater</c:v>
                </c:pt>
                <c:pt idx="753">
                  <c:v>+ Nuke Boys Fleece Trouser</c:v>
                </c:pt>
                <c:pt idx="754">
                  <c:v>+ NUT100</c:v>
                </c:pt>
                <c:pt idx="755">
                  <c:v>+ NUT250</c:v>
                </c:pt>
                <c:pt idx="756">
                  <c:v>+ NUT32</c:v>
                </c:pt>
                <c:pt idx="757">
                  <c:v>+ NUT48</c:v>
                </c:pt>
                <c:pt idx="758">
                  <c:v>+ NUT500</c:v>
                </c:pt>
                <c:pt idx="759">
                  <c:v>+ Nylon/Spandex Camisole Tank</c:v>
                </c:pt>
                <c:pt idx="760">
                  <c:v>+ Old Rye Classic Fit Jean</c:v>
                </c:pt>
                <c:pt idx="761">
                  <c:v>+ Old Rye Loose Fit Jean</c:v>
                </c:pt>
                <c:pt idx="762">
                  <c:v>+ OPSREF</c:v>
                </c:pt>
                <c:pt idx="763">
                  <c:v>+ Otis - Girls Skirt</c:v>
                </c:pt>
                <c:pt idx="764">
                  <c:v>+ Ottoman Ribbed Tunic &amp; Trousers Set</c:v>
                </c:pt>
                <c:pt idx="765">
                  <c:v>+ Pa Kids Shirt</c:v>
                </c:pt>
                <c:pt idx="766">
                  <c:v>+ Paisley-Stamped Trousers Set</c:v>
                </c:pt>
                <c:pt idx="767">
                  <c:v>+ Palm Tree Tee &amp; Short Set</c:v>
                </c:pt>
                <c:pt idx="768">
                  <c:v>+ PANAS</c:v>
                </c:pt>
                <c:pt idx="769">
                  <c:v>+ PANJE</c:v>
                </c:pt>
                <c:pt idx="770">
                  <c:v>+ PANJM</c:v>
                </c:pt>
                <c:pt idx="771">
                  <c:v>+ PANJP</c:v>
                </c:pt>
                <c:pt idx="772">
                  <c:v>+ Patch-Front Knit Dress</c:v>
                </c:pt>
                <c:pt idx="773">
                  <c:v>+ Patchwork Jacket</c:v>
                </c:pt>
                <c:pt idx="774">
                  <c:v>+ Patchwork Moleskin Jumper</c:v>
                </c:pt>
                <c:pt idx="775">
                  <c:v>+ PB1000</c:v>
                </c:pt>
                <c:pt idx="776">
                  <c:v>+ PB2000</c:v>
                </c:pt>
                <c:pt idx="777">
                  <c:v>+ PBARBE</c:v>
                </c:pt>
                <c:pt idx="778">
                  <c:v>+ PBAW</c:v>
                </c:pt>
                <c:pt idx="779">
                  <c:v>+ Peaches Girls Dress</c:v>
                </c:pt>
                <c:pt idx="780">
                  <c:v>+ Peebuk  Tearaway Trousers Kids</c:v>
                </c:pt>
                <c:pt idx="781">
                  <c:v>+ Peebuk Smash Tennis Shoes Kids Ggs</c:v>
                </c:pt>
                <c:pt idx="782">
                  <c:v>+ Peebuk Traxtar Running Shoes Kids Bgs</c:v>
                </c:pt>
                <c:pt idx="783">
                  <c:v>+ Peebuk Traxtar Running Shoes Kids Ggs</c:v>
                </c:pt>
                <c:pt idx="784">
                  <c:v>+ PG50MC</c:v>
                </c:pt>
                <c:pt idx="785">
                  <c:v>+ PG50RM</c:v>
                </c:pt>
                <c:pt idx="786">
                  <c:v>+ PILUS SUKRO</c:v>
                </c:pt>
                <c:pt idx="787">
                  <c:v>+ Pink Angel Jacket</c:v>
                </c:pt>
                <c:pt idx="788">
                  <c:v>+ Pink Jersey Long Set Pb</c:v>
                </c:pt>
                <c:pt idx="789">
                  <c:v>+ Pin-Tuck Butterfly Dress</c:v>
                </c:pt>
                <c:pt idx="790">
                  <c:v>+ Pin-Tuck Tunic</c:v>
                </c:pt>
                <c:pt idx="791">
                  <c:v>+ PKEJU</c:v>
                </c:pt>
                <c:pt idx="792">
                  <c:v>+ PKT</c:v>
                </c:pt>
                <c:pt idx="793">
                  <c:v>+ Plum Girls Dress</c:v>
                </c:pt>
                <c:pt idx="794">
                  <c:v>+ PMANIS</c:v>
                </c:pt>
                <c:pt idx="795">
                  <c:v>+ PO50MC</c:v>
                </c:pt>
                <c:pt idx="796">
                  <c:v>+ PO50RM</c:v>
                </c:pt>
                <c:pt idx="797">
                  <c:v>+ POB500</c:v>
                </c:pt>
                <c:pt idx="798">
                  <c:v>+ Poncho &amp; Trousers Set</c:v>
                </c:pt>
                <c:pt idx="799">
                  <c:v>+ Poncho Sweater</c:v>
                </c:pt>
                <c:pt idx="800">
                  <c:v>+ Ponti Knit Slim Trousers</c:v>
                </c:pt>
                <c:pt idx="801">
                  <c:v>+ Pony Print Jacket</c:v>
                </c:pt>
                <c:pt idx="802">
                  <c:v>+ Poodlebucks Girls Sweater</c:v>
                </c:pt>
                <c:pt idx="803">
                  <c:v>+ Poodlebucksgirls Shorts</c:v>
                </c:pt>
                <c:pt idx="804">
                  <c:v>+ POPOK</c:v>
                </c:pt>
                <c:pt idx="805">
                  <c:v>+ Popover Tunic &amp; Skirt</c:v>
                </c:pt>
                <c:pt idx="806">
                  <c:v>+ POREGL</c:v>
                </c:pt>
                <c:pt idx="807">
                  <c:v>+ POREGO</c:v>
                </c:pt>
                <c:pt idx="808">
                  <c:v>+ Potpourri Jeans</c:v>
                </c:pt>
                <c:pt idx="809">
                  <c:v>+ Potpourri Skirt</c:v>
                </c:pt>
                <c:pt idx="810">
                  <c:v>+ POU500</c:v>
                </c:pt>
                <c:pt idx="811">
                  <c:v>+ PRB3.7</c:v>
                </c:pt>
                <c:pt idx="812">
                  <c:v>+ Prevent Plus Boys Brief</c:v>
                </c:pt>
                <c:pt idx="813">
                  <c:v>+ Printed Pajamas - Girls</c:v>
                </c:pt>
                <c:pt idx="814">
                  <c:v>+ Printed Tank</c:v>
                </c:pt>
                <c:pt idx="815">
                  <c:v>+ Pronto 3 Button Jacket</c:v>
                </c:pt>
                <c:pt idx="816">
                  <c:v>+ Pronto Uomo Cable Crew Sweater</c:v>
                </c:pt>
                <c:pt idx="817">
                  <c:v>+ Pronto Uomo Drop Needle V-Neck</c:v>
                </c:pt>
                <c:pt idx="818">
                  <c:v>+ Pronto Uomo Fine-Gauge Polo</c:v>
                </c:pt>
                <c:pt idx="819">
                  <c:v>+ Pronto Uomo Merino Hi V Sweater</c:v>
                </c:pt>
                <c:pt idx="820">
                  <c:v>+ Pronto Uomo Polo Sweater</c:v>
                </c:pt>
                <c:pt idx="821">
                  <c:v>+ Pro-Walker Sensation</c:v>
                </c:pt>
                <c:pt idx="822">
                  <c:v>+ PRU3.7</c:v>
                </c:pt>
                <c:pt idx="823">
                  <c:v>+ PS50CM</c:v>
                </c:pt>
                <c:pt idx="824">
                  <c:v>+ PS50RM</c:v>
                </c:pt>
                <c:pt idx="825">
                  <c:v>+ PSATE</c:v>
                </c:pt>
                <c:pt idx="826">
                  <c:v>+ PSG50C</c:v>
                </c:pt>
                <c:pt idx="827">
                  <c:v>+ PSG50R</c:v>
                </c:pt>
                <c:pt idx="828">
                  <c:v>+ PSO50C</c:v>
                </c:pt>
                <c:pt idx="829">
                  <c:v>+ PSO50R</c:v>
                </c:pt>
                <c:pt idx="830">
                  <c:v>+ PSS50C</c:v>
                </c:pt>
                <c:pt idx="831">
                  <c:v>+ PSS50R</c:v>
                </c:pt>
                <c:pt idx="832">
                  <c:v>+ Pu Jacket</c:v>
                </c:pt>
                <c:pt idx="833">
                  <c:v>+ PU1000</c:v>
                </c:pt>
                <c:pt idx="834">
                  <c:v>+ PU2000</c:v>
                </c:pt>
                <c:pt idx="835">
                  <c:v>+ Pull-On Style Trousers</c:v>
                </c:pt>
                <c:pt idx="836">
                  <c:v>+ Puppet T-Shirt, Child</c:v>
                </c:pt>
                <c:pt idx="837">
                  <c:v>+ Puralizer Ava</c:v>
                </c:pt>
                <c:pt idx="838">
                  <c:v>+ Pure Stuff Button Front Sweater</c:v>
                </c:pt>
                <c:pt idx="839">
                  <c:v>+ Pure Stuff Milano Stitch Sweater</c:v>
                </c:pt>
                <c:pt idx="840">
                  <c:v>+ Pure Stuff Short Sleeve Johnny Collar Sweater</c:v>
                </c:pt>
                <c:pt idx="841">
                  <c:v>+ Pure Stuff Short Sleeve Sweater</c:v>
                </c:pt>
                <c:pt idx="842">
                  <c:v>+ Pure Stuff V-Neck Sweater</c:v>
                </c:pt>
                <c:pt idx="843">
                  <c:v>+ Push Huffies Push Huffies Earl</c:v>
                </c:pt>
                <c:pt idx="844">
                  <c:v>+ PWA150</c:v>
                </c:pt>
                <c:pt idx="845">
                  <c:v>+ PWA45</c:v>
                </c:pt>
                <c:pt idx="846">
                  <c:v>+ PWO150</c:v>
                </c:pt>
                <c:pt idx="847">
                  <c:v>+ PWO45</c:v>
                </c:pt>
                <c:pt idx="848">
                  <c:v>+ PWS150</c:v>
                </c:pt>
                <c:pt idx="849">
                  <c:v>+ PWS45</c:v>
                </c:pt>
                <c:pt idx="850">
                  <c:v>+ Python Print Zip-Front Jacket</c:v>
                </c:pt>
                <c:pt idx="851">
                  <c:v>+ Python-Print Big Shirt</c:v>
                </c:pt>
                <c:pt idx="852">
                  <c:v>+ Qlarcks England Fire</c:v>
                </c:pt>
                <c:pt idx="853">
                  <c:v>+ Rabbit Jacket</c:v>
                </c:pt>
                <c:pt idx="854">
                  <c:v>+ Raincoat Jacket</c:v>
                </c:pt>
                <c:pt idx="855">
                  <c:v>+ Ralph Maureen Key West</c:v>
                </c:pt>
                <c:pt idx="856">
                  <c:v>+ RAME</c:v>
                </c:pt>
                <c:pt idx="857">
                  <c:v>+ Rayon Babette Skirt Set</c:v>
                </c:pt>
                <c:pt idx="858">
                  <c:v>+ Rayon Tunic &amp; Skirt Set</c:v>
                </c:pt>
                <c:pt idx="859">
                  <c:v>+ Reaction By Kenny Cool Solo Mio</c:v>
                </c:pt>
                <c:pt idx="860">
                  <c:v>+ Relaxed Classic Broadcloth Dress Shirt</c:v>
                </c:pt>
                <c:pt idx="861">
                  <c:v>+ Relaxed Pleated Shorts</c:v>
                </c:pt>
                <c:pt idx="862">
                  <c:v>+ Reversible Down-Filled Nylon Vest</c:v>
                </c:pt>
                <c:pt idx="863">
                  <c:v>+ Reversible Floral Tank Dress</c:v>
                </c:pt>
                <c:pt idx="864">
                  <c:v>+ Ribbed Cotton Dress</c:v>
                </c:pt>
                <c:pt idx="865">
                  <c:v>+ Ribbed Scoop-Neck Tank</c:v>
                </c:pt>
                <c:pt idx="866">
                  <c:v>+ Ribbon-Trim Cardigan</c:v>
                </c:pt>
                <c:pt idx="867">
                  <c:v>+ Ribbon-Trimmed Trousers Set</c:v>
                </c:pt>
                <c:pt idx="868">
                  <c:v>+ Rickrack-Trimmed Dress</c:v>
                </c:pt>
                <c:pt idx="869">
                  <c:v>+ Riveria Pleated Trouser</c:v>
                </c:pt>
                <c:pt idx="870">
                  <c:v>+ Riviera Stretch Wool Trouser</c:v>
                </c:pt>
                <c:pt idx="871">
                  <c:v>+ Rodeo Boy'S Jeans (Sizes 1 To 7)</c:v>
                </c:pt>
                <c:pt idx="872">
                  <c:v>+ ROKA</c:v>
                </c:pt>
                <c:pt idx="873">
                  <c:v>+ ROL</c:v>
                </c:pt>
                <c:pt idx="874">
                  <c:v>+ Rolled Edge-Knit Cardigan</c:v>
                </c:pt>
                <c:pt idx="875">
                  <c:v>+ Rolled Edge-Knit Skirt</c:v>
                </c:pt>
                <c:pt idx="876">
                  <c:v>+ Rolled Edge-Knit Trousers</c:v>
                </c:pt>
                <c:pt idx="877">
                  <c:v>+ Rolled-Edge Knit Vest</c:v>
                </c:pt>
                <c:pt idx="878">
                  <c:v>+ Ruckpart Eclipse</c:v>
                </c:pt>
                <c:pt idx="879">
                  <c:v>+ Ruckpart Prowalk-Er Luxe</c:v>
                </c:pt>
                <c:pt idx="880">
                  <c:v>+ Ruckpart Ronan</c:v>
                </c:pt>
                <c:pt idx="881">
                  <c:v>+ Ruffle-Wrap Silk Blouse</c:v>
                </c:pt>
                <c:pt idx="882">
                  <c:v>+ Russell Basic Tee Kids</c:v>
                </c:pt>
                <c:pt idx="883">
                  <c:v>+ Russell Jersey Trousers Kids</c:v>
                </c:pt>
                <c:pt idx="884">
                  <c:v>+ SA100</c:v>
                </c:pt>
                <c:pt idx="885">
                  <c:v>+ SA125R</c:v>
                </c:pt>
                <c:pt idx="886">
                  <c:v>+ SA225</c:v>
                </c:pt>
                <c:pt idx="887">
                  <c:v>+ SA250P</c:v>
                </c:pt>
                <c:pt idx="888">
                  <c:v>+ SA5HG</c:v>
                </c:pt>
                <c:pt idx="889">
                  <c:v>+ Satin-Trim Tee</c:v>
                </c:pt>
                <c:pt idx="890">
                  <c:v>+ Scoop-Neck Halter Top</c:v>
                </c:pt>
                <c:pt idx="891">
                  <c:v>+ Scooter Boy Tee</c:v>
                </c:pt>
                <c:pt idx="892">
                  <c:v>+ Scramble-Stitch Cardigan</c:v>
                </c:pt>
                <c:pt idx="893">
                  <c:v>+ SEA16X</c:v>
                </c:pt>
                <c:pt idx="894">
                  <c:v>+ SEA18L</c:v>
                </c:pt>
                <c:pt idx="895">
                  <c:v>+ SEA20M</c:v>
                </c:pt>
                <c:pt idx="896">
                  <c:v>+ SEA22S</c:v>
                </c:pt>
                <c:pt idx="897">
                  <c:v>+ SEA36L</c:v>
                </c:pt>
                <c:pt idx="898">
                  <c:v>+ SEA40M</c:v>
                </c:pt>
                <c:pt idx="899">
                  <c:v>+ SEA4L</c:v>
                </c:pt>
                <c:pt idx="900">
                  <c:v>+ SEA4M</c:v>
                </c:pt>
                <c:pt idx="901">
                  <c:v>+ SEA4S</c:v>
                </c:pt>
                <c:pt idx="902">
                  <c:v>+ SEA4XL</c:v>
                </c:pt>
                <c:pt idx="903">
                  <c:v>+ SEA54L</c:v>
                </c:pt>
                <c:pt idx="904">
                  <c:v>+ SEA60M</c:v>
                </c:pt>
                <c:pt idx="905">
                  <c:v>+ Seam-Detailed Ponte Dress</c:v>
                </c:pt>
                <c:pt idx="906">
                  <c:v>+ Seam-Detailed Vest &amp; Skirt Set</c:v>
                </c:pt>
                <c:pt idx="907">
                  <c:v>+ Seamed Johnny Collar Jacket</c:v>
                </c:pt>
                <c:pt idx="908">
                  <c:v>+ Sebago Cape Horn</c:v>
                </c:pt>
                <c:pt idx="909">
                  <c:v>+ Sebago Clovehitch</c:v>
                </c:pt>
                <c:pt idx="910">
                  <c:v>+ Sebago Docksides</c:v>
                </c:pt>
                <c:pt idx="911">
                  <c:v>+ Sebago Glamour</c:v>
                </c:pt>
                <c:pt idx="912">
                  <c:v>+ Sebago Schooner</c:v>
                </c:pt>
                <c:pt idx="913">
                  <c:v>+ Sebago Spinnaker</c:v>
                </c:pt>
                <c:pt idx="914">
                  <c:v>+ SG100</c:v>
                </c:pt>
                <c:pt idx="915">
                  <c:v>+ SG125R</c:v>
                </c:pt>
                <c:pt idx="916">
                  <c:v>+ SG225</c:v>
                </c:pt>
                <c:pt idx="917">
                  <c:v>+ SG250P</c:v>
                </c:pt>
                <c:pt idx="918">
                  <c:v>+ SG5HG</c:v>
                </c:pt>
                <c:pt idx="919">
                  <c:v>+ SGW8</c:v>
                </c:pt>
                <c:pt idx="920">
                  <c:v>+ SHA250</c:v>
                </c:pt>
                <c:pt idx="921">
                  <c:v>+ SHA55</c:v>
                </c:pt>
                <c:pt idx="922">
                  <c:v>+ Shadow-Plaid Texture Dress</c:v>
                </c:pt>
                <c:pt idx="923">
                  <c:v>+ Shawl-Collar Knit Dress</c:v>
                </c:pt>
                <c:pt idx="924">
                  <c:v>+ Shea</c:v>
                </c:pt>
                <c:pt idx="925">
                  <c:v>+ Sheer Floral Shirt</c:v>
                </c:pt>
                <c:pt idx="926">
                  <c:v>+ SHG250</c:v>
                </c:pt>
                <c:pt idx="927">
                  <c:v>+ SHG55</c:v>
                </c:pt>
                <c:pt idx="928">
                  <c:v>+ Shirtdress</c:v>
                </c:pt>
                <c:pt idx="929">
                  <c:v>+ SHO250</c:v>
                </c:pt>
                <c:pt idx="930">
                  <c:v>+ SHO55</c:v>
                </c:pt>
                <c:pt idx="931">
                  <c:v>+ Short Bunim Shirtdress</c:v>
                </c:pt>
                <c:pt idx="932">
                  <c:v>+ Short Linen Stamp Dress</c:v>
                </c:pt>
                <c:pt idx="933">
                  <c:v>+ Short Sleeve Rayon Printed Shirt $8,99</c:v>
                </c:pt>
                <c:pt idx="934">
                  <c:v>+ Short Sleeve Tee</c:v>
                </c:pt>
                <c:pt idx="935">
                  <c:v>+ Shorts</c:v>
                </c:pt>
                <c:pt idx="936">
                  <c:v>+ Short-Sleeve Flag Appliqued Tee</c:v>
                </c:pt>
                <c:pt idx="937">
                  <c:v>+ Short-Sleeve Sweatshirt &amp; Shorts</c:v>
                </c:pt>
                <c:pt idx="938">
                  <c:v>+ Short-Sleeve V-Neck Tee</c:v>
                </c:pt>
                <c:pt idx="939">
                  <c:v>+ Short-Sleeved Funceltee</c:v>
                </c:pt>
                <c:pt idx="940">
                  <c:v>+ SHS250</c:v>
                </c:pt>
                <c:pt idx="941">
                  <c:v>+ SHS55</c:v>
                </c:pt>
                <c:pt idx="942">
                  <c:v>+ Side-Tie Linen Shirt</c:v>
                </c:pt>
                <c:pt idx="943">
                  <c:v>+ Silk Blend Knit V-Neck</c:v>
                </c:pt>
                <c:pt idx="944">
                  <c:v>+ Silk Pique Polo</c:v>
                </c:pt>
                <c:pt idx="945">
                  <c:v>+ Silk/Cashmere Cable-Knit Sweater</c:v>
                </c:pt>
                <c:pt idx="946">
                  <c:v>+ Simi Girls Dress</c:v>
                </c:pt>
                <c:pt idx="947">
                  <c:v>+ Simple Summerschool</c:v>
                </c:pt>
                <c:pt idx="948">
                  <c:v>+ SIR48</c:v>
                </c:pt>
                <c:pt idx="949">
                  <c:v>+ SIT48</c:v>
                </c:pt>
                <c:pt idx="950">
                  <c:v>+ Skechers 6572</c:v>
                </c:pt>
                <c:pt idx="951">
                  <c:v>+ Skechers Kozmiks - Lava</c:v>
                </c:pt>
                <c:pt idx="952">
                  <c:v>+ Skechers Millennium Rascals 2432</c:v>
                </c:pt>
                <c:pt idx="953">
                  <c:v>+ Skechers Rascals</c:v>
                </c:pt>
                <c:pt idx="954">
                  <c:v>+ Skechers Skechers Rebs</c:v>
                </c:pt>
                <c:pt idx="955">
                  <c:v>+ Skechers Terrainers</c:v>
                </c:pt>
                <c:pt idx="956">
                  <c:v>+ Sleepwear &amp; Pajamas - Boys Long John Pajamas-Sizes</c:v>
                </c:pt>
                <c:pt idx="957">
                  <c:v>+ Sleepwear &amp; Pajamas - Pink Roses Girls Robe</c:v>
                </c:pt>
                <c:pt idx="958">
                  <c:v>+ Sleeveless Cashmere Turtleneck</c:v>
                </c:pt>
                <c:pt idx="959">
                  <c:v>+ Sleeveless Funnel-Neck Sweater</c:v>
                </c:pt>
                <c:pt idx="960">
                  <c:v>+ Sleeveless Hooded Dress</c:v>
                </c:pt>
                <c:pt idx="961">
                  <c:v>+ Sleeveless V-Neck Tee</c:v>
                </c:pt>
                <c:pt idx="962">
                  <c:v>+ Smocked Reindeer Dress</c:v>
                </c:pt>
                <c:pt idx="963">
                  <c:v>+ So Fun Girls Skirt</c:v>
                </c:pt>
                <c:pt idx="964">
                  <c:v>+ SO100</c:v>
                </c:pt>
                <c:pt idx="965">
                  <c:v>+ SO1000</c:v>
                </c:pt>
                <c:pt idx="966">
                  <c:v>+ SO125R</c:v>
                </c:pt>
                <c:pt idx="967">
                  <c:v>+ SO225</c:v>
                </c:pt>
                <c:pt idx="968">
                  <c:v>+ SO250P</c:v>
                </c:pt>
                <c:pt idx="969">
                  <c:v>+ SO5HG</c:v>
                </c:pt>
                <c:pt idx="970">
                  <c:v>+ SOB</c:v>
                </c:pt>
                <c:pt idx="971">
                  <c:v>+ Soft Elastic-Waist Trousers</c:v>
                </c:pt>
                <c:pt idx="972">
                  <c:v>+ Soft Funcel Blend Trousers</c:v>
                </c:pt>
                <c:pt idx="973">
                  <c:v>+ SOK</c:v>
                </c:pt>
                <c:pt idx="974">
                  <c:v>+ Soleil Shirt</c:v>
                </c:pt>
                <c:pt idx="975">
                  <c:v>+ SORF</c:v>
                </c:pt>
                <c:pt idx="976">
                  <c:v>+ Spaghetti Strap Tank</c:v>
                </c:pt>
                <c:pt idx="977">
                  <c:v>+ SPRATA</c:v>
                </c:pt>
                <c:pt idx="978">
                  <c:v>+ Spudz Boys Jacket</c:v>
                </c:pt>
                <c:pt idx="979">
                  <c:v>+ SS100</c:v>
                </c:pt>
                <c:pt idx="980">
                  <c:v>+ SS125R</c:v>
                </c:pt>
                <c:pt idx="981">
                  <c:v>+ SS225</c:v>
                </c:pt>
                <c:pt idx="982">
                  <c:v>+ SS250P</c:v>
                </c:pt>
                <c:pt idx="983">
                  <c:v>+ SS5HG</c:v>
                </c:pt>
                <c:pt idx="984">
                  <c:v>+ SSB</c:v>
                </c:pt>
                <c:pt idx="985">
                  <c:v>+ SSC</c:v>
                </c:pt>
                <c:pt idx="986">
                  <c:v>+ SSS</c:v>
                </c:pt>
                <c:pt idx="987">
                  <c:v>+ ST160</c:v>
                </c:pt>
                <c:pt idx="988">
                  <c:v>+ ST320</c:v>
                </c:pt>
                <c:pt idx="989">
                  <c:v>+ ST50</c:v>
                </c:pt>
                <c:pt idx="990">
                  <c:v>+ Stamp Detail Three-Piece Separates</c:v>
                </c:pt>
                <c:pt idx="991">
                  <c:v>+ Stamp Skirt Set</c:v>
                </c:pt>
                <c:pt idx="992">
                  <c:v>+ Stamped Bunim Jacket &amp; Jumpsuit</c:v>
                </c:pt>
                <c:pt idx="993">
                  <c:v>+ Stamped Knit Skirt Set</c:v>
                </c:pt>
                <c:pt idx="994">
                  <c:v>+ Stamped Trousers Set</c:v>
                </c:pt>
                <c:pt idx="995">
                  <c:v>+ Star Wors Kid'S Boxers</c:v>
                </c:pt>
                <c:pt idx="996">
                  <c:v>+ Stars-And-Stripes Cardigan</c:v>
                </c:pt>
                <c:pt idx="997">
                  <c:v>+ Steve Madden Option</c:v>
                </c:pt>
                <c:pt idx="998">
                  <c:v>+ STIK3</c:v>
                </c:pt>
                <c:pt idx="999">
                  <c:v>+ STIK5</c:v>
                </c:pt>
                <c:pt idx="1000">
                  <c:v>+ Stone Kid'S Happy Camper T-Shirt</c:v>
                </c:pt>
                <c:pt idx="1001">
                  <c:v>+ Stretch Bermuda Shorts</c:v>
                </c:pt>
                <c:pt idx="1002">
                  <c:v>+ Stretch Bunim Column Dress</c:v>
                </c:pt>
                <c:pt idx="1003">
                  <c:v>+ Stretch Cotton Campshirt</c:v>
                </c:pt>
                <c:pt idx="1004">
                  <c:v>+ Stretch Faille Pull-On Skirt</c:v>
                </c:pt>
                <c:pt idx="1005">
                  <c:v>+ Stretch Faille Pull-On Trousers</c:v>
                </c:pt>
                <c:pt idx="1006">
                  <c:v>+ Stretch Faille Striped Shell</c:v>
                </c:pt>
                <c:pt idx="1007">
                  <c:v>+ Stretch Poplin Halter Shirt</c:v>
                </c:pt>
                <c:pt idx="1008">
                  <c:v>+ Stretch Poplin Tunic</c:v>
                </c:pt>
                <c:pt idx="1009">
                  <c:v>+ Stretch Twill Shorts</c:v>
                </c:pt>
                <c:pt idx="1010">
                  <c:v>+ Stretch Twill Trousers</c:v>
                </c:pt>
                <c:pt idx="1011">
                  <c:v>+ Striped Jersey Polo</c:v>
                </c:pt>
                <c:pt idx="1012">
                  <c:v>+ Striped Knit Button-Front Polo</c:v>
                </c:pt>
                <c:pt idx="1013">
                  <c:v>+ Striped Tank</c:v>
                </c:pt>
                <c:pt idx="1014">
                  <c:v>+ Striped Tape Yarn Cardigan</c:v>
                </c:pt>
                <c:pt idx="1015">
                  <c:v>+ Stuart Weitzman Classy</c:v>
                </c:pt>
                <c:pt idx="1016">
                  <c:v>+ Stuart Weitzman Fiji</c:v>
                </c:pt>
                <c:pt idx="1017">
                  <c:v>+ Stuart Weitzman Flair</c:v>
                </c:pt>
                <c:pt idx="1018">
                  <c:v>+ Sueded Rayon Triple-Tier Dress</c:v>
                </c:pt>
                <c:pt idx="1019">
                  <c:v>+ Sunburst Dress</c:v>
                </c:pt>
                <c:pt idx="1020">
                  <c:v>+ Super Thick SweatTrouser</c:v>
                </c:pt>
                <c:pt idx="1021">
                  <c:v>+ SURYA</c:v>
                </c:pt>
                <c:pt idx="1022">
                  <c:v>+ Susane Street Girls' Panties</c:v>
                </c:pt>
                <c:pt idx="1023">
                  <c:v>+ SVB</c:v>
                </c:pt>
                <c:pt idx="1024">
                  <c:v>+ T20</c:v>
                </c:pt>
                <c:pt idx="1025">
                  <c:v>+ T3 Circle Print Halter</c:v>
                </c:pt>
                <c:pt idx="1026">
                  <c:v>+ T3 Circle Print Skirt</c:v>
                </c:pt>
                <c:pt idx="1027">
                  <c:v>+ T3 Elbow-Length Sleeve Mock-Turtleneck</c:v>
                </c:pt>
                <c:pt idx="1028">
                  <c:v>+ T3 Faux Fur-Trimmed Sweater</c:v>
                </c:pt>
                <c:pt idx="1029">
                  <c:v>+ T3 Faux Lizard-Grained Trousers</c:v>
                </c:pt>
                <c:pt idx="1030">
                  <c:v>+ T3 Hipster Trouser</c:v>
                </c:pt>
                <c:pt idx="1031">
                  <c:v>+ T3 Long Sleeve Blouse</c:v>
                </c:pt>
                <c:pt idx="1032">
                  <c:v>+ T3 Slip Dress</c:v>
                </c:pt>
                <c:pt idx="1033">
                  <c:v>+ TAB3;7</c:v>
                </c:pt>
                <c:pt idx="1034">
                  <c:v>+ TAFFB</c:v>
                </c:pt>
                <c:pt idx="1035">
                  <c:v>+ TAFLL</c:v>
                </c:pt>
                <c:pt idx="1036">
                  <c:v>+ Tailored Trousers</c:v>
                </c:pt>
                <c:pt idx="1037">
                  <c:v>+ Tank With Side Vents</c:v>
                </c:pt>
                <c:pt idx="1038">
                  <c:v>+ TBG100</c:v>
                </c:pt>
                <c:pt idx="1039">
                  <c:v>+ TBG50</c:v>
                </c:pt>
                <c:pt idx="1040">
                  <c:v>+ Tee With Nailhead Trim</c:v>
                </c:pt>
                <c:pt idx="1041">
                  <c:v>+ TEHI</c:v>
                </c:pt>
                <c:pt idx="1042">
                  <c:v>+ TELON</c:v>
                </c:pt>
                <c:pt idx="1043">
                  <c:v>+ TEMRH</c:v>
                </c:pt>
                <c:pt idx="1044">
                  <c:v>+ TENE</c:v>
                </c:pt>
                <c:pt idx="1045">
                  <c:v>+ TEPI</c:v>
                </c:pt>
                <c:pt idx="1046">
                  <c:v>+ Teva Storm - Sandals For Kids</c:v>
                </c:pt>
                <c:pt idx="1047">
                  <c:v>+ Textured Funcel Jacket &amp; Trousers Set</c:v>
                </c:pt>
                <c:pt idx="1048">
                  <c:v>+ Thermal Knit Dress</c:v>
                </c:pt>
                <c:pt idx="1049">
                  <c:v>+ Thick Stretch Rib Legging</c:v>
                </c:pt>
                <c:pt idx="1050">
                  <c:v>+ Three-Piece Duster &amp; Trousers Set</c:v>
                </c:pt>
                <c:pt idx="1051">
                  <c:v>+ Three-Piece French Terry Sweats</c:v>
                </c:pt>
                <c:pt idx="1052">
                  <c:v>+ Three-Quarter-Sleeve Knit Dress</c:v>
                </c:pt>
                <c:pt idx="1053">
                  <c:v>+ Tie Dye Mush Wrap-Front Sweater</c:v>
                </c:pt>
                <c:pt idx="1054">
                  <c:v>+ Tiered-Hem Popover Dress</c:v>
                </c:pt>
                <c:pt idx="1055">
                  <c:v>+ TISU30</c:v>
                </c:pt>
                <c:pt idx="1056">
                  <c:v>+ TISU80</c:v>
                </c:pt>
                <c:pt idx="1057">
                  <c:v>+ TO100</c:v>
                </c:pt>
                <c:pt idx="1058">
                  <c:v>+ TO3.7</c:v>
                </c:pt>
                <c:pt idx="1059">
                  <c:v>+ Toddler Boys Swim Brief</c:v>
                </c:pt>
                <c:pt idx="1060">
                  <c:v>+ Toddler Boy'S Trouser, Shirt</c:v>
                </c:pt>
                <c:pt idx="1061">
                  <c:v>+ Tommy Bahama Brush Ribbed SweatTrouser</c:v>
                </c:pt>
                <c:pt idx="1062">
                  <c:v>+ Tommy Bahama Lucky Larry Swim Trunk</c:v>
                </c:pt>
                <c:pt idx="1063">
                  <c:v>+ Tommy Bahama Silk Shorts</c:v>
                </c:pt>
                <c:pt idx="1064">
                  <c:v>+ Travel Usa Cardigan</c:v>
                </c:pt>
                <c:pt idx="1065">
                  <c:v>+ Tricots St, Raphael Cable Knit Vest</c:v>
                </c:pt>
                <c:pt idx="1066">
                  <c:v>+ Trimmed Boy Coat</c:v>
                </c:pt>
                <c:pt idx="1067">
                  <c:v>+ TRIRB</c:v>
                </c:pt>
                <c:pt idx="1068">
                  <c:v>+ TRIRFB</c:v>
                </c:pt>
                <c:pt idx="1069">
                  <c:v>+ TRIRFG</c:v>
                </c:pt>
                <c:pt idx="1070">
                  <c:v>+ TRIRFP</c:v>
                </c:pt>
                <c:pt idx="1071">
                  <c:v>+ TRISF</c:v>
                </c:pt>
                <c:pt idx="1072">
                  <c:v>+ TRISR</c:v>
                </c:pt>
                <c:pt idx="1073">
                  <c:v>+ Trouser Style Shorts</c:v>
                </c:pt>
                <c:pt idx="1074">
                  <c:v>+ Tumberlime</c:v>
                </c:pt>
                <c:pt idx="1075">
                  <c:v>+ Tumberline Spruce Pass Tech Lite Hiker</c:v>
                </c:pt>
                <c:pt idx="1076">
                  <c:v>+ Tumcel-Blend Knit Dress</c:v>
                </c:pt>
                <c:pt idx="1077">
                  <c:v>+ Two Pink Panties Petit Bateau</c:v>
                </c:pt>
                <c:pt idx="1078">
                  <c:v>+ Two-Pocket Shift</c:v>
                </c:pt>
                <c:pt idx="1079">
                  <c:v>+ Udodas Superstar 2</c:v>
                </c:pt>
                <c:pt idx="1080">
                  <c:v>+ Ukko Cosmo 2000 Three Strap</c:v>
                </c:pt>
                <c:pt idx="1081">
                  <c:v>+ Ukko New Track High</c:v>
                </c:pt>
                <c:pt idx="1082">
                  <c:v>+ Ukko Plain Gortex Boot</c:v>
                </c:pt>
                <c:pt idx="1083">
                  <c:v>+ Ukko Shaker Bootie</c:v>
                </c:pt>
                <c:pt idx="1084">
                  <c:v>+ Ukko Shape Jane One Strap</c:v>
                </c:pt>
                <c:pt idx="1085">
                  <c:v>+ Ukko Track High</c:v>
                </c:pt>
                <c:pt idx="1086">
                  <c:v>+ Ukko Urban Low</c:v>
                </c:pt>
                <c:pt idx="1087">
                  <c:v>+ Ukko X-Track High</c:v>
                </c:pt>
                <c:pt idx="1088">
                  <c:v>+ Vans Glitz</c:v>
                </c:pt>
                <c:pt idx="1089">
                  <c:v>+ Vans Motivate</c:v>
                </c:pt>
                <c:pt idx="1090">
                  <c:v>+ Vans Platinum</c:v>
                </c:pt>
                <c:pt idx="1091">
                  <c:v>+ Vans Pride Sneaker</c:v>
                </c:pt>
                <c:pt idx="1092">
                  <c:v>+ Variegated Cotton Corduroy Jacket</c:v>
                </c:pt>
                <c:pt idx="1093">
                  <c:v>+ Velvet Bows Dress &amp; Jacket</c:v>
                </c:pt>
                <c:pt idx="1094">
                  <c:v>+ Vintage Linen Shirt</c:v>
                </c:pt>
                <c:pt idx="1095">
                  <c:v>+ Vuneli Act 401</c:v>
                </c:pt>
                <c:pt idx="1096">
                  <c:v>+ Vunelli Bb-956</c:v>
                </c:pt>
                <c:pt idx="1097">
                  <c:v>+ Wallflower Pleather Trousers</c:v>
                </c:pt>
                <c:pt idx="1098">
                  <c:v>+ Washable Suede Jeans</c:v>
                </c:pt>
                <c:pt idx="1099">
                  <c:v>+ Washable Suede Shirt-Jacket</c:v>
                </c:pt>
                <c:pt idx="1100">
                  <c:v>+ Washable Suede Skirt</c:v>
                </c:pt>
                <c:pt idx="1101">
                  <c:v>+ WASMO</c:v>
                </c:pt>
                <c:pt idx="1102">
                  <c:v>+ WAX17C</c:v>
                </c:pt>
                <c:pt idx="1103">
                  <c:v>+ WAX17H</c:v>
                </c:pt>
                <c:pt idx="1104">
                  <c:v>+ WAX45H</c:v>
                </c:pt>
                <c:pt idx="1105">
                  <c:v>+ Weatherproof Microfiber Jacket</c:v>
                </c:pt>
                <c:pt idx="1106">
                  <c:v>+ Weatherproof Two-In-One Microfiber Jacket</c:v>
                </c:pt>
                <c:pt idx="1107">
                  <c:v>+ Weekendz Off Short-Sleeve Corded Shirt</c:v>
                </c:pt>
                <c:pt idx="1108">
                  <c:v>+ White Button-Down Shirt</c:v>
                </c:pt>
                <c:pt idx="1109">
                  <c:v>+ White Pleated Top Miniman</c:v>
                </c:pt>
                <c:pt idx="1110">
                  <c:v>+ White Short Petit Bateau</c:v>
                </c:pt>
                <c:pt idx="1111">
                  <c:v>+ White Straight-Collar Dress Shirt</c:v>
                </c:pt>
                <c:pt idx="1112">
                  <c:v>+ Wide Leg Trouser</c:v>
                </c:pt>
                <c:pt idx="1113">
                  <c:v>+ Wide Strap V-Neck Sweatshirt</c:v>
                </c:pt>
                <c:pt idx="1114">
                  <c:v>+ Wiesel Keetar Jean</c:v>
                </c:pt>
                <c:pt idx="1115">
                  <c:v>+ Wiesel Kratt Jean</c:v>
                </c:pt>
                <c:pt idx="1116">
                  <c:v>+ Wiesel New Saddle Jean</c:v>
                </c:pt>
                <c:pt idx="1117">
                  <c:v>+ WILL</c:v>
                </c:pt>
                <c:pt idx="1118">
                  <c:v>+ WILO</c:v>
                </c:pt>
                <c:pt idx="1119">
                  <c:v>+ WILORG</c:v>
                </c:pt>
                <c:pt idx="1120">
                  <c:v>+ WILP</c:v>
                </c:pt>
                <c:pt idx="1121">
                  <c:v>+ Winston</c:v>
                </c:pt>
                <c:pt idx="1122">
                  <c:v>+ WIP</c:v>
                </c:pt>
                <c:pt idx="1123">
                  <c:v>+ Wool Gabardine Slim-Leg Trousers</c:v>
                </c:pt>
                <c:pt idx="1124">
                  <c:v>+ Wool Gabardine Trousers</c:v>
                </c:pt>
                <c:pt idx="1125">
                  <c:v>+ Worsted Wool Flannel Boot Skirt</c:v>
                </c:pt>
                <c:pt idx="1126">
                  <c:v>+ Xmi Fancy Weave Dress Shirt</c:v>
                </c:pt>
                <c:pt idx="1127">
                  <c:v>+ Yakster Bushwacker</c:v>
                </c:pt>
                <c:pt idx="1128">
                  <c:v>+ Yakster Haley</c:v>
                </c:pt>
                <c:pt idx="1129">
                  <c:v>+ Yakster Klondike</c:v>
                </c:pt>
                <c:pt idx="1130">
                  <c:v>+ Yakster Mona</c:v>
                </c:pt>
                <c:pt idx="1131">
                  <c:v>+ Yakster Monet</c:v>
                </c:pt>
                <c:pt idx="1132">
                  <c:v>+ Yakster Navigator Ii</c:v>
                </c:pt>
                <c:pt idx="1133">
                  <c:v>+ Yordsom Cashmere Blazer</c:v>
                </c:pt>
                <c:pt idx="1134">
                  <c:v>+ Yordsom Cotton Briefs: 3 Pack</c:v>
                </c:pt>
                <c:pt idx="1135">
                  <c:v>+ Yordsom Cotton Crewneck Tee: 3 Pack</c:v>
                </c:pt>
                <c:pt idx="1136">
                  <c:v>+ Yordsom Cotton Full-Cut Boxer</c:v>
                </c:pt>
                <c:pt idx="1137">
                  <c:v>+ Yordsom Cotton V-Neck Tee: 3 Pack</c:v>
                </c:pt>
                <c:pt idx="1138">
                  <c:v>+ Yordsom Full-Cut Boxer</c:v>
                </c:pt>
                <c:pt idx="1139">
                  <c:v>+ Yordsom Navy Blazer</c:v>
                </c:pt>
                <c:pt idx="1140">
                  <c:v>+ Yordsom Savoy</c:v>
                </c:pt>
                <c:pt idx="1141">
                  <c:v>+ Yordsom Tonal Striped Shirt</c:v>
                </c:pt>
                <c:pt idx="1142">
                  <c:v>+ Yordsomsport Wrinkle-Free Chino</c:v>
                </c:pt>
                <c:pt idx="1143">
                  <c:v>+ Youth Boys Trail Running Shoes A, Infant Shoes</c:v>
                </c:pt>
                <c:pt idx="1144">
                  <c:v>+ Yuma 7cm Tee Kids</c:v>
                </c:pt>
                <c:pt idx="1145">
                  <c:v>+ Yuma California</c:v>
                </c:pt>
                <c:pt idx="1146">
                  <c:v>+ Yuma Yuma Suede</c:v>
                </c:pt>
                <c:pt idx="1147">
                  <c:v>+ Zebra-Printed Coat</c:v>
                </c:pt>
                <c:pt idx="1148">
                  <c:v>+ Zip-Front Hooded Fleece Sweatshirt</c:v>
                </c:pt>
                <c:pt idx="1149">
                  <c:v>+ Zip-Front Sweater Vest</c:v>
                </c:pt>
              </c:strCache>
            </c:strRef>
          </c:cat>
          <c:val>
            <c:numRef>
              <c:f>Sheet1!$C$4:$C$1153</c:f>
              <c:numCache>
                <c:formatCode>#,##0_);[Red]\(#,##0\)</c:formatCode>
                <c:ptCount val="1150"/>
                <c:pt idx="0">
                  <c:v>15275</c:v>
                </c:pt>
                <c:pt idx="1">
                  <c:v>8596</c:v>
                </c:pt>
                <c:pt idx="2">
                  <c:v>10201</c:v>
                </c:pt>
                <c:pt idx="3">
                  <c:v>3674</c:v>
                </c:pt>
                <c:pt idx="4">
                  <c:v>2117</c:v>
                </c:pt>
                <c:pt idx="5">
                  <c:v>2689</c:v>
                </c:pt>
                <c:pt idx="6">
                  <c:v>123</c:v>
                </c:pt>
                <c:pt idx="7">
                  <c:v>2532</c:v>
                </c:pt>
                <c:pt idx="8">
                  <c:v>14327</c:v>
                </c:pt>
                <c:pt idx="28">
                  <c:v>1882</c:v>
                </c:pt>
                <c:pt idx="29">
                  <c:v>11032</c:v>
                </c:pt>
                <c:pt idx="31">
                  <c:v>34690</c:v>
                </c:pt>
                <c:pt idx="32">
                  <c:v>21511</c:v>
                </c:pt>
                <c:pt idx="33">
                  <c:v>1989</c:v>
                </c:pt>
                <c:pt idx="34">
                  <c:v>9525</c:v>
                </c:pt>
                <c:pt idx="36">
                  <c:v>3517</c:v>
                </c:pt>
                <c:pt idx="37">
                  <c:v>751</c:v>
                </c:pt>
                <c:pt idx="38">
                  <c:v>420</c:v>
                </c:pt>
                <c:pt idx="39">
                  <c:v>4100</c:v>
                </c:pt>
                <c:pt idx="45">
                  <c:v>919</c:v>
                </c:pt>
                <c:pt idx="46">
                  <c:v>2752</c:v>
                </c:pt>
                <c:pt idx="47">
                  <c:v>19441</c:v>
                </c:pt>
                <c:pt idx="48">
                  <c:v>16493</c:v>
                </c:pt>
                <c:pt idx="50">
                  <c:v>7789</c:v>
                </c:pt>
                <c:pt idx="51">
                  <c:v>438</c:v>
                </c:pt>
                <c:pt idx="54">
                  <c:v>13711</c:v>
                </c:pt>
                <c:pt idx="59">
                  <c:v>11133</c:v>
                </c:pt>
                <c:pt idx="65">
                  <c:v>4774</c:v>
                </c:pt>
                <c:pt idx="66">
                  <c:v>2788</c:v>
                </c:pt>
                <c:pt idx="67">
                  <c:v>4965</c:v>
                </c:pt>
                <c:pt idx="68">
                  <c:v>10010</c:v>
                </c:pt>
                <c:pt idx="69">
                  <c:v>4993</c:v>
                </c:pt>
                <c:pt idx="70">
                  <c:v>5958</c:v>
                </c:pt>
                <c:pt idx="71">
                  <c:v>694</c:v>
                </c:pt>
                <c:pt idx="72">
                  <c:v>3010</c:v>
                </c:pt>
                <c:pt idx="73">
                  <c:v>45290</c:v>
                </c:pt>
                <c:pt idx="74">
                  <c:v>13267</c:v>
                </c:pt>
                <c:pt idx="79">
                  <c:v>207</c:v>
                </c:pt>
                <c:pt idx="80">
                  <c:v>431</c:v>
                </c:pt>
                <c:pt idx="81">
                  <c:v>1325</c:v>
                </c:pt>
                <c:pt idx="82">
                  <c:v>9214</c:v>
                </c:pt>
                <c:pt idx="83">
                  <c:v>59</c:v>
                </c:pt>
                <c:pt idx="87">
                  <c:v>17232</c:v>
                </c:pt>
                <c:pt idx="88">
                  <c:v>1876</c:v>
                </c:pt>
                <c:pt idx="89">
                  <c:v>281</c:v>
                </c:pt>
                <c:pt idx="90">
                  <c:v>74</c:v>
                </c:pt>
                <c:pt idx="91">
                  <c:v>1541</c:v>
                </c:pt>
                <c:pt idx="92">
                  <c:v>183</c:v>
                </c:pt>
                <c:pt idx="93">
                  <c:v>203</c:v>
                </c:pt>
                <c:pt idx="96">
                  <c:v>1192</c:v>
                </c:pt>
                <c:pt idx="104">
                  <c:v>391</c:v>
                </c:pt>
                <c:pt idx="105">
                  <c:v>20462</c:v>
                </c:pt>
                <c:pt idx="110">
                  <c:v>4205</c:v>
                </c:pt>
                <c:pt idx="111">
                  <c:v>4118</c:v>
                </c:pt>
                <c:pt idx="112">
                  <c:v>7185</c:v>
                </c:pt>
                <c:pt idx="113">
                  <c:v>5478</c:v>
                </c:pt>
                <c:pt idx="115">
                  <c:v>14576</c:v>
                </c:pt>
                <c:pt idx="116">
                  <c:v>7372</c:v>
                </c:pt>
                <c:pt idx="117">
                  <c:v>7737</c:v>
                </c:pt>
                <c:pt idx="118">
                  <c:v>7285</c:v>
                </c:pt>
                <c:pt idx="119">
                  <c:v>7627</c:v>
                </c:pt>
                <c:pt idx="120">
                  <c:v>5163</c:v>
                </c:pt>
                <c:pt idx="121">
                  <c:v>4665</c:v>
                </c:pt>
                <c:pt idx="122">
                  <c:v>5483</c:v>
                </c:pt>
                <c:pt idx="123">
                  <c:v>18577</c:v>
                </c:pt>
                <c:pt idx="124">
                  <c:v>17827</c:v>
                </c:pt>
                <c:pt idx="125">
                  <c:v>37444</c:v>
                </c:pt>
                <c:pt idx="126">
                  <c:v>119</c:v>
                </c:pt>
                <c:pt idx="127">
                  <c:v>21642</c:v>
                </c:pt>
                <c:pt idx="128">
                  <c:v>19859</c:v>
                </c:pt>
                <c:pt idx="129">
                  <c:v>8029</c:v>
                </c:pt>
                <c:pt idx="130">
                  <c:v>9176</c:v>
                </c:pt>
                <c:pt idx="131">
                  <c:v>8091</c:v>
                </c:pt>
                <c:pt idx="132">
                  <c:v>8413</c:v>
                </c:pt>
                <c:pt idx="140">
                  <c:v>21241</c:v>
                </c:pt>
                <c:pt idx="144">
                  <c:v>1161</c:v>
                </c:pt>
                <c:pt idx="146">
                  <c:v>1696</c:v>
                </c:pt>
                <c:pt idx="147">
                  <c:v>14576</c:v>
                </c:pt>
                <c:pt idx="148">
                  <c:v>5701</c:v>
                </c:pt>
                <c:pt idx="149">
                  <c:v>3794</c:v>
                </c:pt>
                <c:pt idx="150">
                  <c:v>3217</c:v>
                </c:pt>
                <c:pt idx="159">
                  <c:v>2509</c:v>
                </c:pt>
                <c:pt idx="160">
                  <c:v>1033</c:v>
                </c:pt>
                <c:pt idx="161">
                  <c:v>43280</c:v>
                </c:pt>
                <c:pt idx="162">
                  <c:v>4432</c:v>
                </c:pt>
                <c:pt idx="163">
                  <c:v>9732</c:v>
                </c:pt>
                <c:pt idx="164">
                  <c:v>918</c:v>
                </c:pt>
                <c:pt idx="165">
                  <c:v>8159</c:v>
                </c:pt>
                <c:pt idx="166">
                  <c:v>957</c:v>
                </c:pt>
                <c:pt idx="167">
                  <c:v>7585</c:v>
                </c:pt>
                <c:pt idx="168">
                  <c:v>12743</c:v>
                </c:pt>
                <c:pt idx="169">
                  <c:v>7403</c:v>
                </c:pt>
                <c:pt idx="170">
                  <c:v>306</c:v>
                </c:pt>
                <c:pt idx="176">
                  <c:v>2143</c:v>
                </c:pt>
                <c:pt idx="177">
                  <c:v>158</c:v>
                </c:pt>
                <c:pt idx="178">
                  <c:v>10854</c:v>
                </c:pt>
                <c:pt idx="179">
                  <c:v>1675</c:v>
                </c:pt>
                <c:pt idx="180">
                  <c:v>3008</c:v>
                </c:pt>
                <c:pt idx="181">
                  <c:v>18934</c:v>
                </c:pt>
                <c:pt idx="182">
                  <c:v>5274</c:v>
                </c:pt>
                <c:pt idx="183">
                  <c:v>4579</c:v>
                </c:pt>
                <c:pt idx="184">
                  <c:v>18883</c:v>
                </c:pt>
                <c:pt idx="185">
                  <c:v>5979</c:v>
                </c:pt>
                <c:pt idx="187">
                  <c:v>44780</c:v>
                </c:pt>
                <c:pt idx="188">
                  <c:v>6534</c:v>
                </c:pt>
                <c:pt idx="189">
                  <c:v>5221</c:v>
                </c:pt>
                <c:pt idx="190">
                  <c:v>17259</c:v>
                </c:pt>
                <c:pt idx="191">
                  <c:v>1769</c:v>
                </c:pt>
                <c:pt idx="192">
                  <c:v>984</c:v>
                </c:pt>
                <c:pt idx="193">
                  <c:v>8248</c:v>
                </c:pt>
                <c:pt idx="194">
                  <c:v>14306</c:v>
                </c:pt>
                <c:pt idx="195">
                  <c:v>6311</c:v>
                </c:pt>
                <c:pt idx="196">
                  <c:v>1511</c:v>
                </c:pt>
                <c:pt idx="197">
                  <c:v>2865</c:v>
                </c:pt>
                <c:pt idx="199">
                  <c:v>221</c:v>
                </c:pt>
                <c:pt idx="200">
                  <c:v>11683</c:v>
                </c:pt>
                <c:pt idx="201">
                  <c:v>5663</c:v>
                </c:pt>
                <c:pt idx="202">
                  <c:v>3830</c:v>
                </c:pt>
                <c:pt idx="203">
                  <c:v>885</c:v>
                </c:pt>
                <c:pt idx="204">
                  <c:v>1653</c:v>
                </c:pt>
                <c:pt idx="205">
                  <c:v>1482</c:v>
                </c:pt>
                <c:pt idx="206">
                  <c:v>456</c:v>
                </c:pt>
                <c:pt idx="207">
                  <c:v>1100</c:v>
                </c:pt>
                <c:pt idx="210">
                  <c:v>3315</c:v>
                </c:pt>
                <c:pt idx="211">
                  <c:v>2625</c:v>
                </c:pt>
                <c:pt idx="212">
                  <c:v>3142</c:v>
                </c:pt>
                <c:pt idx="213">
                  <c:v>1079</c:v>
                </c:pt>
                <c:pt idx="214">
                  <c:v>563</c:v>
                </c:pt>
                <c:pt idx="216">
                  <c:v>846</c:v>
                </c:pt>
                <c:pt idx="217">
                  <c:v>3173</c:v>
                </c:pt>
                <c:pt idx="218">
                  <c:v>7297</c:v>
                </c:pt>
                <c:pt idx="219">
                  <c:v>1745</c:v>
                </c:pt>
                <c:pt idx="220">
                  <c:v>3847</c:v>
                </c:pt>
                <c:pt idx="221">
                  <c:v>405</c:v>
                </c:pt>
                <c:pt idx="222">
                  <c:v>18456</c:v>
                </c:pt>
                <c:pt idx="223">
                  <c:v>4223</c:v>
                </c:pt>
                <c:pt idx="224">
                  <c:v>8734</c:v>
                </c:pt>
                <c:pt idx="225">
                  <c:v>4286</c:v>
                </c:pt>
                <c:pt idx="226">
                  <c:v>160</c:v>
                </c:pt>
                <c:pt idx="227">
                  <c:v>3561</c:v>
                </c:pt>
                <c:pt idx="228">
                  <c:v>3502</c:v>
                </c:pt>
                <c:pt idx="229">
                  <c:v>9549</c:v>
                </c:pt>
                <c:pt idx="230">
                  <c:v>155</c:v>
                </c:pt>
                <c:pt idx="231">
                  <c:v>5860</c:v>
                </c:pt>
                <c:pt idx="232">
                  <c:v>689</c:v>
                </c:pt>
                <c:pt idx="233">
                  <c:v>5898</c:v>
                </c:pt>
                <c:pt idx="234">
                  <c:v>3843</c:v>
                </c:pt>
                <c:pt idx="235">
                  <c:v>9159</c:v>
                </c:pt>
                <c:pt idx="236">
                  <c:v>4639</c:v>
                </c:pt>
                <c:pt idx="237">
                  <c:v>3607</c:v>
                </c:pt>
                <c:pt idx="243">
                  <c:v>5147</c:v>
                </c:pt>
                <c:pt idx="244">
                  <c:v>2304</c:v>
                </c:pt>
                <c:pt idx="245">
                  <c:v>12402</c:v>
                </c:pt>
                <c:pt idx="246">
                  <c:v>9843</c:v>
                </c:pt>
                <c:pt idx="247">
                  <c:v>623</c:v>
                </c:pt>
                <c:pt idx="248">
                  <c:v>395</c:v>
                </c:pt>
                <c:pt idx="249">
                  <c:v>389</c:v>
                </c:pt>
                <c:pt idx="250">
                  <c:v>4112</c:v>
                </c:pt>
                <c:pt idx="251">
                  <c:v>3940</c:v>
                </c:pt>
                <c:pt idx="252">
                  <c:v>4004</c:v>
                </c:pt>
                <c:pt idx="253">
                  <c:v>19743</c:v>
                </c:pt>
                <c:pt idx="254">
                  <c:v>3101</c:v>
                </c:pt>
                <c:pt idx="256">
                  <c:v>13310</c:v>
                </c:pt>
                <c:pt idx="257">
                  <c:v>24075</c:v>
                </c:pt>
                <c:pt idx="259">
                  <c:v>9380</c:v>
                </c:pt>
                <c:pt idx="260">
                  <c:v>1458</c:v>
                </c:pt>
                <c:pt idx="261">
                  <c:v>509</c:v>
                </c:pt>
                <c:pt idx="262">
                  <c:v>209</c:v>
                </c:pt>
                <c:pt idx="263">
                  <c:v>7558</c:v>
                </c:pt>
                <c:pt idx="269">
                  <c:v>19897</c:v>
                </c:pt>
                <c:pt idx="270">
                  <c:v>13</c:v>
                </c:pt>
                <c:pt idx="271">
                  <c:v>1257</c:v>
                </c:pt>
                <c:pt idx="272">
                  <c:v>2458</c:v>
                </c:pt>
                <c:pt idx="273">
                  <c:v>387</c:v>
                </c:pt>
                <c:pt idx="274">
                  <c:v>393</c:v>
                </c:pt>
                <c:pt idx="275">
                  <c:v>8477</c:v>
                </c:pt>
                <c:pt idx="279">
                  <c:v>6533</c:v>
                </c:pt>
                <c:pt idx="282">
                  <c:v>1537</c:v>
                </c:pt>
                <c:pt idx="283">
                  <c:v>4473</c:v>
                </c:pt>
                <c:pt idx="284">
                  <c:v>14492</c:v>
                </c:pt>
                <c:pt idx="285">
                  <c:v>748</c:v>
                </c:pt>
                <c:pt idx="286">
                  <c:v>2945</c:v>
                </c:pt>
                <c:pt idx="287">
                  <c:v>5751</c:v>
                </c:pt>
                <c:pt idx="288">
                  <c:v>9836</c:v>
                </c:pt>
                <c:pt idx="289">
                  <c:v>709</c:v>
                </c:pt>
                <c:pt idx="291">
                  <c:v>1125</c:v>
                </c:pt>
                <c:pt idx="292">
                  <c:v>7478</c:v>
                </c:pt>
                <c:pt idx="293">
                  <c:v>3861</c:v>
                </c:pt>
                <c:pt idx="294">
                  <c:v>4903</c:v>
                </c:pt>
                <c:pt idx="295">
                  <c:v>368</c:v>
                </c:pt>
                <c:pt idx="296">
                  <c:v>4840</c:v>
                </c:pt>
                <c:pt idx="319">
                  <c:v>7218</c:v>
                </c:pt>
                <c:pt idx="320">
                  <c:v>2973</c:v>
                </c:pt>
                <c:pt idx="321">
                  <c:v>8448</c:v>
                </c:pt>
                <c:pt idx="322">
                  <c:v>2183</c:v>
                </c:pt>
                <c:pt idx="323">
                  <c:v>3049</c:v>
                </c:pt>
                <c:pt idx="324">
                  <c:v>30726</c:v>
                </c:pt>
                <c:pt idx="325">
                  <c:v>3417</c:v>
                </c:pt>
                <c:pt idx="326">
                  <c:v>10157</c:v>
                </c:pt>
                <c:pt idx="327">
                  <c:v>2943</c:v>
                </c:pt>
                <c:pt idx="329">
                  <c:v>688</c:v>
                </c:pt>
                <c:pt idx="331">
                  <c:v>1631</c:v>
                </c:pt>
                <c:pt idx="332">
                  <c:v>3284</c:v>
                </c:pt>
                <c:pt idx="333">
                  <c:v>1834</c:v>
                </c:pt>
                <c:pt idx="334">
                  <c:v>11955</c:v>
                </c:pt>
                <c:pt idx="335">
                  <c:v>2296</c:v>
                </c:pt>
                <c:pt idx="336">
                  <c:v>7018</c:v>
                </c:pt>
                <c:pt idx="338">
                  <c:v>3234</c:v>
                </c:pt>
                <c:pt idx="340">
                  <c:v>1868</c:v>
                </c:pt>
                <c:pt idx="341">
                  <c:v>9477</c:v>
                </c:pt>
                <c:pt idx="342">
                  <c:v>4070</c:v>
                </c:pt>
                <c:pt idx="343">
                  <c:v>1934</c:v>
                </c:pt>
                <c:pt idx="344">
                  <c:v>6232</c:v>
                </c:pt>
                <c:pt idx="345">
                  <c:v>5856</c:v>
                </c:pt>
                <c:pt idx="346">
                  <c:v>8499</c:v>
                </c:pt>
                <c:pt idx="347">
                  <c:v>4263</c:v>
                </c:pt>
                <c:pt idx="349">
                  <c:v>1948</c:v>
                </c:pt>
                <c:pt idx="350">
                  <c:v>192</c:v>
                </c:pt>
                <c:pt idx="351">
                  <c:v>79</c:v>
                </c:pt>
                <c:pt idx="352">
                  <c:v>610</c:v>
                </c:pt>
                <c:pt idx="353">
                  <c:v>2084</c:v>
                </c:pt>
                <c:pt idx="354">
                  <c:v>806</c:v>
                </c:pt>
                <c:pt idx="356">
                  <c:v>3293</c:v>
                </c:pt>
                <c:pt idx="357">
                  <c:v>1396</c:v>
                </c:pt>
                <c:pt idx="358">
                  <c:v>863</c:v>
                </c:pt>
                <c:pt idx="359">
                  <c:v>5313</c:v>
                </c:pt>
                <c:pt idx="360">
                  <c:v>3650</c:v>
                </c:pt>
                <c:pt idx="366">
                  <c:v>17754</c:v>
                </c:pt>
                <c:pt idx="367">
                  <c:v>3609</c:v>
                </c:pt>
                <c:pt idx="368">
                  <c:v>3986</c:v>
                </c:pt>
                <c:pt idx="369">
                  <c:v>866</c:v>
                </c:pt>
                <c:pt idx="370">
                  <c:v>4876</c:v>
                </c:pt>
                <c:pt idx="371">
                  <c:v>11291</c:v>
                </c:pt>
                <c:pt idx="372">
                  <c:v>4653</c:v>
                </c:pt>
                <c:pt idx="373">
                  <c:v>2044</c:v>
                </c:pt>
                <c:pt idx="374">
                  <c:v>7572</c:v>
                </c:pt>
                <c:pt idx="375">
                  <c:v>2332</c:v>
                </c:pt>
                <c:pt idx="376">
                  <c:v>886</c:v>
                </c:pt>
                <c:pt idx="377">
                  <c:v>3216</c:v>
                </c:pt>
                <c:pt idx="379">
                  <c:v>4567</c:v>
                </c:pt>
                <c:pt idx="380">
                  <c:v>3661</c:v>
                </c:pt>
                <c:pt idx="381">
                  <c:v>6529</c:v>
                </c:pt>
                <c:pt idx="382">
                  <c:v>2222</c:v>
                </c:pt>
                <c:pt idx="383">
                  <c:v>12674</c:v>
                </c:pt>
                <c:pt idx="384">
                  <c:v>382</c:v>
                </c:pt>
                <c:pt idx="387">
                  <c:v>820</c:v>
                </c:pt>
                <c:pt idx="389">
                  <c:v>3785</c:v>
                </c:pt>
                <c:pt idx="390">
                  <c:v>715</c:v>
                </c:pt>
                <c:pt idx="392">
                  <c:v>836</c:v>
                </c:pt>
                <c:pt idx="393">
                  <c:v>2884</c:v>
                </c:pt>
                <c:pt idx="394">
                  <c:v>100</c:v>
                </c:pt>
                <c:pt idx="395">
                  <c:v>418</c:v>
                </c:pt>
                <c:pt idx="396">
                  <c:v>238</c:v>
                </c:pt>
                <c:pt idx="397">
                  <c:v>68</c:v>
                </c:pt>
                <c:pt idx="398">
                  <c:v>709</c:v>
                </c:pt>
                <c:pt idx="399">
                  <c:v>6456</c:v>
                </c:pt>
                <c:pt idx="400">
                  <c:v>12152</c:v>
                </c:pt>
                <c:pt idx="407">
                  <c:v>134</c:v>
                </c:pt>
                <c:pt idx="408">
                  <c:v>1527</c:v>
                </c:pt>
                <c:pt idx="416">
                  <c:v>30762</c:v>
                </c:pt>
                <c:pt idx="417">
                  <c:v>15768</c:v>
                </c:pt>
                <c:pt idx="418">
                  <c:v>14061</c:v>
                </c:pt>
                <c:pt idx="419">
                  <c:v>7341</c:v>
                </c:pt>
                <c:pt idx="420">
                  <c:v>1624</c:v>
                </c:pt>
                <c:pt idx="421">
                  <c:v>11495</c:v>
                </c:pt>
                <c:pt idx="422">
                  <c:v>4655</c:v>
                </c:pt>
                <c:pt idx="423">
                  <c:v>51</c:v>
                </c:pt>
                <c:pt idx="424">
                  <c:v>9324</c:v>
                </c:pt>
                <c:pt idx="425">
                  <c:v>1139</c:v>
                </c:pt>
                <c:pt idx="426">
                  <c:v>27748</c:v>
                </c:pt>
                <c:pt idx="427">
                  <c:v>9897</c:v>
                </c:pt>
                <c:pt idx="429">
                  <c:v>4262</c:v>
                </c:pt>
                <c:pt idx="431">
                  <c:v>5952</c:v>
                </c:pt>
                <c:pt idx="432">
                  <c:v>3883</c:v>
                </c:pt>
                <c:pt idx="434">
                  <c:v>3647</c:v>
                </c:pt>
                <c:pt idx="435">
                  <c:v>127</c:v>
                </c:pt>
                <c:pt idx="436">
                  <c:v>1190</c:v>
                </c:pt>
                <c:pt idx="437">
                  <c:v>340</c:v>
                </c:pt>
                <c:pt idx="438">
                  <c:v>10574</c:v>
                </c:pt>
                <c:pt idx="440">
                  <c:v>7825</c:v>
                </c:pt>
                <c:pt idx="441">
                  <c:v>2563</c:v>
                </c:pt>
                <c:pt idx="442">
                  <c:v>2409</c:v>
                </c:pt>
                <c:pt idx="444">
                  <c:v>12222</c:v>
                </c:pt>
                <c:pt idx="446">
                  <c:v>23770</c:v>
                </c:pt>
                <c:pt idx="447">
                  <c:v>14635</c:v>
                </c:pt>
                <c:pt idx="448">
                  <c:v>5536</c:v>
                </c:pt>
                <c:pt idx="449">
                  <c:v>13517</c:v>
                </c:pt>
                <c:pt idx="450">
                  <c:v>2274</c:v>
                </c:pt>
                <c:pt idx="451">
                  <c:v>9563</c:v>
                </c:pt>
                <c:pt idx="452">
                  <c:v>1873</c:v>
                </c:pt>
                <c:pt idx="455">
                  <c:v>10404</c:v>
                </c:pt>
                <c:pt idx="456">
                  <c:v>6719</c:v>
                </c:pt>
                <c:pt idx="457">
                  <c:v>3461</c:v>
                </c:pt>
                <c:pt idx="458">
                  <c:v>1426</c:v>
                </c:pt>
                <c:pt idx="464">
                  <c:v>1710</c:v>
                </c:pt>
                <c:pt idx="465">
                  <c:v>7665</c:v>
                </c:pt>
                <c:pt idx="474">
                  <c:v>462</c:v>
                </c:pt>
                <c:pt idx="475">
                  <c:v>7250</c:v>
                </c:pt>
                <c:pt idx="476">
                  <c:v>12764</c:v>
                </c:pt>
                <c:pt idx="480">
                  <c:v>9229</c:v>
                </c:pt>
                <c:pt idx="487">
                  <c:v>1343</c:v>
                </c:pt>
                <c:pt idx="488">
                  <c:v>6391</c:v>
                </c:pt>
                <c:pt idx="489">
                  <c:v>514</c:v>
                </c:pt>
                <c:pt idx="514">
                  <c:v>49960</c:v>
                </c:pt>
                <c:pt idx="515">
                  <c:v>9000</c:v>
                </c:pt>
                <c:pt idx="516">
                  <c:v>1948</c:v>
                </c:pt>
                <c:pt idx="517">
                  <c:v>1104</c:v>
                </c:pt>
                <c:pt idx="526">
                  <c:v>2950</c:v>
                </c:pt>
                <c:pt idx="527">
                  <c:v>7625</c:v>
                </c:pt>
                <c:pt idx="528">
                  <c:v>5595</c:v>
                </c:pt>
                <c:pt idx="529">
                  <c:v>22712</c:v>
                </c:pt>
                <c:pt idx="532">
                  <c:v>1721</c:v>
                </c:pt>
                <c:pt idx="536">
                  <c:v>9199</c:v>
                </c:pt>
                <c:pt idx="540">
                  <c:v>40579</c:v>
                </c:pt>
                <c:pt idx="541">
                  <c:v>227</c:v>
                </c:pt>
                <c:pt idx="542">
                  <c:v>139</c:v>
                </c:pt>
                <c:pt idx="543">
                  <c:v>1037</c:v>
                </c:pt>
                <c:pt idx="544">
                  <c:v>14227</c:v>
                </c:pt>
                <c:pt idx="545">
                  <c:v>4083</c:v>
                </c:pt>
                <c:pt idx="546">
                  <c:v>2338</c:v>
                </c:pt>
                <c:pt idx="547">
                  <c:v>1834</c:v>
                </c:pt>
                <c:pt idx="550">
                  <c:v>35526</c:v>
                </c:pt>
                <c:pt idx="551">
                  <c:v>6265</c:v>
                </c:pt>
                <c:pt idx="552">
                  <c:v>3492</c:v>
                </c:pt>
                <c:pt idx="553">
                  <c:v>1372</c:v>
                </c:pt>
                <c:pt idx="554">
                  <c:v>18029</c:v>
                </c:pt>
                <c:pt idx="555">
                  <c:v>20992</c:v>
                </c:pt>
                <c:pt idx="556">
                  <c:v>22919</c:v>
                </c:pt>
                <c:pt idx="557">
                  <c:v>11343</c:v>
                </c:pt>
                <c:pt idx="558">
                  <c:v>823</c:v>
                </c:pt>
                <c:pt idx="559">
                  <c:v>616</c:v>
                </c:pt>
                <c:pt idx="560">
                  <c:v>601</c:v>
                </c:pt>
                <c:pt idx="561">
                  <c:v>6846</c:v>
                </c:pt>
                <c:pt idx="562">
                  <c:v>2960</c:v>
                </c:pt>
                <c:pt idx="563">
                  <c:v>2088</c:v>
                </c:pt>
                <c:pt idx="564">
                  <c:v>3306</c:v>
                </c:pt>
                <c:pt idx="570">
                  <c:v>856</c:v>
                </c:pt>
                <c:pt idx="571">
                  <c:v>2990</c:v>
                </c:pt>
                <c:pt idx="572">
                  <c:v>1556</c:v>
                </c:pt>
                <c:pt idx="573">
                  <c:v>6758</c:v>
                </c:pt>
                <c:pt idx="574">
                  <c:v>3373</c:v>
                </c:pt>
                <c:pt idx="575">
                  <c:v>6693</c:v>
                </c:pt>
                <c:pt idx="576">
                  <c:v>6251</c:v>
                </c:pt>
                <c:pt idx="577">
                  <c:v>3362</c:v>
                </c:pt>
                <c:pt idx="578">
                  <c:v>4029</c:v>
                </c:pt>
                <c:pt idx="579">
                  <c:v>9111</c:v>
                </c:pt>
                <c:pt idx="580">
                  <c:v>6504</c:v>
                </c:pt>
                <c:pt idx="581">
                  <c:v>7305</c:v>
                </c:pt>
                <c:pt idx="582">
                  <c:v>1886</c:v>
                </c:pt>
                <c:pt idx="583">
                  <c:v>4563</c:v>
                </c:pt>
                <c:pt idx="584">
                  <c:v>10905</c:v>
                </c:pt>
                <c:pt idx="585">
                  <c:v>2434</c:v>
                </c:pt>
                <c:pt idx="586">
                  <c:v>9690</c:v>
                </c:pt>
                <c:pt idx="587">
                  <c:v>8217</c:v>
                </c:pt>
                <c:pt idx="588">
                  <c:v>8587</c:v>
                </c:pt>
                <c:pt idx="589">
                  <c:v>37</c:v>
                </c:pt>
                <c:pt idx="590">
                  <c:v>2878</c:v>
                </c:pt>
                <c:pt idx="591">
                  <c:v>9760</c:v>
                </c:pt>
                <c:pt idx="592">
                  <c:v>1810</c:v>
                </c:pt>
                <c:pt idx="593">
                  <c:v>7695</c:v>
                </c:pt>
                <c:pt idx="594">
                  <c:v>9728</c:v>
                </c:pt>
                <c:pt idx="595">
                  <c:v>1993</c:v>
                </c:pt>
                <c:pt idx="596">
                  <c:v>2653</c:v>
                </c:pt>
                <c:pt idx="597">
                  <c:v>286</c:v>
                </c:pt>
                <c:pt idx="598">
                  <c:v>4475</c:v>
                </c:pt>
                <c:pt idx="599">
                  <c:v>11534</c:v>
                </c:pt>
                <c:pt idx="600">
                  <c:v>5643</c:v>
                </c:pt>
                <c:pt idx="601">
                  <c:v>2300</c:v>
                </c:pt>
                <c:pt idx="602">
                  <c:v>1612</c:v>
                </c:pt>
                <c:pt idx="603">
                  <c:v>608</c:v>
                </c:pt>
                <c:pt idx="605">
                  <c:v>1741</c:v>
                </c:pt>
                <c:pt idx="606">
                  <c:v>13555</c:v>
                </c:pt>
                <c:pt idx="607">
                  <c:v>439</c:v>
                </c:pt>
                <c:pt idx="608">
                  <c:v>323</c:v>
                </c:pt>
                <c:pt idx="609">
                  <c:v>784</c:v>
                </c:pt>
                <c:pt idx="610">
                  <c:v>7721</c:v>
                </c:pt>
                <c:pt idx="611">
                  <c:v>6227</c:v>
                </c:pt>
                <c:pt idx="612">
                  <c:v>9770</c:v>
                </c:pt>
                <c:pt idx="613">
                  <c:v>33537</c:v>
                </c:pt>
                <c:pt idx="614">
                  <c:v>19688</c:v>
                </c:pt>
                <c:pt idx="615">
                  <c:v>3489</c:v>
                </c:pt>
                <c:pt idx="616">
                  <c:v>7278</c:v>
                </c:pt>
                <c:pt idx="617">
                  <c:v>40568</c:v>
                </c:pt>
                <c:pt idx="618">
                  <c:v>9622</c:v>
                </c:pt>
                <c:pt idx="619">
                  <c:v>9485</c:v>
                </c:pt>
                <c:pt idx="620">
                  <c:v>3077</c:v>
                </c:pt>
                <c:pt idx="621">
                  <c:v>5318</c:v>
                </c:pt>
                <c:pt idx="625">
                  <c:v>3366</c:v>
                </c:pt>
                <c:pt idx="627">
                  <c:v>332</c:v>
                </c:pt>
                <c:pt idx="628">
                  <c:v>1252</c:v>
                </c:pt>
                <c:pt idx="639">
                  <c:v>4763</c:v>
                </c:pt>
                <c:pt idx="640">
                  <c:v>293</c:v>
                </c:pt>
                <c:pt idx="641">
                  <c:v>1483</c:v>
                </c:pt>
                <c:pt idx="642">
                  <c:v>7751</c:v>
                </c:pt>
                <c:pt idx="643">
                  <c:v>4921</c:v>
                </c:pt>
                <c:pt idx="644">
                  <c:v>3272</c:v>
                </c:pt>
                <c:pt idx="645">
                  <c:v>7225</c:v>
                </c:pt>
                <c:pt idx="646">
                  <c:v>9008</c:v>
                </c:pt>
                <c:pt idx="647">
                  <c:v>2702</c:v>
                </c:pt>
                <c:pt idx="648">
                  <c:v>4922</c:v>
                </c:pt>
                <c:pt idx="649">
                  <c:v>10325</c:v>
                </c:pt>
                <c:pt idx="658">
                  <c:v>367</c:v>
                </c:pt>
                <c:pt idx="659">
                  <c:v>18570</c:v>
                </c:pt>
                <c:pt idx="660">
                  <c:v>4130</c:v>
                </c:pt>
                <c:pt idx="661">
                  <c:v>433</c:v>
                </c:pt>
                <c:pt idx="662">
                  <c:v>9399</c:v>
                </c:pt>
                <c:pt idx="663">
                  <c:v>1742</c:v>
                </c:pt>
                <c:pt idx="664">
                  <c:v>5188</c:v>
                </c:pt>
                <c:pt idx="665">
                  <c:v>2594</c:v>
                </c:pt>
                <c:pt idx="666">
                  <c:v>26849</c:v>
                </c:pt>
                <c:pt idx="675">
                  <c:v>240</c:v>
                </c:pt>
                <c:pt idx="676">
                  <c:v>11993</c:v>
                </c:pt>
                <c:pt idx="677">
                  <c:v>447</c:v>
                </c:pt>
                <c:pt idx="678">
                  <c:v>897</c:v>
                </c:pt>
                <c:pt idx="679">
                  <c:v>2914</c:v>
                </c:pt>
                <c:pt idx="680">
                  <c:v>16239</c:v>
                </c:pt>
                <c:pt idx="681">
                  <c:v>6265</c:v>
                </c:pt>
                <c:pt idx="682">
                  <c:v>1069</c:v>
                </c:pt>
                <c:pt idx="686">
                  <c:v>4840</c:v>
                </c:pt>
                <c:pt idx="687">
                  <c:v>7068</c:v>
                </c:pt>
                <c:pt idx="688">
                  <c:v>20976</c:v>
                </c:pt>
                <c:pt idx="689">
                  <c:v>1013</c:v>
                </c:pt>
                <c:pt idx="690">
                  <c:v>9481</c:v>
                </c:pt>
                <c:pt idx="691">
                  <c:v>9536</c:v>
                </c:pt>
                <c:pt idx="692">
                  <c:v>8912</c:v>
                </c:pt>
                <c:pt idx="693">
                  <c:v>7746</c:v>
                </c:pt>
                <c:pt idx="694">
                  <c:v>5380</c:v>
                </c:pt>
                <c:pt idx="696">
                  <c:v>1274</c:v>
                </c:pt>
                <c:pt idx="697">
                  <c:v>26066</c:v>
                </c:pt>
                <c:pt idx="698">
                  <c:v>2377</c:v>
                </c:pt>
                <c:pt idx="699">
                  <c:v>4352</c:v>
                </c:pt>
                <c:pt idx="700">
                  <c:v>6769</c:v>
                </c:pt>
                <c:pt idx="701">
                  <c:v>9596</c:v>
                </c:pt>
                <c:pt idx="702">
                  <c:v>12037</c:v>
                </c:pt>
                <c:pt idx="703">
                  <c:v>1806</c:v>
                </c:pt>
                <c:pt idx="708">
                  <c:v>3539</c:v>
                </c:pt>
                <c:pt idx="709">
                  <c:v>6431</c:v>
                </c:pt>
                <c:pt idx="710">
                  <c:v>271</c:v>
                </c:pt>
                <c:pt idx="711">
                  <c:v>9288</c:v>
                </c:pt>
                <c:pt idx="712">
                  <c:v>1059</c:v>
                </c:pt>
                <c:pt idx="713">
                  <c:v>1019</c:v>
                </c:pt>
                <c:pt idx="715">
                  <c:v>4003</c:v>
                </c:pt>
                <c:pt idx="717">
                  <c:v>220</c:v>
                </c:pt>
                <c:pt idx="718">
                  <c:v>5960</c:v>
                </c:pt>
                <c:pt idx="729">
                  <c:v>6897</c:v>
                </c:pt>
                <c:pt idx="730">
                  <c:v>2087</c:v>
                </c:pt>
                <c:pt idx="731">
                  <c:v>283</c:v>
                </c:pt>
                <c:pt idx="732">
                  <c:v>448</c:v>
                </c:pt>
                <c:pt idx="733">
                  <c:v>5489</c:v>
                </c:pt>
                <c:pt idx="734">
                  <c:v>3504</c:v>
                </c:pt>
                <c:pt idx="735">
                  <c:v>3389</c:v>
                </c:pt>
                <c:pt idx="736">
                  <c:v>4082</c:v>
                </c:pt>
                <c:pt idx="737">
                  <c:v>2579</c:v>
                </c:pt>
                <c:pt idx="738">
                  <c:v>21324</c:v>
                </c:pt>
                <c:pt idx="739">
                  <c:v>5781</c:v>
                </c:pt>
                <c:pt idx="741">
                  <c:v>6019</c:v>
                </c:pt>
                <c:pt idx="743">
                  <c:v>1864</c:v>
                </c:pt>
                <c:pt idx="744">
                  <c:v>860</c:v>
                </c:pt>
                <c:pt idx="745">
                  <c:v>2641</c:v>
                </c:pt>
                <c:pt idx="746">
                  <c:v>231</c:v>
                </c:pt>
                <c:pt idx="747">
                  <c:v>433</c:v>
                </c:pt>
                <c:pt idx="748">
                  <c:v>4278</c:v>
                </c:pt>
                <c:pt idx="749">
                  <c:v>3209</c:v>
                </c:pt>
                <c:pt idx="750">
                  <c:v>2945</c:v>
                </c:pt>
                <c:pt idx="751">
                  <c:v>23038</c:v>
                </c:pt>
                <c:pt idx="752">
                  <c:v>8645</c:v>
                </c:pt>
                <c:pt idx="753">
                  <c:v>18319</c:v>
                </c:pt>
                <c:pt idx="759">
                  <c:v>7709</c:v>
                </c:pt>
                <c:pt idx="760">
                  <c:v>8836</c:v>
                </c:pt>
                <c:pt idx="761">
                  <c:v>854</c:v>
                </c:pt>
                <c:pt idx="763">
                  <c:v>7428</c:v>
                </c:pt>
                <c:pt idx="764">
                  <c:v>12135</c:v>
                </c:pt>
                <c:pt idx="765">
                  <c:v>7672</c:v>
                </c:pt>
                <c:pt idx="766">
                  <c:v>9900</c:v>
                </c:pt>
                <c:pt idx="767">
                  <c:v>5287</c:v>
                </c:pt>
                <c:pt idx="772">
                  <c:v>2932</c:v>
                </c:pt>
                <c:pt idx="774">
                  <c:v>1182</c:v>
                </c:pt>
                <c:pt idx="779">
                  <c:v>4509</c:v>
                </c:pt>
                <c:pt idx="780">
                  <c:v>635</c:v>
                </c:pt>
                <c:pt idx="781">
                  <c:v>19925</c:v>
                </c:pt>
                <c:pt idx="782">
                  <c:v>6516</c:v>
                </c:pt>
                <c:pt idx="783">
                  <c:v>19040</c:v>
                </c:pt>
                <c:pt idx="787">
                  <c:v>9313</c:v>
                </c:pt>
                <c:pt idx="788">
                  <c:v>3175</c:v>
                </c:pt>
                <c:pt idx="789">
                  <c:v>12033</c:v>
                </c:pt>
                <c:pt idx="790">
                  <c:v>3658</c:v>
                </c:pt>
                <c:pt idx="793">
                  <c:v>9612</c:v>
                </c:pt>
                <c:pt idx="798">
                  <c:v>3208</c:v>
                </c:pt>
                <c:pt idx="800">
                  <c:v>10818</c:v>
                </c:pt>
                <c:pt idx="801">
                  <c:v>1062</c:v>
                </c:pt>
                <c:pt idx="802">
                  <c:v>1948</c:v>
                </c:pt>
                <c:pt idx="803">
                  <c:v>2168</c:v>
                </c:pt>
                <c:pt idx="805">
                  <c:v>8488</c:v>
                </c:pt>
                <c:pt idx="808">
                  <c:v>23972</c:v>
                </c:pt>
                <c:pt idx="809">
                  <c:v>30007</c:v>
                </c:pt>
                <c:pt idx="812">
                  <c:v>5468</c:v>
                </c:pt>
                <c:pt idx="813">
                  <c:v>4941</c:v>
                </c:pt>
                <c:pt idx="814">
                  <c:v>684</c:v>
                </c:pt>
                <c:pt idx="815">
                  <c:v>5248</c:v>
                </c:pt>
                <c:pt idx="816">
                  <c:v>5531</c:v>
                </c:pt>
                <c:pt idx="817">
                  <c:v>3716</c:v>
                </c:pt>
                <c:pt idx="819">
                  <c:v>1451</c:v>
                </c:pt>
                <c:pt idx="820">
                  <c:v>11328</c:v>
                </c:pt>
                <c:pt idx="821">
                  <c:v>21699</c:v>
                </c:pt>
                <c:pt idx="832">
                  <c:v>1121</c:v>
                </c:pt>
                <c:pt idx="835">
                  <c:v>1161</c:v>
                </c:pt>
                <c:pt idx="836">
                  <c:v>5477</c:v>
                </c:pt>
                <c:pt idx="837">
                  <c:v>9801</c:v>
                </c:pt>
                <c:pt idx="838">
                  <c:v>1346</c:v>
                </c:pt>
                <c:pt idx="839">
                  <c:v>10281</c:v>
                </c:pt>
                <c:pt idx="840">
                  <c:v>3510</c:v>
                </c:pt>
                <c:pt idx="841">
                  <c:v>2952</c:v>
                </c:pt>
                <c:pt idx="842">
                  <c:v>39</c:v>
                </c:pt>
                <c:pt idx="843">
                  <c:v>2039</c:v>
                </c:pt>
                <c:pt idx="850">
                  <c:v>5602</c:v>
                </c:pt>
                <c:pt idx="851">
                  <c:v>1103</c:v>
                </c:pt>
                <c:pt idx="852">
                  <c:v>857</c:v>
                </c:pt>
                <c:pt idx="853">
                  <c:v>2532</c:v>
                </c:pt>
                <c:pt idx="854">
                  <c:v>3157</c:v>
                </c:pt>
                <c:pt idx="855">
                  <c:v>2376</c:v>
                </c:pt>
                <c:pt idx="857">
                  <c:v>419</c:v>
                </c:pt>
                <c:pt idx="858">
                  <c:v>33</c:v>
                </c:pt>
                <c:pt idx="859">
                  <c:v>2222</c:v>
                </c:pt>
                <c:pt idx="860">
                  <c:v>1459</c:v>
                </c:pt>
                <c:pt idx="861">
                  <c:v>397</c:v>
                </c:pt>
                <c:pt idx="862">
                  <c:v>6008</c:v>
                </c:pt>
                <c:pt idx="863">
                  <c:v>3112</c:v>
                </c:pt>
                <c:pt idx="864">
                  <c:v>471</c:v>
                </c:pt>
                <c:pt idx="865">
                  <c:v>13512</c:v>
                </c:pt>
                <c:pt idx="866">
                  <c:v>1809</c:v>
                </c:pt>
                <c:pt idx="867">
                  <c:v>9012</c:v>
                </c:pt>
                <c:pt idx="868">
                  <c:v>128</c:v>
                </c:pt>
                <c:pt idx="869">
                  <c:v>5731</c:v>
                </c:pt>
                <c:pt idx="870">
                  <c:v>11325</c:v>
                </c:pt>
                <c:pt idx="871">
                  <c:v>8653</c:v>
                </c:pt>
                <c:pt idx="874">
                  <c:v>14175</c:v>
                </c:pt>
                <c:pt idx="876">
                  <c:v>1536</c:v>
                </c:pt>
                <c:pt idx="877">
                  <c:v>1504</c:v>
                </c:pt>
                <c:pt idx="878">
                  <c:v>13134</c:v>
                </c:pt>
                <c:pt idx="879">
                  <c:v>2186</c:v>
                </c:pt>
                <c:pt idx="881">
                  <c:v>3229</c:v>
                </c:pt>
                <c:pt idx="882">
                  <c:v>7274</c:v>
                </c:pt>
                <c:pt idx="883">
                  <c:v>15546</c:v>
                </c:pt>
                <c:pt idx="889">
                  <c:v>12855</c:v>
                </c:pt>
                <c:pt idx="890">
                  <c:v>5498</c:v>
                </c:pt>
                <c:pt idx="891">
                  <c:v>6406</c:v>
                </c:pt>
                <c:pt idx="892">
                  <c:v>2848</c:v>
                </c:pt>
                <c:pt idx="905">
                  <c:v>2892</c:v>
                </c:pt>
                <c:pt idx="906">
                  <c:v>1181</c:v>
                </c:pt>
                <c:pt idx="907">
                  <c:v>1519</c:v>
                </c:pt>
                <c:pt idx="908">
                  <c:v>3591</c:v>
                </c:pt>
                <c:pt idx="909">
                  <c:v>1935</c:v>
                </c:pt>
                <c:pt idx="910">
                  <c:v>373</c:v>
                </c:pt>
                <c:pt idx="911">
                  <c:v>830</c:v>
                </c:pt>
                <c:pt idx="912">
                  <c:v>10611</c:v>
                </c:pt>
                <c:pt idx="913">
                  <c:v>927</c:v>
                </c:pt>
                <c:pt idx="922">
                  <c:v>4481</c:v>
                </c:pt>
                <c:pt idx="923">
                  <c:v>3862</c:v>
                </c:pt>
                <c:pt idx="924">
                  <c:v>1368</c:v>
                </c:pt>
                <c:pt idx="925">
                  <c:v>2745</c:v>
                </c:pt>
                <c:pt idx="928">
                  <c:v>2812</c:v>
                </c:pt>
                <c:pt idx="931">
                  <c:v>3839</c:v>
                </c:pt>
                <c:pt idx="932">
                  <c:v>7616</c:v>
                </c:pt>
                <c:pt idx="933">
                  <c:v>27242</c:v>
                </c:pt>
                <c:pt idx="935">
                  <c:v>22965</c:v>
                </c:pt>
                <c:pt idx="936">
                  <c:v>5054</c:v>
                </c:pt>
                <c:pt idx="937">
                  <c:v>5168</c:v>
                </c:pt>
                <c:pt idx="938">
                  <c:v>25270</c:v>
                </c:pt>
                <c:pt idx="939">
                  <c:v>4997</c:v>
                </c:pt>
                <c:pt idx="942">
                  <c:v>1964</c:v>
                </c:pt>
                <c:pt idx="943">
                  <c:v>1144</c:v>
                </c:pt>
                <c:pt idx="944">
                  <c:v>2217</c:v>
                </c:pt>
                <c:pt idx="945">
                  <c:v>1263</c:v>
                </c:pt>
                <c:pt idx="946">
                  <c:v>38248</c:v>
                </c:pt>
                <c:pt idx="947">
                  <c:v>14460</c:v>
                </c:pt>
                <c:pt idx="950">
                  <c:v>213</c:v>
                </c:pt>
                <c:pt idx="951">
                  <c:v>17456</c:v>
                </c:pt>
                <c:pt idx="953">
                  <c:v>6974</c:v>
                </c:pt>
                <c:pt idx="954">
                  <c:v>1187</c:v>
                </c:pt>
                <c:pt idx="955">
                  <c:v>5713</c:v>
                </c:pt>
                <c:pt idx="956">
                  <c:v>8949</c:v>
                </c:pt>
                <c:pt idx="957">
                  <c:v>19597</c:v>
                </c:pt>
                <c:pt idx="958">
                  <c:v>304</c:v>
                </c:pt>
                <c:pt idx="959">
                  <c:v>287</c:v>
                </c:pt>
                <c:pt idx="960">
                  <c:v>8002</c:v>
                </c:pt>
                <c:pt idx="961">
                  <c:v>2447</c:v>
                </c:pt>
                <c:pt idx="962">
                  <c:v>12919</c:v>
                </c:pt>
                <c:pt idx="963">
                  <c:v>13791</c:v>
                </c:pt>
                <c:pt idx="971">
                  <c:v>4958</c:v>
                </c:pt>
                <c:pt idx="972">
                  <c:v>32</c:v>
                </c:pt>
                <c:pt idx="974">
                  <c:v>4962</c:v>
                </c:pt>
                <c:pt idx="976">
                  <c:v>2045</c:v>
                </c:pt>
                <c:pt idx="978">
                  <c:v>17429</c:v>
                </c:pt>
                <c:pt idx="990">
                  <c:v>3647</c:v>
                </c:pt>
                <c:pt idx="991">
                  <c:v>12</c:v>
                </c:pt>
                <c:pt idx="992">
                  <c:v>5105</c:v>
                </c:pt>
                <c:pt idx="993">
                  <c:v>26992</c:v>
                </c:pt>
                <c:pt idx="994">
                  <c:v>5105</c:v>
                </c:pt>
                <c:pt idx="995">
                  <c:v>9940</c:v>
                </c:pt>
                <c:pt idx="996">
                  <c:v>11992</c:v>
                </c:pt>
                <c:pt idx="997">
                  <c:v>11037</c:v>
                </c:pt>
                <c:pt idx="1000">
                  <c:v>14508</c:v>
                </c:pt>
                <c:pt idx="1001">
                  <c:v>7927</c:v>
                </c:pt>
                <c:pt idx="1002">
                  <c:v>260</c:v>
                </c:pt>
                <c:pt idx="1003">
                  <c:v>1922</c:v>
                </c:pt>
                <c:pt idx="1004">
                  <c:v>4029</c:v>
                </c:pt>
                <c:pt idx="1005">
                  <c:v>8022</c:v>
                </c:pt>
                <c:pt idx="1006">
                  <c:v>467</c:v>
                </c:pt>
                <c:pt idx="1007">
                  <c:v>949</c:v>
                </c:pt>
                <c:pt idx="1008">
                  <c:v>870</c:v>
                </c:pt>
                <c:pt idx="1009">
                  <c:v>901</c:v>
                </c:pt>
                <c:pt idx="1010">
                  <c:v>3329</c:v>
                </c:pt>
                <c:pt idx="1011">
                  <c:v>506</c:v>
                </c:pt>
                <c:pt idx="1012">
                  <c:v>2182</c:v>
                </c:pt>
                <c:pt idx="1013">
                  <c:v>152</c:v>
                </c:pt>
                <c:pt idx="1014">
                  <c:v>2852</c:v>
                </c:pt>
                <c:pt idx="1015">
                  <c:v>97</c:v>
                </c:pt>
                <c:pt idx="1016">
                  <c:v>2117</c:v>
                </c:pt>
                <c:pt idx="1017">
                  <c:v>1268</c:v>
                </c:pt>
                <c:pt idx="1019">
                  <c:v>3575</c:v>
                </c:pt>
                <c:pt idx="1020">
                  <c:v>15667</c:v>
                </c:pt>
                <c:pt idx="1022">
                  <c:v>17681</c:v>
                </c:pt>
                <c:pt idx="1025">
                  <c:v>3311</c:v>
                </c:pt>
                <c:pt idx="1026">
                  <c:v>1069</c:v>
                </c:pt>
                <c:pt idx="1027">
                  <c:v>7385</c:v>
                </c:pt>
                <c:pt idx="1028">
                  <c:v>8714</c:v>
                </c:pt>
                <c:pt idx="1029">
                  <c:v>2480</c:v>
                </c:pt>
                <c:pt idx="1030">
                  <c:v>2719</c:v>
                </c:pt>
                <c:pt idx="1032">
                  <c:v>1758</c:v>
                </c:pt>
                <c:pt idx="1036">
                  <c:v>1655</c:v>
                </c:pt>
                <c:pt idx="1037">
                  <c:v>5887</c:v>
                </c:pt>
                <c:pt idx="1040">
                  <c:v>13545</c:v>
                </c:pt>
                <c:pt idx="1046">
                  <c:v>8219</c:v>
                </c:pt>
                <c:pt idx="1048">
                  <c:v>2677</c:v>
                </c:pt>
                <c:pt idx="1049">
                  <c:v>4238</c:v>
                </c:pt>
                <c:pt idx="1050">
                  <c:v>10223</c:v>
                </c:pt>
                <c:pt idx="1051">
                  <c:v>4228</c:v>
                </c:pt>
                <c:pt idx="1052">
                  <c:v>2001</c:v>
                </c:pt>
                <c:pt idx="1053">
                  <c:v>2887</c:v>
                </c:pt>
                <c:pt idx="1054">
                  <c:v>7222</c:v>
                </c:pt>
                <c:pt idx="1059">
                  <c:v>1443</c:v>
                </c:pt>
                <c:pt idx="1060">
                  <c:v>7186</c:v>
                </c:pt>
                <c:pt idx="1061">
                  <c:v>4623</c:v>
                </c:pt>
                <c:pt idx="1062">
                  <c:v>336</c:v>
                </c:pt>
                <c:pt idx="1063">
                  <c:v>13917</c:v>
                </c:pt>
                <c:pt idx="1064">
                  <c:v>1044</c:v>
                </c:pt>
                <c:pt idx="1065">
                  <c:v>4269</c:v>
                </c:pt>
                <c:pt idx="1073">
                  <c:v>2221</c:v>
                </c:pt>
                <c:pt idx="1074">
                  <c:v>1263</c:v>
                </c:pt>
                <c:pt idx="1075">
                  <c:v>1834</c:v>
                </c:pt>
                <c:pt idx="1076">
                  <c:v>5862</c:v>
                </c:pt>
                <c:pt idx="1077">
                  <c:v>31220</c:v>
                </c:pt>
                <c:pt idx="1078">
                  <c:v>6977</c:v>
                </c:pt>
                <c:pt idx="1079">
                  <c:v>818</c:v>
                </c:pt>
                <c:pt idx="1080">
                  <c:v>502</c:v>
                </c:pt>
                <c:pt idx="1081">
                  <c:v>1407</c:v>
                </c:pt>
                <c:pt idx="1082">
                  <c:v>6576</c:v>
                </c:pt>
                <c:pt idx="1083">
                  <c:v>4164</c:v>
                </c:pt>
                <c:pt idx="1084">
                  <c:v>117</c:v>
                </c:pt>
                <c:pt idx="1085">
                  <c:v>5894</c:v>
                </c:pt>
                <c:pt idx="1086">
                  <c:v>10636</c:v>
                </c:pt>
                <c:pt idx="1087">
                  <c:v>10938</c:v>
                </c:pt>
                <c:pt idx="1088">
                  <c:v>893</c:v>
                </c:pt>
                <c:pt idx="1090">
                  <c:v>2642</c:v>
                </c:pt>
                <c:pt idx="1091">
                  <c:v>2173</c:v>
                </c:pt>
                <c:pt idx="1092">
                  <c:v>212</c:v>
                </c:pt>
                <c:pt idx="1093">
                  <c:v>2873</c:v>
                </c:pt>
                <c:pt idx="1094">
                  <c:v>13447</c:v>
                </c:pt>
                <c:pt idx="1095">
                  <c:v>3004</c:v>
                </c:pt>
                <c:pt idx="1096">
                  <c:v>20273</c:v>
                </c:pt>
                <c:pt idx="1097">
                  <c:v>2366</c:v>
                </c:pt>
                <c:pt idx="1098">
                  <c:v>7928</c:v>
                </c:pt>
                <c:pt idx="1099">
                  <c:v>2767</c:v>
                </c:pt>
                <c:pt idx="1100">
                  <c:v>14799</c:v>
                </c:pt>
                <c:pt idx="1105">
                  <c:v>2171</c:v>
                </c:pt>
                <c:pt idx="1106">
                  <c:v>1267</c:v>
                </c:pt>
                <c:pt idx="1107">
                  <c:v>3929</c:v>
                </c:pt>
                <c:pt idx="1108">
                  <c:v>1753</c:v>
                </c:pt>
                <c:pt idx="1109">
                  <c:v>12307</c:v>
                </c:pt>
                <c:pt idx="1110">
                  <c:v>2963</c:v>
                </c:pt>
                <c:pt idx="1111">
                  <c:v>10305</c:v>
                </c:pt>
                <c:pt idx="1112">
                  <c:v>8383</c:v>
                </c:pt>
                <c:pt idx="1114">
                  <c:v>36765</c:v>
                </c:pt>
                <c:pt idx="1115">
                  <c:v>26356</c:v>
                </c:pt>
                <c:pt idx="1116">
                  <c:v>5535</c:v>
                </c:pt>
                <c:pt idx="1123">
                  <c:v>7656</c:v>
                </c:pt>
                <c:pt idx="1124">
                  <c:v>560</c:v>
                </c:pt>
                <c:pt idx="1126">
                  <c:v>1414</c:v>
                </c:pt>
                <c:pt idx="1127">
                  <c:v>55</c:v>
                </c:pt>
                <c:pt idx="1128">
                  <c:v>2936</c:v>
                </c:pt>
                <c:pt idx="1129">
                  <c:v>1256</c:v>
                </c:pt>
                <c:pt idx="1130">
                  <c:v>12856</c:v>
                </c:pt>
                <c:pt idx="1131">
                  <c:v>9093</c:v>
                </c:pt>
                <c:pt idx="1132">
                  <c:v>427</c:v>
                </c:pt>
                <c:pt idx="1133">
                  <c:v>974</c:v>
                </c:pt>
                <c:pt idx="1134">
                  <c:v>801</c:v>
                </c:pt>
                <c:pt idx="1135">
                  <c:v>2283</c:v>
                </c:pt>
                <c:pt idx="1136">
                  <c:v>1575</c:v>
                </c:pt>
                <c:pt idx="1137">
                  <c:v>9199</c:v>
                </c:pt>
                <c:pt idx="1138">
                  <c:v>1369</c:v>
                </c:pt>
                <c:pt idx="1139">
                  <c:v>5571</c:v>
                </c:pt>
                <c:pt idx="1141">
                  <c:v>15233</c:v>
                </c:pt>
                <c:pt idx="1142">
                  <c:v>12394</c:v>
                </c:pt>
                <c:pt idx="1143">
                  <c:v>12813</c:v>
                </c:pt>
                <c:pt idx="1144">
                  <c:v>17140</c:v>
                </c:pt>
                <c:pt idx="1145">
                  <c:v>8555</c:v>
                </c:pt>
                <c:pt idx="1146">
                  <c:v>6659</c:v>
                </c:pt>
                <c:pt idx="1147">
                  <c:v>1758</c:v>
                </c:pt>
                <c:pt idx="1148">
                  <c:v>1706</c:v>
                </c:pt>
                <c:pt idx="1149">
                  <c:v>4692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1"/>
                <c:pt idx="0">
                  <c:v>JUMLAH_PENJUALAN_FINAL + 2000</c:v>
                </c:pt>
              </c:strCache>
            </c:strRef>
          </c:tx>
          <c:invertIfNegative val="0"/>
          <c:cat>
            <c:strRef>
              <c:f>Sheet1!$A$4:$A$1153</c:f>
              <c:strCache>
                <c:ptCount val="1150"/>
                <c:pt idx="0">
                  <c:v>+ 1-Piece Cozy Horse Pajamas</c:v>
                </c:pt>
                <c:pt idx="1">
                  <c:v>+ 2 Plain White Panties Petit Bateau</c:v>
                </c:pt>
                <c:pt idx="2">
                  <c:v>+ 2301 - 2302 Boys Pajamas</c:v>
                </c:pt>
                <c:pt idx="3">
                  <c:v>+ 2617 - Boys Sleep Trousers &amp; Shorts</c:v>
                </c:pt>
                <c:pt idx="4">
                  <c:v>+ 2715 - Boys Shirt Jackets</c:v>
                </c:pt>
                <c:pt idx="5">
                  <c:v>+ 3/4-Sleeve Knit Dress</c:v>
                </c:pt>
                <c:pt idx="6">
                  <c:v>+ Aff Australia Fluff Momma</c:v>
                </c:pt>
                <c:pt idx="7">
                  <c:v>+ Aff Australia Rider</c:v>
                </c:pt>
                <c:pt idx="8">
                  <c:v>+ Aff Australia Ultra Short</c:v>
                </c:pt>
                <c:pt idx="9">
                  <c:v>+ AG20</c:v>
                </c:pt>
                <c:pt idx="10">
                  <c:v>+ AGA160</c:v>
                </c:pt>
                <c:pt idx="11">
                  <c:v>+ AGA3.7</c:v>
                </c:pt>
                <c:pt idx="12">
                  <c:v>+ AGA750</c:v>
                </c:pt>
                <c:pt idx="13">
                  <c:v>+ AGA800</c:v>
                </c:pt>
                <c:pt idx="14">
                  <c:v>+ AGL160</c:v>
                </c:pt>
                <c:pt idx="15">
                  <c:v>+ AGL3.7</c:v>
                </c:pt>
                <c:pt idx="16">
                  <c:v>+ AGL750</c:v>
                </c:pt>
                <c:pt idx="17">
                  <c:v>+ AGL800</c:v>
                </c:pt>
                <c:pt idx="18">
                  <c:v>+ AGLC</c:v>
                </c:pt>
                <c:pt idx="19">
                  <c:v>+ AGM160</c:v>
                </c:pt>
                <c:pt idx="20">
                  <c:v>+ AGM3.7</c:v>
                </c:pt>
                <c:pt idx="21">
                  <c:v>+ AGM750</c:v>
                </c:pt>
                <c:pt idx="22">
                  <c:v>+ AGM800</c:v>
                </c:pt>
                <c:pt idx="23">
                  <c:v>+ AGMG</c:v>
                </c:pt>
                <c:pt idx="24">
                  <c:v>+ AGNET</c:v>
                </c:pt>
                <c:pt idx="25">
                  <c:v>+ AGSTW</c:v>
                </c:pt>
                <c:pt idx="26">
                  <c:v>+ ALI15</c:v>
                </c:pt>
                <c:pt idx="27">
                  <c:v>+ ALI5</c:v>
                </c:pt>
                <c:pt idx="28">
                  <c:v>+ A-Line Knit Dress</c:v>
                </c:pt>
                <c:pt idx="29">
                  <c:v>+ Amandine Dress For Cornelloki</c:v>
                </c:pt>
                <c:pt idx="30">
                  <c:v>+ ANAK</c:v>
                </c:pt>
                <c:pt idx="31">
                  <c:v>+ And 2 Crosscourt Tee Kids</c:v>
                </c:pt>
                <c:pt idx="32">
                  <c:v>+ And 2 The Point Tee Kids</c:v>
                </c:pt>
                <c:pt idx="33">
                  <c:v>+ And 2 The Racer Tee Kids</c:v>
                </c:pt>
                <c:pt idx="34">
                  <c:v>+ Andrew D Yahoo Jacket</c:v>
                </c:pt>
                <c:pt idx="35">
                  <c:v>+ Andrew Marc Cyborg Vest</c:v>
                </c:pt>
                <c:pt idx="36">
                  <c:v>+ Animal-Pattern Crinkle Skirt</c:v>
                </c:pt>
                <c:pt idx="37">
                  <c:v>+ Animal-Print Shirtdress</c:v>
                </c:pt>
                <c:pt idx="38">
                  <c:v>+ Animal-Trim Shirtdress</c:v>
                </c:pt>
                <c:pt idx="39">
                  <c:v>+ Animal-Trimmed Knit Trousers Set</c:v>
                </c:pt>
                <c:pt idx="40">
                  <c:v>+ ANITAH</c:v>
                </c:pt>
                <c:pt idx="41">
                  <c:v>+ ANITAK</c:v>
                </c:pt>
                <c:pt idx="42">
                  <c:v>+ ANITAM</c:v>
                </c:pt>
                <c:pt idx="43">
                  <c:v>+ ANITAP</c:v>
                </c:pt>
                <c:pt idx="44">
                  <c:v>+ ANITAU</c:v>
                </c:pt>
                <c:pt idx="45">
                  <c:v>+ Anthology High Crew Neck Sweater</c:v>
                </c:pt>
                <c:pt idx="46">
                  <c:v>+ Anthology V-Neck Sweater</c:v>
                </c:pt>
                <c:pt idx="47">
                  <c:v>+ Antique Children Shoes</c:v>
                </c:pt>
                <c:pt idx="48">
                  <c:v>+ Anything-Goes Cardigan</c:v>
                </c:pt>
                <c:pt idx="49">
                  <c:v>+ Aqua Ling Ii</c:v>
                </c:pt>
                <c:pt idx="50">
                  <c:v>+ Aquatic - Il 660 Mbsy</c:v>
                </c:pt>
                <c:pt idx="51">
                  <c:v>+ Ashworth Pleated Twill Short</c:v>
                </c:pt>
                <c:pt idx="52">
                  <c:v>+ ASST10</c:v>
                </c:pt>
                <c:pt idx="53">
                  <c:v>+ ASST5</c:v>
                </c:pt>
                <c:pt idx="54">
                  <c:v>+ Athletic-Stripe Hooded Sweatshirt</c:v>
                </c:pt>
                <c:pt idx="55">
                  <c:v>+ ATOM10</c:v>
                </c:pt>
                <c:pt idx="56">
                  <c:v>+ ATOM20</c:v>
                </c:pt>
                <c:pt idx="57">
                  <c:v>+ ATOM40</c:v>
                </c:pt>
                <c:pt idx="58">
                  <c:v>+ ATOM90</c:v>
                </c:pt>
                <c:pt idx="59">
                  <c:v>+ Axis Herringbone Polo-Style Shirt</c:v>
                </c:pt>
                <c:pt idx="60">
                  <c:v>+ B1B</c:v>
                </c:pt>
                <c:pt idx="61">
                  <c:v>+ B1K</c:v>
                </c:pt>
                <c:pt idx="62">
                  <c:v>+ B2</c:v>
                </c:pt>
                <c:pt idx="63">
                  <c:v>+ B3CB</c:v>
                </c:pt>
                <c:pt idx="64">
                  <c:v>+ B3CK</c:v>
                </c:pt>
                <c:pt idx="65">
                  <c:v>+ Babette Flower Print Jacket-Dress</c:v>
                </c:pt>
                <c:pt idx="66">
                  <c:v>+ Baja Ventilator</c:v>
                </c:pt>
                <c:pt idx="67">
                  <c:v>+ Ballet Cardigan</c:v>
                </c:pt>
                <c:pt idx="68">
                  <c:v>+ Ballet Pajamas</c:v>
                </c:pt>
                <c:pt idx="69">
                  <c:v>+ Bangle Moc Ventilator</c:v>
                </c:pt>
                <c:pt idx="70">
                  <c:v>+ Bangle Slide Ventilator</c:v>
                </c:pt>
                <c:pt idx="71">
                  <c:v>+ Bangle Smooth</c:v>
                </c:pt>
                <c:pt idx="72">
                  <c:v>+ Bangle Stitch</c:v>
                </c:pt>
                <c:pt idx="73">
                  <c:v>+ Baseball trouser Kids</c:v>
                </c:pt>
                <c:pt idx="74">
                  <c:v>+ Bateau-Neck Knit Tee</c:v>
                </c:pt>
                <c:pt idx="75">
                  <c:v>+ BBA410</c:v>
                </c:pt>
                <c:pt idx="76">
                  <c:v>+ BBG410</c:v>
                </c:pt>
                <c:pt idx="77">
                  <c:v>+ BBO410</c:v>
                </c:pt>
                <c:pt idx="78">
                  <c:v>+ BBS410</c:v>
                </c:pt>
                <c:pt idx="79">
                  <c:v>+ Bcbg 3/4 Length Cargo Trouser</c:v>
                </c:pt>
                <c:pt idx="80">
                  <c:v>+ Bcbg Calinda</c:v>
                </c:pt>
                <c:pt idx="81">
                  <c:v>+ Bcbg Contrast Taping Polo</c:v>
                </c:pt>
                <c:pt idx="82">
                  <c:v>+ Bcbg Cropped Trouser</c:v>
                </c:pt>
                <c:pt idx="83">
                  <c:v>+ Bcbg Dorin</c:v>
                </c:pt>
                <c:pt idx="84">
                  <c:v>+ Bcbg Hidden Placket Shirt</c:v>
                </c:pt>
                <c:pt idx="85">
                  <c:v>+ BCL3.7</c:v>
                </c:pt>
                <c:pt idx="86">
                  <c:v>+ BCM3.7</c:v>
                </c:pt>
                <c:pt idx="87">
                  <c:v>+ Beach Girls Tee With Bike Shorts</c:v>
                </c:pt>
                <c:pt idx="88">
                  <c:v>+ Beaded Skirt</c:v>
                </c:pt>
                <c:pt idx="89">
                  <c:v>+ Beaded-Trim Ensemble</c:v>
                </c:pt>
                <c:pt idx="90">
                  <c:v>+ Beadmine</c:v>
                </c:pt>
                <c:pt idx="91">
                  <c:v>+ Bead-Trimmed Apron Dress</c:v>
                </c:pt>
                <c:pt idx="92">
                  <c:v>+ Beast - Running Shoe</c:v>
                </c:pt>
                <c:pt idx="93">
                  <c:v>+ Belted Shirtdress</c:v>
                </c:pt>
                <c:pt idx="94">
                  <c:v>+ Berber Fleece Jacket</c:v>
                </c:pt>
                <c:pt idx="95">
                  <c:v>+ BFN5</c:v>
                </c:pt>
                <c:pt idx="96">
                  <c:v>+ Bilubong Boys Team Jacket</c:v>
                </c:pt>
                <c:pt idx="97">
                  <c:v>+ BIO</c:v>
                </c:pt>
                <c:pt idx="98">
                  <c:v>+ BIO3;7</c:v>
                </c:pt>
                <c:pt idx="99">
                  <c:v>+ BL100</c:v>
                </c:pt>
                <c:pt idx="100">
                  <c:v>+ BL1000</c:v>
                </c:pt>
                <c:pt idx="101">
                  <c:v>+ BL200</c:v>
                </c:pt>
                <c:pt idx="102">
                  <c:v>+ BLE500</c:v>
                </c:pt>
                <c:pt idx="103">
                  <c:v>+ BLOLA</c:v>
                </c:pt>
                <c:pt idx="104">
                  <c:v>+ Blue Button-Down Dress Shirt</c:v>
                </c:pt>
                <c:pt idx="105">
                  <c:v>+ Blue Straight-Collar Dress Shirt</c:v>
                </c:pt>
                <c:pt idx="106">
                  <c:v>+ BM100</c:v>
                </c:pt>
                <c:pt idx="107">
                  <c:v>+ BM1000</c:v>
                </c:pt>
                <c:pt idx="108">
                  <c:v>+ BM200</c:v>
                </c:pt>
                <c:pt idx="109">
                  <c:v>+ BMF500</c:v>
                </c:pt>
                <c:pt idx="110">
                  <c:v>+ Boatneck Tee</c:v>
                </c:pt>
                <c:pt idx="111">
                  <c:v>+ Border-Stitched Long Dress</c:v>
                </c:pt>
                <c:pt idx="112">
                  <c:v>+ Border-Trim Skirt Set</c:v>
                </c:pt>
                <c:pt idx="113">
                  <c:v>+ Boucle Sleeveless Turtleneck Sweater</c:v>
                </c:pt>
                <c:pt idx="114">
                  <c:v>+ Boy'S Apparel Sweaters</c:v>
                </c:pt>
                <c:pt idx="115">
                  <c:v>+ Boys Black Corduroy Trousers-7</c:v>
                </c:pt>
                <c:pt idx="116">
                  <c:v>+ Boys Brief By Sara (1 Pack)</c:v>
                </c:pt>
                <c:pt idx="117">
                  <c:v>+ Boys Briefs</c:v>
                </c:pt>
                <c:pt idx="118">
                  <c:v>+ Boy'S Briefs (6 In Pack)</c:v>
                </c:pt>
                <c:pt idx="119">
                  <c:v>+ Boys Cardigan Sweater</c:v>
                </c:pt>
                <c:pt idx="120">
                  <c:v>+ Boy'S Doubleknit Baseball Trouser</c:v>
                </c:pt>
                <c:pt idx="121">
                  <c:v>+ Boys Jacket</c:v>
                </c:pt>
                <c:pt idx="122">
                  <c:v>+ Boys Long Jacks: Dinosaurs</c:v>
                </c:pt>
                <c:pt idx="123">
                  <c:v>+ Boys Only/Khaki Twill Trouser</c:v>
                </c:pt>
                <c:pt idx="124">
                  <c:v>+ Boy'S Pajamas</c:v>
                </c:pt>
                <c:pt idx="125">
                  <c:v>+ Boys Pajamas Space 7-8</c:v>
                </c:pt>
                <c:pt idx="126">
                  <c:v>+ Boys Sailboat Short Set</c:v>
                </c:pt>
                <c:pt idx="127">
                  <c:v>+ Boys Short Jacks: Trains</c:v>
                </c:pt>
                <c:pt idx="128">
                  <c:v>+ Boys Shorts - Boys Khaki Shorts-4</c:v>
                </c:pt>
                <c:pt idx="129">
                  <c:v>+ Boys Sweaters - Field Day Toddler Sweater-2t</c:v>
                </c:pt>
                <c:pt idx="130">
                  <c:v>+ Boys Tank Shirt</c:v>
                </c:pt>
                <c:pt idx="131">
                  <c:v>+ Boys Underwear Briefs From Jockey</c:v>
                </c:pt>
                <c:pt idx="132">
                  <c:v>+ Brooks And Dunn Boys Shirt</c:v>
                </c:pt>
                <c:pt idx="133">
                  <c:v>+ BS1000</c:v>
                </c:pt>
                <c:pt idx="134">
                  <c:v>+ BS410</c:v>
                </c:pt>
                <c:pt idx="135">
                  <c:v>+ BSOFT3</c:v>
                </c:pt>
                <c:pt idx="136">
                  <c:v>+ BTL120</c:v>
                </c:pt>
                <c:pt idx="137">
                  <c:v>+ BTL240</c:v>
                </c:pt>
                <c:pt idx="138">
                  <c:v>+ BTRB2</c:v>
                </c:pt>
                <c:pt idx="139">
                  <c:v>+ BTRM2</c:v>
                </c:pt>
                <c:pt idx="140">
                  <c:v>+ Bugstreet Boys Varsity Jacket</c:v>
                </c:pt>
                <c:pt idx="141">
                  <c:v>+ BULATE</c:v>
                </c:pt>
                <c:pt idx="142">
                  <c:v>+ BULATM</c:v>
                </c:pt>
                <c:pt idx="143">
                  <c:v>+ BULATP</c:v>
                </c:pt>
                <c:pt idx="144">
                  <c:v>+ Bunim Pleated Shorts</c:v>
                </c:pt>
                <c:pt idx="145">
                  <c:v>+ Bunim Shortalls</c:v>
                </c:pt>
                <c:pt idx="146">
                  <c:v>+ Burma Bibas Linen Trouser</c:v>
                </c:pt>
                <c:pt idx="147">
                  <c:v>+ Burma Bibas Silk Fuji Shirt</c:v>
                </c:pt>
                <c:pt idx="148">
                  <c:v>+ Button-Front Corduroy Dress</c:v>
                </c:pt>
                <c:pt idx="149">
                  <c:v>+ Button-Front Herringbone Jumper</c:v>
                </c:pt>
                <c:pt idx="150">
                  <c:v>+ Button-Front Jacket &amp; Ankle trouser Set</c:v>
                </c:pt>
                <c:pt idx="151">
                  <c:v>+ BWA225</c:v>
                </c:pt>
                <c:pt idx="152">
                  <c:v>+ BWA300</c:v>
                </c:pt>
                <c:pt idx="153">
                  <c:v>+ BWG225</c:v>
                </c:pt>
                <c:pt idx="154">
                  <c:v>+ BWG300</c:v>
                </c:pt>
                <c:pt idx="155">
                  <c:v>+ BWO225</c:v>
                </c:pt>
                <c:pt idx="156">
                  <c:v>+ BWO300</c:v>
                </c:pt>
                <c:pt idx="157">
                  <c:v>+ BWS225</c:v>
                </c:pt>
                <c:pt idx="158">
                  <c:v>+ BWS300</c:v>
                </c:pt>
                <c:pt idx="159">
                  <c:v>+ C, Girls Skirts - Forget Me Not Black Velvet Skirt</c:v>
                </c:pt>
                <c:pt idx="160">
                  <c:v>+ Cable-Knit Dress</c:v>
                </c:pt>
                <c:pt idx="161">
                  <c:v>+ Cakewalk Shorts</c:v>
                </c:pt>
                <c:pt idx="162">
                  <c:v>+ Camisole Tank</c:v>
                </c:pt>
                <c:pt idx="163">
                  <c:v>+ Cap-Sleeve Bateau-Neck Tee</c:v>
                </c:pt>
                <c:pt idx="164">
                  <c:v>+ Cardigan Jacket</c:v>
                </c:pt>
                <c:pt idx="165">
                  <c:v>+ Caressa Godiva</c:v>
                </c:pt>
                <c:pt idx="166">
                  <c:v>+ Cargo-Pocket Shirt</c:v>
                </c:pt>
                <c:pt idx="167">
                  <c:v>+ Cat Fiesta Cardigan</c:v>
                </c:pt>
                <c:pt idx="168">
                  <c:v>+ Catalina Weekend Wardrobe</c:v>
                </c:pt>
                <c:pt idx="169">
                  <c:v>+ Cat-Patch Knit Dress</c:v>
                </c:pt>
                <c:pt idx="170">
                  <c:v>+ Cat-Stamp Knit Shorts Set</c:v>
                </c:pt>
                <c:pt idx="171">
                  <c:v>+ CB100</c:v>
                </c:pt>
                <c:pt idx="172">
                  <c:v>+ CB20</c:v>
                </c:pt>
                <c:pt idx="173">
                  <c:v>+ CB50</c:v>
                </c:pt>
                <c:pt idx="174">
                  <c:v>+ CB50BY</c:v>
                </c:pt>
                <c:pt idx="175">
                  <c:v>+ Checked Duster Dress</c:v>
                </c:pt>
                <c:pt idx="176">
                  <c:v>+ Cheerleader Skirt Set</c:v>
                </c:pt>
                <c:pt idx="177">
                  <c:v>+ Cheetah Dress</c:v>
                </c:pt>
                <c:pt idx="178">
                  <c:v>+ Chef - Kid'S Chef Jacket, White</c:v>
                </c:pt>
                <c:pt idx="179">
                  <c:v>+ Chenille Trousers Set</c:v>
                </c:pt>
                <c:pt idx="180">
                  <c:v>+ Chiffon Skirt,</c:v>
                </c:pt>
                <c:pt idx="181">
                  <c:v>+ Child Pro-Swim Shoe</c:v>
                </c:pt>
                <c:pt idx="182">
                  <c:v>+ Child Wizard Of Pozz Shoes</c:v>
                </c:pt>
                <c:pt idx="183">
                  <c:v>+ Children'S Clothing - Toddler Tea Party</c:v>
                </c:pt>
                <c:pt idx="184">
                  <c:v>+ Children'S Five-Pocket Slim Fit Authentic</c:v>
                </c:pt>
                <c:pt idx="185">
                  <c:v>+ Children'S Leather Velcro Tennis Shoe</c:v>
                </c:pt>
                <c:pt idx="186">
                  <c:v>+ Children'S Long John Pajamas By Sara</c:v>
                </c:pt>
                <c:pt idx="187">
                  <c:v>+ Children'S Nappa Leather Aviator Jacket</c:v>
                </c:pt>
                <c:pt idx="188">
                  <c:v>+ Children'S Short Johns And T-Shirt Set By Schnulli</c:v>
                </c:pt>
                <c:pt idx="189">
                  <c:v>+ Children'S Sweaters</c:v>
                </c:pt>
                <c:pt idx="190">
                  <c:v>+ Children'S V-Neck Short Set Sleepwear By Chandras</c:v>
                </c:pt>
                <c:pt idx="191">
                  <c:v>+ Child'S Shamrock Sweater</c:v>
                </c:pt>
                <c:pt idx="192">
                  <c:v>+ Cigarette Trousers</c:v>
                </c:pt>
                <c:pt idx="193">
                  <c:v>+ Citizen Of The World! Flag T-Shirt - Children</c:v>
                </c:pt>
                <c:pt idx="194">
                  <c:v>+ Clifford By Jb Britches Wool Gabardine Trouser</c:v>
                </c:pt>
                <c:pt idx="195">
                  <c:v>+ Coin Pocket Twill Cargo Trousers</c:v>
                </c:pt>
                <c:pt idx="196">
                  <c:v>+ Cole Huun Anguilla</c:v>
                </c:pt>
                <c:pt idx="197">
                  <c:v>+ Cole Huun Ashlyn</c:v>
                </c:pt>
                <c:pt idx="198">
                  <c:v>+ Cole Huun Carrie</c:v>
                </c:pt>
                <c:pt idx="199">
                  <c:v>+ Cole Huun Cassandra</c:v>
                </c:pt>
                <c:pt idx="200">
                  <c:v>+ Cole Huun Chesapeake</c:v>
                </c:pt>
                <c:pt idx="201">
                  <c:v>+ Cole Huun Cutter Key</c:v>
                </c:pt>
                <c:pt idx="202">
                  <c:v>+ Cole Huun Laguna</c:v>
                </c:pt>
                <c:pt idx="203">
                  <c:v>+ Cole Huun Monterey</c:v>
                </c:pt>
                <c:pt idx="204">
                  <c:v>+ Cole Huun Perkins</c:v>
                </c:pt>
                <c:pt idx="205">
                  <c:v>+ Cole-Huun Kahala</c:v>
                </c:pt>
                <c:pt idx="206">
                  <c:v>+ Cole-Huun Marin</c:v>
                </c:pt>
                <c:pt idx="207">
                  <c:v>+ Color-Block Chenille Jacket</c:v>
                </c:pt>
                <c:pt idx="208">
                  <c:v>+ CONEC</c:v>
                </c:pt>
                <c:pt idx="209">
                  <c:v>+ CONES</c:v>
                </c:pt>
                <c:pt idx="210">
                  <c:v>+ Contrast-Stitched Cotton Knit Shorts</c:v>
                </c:pt>
                <c:pt idx="211">
                  <c:v>+ Contrast-Stitched Cotton Knit Tee</c:v>
                </c:pt>
                <c:pt idx="212">
                  <c:v>+ Corduroy Elastic Waist Trouser</c:v>
                </c:pt>
                <c:pt idx="213">
                  <c:v>+ Corduroy Jumper</c:v>
                </c:pt>
                <c:pt idx="214">
                  <c:v>+ Cottage Shorts</c:v>
                </c:pt>
                <c:pt idx="215">
                  <c:v>+ Cotton Bateau- Neck Tank</c:v>
                </c:pt>
                <c:pt idx="216">
                  <c:v>+ Cotton Cardigan</c:v>
                </c:pt>
                <c:pt idx="217">
                  <c:v>+ Cotton Drawstring Trousers</c:v>
                </c:pt>
                <c:pt idx="218">
                  <c:v>+ Cotton French Terry Shorts</c:v>
                </c:pt>
                <c:pt idx="219">
                  <c:v>+ Cotton Knit Cat-Print Dress</c:v>
                </c:pt>
                <c:pt idx="220">
                  <c:v>+ Cotton Knit Scoop-Neck Tee</c:v>
                </c:pt>
                <c:pt idx="221">
                  <c:v>+ Cotton Knit Stamp Dress</c:v>
                </c:pt>
                <c:pt idx="222">
                  <c:v>+ Cotton Knit Stamp Shorts Set</c:v>
                </c:pt>
                <c:pt idx="223">
                  <c:v>+ Cotton Knit Stripe Tee</c:v>
                </c:pt>
                <c:pt idx="224">
                  <c:v>+ Cotton Knit Sweats Set</c:v>
                </c:pt>
                <c:pt idx="225">
                  <c:v>+ Cotton Knit Tank &amp; Short Set</c:v>
                </c:pt>
                <c:pt idx="226">
                  <c:v>+ Cotton/Spandex Knit Shirt</c:v>
                </c:pt>
                <c:pt idx="227">
                  <c:v>+ Cotton/Spandex Twill Trousers</c:v>
                </c:pt>
                <c:pt idx="228">
                  <c:v>+ Cream Button-Down Classic Shirt</c:v>
                </c:pt>
                <c:pt idx="229">
                  <c:v>+ Cream Straight-Collar Dress Shirt</c:v>
                </c:pt>
                <c:pt idx="230">
                  <c:v>+ Crepe Three-Piece Trousers Set</c:v>
                </c:pt>
                <c:pt idx="231">
                  <c:v>+ Crewneck Sweater</c:v>
                </c:pt>
                <c:pt idx="232">
                  <c:v>+ Crinkle-Textured Checkered Trousers</c:v>
                </c:pt>
                <c:pt idx="233">
                  <c:v>+ Crinkle-Textured Solid Trousers</c:v>
                </c:pt>
                <c:pt idx="234">
                  <c:v>+ Crop Ankle Trousers</c:v>
                </c:pt>
                <c:pt idx="235">
                  <c:v>+ Cropped Stretch Twill Trousers</c:v>
                </c:pt>
                <c:pt idx="236">
                  <c:v>+ Cross-Dyed Shirt-Jacket</c:v>
                </c:pt>
                <c:pt idx="237">
                  <c:v>+ Cross-Dyed Skirt Set</c:v>
                </c:pt>
                <c:pt idx="238">
                  <c:v>+ CSA100</c:v>
                </c:pt>
                <c:pt idx="239">
                  <c:v>+ CSG100</c:v>
                </c:pt>
                <c:pt idx="240">
                  <c:v>+ CSO100</c:v>
                </c:pt>
                <c:pt idx="241">
                  <c:v>+ CSS100</c:v>
                </c:pt>
                <c:pt idx="242">
                  <c:v>+ Culliwey Country Club Shorts</c:v>
                </c:pt>
                <c:pt idx="243">
                  <c:v>+ Culliwey Flat Front Twill Shorts</c:v>
                </c:pt>
                <c:pt idx="244">
                  <c:v>+ Culliwey Herringbone Polo</c:v>
                </c:pt>
                <c:pt idx="245">
                  <c:v>+ Culliwey Microfiber Trousers</c:v>
                </c:pt>
                <c:pt idx="246">
                  <c:v>+ Culliwey Prospin Short</c:v>
                </c:pt>
                <c:pt idx="247">
                  <c:v>+ Culliwey Prospin Trouser</c:v>
                </c:pt>
                <c:pt idx="248">
                  <c:v>+ Culliwey Sleeveless Camp Shirt</c:v>
                </c:pt>
                <c:pt idx="249">
                  <c:v>+ Culliwey Stretch Microfiber Skort</c:v>
                </c:pt>
                <c:pt idx="250">
                  <c:v>+ Culliwey Stretch Microfiber Trousers</c:v>
                </c:pt>
                <c:pt idx="251">
                  <c:v>+ Culliwey Stretch Twill Trousers</c:v>
                </c:pt>
                <c:pt idx="252">
                  <c:v>+ Culliwey Stripe Polo</c:v>
                </c:pt>
                <c:pt idx="253">
                  <c:v>+ Culliwey Women'S Cotton Pique Polo Shirt</c:v>
                </c:pt>
                <c:pt idx="254">
                  <c:v>+ Culliwey Women'S Sleeveless Polo</c:v>
                </c:pt>
                <c:pt idx="255">
                  <c:v>+ CUMI</c:v>
                </c:pt>
                <c:pt idx="256">
                  <c:v>+ Cutter &amp; Buck Drawstring Trouser</c:v>
                </c:pt>
                <c:pt idx="257">
                  <c:v>+ Davids Big Boy Boot Mens Shoes</c:v>
                </c:pt>
                <c:pt idx="258">
                  <c:v>+ Deer Stags Alpine</c:v>
                </c:pt>
                <c:pt idx="259">
                  <c:v>+ Deer Stags Auburn</c:v>
                </c:pt>
                <c:pt idx="260">
                  <c:v>+ Deer Stags Brick</c:v>
                </c:pt>
                <c:pt idx="261">
                  <c:v>+ Deer Stags Slate</c:v>
                </c:pt>
                <c:pt idx="262">
                  <c:v>+ Donham'S Sports</c:v>
                </c:pt>
                <c:pt idx="263">
                  <c:v>+ Double-Pleat Shorts</c:v>
                </c:pt>
                <c:pt idx="264">
                  <c:v>+ DPB2L</c:v>
                </c:pt>
                <c:pt idx="265">
                  <c:v>+ DPB2M</c:v>
                </c:pt>
                <c:pt idx="266">
                  <c:v>+ DPBM10</c:v>
                </c:pt>
                <c:pt idx="267">
                  <c:v>+ DPSL13</c:v>
                </c:pt>
                <c:pt idx="268">
                  <c:v>+ DPSM10</c:v>
                </c:pt>
                <c:pt idx="269">
                  <c:v>+ Dr, Mortens 809243</c:v>
                </c:pt>
                <c:pt idx="270">
                  <c:v>+ Dr, Mortens 809254</c:v>
                </c:pt>
                <c:pt idx="271">
                  <c:v>+ Dr, Mortens 833921</c:v>
                </c:pt>
                <c:pt idx="272">
                  <c:v>+ Dr, Mortens/Air Wair Internet 8092</c:v>
                </c:pt>
                <c:pt idx="273">
                  <c:v>+ Dr, Mortens/Air Wair Internet 828799</c:v>
                </c:pt>
                <c:pt idx="274">
                  <c:v>+ Dr, Mortens/Air Wair Internet 9182</c:v>
                </c:pt>
                <c:pt idx="275">
                  <c:v>+ Drawstring Cargo Short</c:v>
                </c:pt>
                <c:pt idx="276">
                  <c:v>+ DRM10</c:v>
                </c:pt>
                <c:pt idx="277">
                  <c:v>+ DRM20</c:v>
                </c:pt>
                <c:pt idx="278">
                  <c:v>+ DRPBL8</c:v>
                </c:pt>
                <c:pt idx="279">
                  <c:v>+ Duck Head Boy'S Khaki Shorts Fitted Waist</c:v>
                </c:pt>
                <c:pt idx="280">
                  <c:v>+ D&amp;VB</c:v>
                </c:pt>
                <c:pt idx="281">
                  <c:v>+ D&amp;VK</c:v>
                </c:pt>
                <c:pt idx="282">
                  <c:v>+ Dyeables Bliss</c:v>
                </c:pt>
                <c:pt idx="283">
                  <c:v>+ Dyeables Celine</c:v>
                </c:pt>
                <c:pt idx="284">
                  <c:v>+ Dyeables Diamond</c:v>
                </c:pt>
                <c:pt idx="285">
                  <c:v>+ Dyeables Josie - Pewter</c:v>
                </c:pt>
                <c:pt idx="286">
                  <c:v>+ Edison V-Neck Dress</c:v>
                </c:pt>
                <c:pt idx="287">
                  <c:v>+ Elastic Waist Stirrup Trousers</c:v>
                </c:pt>
                <c:pt idx="288">
                  <c:v>+ Elastic-Back Trousers</c:v>
                </c:pt>
                <c:pt idx="289">
                  <c:v>+ Elbow-Sleeve Tee</c:v>
                </c:pt>
                <c:pt idx="290">
                  <c:v>+ Embroidered Cardigan</c:v>
                </c:pt>
                <c:pt idx="291">
                  <c:v>+ Embroidered Jacket &amp; Ankle Trousers</c:v>
                </c:pt>
                <c:pt idx="292">
                  <c:v>+ Embroidered Linen Trousers Set</c:v>
                </c:pt>
                <c:pt idx="293">
                  <c:v>+ Embroidered Trousers Set</c:v>
                </c:pt>
                <c:pt idx="294">
                  <c:v>+ Embroidered Wrap Tee</c:v>
                </c:pt>
                <c:pt idx="295">
                  <c:v>+ Embroidered-Placket Vest</c:v>
                </c:pt>
                <c:pt idx="296">
                  <c:v>+ Empire Dress</c:v>
                </c:pt>
                <c:pt idx="297">
                  <c:v>+ EQ14XL</c:v>
                </c:pt>
                <c:pt idx="298">
                  <c:v>+ EQ16L</c:v>
                </c:pt>
                <c:pt idx="299">
                  <c:v>+ EQ18M</c:v>
                </c:pt>
                <c:pt idx="300">
                  <c:v>+ EQ1L</c:v>
                </c:pt>
                <c:pt idx="301">
                  <c:v>+ EQ1M</c:v>
                </c:pt>
                <c:pt idx="302">
                  <c:v>+ EQ20S</c:v>
                </c:pt>
                <c:pt idx="303">
                  <c:v>+ EQ28XL</c:v>
                </c:pt>
                <c:pt idx="304">
                  <c:v>+ EQ32L</c:v>
                </c:pt>
                <c:pt idx="305">
                  <c:v>+ EQ36M</c:v>
                </c:pt>
                <c:pt idx="306">
                  <c:v>+ EQ40S</c:v>
                </c:pt>
                <c:pt idx="307">
                  <c:v>+ EQ42XL</c:v>
                </c:pt>
                <c:pt idx="308">
                  <c:v>+ EQ48L</c:v>
                </c:pt>
                <c:pt idx="309">
                  <c:v>+ EQ4L</c:v>
                </c:pt>
                <c:pt idx="310">
                  <c:v>+ EQ4M</c:v>
                </c:pt>
                <c:pt idx="311">
                  <c:v>+ EQ4S</c:v>
                </c:pt>
                <c:pt idx="312">
                  <c:v>+ EQ4XL</c:v>
                </c:pt>
                <c:pt idx="313">
                  <c:v>+ EQ54M</c:v>
                </c:pt>
                <c:pt idx="314">
                  <c:v>+ EQ60S</c:v>
                </c:pt>
                <c:pt idx="315">
                  <c:v>+ EQ8L</c:v>
                </c:pt>
                <c:pt idx="316">
                  <c:v>+ EQ8M</c:v>
                </c:pt>
                <c:pt idx="317">
                  <c:v>+ EQ8S</c:v>
                </c:pt>
                <c:pt idx="318">
                  <c:v>+ EQ8XL</c:v>
                </c:pt>
                <c:pt idx="319">
                  <c:v>+ Evergreen Merino Wool Polo Sweater</c:v>
                </c:pt>
                <c:pt idx="320">
                  <c:v>+ Expert Crew Melton Rib Sweater</c:v>
                </c:pt>
                <c:pt idx="321">
                  <c:v>+ Expert Ribbed Open Bottom Polo Sweater</c:v>
                </c:pt>
                <c:pt idx="322">
                  <c:v>+ Expert Travel Blazer</c:v>
                </c:pt>
                <c:pt idx="323">
                  <c:v>+ Fader Beaded Top</c:v>
                </c:pt>
                <c:pt idx="324">
                  <c:v>+ Fagonnable Cotton Drawstring Trouser</c:v>
                </c:pt>
                <c:pt idx="325">
                  <c:v>+ Fagonnable Cotton/Lycra Short</c:v>
                </c:pt>
                <c:pt idx="326">
                  <c:v>+ Fagonnable Cotton/Lycra SweatTrouser</c:v>
                </c:pt>
                <c:pt idx="327">
                  <c:v>+ Fagonnable Double Ply Canvas Short</c:v>
                </c:pt>
                <c:pt idx="328">
                  <c:v>+ Fagonnable Flat Front Stretch Wool Trousers</c:v>
                </c:pt>
                <c:pt idx="329">
                  <c:v>+ Fagonnable Hi-V Cotton Vest</c:v>
                </c:pt>
                <c:pt idx="330">
                  <c:v>+ Fagonnable Linen Jacket</c:v>
                </c:pt>
                <c:pt idx="331">
                  <c:v>+ Fagonnable Microfiber Baseball Blouson</c:v>
                </c:pt>
                <c:pt idx="332">
                  <c:v>+ Fagonnable Multi Stripe Swim Trunk</c:v>
                </c:pt>
                <c:pt idx="333">
                  <c:v>+ Fagonnable Pinstripe Cargo Shorts</c:v>
                </c:pt>
                <c:pt idx="334">
                  <c:v>+ Fagonnable Polo Sweater</c:v>
                </c:pt>
                <c:pt idx="335">
                  <c:v>+ Fagonnable Seersucker Swim Trunk</c:v>
                </c:pt>
                <c:pt idx="336">
                  <c:v>+ Fagonnable Windowpane Blazer</c:v>
                </c:pt>
                <c:pt idx="337">
                  <c:v>+ FAGR</c:v>
                </c:pt>
                <c:pt idx="338">
                  <c:v>+ Faux Mirror-Trim Trousers Set</c:v>
                </c:pt>
                <c:pt idx="339">
                  <c:v>+ Faux Suede Boot Skirt</c:v>
                </c:pt>
                <c:pt idx="340">
                  <c:v>+ Faux Suede Jacket &amp; Skirt</c:v>
                </c:pt>
                <c:pt idx="341">
                  <c:v>+ Faux Suede Jumper</c:v>
                </c:pt>
                <c:pt idx="342">
                  <c:v>+ Faux Suede Jumper Set</c:v>
                </c:pt>
                <c:pt idx="343">
                  <c:v>+ Faux Suede Shirt</c:v>
                </c:pt>
                <c:pt idx="344">
                  <c:v>+ Faux Suede Wrap Skirt</c:v>
                </c:pt>
                <c:pt idx="345">
                  <c:v>+ Fencel/Rayon Dress</c:v>
                </c:pt>
                <c:pt idx="346">
                  <c:v>+ Fitness &amp; Aerobic - 674 Wws</c:v>
                </c:pt>
                <c:pt idx="347">
                  <c:v>+ Fit-N-Flare Jumper</c:v>
                </c:pt>
                <c:pt idx="348">
                  <c:v>+ FJRK</c:v>
                </c:pt>
                <c:pt idx="349">
                  <c:v>+ Flat Front Trousers</c:v>
                </c:pt>
                <c:pt idx="350">
                  <c:v>+ Flat Front Twill Trousers</c:v>
                </c:pt>
                <c:pt idx="351">
                  <c:v>+ Flat-Front Crop Trouser</c:v>
                </c:pt>
                <c:pt idx="352">
                  <c:v>+ Flat-Front Khakis</c:v>
                </c:pt>
                <c:pt idx="353">
                  <c:v>+ Flat-Front Long Skirt</c:v>
                </c:pt>
                <c:pt idx="354">
                  <c:v>+ Floral Cardigan</c:v>
                </c:pt>
                <c:pt idx="355">
                  <c:v>+ Floral Tank Dress</c:v>
                </c:pt>
                <c:pt idx="356">
                  <c:v>+ Floral-Print Cardigan</c:v>
                </c:pt>
                <c:pt idx="357">
                  <c:v>+ Floral-Trim Cardigan</c:v>
                </c:pt>
                <c:pt idx="358">
                  <c:v>+ Fluffy Polo Cardigan</c:v>
                </c:pt>
                <c:pt idx="359">
                  <c:v>+ Fluid Duster &amp; Trousers Set</c:v>
                </c:pt>
                <c:pt idx="360">
                  <c:v>+ Flyaway Jacket</c:v>
                </c:pt>
                <c:pt idx="361">
                  <c:v>+ Flyaway Vest &amp; Trousers Set</c:v>
                </c:pt>
                <c:pt idx="362">
                  <c:v>+ FMA</c:v>
                </c:pt>
                <c:pt idx="363">
                  <c:v>+ FME</c:v>
                </c:pt>
                <c:pt idx="364">
                  <c:v>+ FNA</c:v>
                </c:pt>
                <c:pt idx="365">
                  <c:v>+ FORG</c:v>
                </c:pt>
                <c:pt idx="366">
                  <c:v>+ Four-Piece Cotton Knit Set</c:v>
                </c:pt>
                <c:pt idx="367">
                  <c:v>+ Four-Piece Knit Set</c:v>
                </c:pt>
                <c:pt idx="368">
                  <c:v>+ Four-Piece Separates</c:v>
                </c:pt>
                <c:pt idx="369">
                  <c:v>+ French Blue Cotton Dress Shirt</c:v>
                </c:pt>
                <c:pt idx="370">
                  <c:v>+ French Terry Sweatshirt</c:v>
                </c:pt>
                <c:pt idx="371">
                  <c:v>+ Frets Andes</c:v>
                </c:pt>
                <c:pt idx="372">
                  <c:v>+ Frets Avaitor</c:v>
                </c:pt>
                <c:pt idx="373">
                  <c:v>+ Frets Champion Oxford Leather</c:v>
                </c:pt>
                <c:pt idx="374">
                  <c:v>+ Frets Champion S/O Canvas</c:v>
                </c:pt>
                <c:pt idx="375">
                  <c:v>+ Frets Frets Champion Oxford Canvas</c:v>
                </c:pt>
                <c:pt idx="376">
                  <c:v>+ Frets Induldge Stretchmax Nylon</c:v>
                </c:pt>
                <c:pt idx="377">
                  <c:v>+ Frets Indulge Stretchmax Smooth</c:v>
                </c:pt>
                <c:pt idx="378">
                  <c:v>+ Frets Pulsar Stretchmax Smooth</c:v>
                </c:pt>
                <c:pt idx="379">
                  <c:v>+ Frets Pulsar Stretchmax Twill</c:v>
                </c:pt>
                <c:pt idx="380">
                  <c:v>+ Frets Quantomm Stretchmax Twill</c:v>
                </c:pt>
                <c:pt idx="381">
                  <c:v>+ Frets Retreat</c:v>
                </c:pt>
                <c:pt idx="382">
                  <c:v>+ Frets Swivel Stretchmax Smooth</c:v>
                </c:pt>
                <c:pt idx="383">
                  <c:v>+ Frets Twist Stretchmax Smooth</c:v>
                </c:pt>
                <c:pt idx="384">
                  <c:v>+ Fringe-Hem Linen Dress</c:v>
                </c:pt>
                <c:pt idx="385">
                  <c:v>+ Fringe-Wrap Skirt</c:v>
                </c:pt>
                <c:pt idx="386">
                  <c:v>+ Frog Closure Linen Jacket</c:v>
                </c:pt>
                <c:pt idx="387">
                  <c:v>+ Frog-Closure Jacket &amp; Trousers Set</c:v>
                </c:pt>
                <c:pt idx="388">
                  <c:v>+ FSTW</c:v>
                </c:pt>
                <c:pt idx="389">
                  <c:v>+ Ftl 44 Boys' Briefs</c:v>
                </c:pt>
                <c:pt idx="390">
                  <c:v>+ Funcel Blend Pull-On Jeans</c:v>
                </c:pt>
                <c:pt idx="391">
                  <c:v>+ Funcel Blend Trousers</c:v>
                </c:pt>
                <c:pt idx="392">
                  <c:v>+ Funcel Cord Vest &amp; Skirt Set</c:v>
                </c:pt>
                <c:pt idx="393">
                  <c:v>+ Funcel Duster &amp; Trousers Set</c:v>
                </c:pt>
                <c:pt idx="394">
                  <c:v>+ Funcel Jacket &amp; Trousers Set</c:v>
                </c:pt>
                <c:pt idx="395">
                  <c:v>+ Funcel Jacket, Trousers &amp; Skirt Set</c:v>
                </c:pt>
                <c:pt idx="396">
                  <c:v>+ Funcel Side-Button Jumper</c:v>
                </c:pt>
                <c:pt idx="397">
                  <c:v>+ Funcel Tab-Pocket Jumper</c:v>
                </c:pt>
                <c:pt idx="398">
                  <c:v>+ Funcel Twill Skirt</c:v>
                </c:pt>
                <c:pt idx="399">
                  <c:v>+ Funcel-Blend Knit Dress</c:v>
                </c:pt>
                <c:pt idx="400">
                  <c:v>+ Funcel-Blend Trousers Set</c:v>
                </c:pt>
                <c:pt idx="401">
                  <c:v>+ FWA100</c:v>
                </c:pt>
                <c:pt idx="402">
                  <c:v>+ FWG100</c:v>
                </c:pt>
                <c:pt idx="403">
                  <c:v>+ FWO100</c:v>
                </c:pt>
                <c:pt idx="404">
                  <c:v>+ FWS100</c:v>
                </c:pt>
                <c:pt idx="405">
                  <c:v>+ G1</c:v>
                </c:pt>
                <c:pt idx="406">
                  <c:v>+ G2</c:v>
                </c:pt>
                <c:pt idx="407">
                  <c:v>+ Gabardine Wool Navy Blazer</c:v>
                </c:pt>
                <c:pt idx="408">
                  <c:v>+ Gauze Calypso Tunic</c:v>
                </c:pt>
                <c:pt idx="409">
                  <c:v>+ GC410L</c:v>
                </c:pt>
                <c:pt idx="410">
                  <c:v>+ GC500R</c:v>
                </c:pt>
                <c:pt idx="411">
                  <c:v>+ GCB410</c:v>
                </c:pt>
                <c:pt idx="412">
                  <c:v>+ GCB500</c:v>
                </c:pt>
                <c:pt idx="413">
                  <c:v>+ GCL410</c:v>
                </c:pt>
                <c:pt idx="414">
                  <c:v>+ GCL500</c:v>
                </c:pt>
                <c:pt idx="415">
                  <c:v>+ GCLI50</c:v>
                </c:pt>
                <c:pt idx="416">
                  <c:v>+ Girl'S Bear In The Garden Footed Coverall</c:v>
                </c:pt>
                <c:pt idx="417">
                  <c:v>+ Girls Dresses - Star Fairies Toddler Dress-2t</c:v>
                </c:pt>
                <c:pt idx="418">
                  <c:v>+ Girls Jumper Set</c:v>
                </c:pt>
                <c:pt idx="419">
                  <c:v>+ Girls Long Jacks: Garden Batch</c:v>
                </c:pt>
                <c:pt idx="420">
                  <c:v>+ Girls' Pointelle Pajamas By Sara'S Prints</c:v>
                </c:pt>
                <c:pt idx="421">
                  <c:v>+ Girls' Ruffle Short Set Sleepwear By Sara</c:v>
                </c:pt>
                <c:pt idx="422">
                  <c:v>+ Girls Shirts - Girls Celebration Turtleneck-4</c:v>
                </c:pt>
                <c:pt idx="423">
                  <c:v>+ Girls Short Jacks: Putsy Floral Stripe</c:v>
                </c:pt>
                <c:pt idx="424">
                  <c:v>+ Girls Shorts - Soda Fountain Toddler Bike Shorts</c:v>
                </c:pt>
                <c:pt idx="425">
                  <c:v>+ Girls Tights</c:v>
                </c:pt>
                <c:pt idx="426">
                  <c:v>+ Girls Trousers - Red &amp; White Gingham Pedal</c:v>
                </c:pt>
                <c:pt idx="427">
                  <c:v>+ Girls' White, Fashion Color And Print</c:v>
                </c:pt>
                <c:pt idx="428">
                  <c:v>+ GIV</c:v>
                </c:pt>
                <c:pt idx="429">
                  <c:v>+ Glam Poaks Expandable Prospin Trouser</c:v>
                </c:pt>
                <c:pt idx="430">
                  <c:v>+ GLC3.7</c:v>
                </c:pt>
                <c:pt idx="431">
                  <c:v>+ Glowing Boys Tee</c:v>
                </c:pt>
                <c:pt idx="432">
                  <c:v>+ Gray &amp; White Sweater</c:v>
                </c:pt>
                <c:pt idx="433">
                  <c:v>+ Gurfield&amp; Murks Faux Fur Skirt</c:v>
                </c:pt>
                <c:pt idx="434">
                  <c:v>+ Gurfield&amp; Murks Faux Fur Vest</c:v>
                </c:pt>
                <c:pt idx="435">
                  <c:v>+ Gurfield&amp; Murks Max Trouser</c:v>
                </c:pt>
                <c:pt idx="436">
                  <c:v>+ Gurfield&amp; Murks Mini-Check Skirt</c:v>
                </c:pt>
                <c:pt idx="437">
                  <c:v>+ Gurfield&amp; Murks Mini-Check Trouser</c:v>
                </c:pt>
                <c:pt idx="438">
                  <c:v>+ Gurfield&amp; Murks Pleated Trousers</c:v>
                </c:pt>
                <c:pt idx="439">
                  <c:v>+ Gurfield&amp; Murks Pleather Skirt</c:v>
                </c:pt>
                <c:pt idx="440">
                  <c:v>+ Gurfield&amp; Murks Slim Trousers</c:v>
                </c:pt>
                <c:pt idx="441">
                  <c:v>+ Gurfield&amp; Murks Straight Skirt</c:v>
                </c:pt>
                <c:pt idx="442">
                  <c:v>+ Gurfield&amp; Murks Sydney Trouser</c:v>
                </c:pt>
                <c:pt idx="443">
                  <c:v>+ Gurfield&amp; Murks V-Neck Shell</c:v>
                </c:pt>
                <c:pt idx="444">
                  <c:v>+ Gv Special</c:v>
                </c:pt>
                <c:pt idx="445">
                  <c:v>+ HA410R</c:v>
                </c:pt>
                <c:pt idx="446">
                  <c:v>+ Halogen Brushed-Twill Trousers</c:v>
                </c:pt>
                <c:pt idx="447">
                  <c:v>+ Halogen Cargo Chino Trouser</c:v>
                </c:pt>
                <c:pt idx="448">
                  <c:v>+ Halogen Cotton Twill Trouser</c:v>
                </c:pt>
                <c:pt idx="449">
                  <c:v>+ Halogen Drawstring Trouser</c:v>
                </c:pt>
                <c:pt idx="450">
                  <c:v>+ Halogen Fancy Stitch Polo Sweater</c:v>
                </c:pt>
                <c:pt idx="451">
                  <c:v>+ Halogen Flat-Front Chino</c:v>
                </c:pt>
                <c:pt idx="452">
                  <c:v>+ Halogen Long-Sleeve Polo Sweater</c:v>
                </c:pt>
                <c:pt idx="453">
                  <c:v>+ Halogen Nylon Car Coat</c:v>
                </c:pt>
                <c:pt idx="454">
                  <c:v>+ Halogen Ribbed Crewneck Sweater</c:v>
                </c:pt>
                <c:pt idx="455">
                  <c:v>+ Halogen V-Neck Cotton Jersey Sweater</c:v>
                </c:pt>
                <c:pt idx="456">
                  <c:v>+ Halogen V-Neck Sleep Shirt</c:v>
                </c:pt>
                <c:pt idx="457">
                  <c:v>+ Handknit Crochet Cardigan</c:v>
                </c:pt>
                <c:pt idx="458">
                  <c:v>+ Hand-Painted Linen Jacket</c:v>
                </c:pt>
                <c:pt idx="459">
                  <c:v>+ HANGAT</c:v>
                </c:pt>
                <c:pt idx="460">
                  <c:v>+ HAPS12</c:v>
                </c:pt>
                <c:pt idx="461">
                  <c:v>+ HARA</c:v>
                </c:pt>
                <c:pt idx="462">
                  <c:v>+ HARAH</c:v>
                </c:pt>
                <c:pt idx="463">
                  <c:v>+ HARAP</c:v>
                </c:pt>
                <c:pt idx="464">
                  <c:v>+ Harbor Bomber Jacket</c:v>
                </c:pt>
                <c:pt idx="465">
                  <c:v>+ Harbor Microfiber Bomber</c:v>
                </c:pt>
                <c:pt idx="466">
                  <c:v>+ HARLC</c:v>
                </c:pt>
                <c:pt idx="467">
                  <c:v>+ HARLE</c:v>
                </c:pt>
                <c:pt idx="468">
                  <c:v>+ HARLEX</c:v>
                </c:pt>
                <c:pt idx="469">
                  <c:v>+ HARLI</c:v>
                </c:pt>
                <c:pt idx="470">
                  <c:v>+ HARME</c:v>
                </c:pt>
                <c:pt idx="471">
                  <c:v>+ HARO</c:v>
                </c:pt>
                <c:pt idx="472">
                  <c:v>+ HARP</c:v>
                </c:pt>
                <c:pt idx="473">
                  <c:v>+ HARS</c:v>
                </c:pt>
                <c:pt idx="474">
                  <c:v>+ Heart Throb</c:v>
                </c:pt>
                <c:pt idx="475">
                  <c:v>+ Heathered Knit Four-Piece Wardrober</c:v>
                </c:pt>
                <c:pt idx="476">
                  <c:v>+ Heathered Knit Trousers</c:v>
                </c:pt>
                <c:pt idx="477">
                  <c:v>+ HG375P</c:v>
                </c:pt>
                <c:pt idx="478">
                  <c:v>+ HG410P</c:v>
                </c:pt>
                <c:pt idx="479">
                  <c:v>+ HG410R</c:v>
                </c:pt>
                <c:pt idx="480">
                  <c:v>+ Hi-Tec Phoenix Water Shoes For Kids</c:v>
                </c:pt>
                <c:pt idx="481">
                  <c:v>+ HL410P</c:v>
                </c:pt>
                <c:pt idx="482">
                  <c:v>+ HL410R</c:v>
                </c:pt>
                <c:pt idx="483">
                  <c:v>+ HO410R</c:v>
                </c:pt>
                <c:pt idx="484">
                  <c:v>+ HOLBAN</c:v>
                </c:pt>
                <c:pt idx="485">
                  <c:v>+ HOLLY</c:v>
                </c:pt>
                <c:pt idx="486">
                  <c:v>+ Hooded Berber Fleece Coat</c:v>
                </c:pt>
                <c:pt idx="487">
                  <c:v>+ Hooded Zip-Front Vest</c:v>
                </c:pt>
                <c:pt idx="488">
                  <c:v>+ Horizontal Ribbed Sweater</c:v>
                </c:pt>
                <c:pt idx="489">
                  <c:v>+ Hot Pillys - The Complete Collection: Hot Pilly</c:v>
                </c:pt>
                <c:pt idx="490">
                  <c:v>+ HOT35</c:v>
                </c:pt>
                <c:pt idx="491">
                  <c:v>+ HOT80</c:v>
                </c:pt>
                <c:pt idx="492">
                  <c:v>+ HOTEL</c:v>
                </c:pt>
                <c:pt idx="493">
                  <c:v>+ HOTJ35</c:v>
                </c:pt>
                <c:pt idx="494">
                  <c:v>+ HOTJ80</c:v>
                </c:pt>
                <c:pt idx="495">
                  <c:v>+ HP410P</c:v>
                </c:pt>
                <c:pt idx="496">
                  <c:v>+ HR375P</c:v>
                </c:pt>
                <c:pt idx="497">
                  <c:v>+ HS410P</c:v>
                </c:pt>
                <c:pt idx="498">
                  <c:v>+ HS410R</c:v>
                </c:pt>
                <c:pt idx="499">
                  <c:v>+ HSA3.7</c:v>
                </c:pt>
                <c:pt idx="500">
                  <c:v>+ HSA375</c:v>
                </c:pt>
                <c:pt idx="501">
                  <c:v>+ HSA410</c:v>
                </c:pt>
                <c:pt idx="502">
                  <c:v>+ HSG3.7</c:v>
                </c:pt>
                <c:pt idx="503">
                  <c:v>+ HSG375</c:v>
                </c:pt>
                <c:pt idx="504">
                  <c:v>+ HSG410</c:v>
                </c:pt>
                <c:pt idx="505">
                  <c:v>+ HSL3.7</c:v>
                </c:pt>
                <c:pt idx="506">
                  <c:v>+ HSL375</c:v>
                </c:pt>
                <c:pt idx="507">
                  <c:v>+ HSL410</c:v>
                </c:pt>
                <c:pt idx="508">
                  <c:v>+ HSO3.7</c:v>
                </c:pt>
                <c:pt idx="509">
                  <c:v>+ HSO375</c:v>
                </c:pt>
                <c:pt idx="510">
                  <c:v>+ HSO410</c:v>
                </c:pt>
                <c:pt idx="511">
                  <c:v>+ HSS3.7</c:v>
                </c:pt>
                <c:pt idx="512">
                  <c:v>+ HSS375</c:v>
                </c:pt>
                <c:pt idx="513">
                  <c:v>+ HSS410</c:v>
                </c:pt>
                <c:pt idx="514">
                  <c:v>+ Hugle Bob 750 Bunim Short</c:v>
                </c:pt>
                <c:pt idx="515">
                  <c:v>+ Hugle Bob Authentics Knit Sweater Vest</c:v>
                </c:pt>
                <c:pt idx="516">
                  <c:v>+ Hype Beau</c:v>
                </c:pt>
                <c:pt idx="517">
                  <c:v>+ Hype Hype Dalia</c:v>
                </c:pt>
                <c:pt idx="518">
                  <c:v>+ IDOA1</c:v>
                </c:pt>
                <c:pt idx="519">
                  <c:v>+ IDOAY</c:v>
                </c:pt>
                <c:pt idx="520">
                  <c:v>+ IDOG</c:v>
                </c:pt>
                <c:pt idx="521">
                  <c:v>+ IDOG1</c:v>
                </c:pt>
                <c:pt idx="522">
                  <c:v>+ IDOK</c:v>
                </c:pt>
                <c:pt idx="523">
                  <c:v>+ IDOK1</c:v>
                </c:pt>
                <c:pt idx="524">
                  <c:v>+ IDOS1</c:v>
                </c:pt>
                <c:pt idx="525">
                  <c:v>+ IDOSO</c:v>
                </c:pt>
                <c:pt idx="526">
                  <c:v>+ Impo Capri</c:v>
                </c:pt>
                <c:pt idx="527">
                  <c:v>+ Italian-Weave Double-Pleat Trousers</c:v>
                </c:pt>
                <c:pt idx="528">
                  <c:v>+ Italian-Weave Flat-Front Trousers</c:v>
                </c:pt>
                <c:pt idx="529">
                  <c:v>+ Italian-Weave Tab-Front Boot Skirt</c:v>
                </c:pt>
                <c:pt idx="530">
                  <c:v>+ JAB</c:v>
                </c:pt>
                <c:pt idx="531">
                  <c:v>+ JAK</c:v>
                </c:pt>
                <c:pt idx="532">
                  <c:v>+ Jb Witches Winston Trouser</c:v>
                </c:pt>
                <c:pt idx="533">
                  <c:v>+ JELC</c:v>
                </c:pt>
                <c:pt idx="534">
                  <c:v>+ JEORG</c:v>
                </c:pt>
                <c:pt idx="535">
                  <c:v>+ Jersey Stitched Cardigan</c:v>
                </c:pt>
                <c:pt idx="536">
                  <c:v>+ Jersey Trousers Kids</c:v>
                </c:pt>
                <c:pt idx="537">
                  <c:v>+ JESAN</c:v>
                </c:pt>
                <c:pt idx="538">
                  <c:v>+ Jessica</c:v>
                </c:pt>
                <c:pt idx="539">
                  <c:v>+ JESTW</c:v>
                </c:pt>
                <c:pt idx="540">
                  <c:v>+ Jockey Boy'S 3 Pack Brief</c:v>
                </c:pt>
                <c:pt idx="541">
                  <c:v>+ John Kurlisle A-Line Leather Skirt</c:v>
                </c:pt>
                <c:pt idx="542">
                  <c:v>+ John Kurlisle Faux-Fur Coat</c:v>
                </c:pt>
                <c:pt idx="543">
                  <c:v>+ Joseph Abboud Fine Stripe Dress Shirt</c:v>
                </c:pt>
                <c:pt idx="544">
                  <c:v>+ Joseph Abboud Microfiber Trouser</c:v>
                </c:pt>
                <c:pt idx="545">
                  <c:v>+ Joseph Button Sportcoat</c:v>
                </c:pt>
                <c:pt idx="546">
                  <c:v>+ Joseph Sportcoat</c:v>
                </c:pt>
                <c:pt idx="547">
                  <c:v>+ J-Pocket Cardigan</c:v>
                </c:pt>
                <c:pt idx="548">
                  <c:v>+ JUS1</c:v>
                </c:pt>
                <c:pt idx="549">
                  <c:v>+ JUS2</c:v>
                </c:pt>
                <c:pt idx="550">
                  <c:v>+ Kahala Elastic Back Chino</c:v>
                </c:pt>
                <c:pt idx="551">
                  <c:v>+ Kahala Funcel Cargo Short</c:v>
                </c:pt>
                <c:pt idx="552">
                  <c:v>+ Kahala Half Back Elastic Short</c:v>
                </c:pt>
                <c:pt idx="553">
                  <c:v>+ Kahala Momma'S Fish House Shirt</c:v>
                </c:pt>
                <c:pt idx="554">
                  <c:v>+ Kahala Pleated Chino Short</c:v>
                </c:pt>
                <c:pt idx="555">
                  <c:v>+ Kalombia Jacket Kids</c:v>
                </c:pt>
                <c:pt idx="556">
                  <c:v>+ Kalombia Sawtooth Jacket Kids</c:v>
                </c:pt>
                <c:pt idx="557">
                  <c:v>+ Karen Kone Paisley-Print Bias-Cut Skirt</c:v>
                </c:pt>
                <c:pt idx="558">
                  <c:v>+ Karen Kone Stretch Corduroy Jean Jacket</c:v>
                </c:pt>
                <c:pt idx="559">
                  <c:v>+ Karry Bahama</c:v>
                </c:pt>
                <c:pt idx="560">
                  <c:v>+ Karry Cvo</c:v>
                </c:pt>
                <c:pt idx="561">
                  <c:v>+ Karry Key Largo</c:v>
                </c:pt>
                <c:pt idx="562">
                  <c:v>+ Karry Key West</c:v>
                </c:pt>
                <c:pt idx="563">
                  <c:v>+ Karry Striper</c:v>
                </c:pt>
                <c:pt idx="564">
                  <c:v>+ Karry Ts2k(Tm)</c:v>
                </c:pt>
                <c:pt idx="565">
                  <c:v>+ KAS</c:v>
                </c:pt>
                <c:pt idx="566">
                  <c:v>+ KAY</c:v>
                </c:pt>
                <c:pt idx="567">
                  <c:v>+ KAYU</c:v>
                </c:pt>
                <c:pt idx="568">
                  <c:v>+ KBE</c:v>
                </c:pt>
                <c:pt idx="569">
                  <c:v>+ KCE</c:v>
                </c:pt>
                <c:pt idx="570">
                  <c:v>+ Kenny Cool 5 Pocket Jean</c:v>
                </c:pt>
                <c:pt idx="571">
                  <c:v>+ Kenny Cool Athletic Tee: 3 Pack</c:v>
                </c:pt>
                <c:pt idx="572">
                  <c:v>+ Kenny Cool Board Length Shorts</c:v>
                </c:pt>
                <c:pt idx="573">
                  <c:v>+ Kenny Cool Bonded Bomber Jacket</c:v>
                </c:pt>
                <c:pt idx="574">
                  <c:v>+ Kenny Cool Boucle Sweater</c:v>
                </c:pt>
                <c:pt idx="575">
                  <c:v>+ Kenny Cool Boxer Brief</c:v>
                </c:pt>
                <c:pt idx="576">
                  <c:v>+ Kenny Cool Briefs - 3 Pack</c:v>
                </c:pt>
                <c:pt idx="577">
                  <c:v>+ Kenny Cool Button-Front Pique Shirt</c:v>
                </c:pt>
                <c:pt idx="578">
                  <c:v>+ Kenny Cool Bye-Bye Birdy</c:v>
                </c:pt>
                <c:pt idx="579">
                  <c:v>+ Kenny Cool Camisole</c:v>
                </c:pt>
                <c:pt idx="580">
                  <c:v>+ Kenny Cool Cap-Sleeve Top</c:v>
                </c:pt>
                <c:pt idx="581">
                  <c:v>+ Kenny Cool Carpenter Jean</c:v>
                </c:pt>
                <c:pt idx="582">
                  <c:v>+ Kenny Cool Cocktail</c:v>
                </c:pt>
                <c:pt idx="583">
                  <c:v>+ Kenny Cool Cotton-Stretch Trousers</c:v>
                </c:pt>
                <c:pt idx="584">
                  <c:v>+ Kenny Cool Crew Neck Tee: 3 Pack</c:v>
                </c:pt>
                <c:pt idx="585">
                  <c:v>+ Kenny Cool Crewneck Sweater</c:v>
                </c:pt>
                <c:pt idx="586">
                  <c:v>+ Kenny Cool Drape-Neck Shirt</c:v>
                </c:pt>
                <c:pt idx="587">
                  <c:v>+ Kenny Cool Drawstring Trouser</c:v>
                </c:pt>
                <c:pt idx="588">
                  <c:v>+ Kenny Cool Fashion Brief</c:v>
                </c:pt>
                <c:pt idx="589">
                  <c:v>+ Kenny Cool Jersey Sweater</c:v>
                </c:pt>
                <c:pt idx="590">
                  <c:v>+ Kenny Cool Knit Shirt</c:v>
                </c:pt>
                <c:pt idx="591">
                  <c:v>+ Kenny Cool Leather Skirt</c:v>
                </c:pt>
                <c:pt idx="592">
                  <c:v>+ Kenny Cool Long-Sleeve V-Neck Sweater</c:v>
                </c:pt>
                <c:pt idx="593">
                  <c:v>+ Kenny Cool Loose Fit Jean</c:v>
                </c:pt>
                <c:pt idx="594">
                  <c:v>+ Kenny Cool Mid-Calf Twill Trouser</c:v>
                </c:pt>
                <c:pt idx="595">
                  <c:v>+ Kenny Cool New York Jacket</c:v>
                </c:pt>
                <c:pt idx="596">
                  <c:v>+ Kenny Cool New York Jeans</c:v>
                </c:pt>
                <c:pt idx="597">
                  <c:v>+ Kenny Cool No-Waist Trousers</c:v>
                </c:pt>
                <c:pt idx="598">
                  <c:v>+ Kenny Cool Nylon Jacket</c:v>
                </c:pt>
                <c:pt idx="599">
                  <c:v>+ Kenny Cool Polynosic Coat-Front Shirt</c:v>
                </c:pt>
                <c:pt idx="600">
                  <c:v>+ Kenny Cool Short Sleeve Polo Sweater</c:v>
                </c:pt>
                <c:pt idx="601">
                  <c:v>+ Kenny Cool Slim Trouser</c:v>
                </c:pt>
                <c:pt idx="602">
                  <c:v>+ Kenny Cool Slip Skirt</c:v>
                </c:pt>
                <c:pt idx="603">
                  <c:v>+ Kenny Cool Sole Man</c:v>
                </c:pt>
                <c:pt idx="604">
                  <c:v>+ Kenny Cool Straight Skirt</c:v>
                </c:pt>
                <c:pt idx="605">
                  <c:v>+ Kenny Cool Stretch Bomber Jacket</c:v>
                </c:pt>
                <c:pt idx="606">
                  <c:v>+ Kenny Cool Stretch Chino</c:v>
                </c:pt>
                <c:pt idx="607">
                  <c:v>+ Kenny Cool Stretch Zip-Chest Pocket Jacket</c:v>
                </c:pt>
                <c:pt idx="608">
                  <c:v>+ Kenny Cool Tie Land</c:v>
                </c:pt>
                <c:pt idx="609">
                  <c:v>+ Kenny Cool Toe-Tally</c:v>
                </c:pt>
                <c:pt idx="610">
                  <c:v>+ Kenny Cool V-Neck Shirt</c:v>
                </c:pt>
                <c:pt idx="611">
                  <c:v>+ Kenny Cool V-Neck Tee: 3 Pack</c:v>
                </c:pt>
                <c:pt idx="612">
                  <c:v>+ Khames Boys 3 Pack Briefs</c:v>
                </c:pt>
                <c:pt idx="613">
                  <c:v>+ Kids Cargo Shorts</c:v>
                </c:pt>
                <c:pt idx="614">
                  <c:v>+ Kids Embroidered Pajama</c:v>
                </c:pt>
                <c:pt idx="615">
                  <c:v>+ Kids Jeans</c:v>
                </c:pt>
                <c:pt idx="616">
                  <c:v>+ Kids Pajama</c:v>
                </c:pt>
                <c:pt idx="617">
                  <c:v>+ Kids Polo Shirt</c:v>
                </c:pt>
                <c:pt idx="618">
                  <c:v>+ Kid'S RodS Exclusive Solid Shirt</c:v>
                </c:pt>
                <c:pt idx="619">
                  <c:v>+ Kids Teachers T- Shirt</c:v>
                </c:pt>
                <c:pt idx="620">
                  <c:v>+ Kids W/Collar Jacket</c:v>
                </c:pt>
                <c:pt idx="621">
                  <c:v>+ Kitestrings Boys Trousers</c:v>
                </c:pt>
                <c:pt idx="622">
                  <c:v>+ KJA</c:v>
                </c:pt>
                <c:pt idx="623">
                  <c:v>+ KKE</c:v>
                </c:pt>
                <c:pt idx="624">
                  <c:v>+ KLT10</c:v>
                </c:pt>
                <c:pt idx="625">
                  <c:v>+ Knit Campshirt &amp; Capri Set</c:v>
                </c:pt>
                <c:pt idx="626">
                  <c:v>+ Knit Sailor-Collar Tunic</c:v>
                </c:pt>
                <c:pt idx="627">
                  <c:v>+ Knit Shorts Set</c:v>
                </c:pt>
                <c:pt idx="628">
                  <c:v>+ Knit V-Neck Tunic &amp; Leggings</c:v>
                </c:pt>
                <c:pt idx="629">
                  <c:v>+ KOLA</c:v>
                </c:pt>
                <c:pt idx="630">
                  <c:v>+ KOR</c:v>
                </c:pt>
                <c:pt idx="631">
                  <c:v>+ KOTAKE</c:v>
                </c:pt>
                <c:pt idx="632">
                  <c:v>+ KOTAKM</c:v>
                </c:pt>
                <c:pt idx="633">
                  <c:v>+ KOTAKP</c:v>
                </c:pt>
                <c:pt idx="634">
                  <c:v>+ KPI</c:v>
                </c:pt>
                <c:pt idx="635">
                  <c:v>+ KPL</c:v>
                </c:pt>
                <c:pt idx="636">
                  <c:v>+ KSA</c:v>
                </c:pt>
                <c:pt idx="637">
                  <c:v>+ KSAP</c:v>
                </c:pt>
                <c:pt idx="638">
                  <c:v>+ KSMO</c:v>
                </c:pt>
                <c:pt idx="639">
                  <c:v>+ Lamb Leather Jeans</c:v>
                </c:pt>
                <c:pt idx="640">
                  <c:v>+ Lamb Leather Skirt</c:v>
                </c:pt>
                <c:pt idx="641">
                  <c:v>+ Laundry Charmeuse Tie-Neck Blouse</c:v>
                </c:pt>
                <c:pt idx="642">
                  <c:v>+ Laundry Front-Pleat Wrap Skirt</c:v>
                </c:pt>
                <c:pt idx="643">
                  <c:v>+ Laundry Ostrich-Texture Leather Skirt</c:v>
                </c:pt>
                <c:pt idx="644">
                  <c:v>+ Laundry Paisley Knit Blouse</c:v>
                </c:pt>
                <c:pt idx="645">
                  <c:v>+ Laundry Slim Skirt</c:v>
                </c:pt>
                <c:pt idx="646">
                  <c:v>+ Laundry Stretch Mock-Neck Halter</c:v>
                </c:pt>
                <c:pt idx="647">
                  <c:v>+ Laundry Wide Leg Trouser</c:v>
                </c:pt>
                <c:pt idx="648">
                  <c:v>+ Leaf Appliquid Funnel Tunic</c:v>
                </c:pt>
                <c:pt idx="649">
                  <c:v>+ Leather Boot-Cut Trousers</c:v>
                </c:pt>
                <c:pt idx="650">
                  <c:v>+ LGL3.7</c:v>
                </c:pt>
                <c:pt idx="651">
                  <c:v>+ LGLE37</c:v>
                </c:pt>
                <c:pt idx="652">
                  <c:v>+ LIH</c:v>
                </c:pt>
                <c:pt idx="653">
                  <c:v>+ LIHB</c:v>
                </c:pt>
                <c:pt idx="654">
                  <c:v>+ LILE20</c:v>
                </c:pt>
                <c:pt idx="655">
                  <c:v>+ LILI20</c:v>
                </c:pt>
                <c:pt idx="656">
                  <c:v>+ LIM</c:v>
                </c:pt>
                <c:pt idx="657">
                  <c:v>+ LIMB</c:v>
                </c:pt>
                <c:pt idx="658">
                  <c:v>+ Linen Bias Cut Tank &amp; Skirt</c:v>
                </c:pt>
                <c:pt idx="659">
                  <c:v>+ Linen Big Shirt</c:v>
                </c:pt>
                <c:pt idx="660">
                  <c:v>+ Linen Jacket &amp; Skirt Set</c:v>
                </c:pt>
                <c:pt idx="661">
                  <c:v>+ Linen Mandarin Collar Blouse</c:v>
                </c:pt>
                <c:pt idx="662">
                  <c:v>+ Linen Mandarin-Collar Trousers Set</c:v>
                </c:pt>
                <c:pt idx="663">
                  <c:v>+ Linen Pin-Tuck Shirt</c:v>
                </c:pt>
                <c:pt idx="664">
                  <c:v>+ Linen Skirt Set</c:v>
                </c:pt>
                <c:pt idx="665">
                  <c:v>+ Linen Tiered-Hem Dress</c:v>
                </c:pt>
                <c:pt idx="666">
                  <c:v>+ Lion trouser Set</c:v>
                </c:pt>
                <c:pt idx="667">
                  <c:v>+ LIP</c:v>
                </c:pt>
                <c:pt idx="668">
                  <c:v>+ LIPB</c:v>
                </c:pt>
                <c:pt idx="669">
                  <c:v>+ LIU</c:v>
                </c:pt>
                <c:pt idx="670">
                  <c:v>+ LIUB</c:v>
                </c:pt>
                <c:pt idx="671">
                  <c:v>+ LLE450</c:v>
                </c:pt>
                <c:pt idx="672">
                  <c:v>+ LLE850</c:v>
                </c:pt>
                <c:pt idx="673">
                  <c:v>+ LLI450</c:v>
                </c:pt>
                <c:pt idx="674">
                  <c:v>+ LLI850</c:v>
                </c:pt>
                <c:pt idx="675">
                  <c:v>+ Long A-Line Skirt</c:v>
                </c:pt>
                <c:pt idx="676">
                  <c:v>+ Long John Pajamas</c:v>
                </c:pt>
                <c:pt idx="677">
                  <c:v>+ Long Linen Jacket</c:v>
                </c:pt>
                <c:pt idx="678">
                  <c:v>+ Long Linen Skirt</c:v>
                </c:pt>
                <c:pt idx="679">
                  <c:v>+ Long Pleated Dress</c:v>
                </c:pt>
                <c:pt idx="680">
                  <c:v>+ Long Sleeve Pink Dress By: Cotton Caboodle</c:v>
                </c:pt>
                <c:pt idx="681">
                  <c:v>+ Long Stretch Poplin Shirt</c:v>
                </c:pt>
                <c:pt idx="682">
                  <c:v>+ Loomed Children'S Crew Neck Sweater</c:v>
                </c:pt>
                <c:pt idx="683">
                  <c:v>+ LPLERF</c:v>
                </c:pt>
                <c:pt idx="684">
                  <c:v>+ LPLIRF</c:v>
                </c:pt>
                <c:pt idx="685">
                  <c:v>+ LPORRF</c:v>
                </c:pt>
                <c:pt idx="686">
                  <c:v>+ Lucky Baggy Fit Jean</c:v>
                </c:pt>
                <c:pt idx="687">
                  <c:v>+ Lucky Brand Carpenter Bunim Jeans</c:v>
                </c:pt>
                <c:pt idx="688">
                  <c:v>+ Lucky Brand Carpenter Short</c:v>
                </c:pt>
                <c:pt idx="689">
                  <c:v>+ Lucky Brand Carpenter Twill Jeans</c:v>
                </c:pt>
                <c:pt idx="690">
                  <c:v>+ Lucky Brand Floral Rayon Shirt</c:v>
                </c:pt>
                <c:pt idx="691">
                  <c:v>+ Lucky Brand Plaid Button-Front Shirt</c:v>
                </c:pt>
                <c:pt idx="692">
                  <c:v>+ Lucky Brand Relaxed Twill Jeans</c:v>
                </c:pt>
                <c:pt idx="693">
                  <c:v>+ Lucky Land Bellowed Cargo Trouser</c:v>
                </c:pt>
                <c:pt idx="694">
                  <c:v>+ Lucky Relaxed-Fit Jean</c:v>
                </c:pt>
                <c:pt idx="695">
                  <c:v>+ LY1000</c:v>
                </c:pt>
                <c:pt idx="696">
                  <c:v>+ Mac Maar Lightweight Shirt Jacket</c:v>
                </c:pt>
                <c:pt idx="697">
                  <c:v>+ Madras Shorts For Infant Or Toddler Boy</c:v>
                </c:pt>
                <c:pt idx="698">
                  <c:v>+ Majestic Athletic Braves</c:v>
                </c:pt>
                <c:pt idx="699">
                  <c:v>+ Mandarin Collar Jacket &amp; Trousers Set</c:v>
                </c:pt>
                <c:pt idx="700">
                  <c:v>+ Mandarin-Collar Dress</c:v>
                </c:pt>
                <c:pt idx="701">
                  <c:v>+ Marine Cardigan</c:v>
                </c:pt>
                <c:pt idx="702">
                  <c:v>+ Marlin - Kids Jacket</c:v>
                </c:pt>
                <c:pt idx="703">
                  <c:v>+ Marrakesh Trousers Set</c:v>
                </c:pt>
                <c:pt idx="704">
                  <c:v>+ MATFG</c:v>
                </c:pt>
                <c:pt idx="705">
                  <c:v>+ MATRB</c:v>
                </c:pt>
                <c:pt idx="706">
                  <c:v>+ MATRP</c:v>
                </c:pt>
                <c:pt idx="707">
                  <c:v>+ MEGAM</c:v>
                </c:pt>
                <c:pt idx="708">
                  <c:v>+ Mendocino Cashmere Turtleneck Sweater</c:v>
                </c:pt>
                <c:pt idx="709">
                  <c:v>+ Merrell Bangle Moc</c:v>
                </c:pt>
                <c:pt idx="710">
                  <c:v>+ Merrell Bangle Moc Ventilator</c:v>
                </c:pt>
                <c:pt idx="711">
                  <c:v>+ Mezlan Deneuve</c:v>
                </c:pt>
                <c:pt idx="712">
                  <c:v>+ Mezlan Goldwyn</c:v>
                </c:pt>
                <c:pt idx="713">
                  <c:v>+ Mezlan Kurlisle</c:v>
                </c:pt>
                <c:pt idx="714">
                  <c:v>+ MFG500</c:v>
                </c:pt>
                <c:pt idx="715">
                  <c:v>+ Microfiber Warm-Ups</c:v>
                </c:pt>
                <c:pt idx="716">
                  <c:v>+ MINI</c:v>
                </c:pt>
                <c:pt idx="717">
                  <c:v>+ Mixed-Texture Trousers Set</c:v>
                </c:pt>
                <c:pt idx="718">
                  <c:v>+ Mock-Turtleneck Tunic</c:v>
                </c:pt>
                <c:pt idx="719">
                  <c:v>+ MON</c:v>
                </c:pt>
                <c:pt idx="720">
                  <c:v>+ MONP</c:v>
                </c:pt>
                <c:pt idx="721">
                  <c:v>+ MORE</c:v>
                </c:pt>
                <c:pt idx="722">
                  <c:v>+ MQG5</c:v>
                </c:pt>
                <c:pt idx="723">
                  <c:v>+ MQOR5</c:v>
                </c:pt>
                <c:pt idx="724">
                  <c:v>+ MQST5</c:v>
                </c:pt>
                <c:pt idx="725">
                  <c:v>+ MRB500</c:v>
                </c:pt>
                <c:pt idx="726">
                  <c:v>+ MRO</c:v>
                </c:pt>
                <c:pt idx="727">
                  <c:v>+ MRP500</c:v>
                </c:pt>
                <c:pt idx="728">
                  <c:v>+ MRS</c:v>
                </c:pt>
                <c:pt idx="729">
                  <c:v>+ Multi-Textured Short Sleeve Tee</c:v>
                </c:pt>
                <c:pt idx="730">
                  <c:v>+ Multi-Textured Trousers</c:v>
                </c:pt>
                <c:pt idx="731">
                  <c:v>+ Munro Julia</c:v>
                </c:pt>
                <c:pt idx="732">
                  <c:v>+ Murrled Boucli Sweater</c:v>
                </c:pt>
                <c:pt idx="733">
                  <c:v>+ Mush Wrap-Front Tee</c:v>
                </c:pt>
                <c:pt idx="734">
                  <c:v>+ Nautica Boys Sweater</c:v>
                </c:pt>
                <c:pt idx="735">
                  <c:v>+ Nautica Girls Trousers</c:v>
                </c:pt>
                <c:pt idx="736">
                  <c:v>+ Navy &amp; Cognac Boat Shoes Aster</c:v>
                </c:pt>
                <c:pt idx="737">
                  <c:v>+ Navy Blue Trousers</c:v>
                </c:pt>
                <c:pt idx="738">
                  <c:v>+ Navy Dress,</c:v>
                </c:pt>
                <c:pt idx="739">
                  <c:v>+ New Balance 803at Trail Shoe</c:v>
                </c:pt>
                <c:pt idx="740">
                  <c:v>+ Newport Harbor Larchmont Jacket</c:v>
                </c:pt>
                <c:pt idx="741">
                  <c:v>+ Nickels Cameo</c:v>
                </c:pt>
                <c:pt idx="742">
                  <c:v>+ Nickels Express</c:v>
                </c:pt>
                <c:pt idx="743">
                  <c:v>+ Nickels Noww Tag</c:v>
                </c:pt>
                <c:pt idx="744">
                  <c:v>+ Nicole Muller Matte Jersey Shell</c:v>
                </c:pt>
                <c:pt idx="745">
                  <c:v>+ Nina Barbi- D</c:v>
                </c:pt>
                <c:pt idx="746">
                  <c:v>+ Nina Booth-D</c:v>
                </c:pt>
                <c:pt idx="747">
                  <c:v>+ Nina Gisela-D</c:v>
                </c:pt>
                <c:pt idx="748">
                  <c:v>+ Nina Gloria-D</c:v>
                </c:pt>
                <c:pt idx="749">
                  <c:v>+ Non Fiction Cotton SweatTrouser</c:v>
                </c:pt>
                <c:pt idx="750">
                  <c:v>+ Northern Isles V-Neck Fancy Sweater</c:v>
                </c:pt>
                <c:pt idx="751">
                  <c:v>+ Notica Boys Shorts</c:v>
                </c:pt>
                <c:pt idx="752">
                  <c:v>+ Nubby Sweater</c:v>
                </c:pt>
                <c:pt idx="753">
                  <c:v>+ Nuke Boys Fleece Trouser</c:v>
                </c:pt>
                <c:pt idx="754">
                  <c:v>+ NUT100</c:v>
                </c:pt>
                <c:pt idx="755">
                  <c:v>+ NUT250</c:v>
                </c:pt>
                <c:pt idx="756">
                  <c:v>+ NUT32</c:v>
                </c:pt>
                <c:pt idx="757">
                  <c:v>+ NUT48</c:v>
                </c:pt>
                <c:pt idx="758">
                  <c:v>+ NUT500</c:v>
                </c:pt>
                <c:pt idx="759">
                  <c:v>+ Nylon/Spandex Camisole Tank</c:v>
                </c:pt>
                <c:pt idx="760">
                  <c:v>+ Old Rye Classic Fit Jean</c:v>
                </c:pt>
                <c:pt idx="761">
                  <c:v>+ Old Rye Loose Fit Jean</c:v>
                </c:pt>
                <c:pt idx="762">
                  <c:v>+ OPSREF</c:v>
                </c:pt>
                <c:pt idx="763">
                  <c:v>+ Otis - Girls Skirt</c:v>
                </c:pt>
                <c:pt idx="764">
                  <c:v>+ Ottoman Ribbed Tunic &amp; Trousers Set</c:v>
                </c:pt>
                <c:pt idx="765">
                  <c:v>+ Pa Kids Shirt</c:v>
                </c:pt>
                <c:pt idx="766">
                  <c:v>+ Paisley-Stamped Trousers Set</c:v>
                </c:pt>
                <c:pt idx="767">
                  <c:v>+ Palm Tree Tee &amp; Short Set</c:v>
                </c:pt>
                <c:pt idx="768">
                  <c:v>+ PANAS</c:v>
                </c:pt>
                <c:pt idx="769">
                  <c:v>+ PANJE</c:v>
                </c:pt>
                <c:pt idx="770">
                  <c:v>+ PANJM</c:v>
                </c:pt>
                <c:pt idx="771">
                  <c:v>+ PANJP</c:v>
                </c:pt>
                <c:pt idx="772">
                  <c:v>+ Patch-Front Knit Dress</c:v>
                </c:pt>
                <c:pt idx="773">
                  <c:v>+ Patchwork Jacket</c:v>
                </c:pt>
                <c:pt idx="774">
                  <c:v>+ Patchwork Moleskin Jumper</c:v>
                </c:pt>
                <c:pt idx="775">
                  <c:v>+ PB1000</c:v>
                </c:pt>
                <c:pt idx="776">
                  <c:v>+ PB2000</c:v>
                </c:pt>
                <c:pt idx="777">
                  <c:v>+ PBARBE</c:v>
                </c:pt>
                <c:pt idx="778">
                  <c:v>+ PBAW</c:v>
                </c:pt>
                <c:pt idx="779">
                  <c:v>+ Peaches Girls Dress</c:v>
                </c:pt>
                <c:pt idx="780">
                  <c:v>+ Peebuk  Tearaway Trousers Kids</c:v>
                </c:pt>
                <c:pt idx="781">
                  <c:v>+ Peebuk Smash Tennis Shoes Kids Ggs</c:v>
                </c:pt>
                <c:pt idx="782">
                  <c:v>+ Peebuk Traxtar Running Shoes Kids Bgs</c:v>
                </c:pt>
                <c:pt idx="783">
                  <c:v>+ Peebuk Traxtar Running Shoes Kids Ggs</c:v>
                </c:pt>
                <c:pt idx="784">
                  <c:v>+ PG50MC</c:v>
                </c:pt>
                <c:pt idx="785">
                  <c:v>+ PG50RM</c:v>
                </c:pt>
                <c:pt idx="786">
                  <c:v>+ PILUS SUKRO</c:v>
                </c:pt>
                <c:pt idx="787">
                  <c:v>+ Pink Angel Jacket</c:v>
                </c:pt>
                <c:pt idx="788">
                  <c:v>+ Pink Jersey Long Set Pb</c:v>
                </c:pt>
                <c:pt idx="789">
                  <c:v>+ Pin-Tuck Butterfly Dress</c:v>
                </c:pt>
                <c:pt idx="790">
                  <c:v>+ Pin-Tuck Tunic</c:v>
                </c:pt>
                <c:pt idx="791">
                  <c:v>+ PKEJU</c:v>
                </c:pt>
                <c:pt idx="792">
                  <c:v>+ PKT</c:v>
                </c:pt>
                <c:pt idx="793">
                  <c:v>+ Plum Girls Dress</c:v>
                </c:pt>
                <c:pt idx="794">
                  <c:v>+ PMANIS</c:v>
                </c:pt>
                <c:pt idx="795">
                  <c:v>+ PO50MC</c:v>
                </c:pt>
                <c:pt idx="796">
                  <c:v>+ PO50RM</c:v>
                </c:pt>
                <c:pt idx="797">
                  <c:v>+ POB500</c:v>
                </c:pt>
                <c:pt idx="798">
                  <c:v>+ Poncho &amp; Trousers Set</c:v>
                </c:pt>
                <c:pt idx="799">
                  <c:v>+ Poncho Sweater</c:v>
                </c:pt>
                <c:pt idx="800">
                  <c:v>+ Ponti Knit Slim Trousers</c:v>
                </c:pt>
                <c:pt idx="801">
                  <c:v>+ Pony Print Jacket</c:v>
                </c:pt>
                <c:pt idx="802">
                  <c:v>+ Poodlebucks Girls Sweater</c:v>
                </c:pt>
                <c:pt idx="803">
                  <c:v>+ Poodlebucksgirls Shorts</c:v>
                </c:pt>
                <c:pt idx="804">
                  <c:v>+ POPOK</c:v>
                </c:pt>
                <c:pt idx="805">
                  <c:v>+ Popover Tunic &amp; Skirt</c:v>
                </c:pt>
                <c:pt idx="806">
                  <c:v>+ POREGL</c:v>
                </c:pt>
                <c:pt idx="807">
                  <c:v>+ POREGO</c:v>
                </c:pt>
                <c:pt idx="808">
                  <c:v>+ Potpourri Jeans</c:v>
                </c:pt>
                <c:pt idx="809">
                  <c:v>+ Potpourri Skirt</c:v>
                </c:pt>
                <c:pt idx="810">
                  <c:v>+ POU500</c:v>
                </c:pt>
                <c:pt idx="811">
                  <c:v>+ PRB3.7</c:v>
                </c:pt>
                <c:pt idx="812">
                  <c:v>+ Prevent Plus Boys Brief</c:v>
                </c:pt>
                <c:pt idx="813">
                  <c:v>+ Printed Pajamas - Girls</c:v>
                </c:pt>
                <c:pt idx="814">
                  <c:v>+ Printed Tank</c:v>
                </c:pt>
                <c:pt idx="815">
                  <c:v>+ Pronto 3 Button Jacket</c:v>
                </c:pt>
                <c:pt idx="816">
                  <c:v>+ Pronto Uomo Cable Crew Sweater</c:v>
                </c:pt>
                <c:pt idx="817">
                  <c:v>+ Pronto Uomo Drop Needle V-Neck</c:v>
                </c:pt>
                <c:pt idx="818">
                  <c:v>+ Pronto Uomo Fine-Gauge Polo</c:v>
                </c:pt>
                <c:pt idx="819">
                  <c:v>+ Pronto Uomo Merino Hi V Sweater</c:v>
                </c:pt>
                <c:pt idx="820">
                  <c:v>+ Pronto Uomo Polo Sweater</c:v>
                </c:pt>
                <c:pt idx="821">
                  <c:v>+ Pro-Walker Sensation</c:v>
                </c:pt>
                <c:pt idx="822">
                  <c:v>+ PRU3.7</c:v>
                </c:pt>
                <c:pt idx="823">
                  <c:v>+ PS50CM</c:v>
                </c:pt>
                <c:pt idx="824">
                  <c:v>+ PS50RM</c:v>
                </c:pt>
                <c:pt idx="825">
                  <c:v>+ PSATE</c:v>
                </c:pt>
                <c:pt idx="826">
                  <c:v>+ PSG50C</c:v>
                </c:pt>
                <c:pt idx="827">
                  <c:v>+ PSG50R</c:v>
                </c:pt>
                <c:pt idx="828">
                  <c:v>+ PSO50C</c:v>
                </c:pt>
                <c:pt idx="829">
                  <c:v>+ PSO50R</c:v>
                </c:pt>
                <c:pt idx="830">
                  <c:v>+ PSS50C</c:v>
                </c:pt>
                <c:pt idx="831">
                  <c:v>+ PSS50R</c:v>
                </c:pt>
                <c:pt idx="832">
                  <c:v>+ Pu Jacket</c:v>
                </c:pt>
                <c:pt idx="833">
                  <c:v>+ PU1000</c:v>
                </c:pt>
                <c:pt idx="834">
                  <c:v>+ PU2000</c:v>
                </c:pt>
                <c:pt idx="835">
                  <c:v>+ Pull-On Style Trousers</c:v>
                </c:pt>
                <c:pt idx="836">
                  <c:v>+ Puppet T-Shirt, Child</c:v>
                </c:pt>
                <c:pt idx="837">
                  <c:v>+ Puralizer Ava</c:v>
                </c:pt>
                <c:pt idx="838">
                  <c:v>+ Pure Stuff Button Front Sweater</c:v>
                </c:pt>
                <c:pt idx="839">
                  <c:v>+ Pure Stuff Milano Stitch Sweater</c:v>
                </c:pt>
                <c:pt idx="840">
                  <c:v>+ Pure Stuff Short Sleeve Johnny Collar Sweater</c:v>
                </c:pt>
                <c:pt idx="841">
                  <c:v>+ Pure Stuff Short Sleeve Sweater</c:v>
                </c:pt>
                <c:pt idx="842">
                  <c:v>+ Pure Stuff V-Neck Sweater</c:v>
                </c:pt>
                <c:pt idx="843">
                  <c:v>+ Push Huffies Push Huffies Earl</c:v>
                </c:pt>
                <c:pt idx="844">
                  <c:v>+ PWA150</c:v>
                </c:pt>
                <c:pt idx="845">
                  <c:v>+ PWA45</c:v>
                </c:pt>
                <c:pt idx="846">
                  <c:v>+ PWO150</c:v>
                </c:pt>
                <c:pt idx="847">
                  <c:v>+ PWO45</c:v>
                </c:pt>
                <c:pt idx="848">
                  <c:v>+ PWS150</c:v>
                </c:pt>
                <c:pt idx="849">
                  <c:v>+ PWS45</c:v>
                </c:pt>
                <c:pt idx="850">
                  <c:v>+ Python Print Zip-Front Jacket</c:v>
                </c:pt>
                <c:pt idx="851">
                  <c:v>+ Python-Print Big Shirt</c:v>
                </c:pt>
                <c:pt idx="852">
                  <c:v>+ Qlarcks England Fire</c:v>
                </c:pt>
                <c:pt idx="853">
                  <c:v>+ Rabbit Jacket</c:v>
                </c:pt>
                <c:pt idx="854">
                  <c:v>+ Raincoat Jacket</c:v>
                </c:pt>
                <c:pt idx="855">
                  <c:v>+ Ralph Maureen Key West</c:v>
                </c:pt>
                <c:pt idx="856">
                  <c:v>+ RAME</c:v>
                </c:pt>
                <c:pt idx="857">
                  <c:v>+ Rayon Babette Skirt Set</c:v>
                </c:pt>
                <c:pt idx="858">
                  <c:v>+ Rayon Tunic &amp; Skirt Set</c:v>
                </c:pt>
                <c:pt idx="859">
                  <c:v>+ Reaction By Kenny Cool Solo Mio</c:v>
                </c:pt>
                <c:pt idx="860">
                  <c:v>+ Relaxed Classic Broadcloth Dress Shirt</c:v>
                </c:pt>
                <c:pt idx="861">
                  <c:v>+ Relaxed Pleated Shorts</c:v>
                </c:pt>
                <c:pt idx="862">
                  <c:v>+ Reversible Down-Filled Nylon Vest</c:v>
                </c:pt>
                <c:pt idx="863">
                  <c:v>+ Reversible Floral Tank Dress</c:v>
                </c:pt>
                <c:pt idx="864">
                  <c:v>+ Ribbed Cotton Dress</c:v>
                </c:pt>
                <c:pt idx="865">
                  <c:v>+ Ribbed Scoop-Neck Tank</c:v>
                </c:pt>
                <c:pt idx="866">
                  <c:v>+ Ribbon-Trim Cardigan</c:v>
                </c:pt>
                <c:pt idx="867">
                  <c:v>+ Ribbon-Trimmed Trousers Set</c:v>
                </c:pt>
                <c:pt idx="868">
                  <c:v>+ Rickrack-Trimmed Dress</c:v>
                </c:pt>
                <c:pt idx="869">
                  <c:v>+ Riveria Pleated Trouser</c:v>
                </c:pt>
                <c:pt idx="870">
                  <c:v>+ Riviera Stretch Wool Trouser</c:v>
                </c:pt>
                <c:pt idx="871">
                  <c:v>+ Rodeo Boy'S Jeans (Sizes 1 To 7)</c:v>
                </c:pt>
                <c:pt idx="872">
                  <c:v>+ ROKA</c:v>
                </c:pt>
                <c:pt idx="873">
                  <c:v>+ ROL</c:v>
                </c:pt>
                <c:pt idx="874">
                  <c:v>+ Rolled Edge-Knit Cardigan</c:v>
                </c:pt>
                <c:pt idx="875">
                  <c:v>+ Rolled Edge-Knit Skirt</c:v>
                </c:pt>
                <c:pt idx="876">
                  <c:v>+ Rolled Edge-Knit Trousers</c:v>
                </c:pt>
                <c:pt idx="877">
                  <c:v>+ Rolled-Edge Knit Vest</c:v>
                </c:pt>
                <c:pt idx="878">
                  <c:v>+ Ruckpart Eclipse</c:v>
                </c:pt>
                <c:pt idx="879">
                  <c:v>+ Ruckpart Prowalk-Er Luxe</c:v>
                </c:pt>
                <c:pt idx="880">
                  <c:v>+ Ruckpart Ronan</c:v>
                </c:pt>
                <c:pt idx="881">
                  <c:v>+ Ruffle-Wrap Silk Blouse</c:v>
                </c:pt>
                <c:pt idx="882">
                  <c:v>+ Russell Basic Tee Kids</c:v>
                </c:pt>
                <c:pt idx="883">
                  <c:v>+ Russell Jersey Trousers Kids</c:v>
                </c:pt>
                <c:pt idx="884">
                  <c:v>+ SA100</c:v>
                </c:pt>
                <c:pt idx="885">
                  <c:v>+ SA125R</c:v>
                </c:pt>
                <c:pt idx="886">
                  <c:v>+ SA225</c:v>
                </c:pt>
                <c:pt idx="887">
                  <c:v>+ SA250P</c:v>
                </c:pt>
                <c:pt idx="888">
                  <c:v>+ SA5HG</c:v>
                </c:pt>
                <c:pt idx="889">
                  <c:v>+ Satin-Trim Tee</c:v>
                </c:pt>
                <c:pt idx="890">
                  <c:v>+ Scoop-Neck Halter Top</c:v>
                </c:pt>
                <c:pt idx="891">
                  <c:v>+ Scooter Boy Tee</c:v>
                </c:pt>
                <c:pt idx="892">
                  <c:v>+ Scramble-Stitch Cardigan</c:v>
                </c:pt>
                <c:pt idx="893">
                  <c:v>+ SEA16X</c:v>
                </c:pt>
                <c:pt idx="894">
                  <c:v>+ SEA18L</c:v>
                </c:pt>
                <c:pt idx="895">
                  <c:v>+ SEA20M</c:v>
                </c:pt>
                <c:pt idx="896">
                  <c:v>+ SEA22S</c:v>
                </c:pt>
                <c:pt idx="897">
                  <c:v>+ SEA36L</c:v>
                </c:pt>
                <c:pt idx="898">
                  <c:v>+ SEA40M</c:v>
                </c:pt>
                <c:pt idx="899">
                  <c:v>+ SEA4L</c:v>
                </c:pt>
                <c:pt idx="900">
                  <c:v>+ SEA4M</c:v>
                </c:pt>
                <c:pt idx="901">
                  <c:v>+ SEA4S</c:v>
                </c:pt>
                <c:pt idx="902">
                  <c:v>+ SEA4XL</c:v>
                </c:pt>
                <c:pt idx="903">
                  <c:v>+ SEA54L</c:v>
                </c:pt>
                <c:pt idx="904">
                  <c:v>+ SEA60M</c:v>
                </c:pt>
                <c:pt idx="905">
                  <c:v>+ Seam-Detailed Ponte Dress</c:v>
                </c:pt>
                <c:pt idx="906">
                  <c:v>+ Seam-Detailed Vest &amp; Skirt Set</c:v>
                </c:pt>
                <c:pt idx="907">
                  <c:v>+ Seamed Johnny Collar Jacket</c:v>
                </c:pt>
                <c:pt idx="908">
                  <c:v>+ Sebago Cape Horn</c:v>
                </c:pt>
                <c:pt idx="909">
                  <c:v>+ Sebago Clovehitch</c:v>
                </c:pt>
                <c:pt idx="910">
                  <c:v>+ Sebago Docksides</c:v>
                </c:pt>
                <c:pt idx="911">
                  <c:v>+ Sebago Glamour</c:v>
                </c:pt>
                <c:pt idx="912">
                  <c:v>+ Sebago Schooner</c:v>
                </c:pt>
                <c:pt idx="913">
                  <c:v>+ Sebago Spinnaker</c:v>
                </c:pt>
                <c:pt idx="914">
                  <c:v>+ SG100</c:v>
                </c:pt>
                <c:pt idx="915">
                  <c:v>+ SG125R</c:v>
                </c:pt>
                <c:pt idx="916">
                  <c:v>+ SG225</c:v>
                </c:pt>
                <c:pt idx="917">
                  <c:v>+ SG250P</c:v>
                </c:pt>
                <c:pt idx="918">
                  <c:v>+ SG5HG</c:v>
                </c:pt>
                <c:pt idx="919">
                  <c:v>+ SGW8</c:v>
                </c:pt>
                <c:pt idx="920">
                  <c:v>+ SHA250</c:v>
                </c:pt>
                <c:pt idx="921">
                  <c:v>+ SHA55</c:v>
                </c:pt>
                <c:pt idx="922">
                  <c:v>+ Shadow-Plaid Texture Dress</c:v>
                </c:pt>
                <c:pt idx="923">
                  <c:v>+ Shawl-Collar Knit Dress</c:v>
                </c:pt>
                <c:pt idx="924">
                  <c:v>+ Shea</c:v>
                </c:pt>
                <c:pt idx="925">
                  <c:v>+ Sheer Floral Shirt</c:v>
                </c:pt>
                <c:pt idx="926">
                  <c:v>+ SHG250</c:v>
                </c:pt>
                <c:pt idx="927">
                  <c:v>+ SHG55</c:v>
                </c:pt>
                <c:pt idx="928">
                  <c:v>+ Shirtdress</c:v>
                </c:pt>
                <c:pt idx="929">
                  <c:v>+ SHO250</c:v>
                </c:pt>
                <c:pt idx="930">
                  <c:v>+ SHO55</c:v>
                </c:pt>
                <c:pt idx="931">
                  <c:v>+ Short Bunim Shirtdress</c:v>
                </c:pt>
                <c:pt idx="932">
                  <c:v>+ Short Linen Stamp Dress</c:v>
                </c:pt>
                <c:pt idx="933">
                  <c:v>+ Short Sleeve Rayon Printed Shirt $8,99</c:v>
                </c:pt>
                <c:pt idx="934">
                  <c:v>+ Short Sleeve Tee</c:v>
                </c:pt>
                <c:pt idx="935">
                  <c:v>+ Shorts</c:v>
                </c:pt>
                <c:pt idx="936">
                  <c:v>+ Short-Sleeve Flag Appliqued Tee</c:v>
                </c:pt>
                <c:pt idx="937">
                  <c:v>+ Short-Sleeve Sweatshirt &amp; Shorts</c:v>
                </c:pt>
                <c:pt idx="938">
                  <c:v>+ Short-Sleeve V-Neck Tee</c:v>
                </c:pt>
                <c:pt idx="939">
                  <c:v>+ Short-Sleeved Funceltee</c:v>
                </c:pt>
                <c:pt idx="940">
                  <c:v>+ SHS250</c:v>
                </c:pt>
                <c:pt idx="941">
                  <c:v>+ SHS55</c:v>
                </c:pt>
                <c:pt idx="942">
                  <c:v>+ Side-Tie Linen Shirt</c:v>
                </c:pt>
                <c:pt idx="943">
                  <c:v>+ Silk Blend Knit V-Neck</c:v>
                </c:pt>
                <c:pt idx="944">
                  <c:v>+ Silk Pique Polo</c:v>
                </c:pt>
                <c:pt idx="945">
                  <c:v>+ Silk/Cashmere Cable-Knit Sweater</c:v>
                </c:pt>
                <c:pt idx="946">
                  <c:v>+ Simi Girls Dress</c:v>
                </c:pt>
                <c:pt idx="947">
                  <c:v>+ Simple Summerschool</c:v>
                </c:pt>
                <c:pt idx="948">
                  <c:v>+ SIR48</c:v>
                </c:pt>
                <c:pt idx="949">
                  <c:v>+ SIT48</c:v>
                </c:pt>
                <c:pt idx="950">
                  <c:v>+ Skechers 6572</c:v>
                </c:pt>
                <c:pt idx="951">
                  <c:v>+ Skechers Kozmiks - Lava</c:v>
                </c:pt>
                <c:pt idx="952">
                  <c:v>+ Skechers Millennium Rascals 2432</c:v>
                </c:pt>
                <c:pt idx="953">
                  <c:v>+ Skechers Rascals</c:v>
                </c:pt>
                <c:pt idx="954">
                  <c:v>+ Skechers Skechers Rebs</c:v>
                </c:pt>
                <c:pt idx="955">
                  <c:v>+ Skechers Terrainers</c:v>
                </c:pt>
                <c:pt idx="956">
                  <c:v>+ Sleepwear &amp; Pajamas - Boys Long John Pajamas-Sizes</c:v>
                </c:pt>
                <c:pt idx="957">
                  <c:v>+ Sleepwear &amp; Pajamas - Pink Roses Girls Robe</c:v>
                </c:pt>
                <c:pt idx="958">
                  <c:v>+ Sleeveless Cashmere Turtleneck</c:v>
                </c:pt>
                <c:pt idx="959">
                  <c:v>+ Sleeveless Funnel-Neck Sweater</c:v>
                </c:pt>
                <c:pt idx="960">
                  <c:v>+ Sleeveless Hooded Dress</c:v>
                </c:pt>
                <c:pt idx="961">
                  <c:v>+ Sleeveless V-Neck Tee</c:v>
                </c:pt>
                <c:pt idx="962">
                  <c:v>+ Smocked Reindeer Dress</c:v>
                </c:pt>
                <c:pt idx="963">
                  <c:v>+ So Fun Girls Skirt</c:v>
                </c:pt>
                <c:pt idx="964">
                  <c:v>+ SO100</c:v>
                </c:pt>
                <c:pt idx="965">
                  <c:v>+ SO1000</c:v>
                </c:pt>
                <c:pt idx="966">
                  <c:v>+ SO125R</c:v>
                </c:pt>
                <c:pt idx="967">
                  <c:v>+ SO225</c:v>
                </c:pt>
                <c:pt idx="968">
                  <c:v>+ SO250P</c:v>
                </c:pt>
                <c:pt idx="969">
                  <c:v>+ SO5HG</c:v>
                </c:pt>
                <c:pt idx="970">
                  <c:v>+ SOB</c:v>
                </c:pt>
                <c:pt idx="971">
                  <c:v>+ Soft Elastic-Waist Trousers</c:v>
                </c:pt>
                <c:pt idx="972">
                  <c:v>+ Soft Funcel Blend Trousers</c:v>
                </c:pt>
                <c:pt idx="973">
                  <c:v>+ SOK</c:v>
                </c:pt>
                <c:pt idx="974">
                  <c:v>+ Soleil Shirt</c:v>
                </c:pt>
                <c:pt idx="975">
                  <c:v>+ SORF</c:v>
                </c:pt>
                <c:pt idx="976">
                  <c:v>+ Spaghetti Strap Tank</c:v>
                </c:pt>
                <c:pt idx="977">
                  <c:v>+ SPRATA</c:v>
                </c:pt>
                <c:pt idx="978">
                  <c:v>+ Spudz Boys Jacket</c:v>
                </c:pt>
                <c:pt idx="979">
                  <c:v>+ SS100</c:v>
                </c:pt>
                <c:pt idx="980">
                  <c:v>+ SS125R</c:v>
                </c:pt>
                <c:pt idx="981">
                  <c:v>+ SS225</c:v>
                </c:pt>
                <c:pt idx="982">
                  <c:v>+ SS250P</c:v>
                </c:pt>
                <c:pt idx="983">
                  <c:v>+ SS5HG</c:v>
                </c:pt>
                <c:pt idx="984">
                  <c:v>+ SSB</c:v>
                </c:pt>
                <c:pt idx="985">
                  <c:v>+ SSC</c:v>
                </c:pt>
                <c:pt idx="986">
                  <c:v>+ SSS</c:v>
                </c:pt>
                <c:pt idx="987">
                  <c:v>+ ST160</c:v>
                </c:pt>
                <c:pt idx="988">
                  <c:v>+ ST320</c:v>
                </c:pt>
                <c:pt idx="989">
                  <c:v>+ ST50</c:v>
                </c:pt>
                <c:pt idx="990">
                  <c:v>+ Stamp Detail Three-Piece Separates</c:v>
                </c:pt>
                <c:pt idx="991">
                  <c:v>+ Stamp Skirt Set</c:v>
                </c:pt>
                <c:pt idx="992">
                  <c:v>+ Stamped Bunim Jacket &amp; Jumpsuit</c:v>
                </c:pt>
                <c:pt idx="993">
                  <c:v>+ Stamped Knit Skirt Set</c:v>
                </c:pt>
                <c:pt idx="994">
                  <c:v>+ Stamped Trousers Set</c:v>
                </c:pt>
                <c:pt idx="995">
                  <c:v>+ Star Wors Kid'S Boxers</c:v>
                </c:pt>
                <c:pt idx="996">
                  <c:v>+ Stars-And-Stripes Cardigan</c:v>
                </c:pt>
                <c:pt idx="997">
                  <c:v>+ Steve Madden Option</c:v>
                </c:pt>
                <c:pt idx="998">
                  <c:v>+ STIK3</c:v>
                </c:pt>
                <c:pt idx="999">
                  <c:v>+ STIK5</c:v>
                </c:pt>
                <c:pt idx="1000">
                  <c:v>+ Stone Kid'S Happy Camper T-Shirt</c:v>
                </c:pt>
                <c:pt idx="1001">
                  <c:v>+ Stretch Bermuda Shorts</c:v>
                </c:pt>
                <c:pt idx="1002">
                  <c:v>+ Stretch Bunim Column Dress</c:v>
                </c:pt>
                <c:pt idx="1003">
                  <c:v>+ Stretch Cotton Campshirt</c:v>
                </c:pt>
                <c:pt idx="1004">
                  <c:v>+ Stretch Faille Pull-On Skirt</c:v>
                </c:pt>
                <c:pt idx="1005">
                  <c:v>+ Stretch Faille Pull-On Trousers</c:v>
                </c:pt>
                <c:pt idx="1006">
                  <c:v>+ Stretch Faille Striped Shell</c:v>
                </c:pt>
                <c:pt idx="1007">
                  <c:v>+ Stretch Poplin Halter Shirt</c:v>
                </c:pt>
                <c:pt idx="1008">
                  <c:v>+ Stretch Poplin Tunic</c:v>
                </c:pt>
                <c:pt idx="1009">
                  <c:v>+ Stretch Twill Shorts</c:v>
                </c:pt>
                <c:pt idx="1010">
                  <c:v>+ Stretch Twill Trousers</c:v>
                </c:pt>
                <c:pt idx="1011">
                  <c:v>+ Striped Jersey Polo</c:v>
                </c:pt>
                <c:pt idx="1012">
                  <c:v>+ Striped Knit Button-Front Polo</c:v>
                </c:pt>
                <c:pt idx="1013">
                  <c:v>+ Striped Tank</c:v>
                </c:pt>
                <c:pt idx="1014">
                  <c:v>+ Striped Tape Yarn Cardigan</c:v>
                </c:pt>
                <c:pt idx="1015">
                  <c:v>+ Stuart Weitzman Classy</c:v>
                </c:pt>
                <c:pt idx="1016">
                  <c:v>+ Stuart Weitzman Fiji</c:v>
                </c:pt>
                <c:pt idx="1017">
                  <c:v>+ Stuart Weitzman Flair</c:v>
                </c:pt>
                <c:pt idx="1018">
                  <c:v>+ Sueded Rayon Triple-Tier Dress</c:v>
                </c:pt>
                <c:pt idx="1019">
                  <c:v>+ Sunburst Dress</c:v>
                </c:pt>
                <c:pt idx="1020">
                  <c:v>+ Super Thick SweatTrouser</c:v>
                </c:pt>
                <c:pt idx="1021">
                  <c:v>+ SURYA</c:v>
                </c:pt>
                <c:pt idx="1022">
                  <c:v>+ Susane Street Girls' Panties</c:v>
                </c:pt>
                <c:pt idx="1023">
                  <c:v>+ SVB</c:v>
                </c:pt>
                <c:pt idx="1024">
                  <c:v>+ T20</c:v>
                </c:pt>
                <c:pt idx="1025">
                  <c:v>+ T3 Circle Print Halter</c:v>
                </c:pt>
                <c:pt idx="1026">
                  <c:v>+ T3 Circle Print Skirt</c:v>
                </c:pt>
                <c:pt idx="1027">
                  <c:v>+ T3 Elbow-Length Sleeve Mock-Turtleneck</c:v>
                </c:pt>
                <c:pt idx="1028">
                  <c:v>+ T3 Faux Fur-Trimmed Sweater</c:v>
                </c:pt>
                <c:pt idx="1029">
                  <c:v>+ T3 Faux Lizard-Grained Trousers</c:v>
                </c:pt>
                <c:pt idx="1030">
                  <c:v>+ T3 Hipster Trouser</c:v>
                </c:pt>
                <c:pt idx="1031">
                  <c:v>+ T3 Long Sleeve Blouse</c:v>
                </c:pt>
                <c:pt idx="1032">
                  <c:v>+ T3 Slip Dress</c:v>
                </c:pt>
                <c:pt idx="1033">
                  <c:v>+ TAB3;7</c:v>
                </c:pt>
                <c:pt idx="1034">
                  <c:v>+ TAFFB</c:v>
                </c:pt>
                <c:pt idx="1035">
                  <c:v>+ TAFLL</c:v>
                </c:pt>
                <c:pt idx="1036">
                  <c:v>+ Tailored Trousers</c:v>
                </c:pt>
                <c:pt idx="1037">
                  <c:v>+ Tank With Side Vents</c:v>
                </c:pt>
                <c:pt idx="1038">
                  <c:v>+ TBG100</c:v>
                </c:pt>
                <c:pt idx="1039">
                  <c:v>+ TBG50</c:v>
                </c:pt>
                <c:pt idx="1040">
                  <c:v>+ Tee With Nailhead Trim</c:v>
                </c:pt>
                <c:pt idx="1041">
                  <c:v>+ TEHI</c:v>
                </c:pt>
                <c:pt idx="1042">
                  <c:v>+ TELON</c:v>
                </c:pt>
                <c:pt idx="1043">
                  <c:v>+ TEMRH</c:v>
                </c:pt>
                <c:pt idx="1044">
                  <c:v>+ TENE</c:v>
                </c:pt>
                <c:pt idx="1045">
                  <c:v>+ TEPI</c:v>
                </c:pt>
                <c:pt idx="1046">
                  <c:v>+ Teva Storm - Sandals For Kids</c:v>
                </c:pt>
                <c:pt idx="1047">
                  <c:v>+ Textured Funcel Jacket &amp; Trousers Set</c:v>
                </c:pt>
                <c:pt idx="1048">
                  <c:v>+ Thermal Knit Dress</c:v>
                </c:pt>
                <c:pt idx="1049">
                  <c:v>+ Thick Stretch Rib Legging</c:v>
                </c:pt>
                <c:pt idx="1050">
                  <c:v>+ Three-Piece Duster &amp; Trousers Set</c:v>
                </c:pt>
                <c:pt idx="1051">
                  <c:v>+ Three-Piece French Terry Sweats</c:v>
                </c:pt>
                <c:pt idx="1052">
                  <c:v>+ Three-Quarter-Sleeve Knit Dress</c:v>
                </c:pt>
                <c:pt idx="1053">
                  <c:v>+ Tie Dye Mush Wrap-Front Sweater</c:v>
                </c:pt>
                <c:pt idx="1054">
                  <c:v>+ Tiered-Hem Popover Dress</c:v>
                </c:pt>
                <c:pt idx="1055">
                  <c:v>+ TISU30</c:v>
                </c:pt>
                <c:pt idx="1056">
                  <c:v>+ TISU80</c:v>
                </c:pt>
                <c:pt idx="1057">
                  <c:v>+ TO100</c:v>
                </c:pt>
                <c:pt idx="1058">
                  <c:v>+ TO3.7</c:v>
                </c:pt>
                <c:pt idx="1059">
                  <c:v>+ Toddler Boys Swim Brief</c:v>
                </c:pt>
                <c:pt idx="1060">
                  <c:v>+ Toddler Boy'S Trouser, Shirt</c:v>
                </c:pt>
                <c:pt idx="1061">
                  <c:v>+ Tommy Bahama Brush Ribbed SweatTrouser</c:v>
                </c:pt>
                <c:pt idx="1062">
                  <c:v>+ Tommy Bahama Lucky Larry Swim Trunk</c:v>
                </c:pt>
                <c:pt idx="1063">
                  <c:v>+ Tommy Bahama Silk Shorts</c:v>
                </c:pt>
                <c:pt idx="1064">
                  <c:v>+ Travel Usa Cardigan</c:v>
                </c:pt>
                <c:pt idx="1065">
                  <c:v>+ Tricots St, Raphael Cable Knit Vest</c:v>
                </c:pt>
                <c:pt idx="1066">
                  <c:v>+ Trimmed Boy Coat</c:v>
                </c:pt>
                <c:pt idx="1067">
                  <c:v>+ TRIRB</c:v>
                </c:pt>
                <c:pt idx="1068">
                  <c:v>+ TRIRFB</c:v>
                </c:pt>
                <c:pt idx="1069">
                  <c:v>+ TRIRFG</c:v>
                </c:pt>
                <c:pt idx="1070">
                  <c:v>+ TRIRFP</c:v>
                </c:pt>
                <c:pt idx="1071">
                  <c:v>+ TRISF</c:v>
                </c:pt>
                <c:pt idx="1072">
                  <c:v>+ TRISR</c:v>
                </c:pt>
                <c:pt idx="1073">
                  <c:v>+ Trouser Style Shorts</c:v>
                </c:pt>
                <c:pt idx="1074">
                  <c:v>+ Tumberlime</c:v>
                </c:pt>
                <c:pt idx="1075">
                  <c:v>+ Tumberline Spruce Pass Tech Lite Hiker</c:v>
                </c:pt>
                <c:pt idx="1076">
                  <c:v>+ Tumcel-Blend Knit Dress</c:v>
                </c:pt>
                <c:pt idx="1077">
                  <c:v>+ Two Pink Panties Petit Bateau</c:v>
                </c:pt>
                <c:pt idx="1078">
                  <c:v>+ Two-Pocket Shift</c:v>
                </c:pt>
                <c:pt idx="1079">
                  <c:v>+ Udodas Superstar 2</c:v>
                </c:pt>
                <c:pt idx="1080">
                  <c:v>+ Ukko Cosmo 2000 Three Strap</c:v>
                </c:pt>
                <c:pt idx="1081">
                  <c:v>+ Ukko New Track High</c:v>
                </c:pt>
                <c:pt idx="1082">
                  <c:v>+ Ukko Plain Gortex Boot</c:v>
                </c:pt>
                <c:pt idx="1083">
                  <c:v>+ Ukko Shaker Bootie</c:v>
                </c:pt>
                <c:pt idx="1084">
                  <c:v>+ Ukko Shape Jane One Strap</c:v>
                </c:pt>
                <c:pt idx="1085">
                  <c:v>+ Ukko Track High</c:v>
                </c:pt>
                <c:pt idx="1086">
                  <c:v>+ Ukko Urban Low</c:v>
                </c:pt>
                <c:pt idx="1087">
                  <c:v>+ Ukko X-Track High</c:v>
                </c:pt>
                <c:pt idx="1088">
                  <c:v>+ Vans Glitz</c:v>
                </c:pt>
                <c:pt idx="1089">
                  <c:v>+ Vans Motivate</c:v>
                </c:pt>
                <c:pt idx="1090">
                  <c:v>+ Vans Platinum</c:v>
                </c:pt>
                <c:pt idx="1091">
                  <c:v>+ Vans Pride Sneaker</c:v>
                </c:pt>
                <c:pt idx="1092">
                  <c:v>+ Variegated Cotton Corduroy Jacket</c:v>
                </c:pt>
                <c:pt idx="1093">
                  <c:v>+ Velvet Bows Dress &amp; Jacket</c:v>
                </c:pt>
                <c:pt idx="1094">
                  <c:v>+ Vintage Linen Shirt</c:v>
                </c:pt>
                <c:pt idx="1095">
                  <c:v>+ Vuneli Act 401</c:v>
                </c:pt>
                <c:pt idx="1096">
                  <c:v>+ Vunelli Bb-956</c:v>
                </c:pt>
                <c:pt idx="1097">
                  <c:v>+ Wallflower Pleather Trousers</c:v>
                </c:pt>
                <c:pt idx="1098">
                  <c:v>+ Washable Suede Jeans</c:v>
                </c:pt>
                <c:pt idx="1099">
                  <c:v>+ Washable Suede Shirt-Jacket</c:v>
                </c:pt>
                <c:pt idx="1100">
                  <c:v>+ Washable Suede Skirt</c:v>
                </c:pt>
                <c:pt idx="1101">
                  <c:v>+ WASMO</c:v>
                </c:pt>
                <c:pt idx="1102">
                  <c:v>+ WAX17C</c:v>
                </c:pt>
                <c:pt idx="1103">
                  <c:v>+ WAX17H</c:v>
                </c:pt>
                <c:pt idx="1104">
                  <c:v>+ WAX45H</c:v>
                </c:pt>
                <c:pt idx="1105">
                  <c:v>+ Weatherproof Microfiber Jacket</c:v>
                </c:pt>
                <c:pt idx="1106">
                  <c:v>+ Weatherproof Two-In-One Microfiber Jacket</c:v>
                </c:pt>
                <c:pt idx="1107">
                  <c:v>+ Weekendz Off Short-Sleeve Corded Shirt</c:v>
                </c:pt>
                <c:pt idx="1108">
                  <c:v>+ White Button-Down Shirt</c:v>
                </c:pt>
                <c:pt idx="1109">
                  <c:v>+ White Pleated Top Miniman</c:v>
                </c:pt>
                <c:pt idx="1110">
                  <c:v>+ White Short Petit Bateau</c:v>
                </c:pt>
                <c:pt idx="1111">
                  <c:v>+ White Straight-Collar Dress Shirt</c:v>
                </c:pt>
                <c:pt idx="1112">
                  <c:v>+ Wide Leg Trouser</c:v>
                </c:pt>
                <c:pt idx="1113">
                  <c:v>+ Wide Strap V-Neck Sweatshirt</c:v>
                </c:pt>
                <c:pt idx="1114">
                  <c:v>+ Wiesel Keetar Jean</c:v>
                </c:pt>
                <c:pt idx="1115">
                  <c:v>+ Wiesel Kratt Jean</c:v>
                </c:pt>
                <c:pt idx="1116">
                  <c:v>+ Wiesel New Saddle Jean</c:v>
                </c:pt>
                <c:pt idx="1117">
                  <c:v>+ WILL</c:v>
                </c:pt>
                <c:pt idx="1118">
                  <c:v>+ WILO</c:v>
                </c:pt>
                <c:pt idx="1119">
                  <c:v>+ WILORG</c:v>
                </c:pt>
                <c:pt idx="1120">
                  <c:v>+ WILP</c:v>
                </c:pt>
                <c:pt idx="1121">
                  <c:v>+ Winston</c:v>
                </c:pt>
                <c:pt idx="1122">
                  <c:v>+ WIP</c:v>
                </c:pt>
                <c:pt idx="1123">
                  <c:v>+ Wool Gabardine Slim-Leg Trousers</c:v>
                </c:pt>
                <c:pt idx="1124">
                  <c:v>+ Wool Gabardine Trousers</c:v>
                </c:pt>
                <c:pt idx="1125">
                  <c:v>+ Worsted Wool Flannel Boot Skirt</c:v>
                </c:pt>
                <c:pt idx="1126">
                  <c:v>+ Xmi Fancy Weave Dress Shirt</c:v>
                </c:pt>
                <c:pt idx="1127">
                  <c:v>+ Yakster Bushwacker</c:v>
                </c:pt>
                <c:pt idx="1128">
                  <c:v>+ Yakster Haley</c:v>
                </c:pt>
                <c:pt idx="1129">
                  <c:v>+ Yakster Klondike</c:v>
                </c:pt>
                <c:pt idx="1130">
                  <c:v>+ Yakster Mona</c:v>
                </c:pt>
                <c:pt idx="1131">
                  <c:v>+ Yakster Monet</c:v>
                </c:pt>
                <c:pt idx="1132">
                  <c:v>+ Yakster Navigator Ii</c:v>
                </c:pt>
                <c:pt idx="1133">
                  <c:v>+ Yordsom Cashmere Blazer</c:v>
                </c:pt>
                <c:pt idx="1134">
                  <c:v>+ Yordsom Cotton Briefs: 3 Pack</c:v>
                </c:pt>
                <c:pt idx="1135">
                  <c:v>+ Yordsom Cotton Crewneck Tee: 3 Pack</c:v>
                </c:pt>
                <c:pt idx="1136">
                  <c:v>+ Yordsom Cotton Full-Cut Boxer</c:v>
                </c:pt>
                <c:pt idx="1137">
                  <c:v>+ Yordsom Cotton V-Neck Tee: 3 Pack</c:v>
                </c:pt>
                <c:pt idx="1138">
                  <c:v>+ Yordsom Full-Cut Boxer</c:v>
                </c:pt>
                <c:pt idx="1139">
                  <c:v>+ Yordsom Navy Blazer</c:v>
                </c:pt>
                <c:pt idx="1140">
                  <c:v>+ Yordsom Savoy</c:v>
                </c:pt>
                <c:pt idx="1141">
                  <c:v>+ Yordsom Tonal Striped Shirt</c:v>
                </c:pt>
                <c:pt idx="1142">
                  <c:v>+ Yordsomsport Wrinkle-Free Chino</c:v>
                </c:pt>
                <c:pt idx="1143">
                  <c:v>+ Youth Boys Trail Running Shoes A, Infant Shoes</c:v>
                </c:pt>
                <c:pt idx="1144">
                  <c:v>+ Yuma 7cm Tee Kids</c:v>
                </c:pt>
                <c:pt idx="1145">
                  <c:v>+ Yuma California</c:v>
                </c:pt>
                <c:pt idx="1146">
                  <c:v>+ Yuma Yuma Suede</c:v>
                </c:pt>
                <c:pt idx="1147">
                  <c:v>+ Zebra-Printed Coat</c:v>
                </c:pt>
                <c:pt idx="1148">
                  <c:v>+ Zip-Front Hooded Fleece Sweatshirt</c:v>
                </c:pt>
                <c:pt idx="1149">
                  <c:v>+ Zip-Front Sweater Vest</c:v>
                </c:pt>
              </c:strCache>
            </c:strRef>
          </c:cat>
          <c:val>
            <c:numRef>
              <c:f>Sheet1!$D$4:$D$1153</c:f>
              <c:numCache>
                <c:formatCode>#,##0_);[Red]\(#,##0\)</c:formatCode>
                <c:ptCount val="1150"/>
                <c:pt idx="0">
                  <c:v>16296</c:v>
                </c:pt>
                <c:pt idx="1">
                  <c:v>8345</c:v>
                </c:pt>
                <c:pt idx="2">
                  <c:v>12050</c:v>
                </c:pt>
                <c:pt idx="3">
                  <c:v>2516</c:v>
                </c:pt>
                <c:pt idx="4">
                  <c:v>3745</c:v>
                </c:pt>
                <c:pt idx="5">
                  <c:v>2678</c:v>
                </c:pt>
                <c:pt idx="6">
                  <c:v>567</c:v>
                </c:pt>
                <c:pt idx="7">
                  <c:v>2732</c:v>
                </c:pt>
                <c:pt idx="8">
                  <c:v>14077</c:v>
                </c:pt>
                <c:pt idx="28">
                  <c:v>2886</c:v>
                </c:pt>
                <c:pt idx="29">
                  <c:v>13587</c:v>
                </c:pt>
                <c:pt idx="31">
                  <c:v>42038</c:v>
                </c:pt>
                <c:pt idx="32">
                  <c:v>22222</c:v>
                </c:pt>
                <c:pt idx="33">
                  <c:v>2745</c:v>
                </c:pt>
                <c:pt idx="34">
                  <c:v>11865</c:v>
                </c:pt>
                <c:pt idx="35">
                  <c:v>74</c:v>
                </c:pt>
                <c:pt idx="36">
                  <c:v>3398</c:v>
                </c:pt>
                <c:pt idx="37">
                  <c:v>979</c:v>
                </c:pt>
                <c:pt idx="38">
                  <c:v>242</c:v>
                </c:pt>
                <c:pt idx="39">
                  <c:v>3657</c:v>
                </c:pt>
                <c:pt idx="45">
                  <c:v>1143</c:v>
                </c:pt>
                <c:pt idx="46">
                  <c:v>3814</c:v>
                </c:pt>
                <c:pt idx="47">
                  <c:v>21962</c:v>
                </c:pt>
                <c:pt idx="48">
                  <c:v>18688</c:v>
                </c:pt>
                <c:pt idx="50">
                  <c:v>12274</c:v>
                </c:pt>
                <c:pt idx="51">
                  <c:v>457</c:v>
                </c:pt>
                <c:pt idx="54">
                  <c:v>16361</c:v>
                </c:pt>
                <c:pt idx="59">
                  <c:v>13302</c:v>
                </c:pt>
                <c:pt idx="65">
                  <c:v>3617</c:v>
                </c:pt>
                <c:pt idx="66">
                  <c:v>6315</c:v>
                </c:pt>
                <c:pt idx="67">
                  <c:v>4832</c:v>
                </c:pt>
                <c:pt idx="68">
                  <c:v>9817</c:v>
                </c:pt>
                <c:pt idx="69">
                  <c:v>7577</c:v>
                </c:pt>
                <c:pt idx="70">
                  <c:v>8377</c:v>
                </c:pt>
                <c:pt idx="71">
                  <c:v>717</c:v>
                </c:pt>
                <c:pt idx="72">
                  <c:v>2976</c:v>
                </c:pt>
                <c:pt idx="73">
                  <c:v>49397</c:v>
                </c:pt>
                <c:pt idx="74">
                  <c:v>14847</c:v>
                </c:pt>
                <c:pt idx="79">
                  <c:v>504</c:v>
                </c:pt>
                <c:pt idx="80">
                  <c:v>889</c:v>
                </c:pt>
                <c:pt idx="81">
                  <c:v>1433</c:v>
                </c:pt>
                <c:pt idx="82">
                  <c:v>9065</c:v>
                </c:pt>
                <c:pt idx="83">
                  <c:v>151</c:v>
                </c:pt>
                <c:pt idx="87">
                  <c:v>18280</c:v>
                </c:pt>
                <c:pt idx="88">
                  <c:v>1590</c:v>
                </c:pt>
                <c:pt idx="89">
                  <c:v>138</c:v>
                </c:pt>
                <c:pt idx="90">
                  <c:v>492</c:v>
                </c:pt>
                <c:pt idx="91">
                  <c:v>1114</c:v>
                </c:pt>
                <c:pt idx="92">
                  <c:v>41</c:v>
                </c:pt>
                <c:pt idx="93">
                  <c:v>397</c:v>
                </c:pt>
                <c:pt idx="96">
                  <c:v>2119</c:v>
                </c:pt>
                <c:pt idx="104">
                  <c:v>188</c:v>
                </c:pt>
                <c:pt idx="105">
                  <c:v>22483</c:v>
                </c:pt>
                <c:pt idx="110">
                  <c:v>5413</c:v>
                </c:pt>
                <c:pt idx="111">
                  <c:v>3604</c:v>
                </c:pt>
                <c:pt idx="112">
                  <c:v>7746</c:v>
                </c:pt>
                <c:pt idx="113">
                  <c:v>4704</c:v>
                </c:pt>
                <c:pt idx="115">
                  <c:v>11555</c:v>
                </c:pt>
                <c:pt idx="116">
                  <c:v>8909</c:v>
                </c:pt>
                <c:pt idx="117">
                  <c:v>6751</c:v>
                </c:pt>
                <c:pt idx="118">
                  <c:v>7986</c:v>
                </c:pt>
                <c:pt idx="119">
                  <c:v>11657</c:v>
                </c:pt>
                <c:pt idx="120">
                  <c:v>4757</c:v>
                </c:pt>
                <c:pt idx="121">
                  <c:v>6722</c:v>
                </c:pt>
                <c:pt idx="122">
                  <c:v>5762</c:v>
                </c:pt>
                <c:pt idx="123">
                  <c:v>23396</c:v>
                </c:pt>
                <c:pt idx="124">
                  <c:v>19235</c:v>
                </c:pt>
                <c:pt idx="125">
                  <c:v>38102</c:v>
                </c:pt>
                <c:pt idx="126">
                  <c:v>7</c:v>
                </c:pt>
                <c:pt idx="127">
                  <c:v>28148</c:v>
                </c:pt>
                <c:pt idx="128">
                  <c:v>22000</c:v>
                </c:pt>
                <c:pt idx="129">
                  <c:v>9372</c:v>
                </c:pt>
                <c:pt idx="130">
                  <c:v>7673</c:v>
                </c:pt>
                <c:pt idx="131">
                  <c:v>10384</c:v>
                </c:pt>
                <c:pt idx="132">
                  <c:v>9696</c:v>
                </c:pt>
                <c:pt idx="140">
                  <c:v>26009</c:v>
                </c:pt>
                <c:pt idx="144">
                  <c:v>801</c:v>
                </c:pt>
                <c:pt idx="146">
                  <c:v>2608</c:v>
                </c:pt>
                <c:pt idx="147">
                  <c:v>16023</c:v>
                </c:pt>
                <c:pt idx="148">
                  <c:v>5798</c:v>
                </c:pt>
                <c:pt idx="149">
                  <c:v>3859</c:v>
                </c:pt>
                <c:pt idx="150">
                  <c:v>2668</c:v>
                </c:pt>
                <c:pt idx="159">
                  <c:v>2472</c:v>
                </c:pt>
                <c:pt idx="160">
                  <c:v>1203</c:v>
                </c:pt>
                <c:pt idx="161">
                  <c:v>49372</c:v>
                </c:pt>
                <c:pt idx="162">
                  <c:v>4742</c:v>
                </c:pt>
                <c:pt idx="163">
                  <c:v>11271</c:v>
                </c:pt>
                <c:pt idx="164">
                  <c:v>2228</c:v>
                </c:pt>
                <c:pt idx="165">
                  <c:v>10267</c:v>
                </c:pt>
                <c:pt idx="166">
                  <c:v>1217</c:v>
                </c:pt>
                <c:pt idx="167">
                  <c:v>7515</c:v>
                </c:pt>
                <c:pt idx="168">
                  <c:v>14372</c:v>
                </c:pt>
                <c:pt idx="169">
                  <c:v>9618</c:v>
                </c:pt>
                <c:pt idx="170">
                  <c:v>301</c:v>
                </c:pt>
                <c:pt idx="176">
                  <c:v>2065</c:v>
                </c:pt>
                <c:pt idx="177">
                  <c:v>90</c:v>
                </c:pt>
                <c:pt idx="178">
                  <c:v>13863</c:v>
                </c:pt>
                <c:pt idx="179">
                  <c:v>1239</c:v>
                </c:pt>
                <c:pt idx="180">
                  <c:v>3264</c:v>
                </c:pt>
                <c:pt idx="181">
                  <c:v>21935</c:v>
                </c:pt>
                <c:pt idx="182">
                  <c:v>5376</c:v>
                </c:pt>
                <c:pt idx="183">
                  <c:v>5645</c:v>
                </c:pt>
                <c:pt idx="184">
                  <c:v>18780</c:v>
                </c:pt>
                <c:pt idx="185">
                  <c:v>5622</c:v>
                </c:pt>
                <c:pt idx="186">
                  <c:v>6</c:v>
                </c:pt>
                <c:pt idx="187">
                  <c:v>51037</c:v>
                </c:pt>
                <c:pt idx="188">
                  <c:v>6086</c:v>
                </c:pt>
                <c:pt idx="189">
                  <c:v>7393</c:v>
                </c:pt>
                <c:pt idx="190">
                  <c:v>22054</c:v>
                </c:pt>
                <c:pt idx="191">
                  <c:v>1733</c:v>
                </c:pt>
                <c:pt idx="192">
                  <c:v>1754</c:v>
                </c:pt>
                <c:pt idx="193">
                  <c:v>7591</c:v>
                </c:pt>
                <c:pt idx="194">
                  <c:v>13573</c:v>
                </c:pt>
                <c:pt idx="195">
                  <c:v>4537</c:v>
                </c:pt>
                <c:pt idx="196">
                  <c:v>1549</c:v>
                </c:pt>
                <c:pt idx="197">
                  <c:v>3585</c:v>
                </c:pt>
                <c:pt idx="199">
                  <c:v>259</c:v>
                </c:pt>
                <c:pt idx="200">
                  <c:v>12106</c:v>
                </c:pt>
                <c:pt idx="201">
                  <c:v>5950</c:v>
                </c:pt>
                <c:pt idx="202">
                  <c:v>4835</c:v>
                </c:pt>
                <c:pt idx="203">
                  <c:v>1244</c:v>
                </c:pt>
                <c:pt idx="204">
                  <c:v>1484</c:v>
                </c:pt>
                <c:pt idx="205">
                  <c:v>1244</c:v>
                </c:pt>
                <c:pt idx="206">
                  <c:v>437</c:v>
                </c:pt>
                <c:pt idx="207">
                  <c:v>1150</c:v>
                </c:pt>
                <c:pt idx="210">
                  <c:v>3214</c:v>
                </c:pt>
                <c:pt idx="211">
                  <c:v>3021</c:v>
                </c:pt>
                <c:pt idx="212">
                  <c:v>2956</c:v>
                </c:pt>
                <c:pt idx="213">
                  <c:v>1284</c:v>
                </c:pt>
                <c:pt idx="214">
                  <c:v>639</c:v>
                </c:pt>
                <c:pt idx="216">
                  <c:v>697</c:v>
                </c:pt>
                <c:pt idx="217">
                  <c:v>2027</c:v>
                </c:pt>
                <c:pt idx="218">
                  <c:v>5669</c:v>
                </c:pt>
                <c:pt idx="219">
                  <c:v>1786</c:v>
                </c:pt>
                <c:pt idx="220">
                  <c:v>4271</c:v>
                </c:pt>
                <c:pt idx="221">
                  <c:v>599</c:v>
                </c:pt>
                <c:pt idx="222">
                  <c:v>21851</c:v>
                </c:pt>
                <c:pt idx="223">
                  <c:v>3100</c:v>
                </c:pt>
                <c:pt idx="224">
                  <c:v>9979</c:v>
                </c:pt>
                <c:pt idx="225">
                  <c:v>5076</c:v>
                </c:pt>
                <c:pt idx="226">
                  <c:v>254</c:v>
                </c:pt>
                <c:pt idx="227">
                  <c:v>5624</c:v>
                </c:pt>
                <c:pt idx="228">
                  <c:v>2106</c:v>
                </c:pt>
                <c:pt idx="229">
                  <c:v>9324</c:v>
                </c:pt>
                <c:pt idx="230">
                  <c:v>168</c:v>
                </c:pt>
                <c:pt idx="231">
                  <c:v>4463</c:v>
                </c:pt>
                <c:pt idx="232">
                  <c:v>113</c:v>
                </c:pt>
                <c:pt idx="233">
                  <c:v>7376</c:v>
                </c:pt>
                <c:pt idx="234">
                  <c:v>4890</c:v>
                </c:pt>
                <c:pt idx="235">
                  <c:v>7788</c:v>
                </c:pt>
                <c:pt idx="236">
                  <c:v>4048</c:v>
                </c:pt>
                <c:pt idx="237">
                  <c:v>4079</c:v>
                </c:pt>
                <c:pt idx="243">
                  <c:v>5517</c:v>
                </c:pt>
                <c:pt idx="244">
                  <c:v>3080</c:v>
                </c:pt>
                <c:pt idx="245">
                  <c:v>10874</c:v>
                </c:pt>
                <c:pt idx="246">
                  <c:v>9526</c:v>
                </c:pt>
                <c:pt idx="247">
                  <c:v>911</c:v>
                </c:pt>
                <c:pt idx="248">
                  <c:v>370</c:v>
                </c:pt>
                <c:pt idx="249">
                  <c:v>450</c:v>
                </c:pt>
                <c:pt idx="250">
                  <c:v>4319</c:v>
                </c:pt>
                <c:pt idx="251">
                  <c:v>4383</c:v>
                </c:pt>
                <c:pt idx="252">
                  <c:v>3625</c:v>
                </c:pt>
                <c:pt idx="253">
                  <c:v>22704</c:v>
                </c:pt>
                <c:pt idx="254">
                  <c:v>2742</c:v>
                </c:pt>
                <c:pt idx="256">
                  <c:v>13154</c:v>
                </c:pt>
                <c:pt idx="257">
                  <c:v>27824</c:v>
                </c:pt>
                <c:pt idx="259">
                  <c:v>9804</c:v>
                </c:pt>
                <c:pt idx="260">
                  <c:v>1099</c:v>
                </c:pt>
                <c:pt idx="261">
                  <c:v>405</c:v>
                </c:pt>
                <c:pt idx="262">
                  <c:v>285</c:v>
                </c:pt>
                <c:pt idx="263">
                  <c:v>8684</c:v>
                </c:pt>
                <c:pt idx="269">
                  <c:v>22749</c:v>
                </c:pt>
                <c:pt idx="270">
                  <c:v>96</c:v>
                </c:pt>
                <c:pt idx="271">
                  <c:v>1299</c:v>
                </c:pt>
                <c:pt idx="272">
                  <c:v>4088</c:v>
                </c:pt>
                <c:pt idx="273">
                  <c:v>650</c:v>
                </c:pt>
                <c:pt idx="274">
                  <c:v>470</c:v>
                </c:pt>
                <c:pt idx="275">
                  <c:v>12035</c:v>
                </c:pt>
                <c:pt idx="279">
                  <c:v>6357</c:v>
                </c:pt>
                <c:pt idx="282">
                  <c:v>1298</c:v>
                </c:pt>
                <c:pt idx="283">
                  <c:v>4549</c:v>
                </c:pt>
                <c:pt idx="284">
                  <c:v>15871</c:v>
                </c:pt>
                <c:pt idx="285">
                  <c:v>1003</c:v>
                </c:pt>
                <c:pt idx="286">
                  <c:v>2204</c:v>
                </c:pt>
                <c:pt idx="287">
                  <c:v>8473</c:v>
                </c:pt>
                <c:pt idx="288">
                  <c:v>9727</c:v>
                </c:pt>
                <c:pt idx="289">
                  <c:v>899</c:v>
                </c:pt>
                <c:pt idx="290">
                  <c:v>35</c:v>
                </c:pt>
                <c:pt idx="291">
                  <c:v>1309</c:v>
                </c:pt>
                <c:pt idx="292">
                  <c:v>6350</c:v>
                </c:pt>
                <c:pt idx="293">
                  <c:v>4921</c:v>
                </c:pt>
                <c:pt idx="294">
                  <c:v>6501</c:v>
                </c:pt>
                <c:pt idx="295">
                  <c:v>242</c:v>
                </c:pt>
                <c:pt idx="296">
                  <c:v>4849</c:v>
                </c:pt>
                <c:pt idx="319">
                  <c:v>9032</c:v>
                </c:pt>
                <c:pt idx="320">
                  <c:v>4576</c:v>
                </c:pt>
                <c:pt idx="321">
                  <c:v>9975</c:v>
                </c:pt>
                <c:pt idx="322">
                  <c:v>2805</c:v>
                </c:pt>
                <c:pt idx="323">
                  <c:v>2912</c:v>
                </c:pt>
                <c:pt idx="324">
                  <c:v>34876</c:v>
                </c:pt>
                <c:pt idx="325">
                  <c:v>3956</c:v>
                </c:pt>
                <c:pt idx="326">
                  <c:v>8942</c:v>
                </c:pt>
                <c:pt idx="327">
                  <c:v>4090</c:v>
                </c:pt>
                <c:pt idx="328">
                  <c:v>12</c:v>
                </c:pt>
                <c:pt idx="329">
                  <c:v>807</c:v>
                </c:pt>
                <c:pt idx="331">
                  <c:v>2622</c:v>
                </c:pt>
                <c:pt idx="332">
                  <c:v>2824</c:v>
                </c:pt>
                <c:pt idx="333">
                  <c:v>2231</c:v>
                </c:pt>
                <c:pt idx="334">
                  <c:v>12530</c:v>
                </c:pt>
                <c:pt idx="335">
                  <c:v>2665</c:v>
                </c:pt>
                <c:pt idx="336">
                  <c:v>8007</c:v>
                </c:pt>
                <c:pt idx="338">
                  <c:v>3482</c:v>
                </c:pt>
                <c:pt idx="340">
                  <c:v>2312</c:v>
                </c:pt>
                <c:pt idx="341">
                  <c:v>9756</c:v>
                </c:pt>
                <c:pt idx="342">
                  <c:v>3775</c:v>
                </c:pt>
                <c:pt idx="343">
                  <c:v>2100</c:v>
                </c:pt>
                <c:pt idx="344">
                  <c:v>5574</c:v>
                </c:pt>
                <c:pt idx="345">
                  <c:v>6435</c:v>
                </c:pt>
                <c:pt idx="346">
                  <c:v>10295</c:v>
                </c:pt>
                <c:pt idx="347">
                  <c:v>4034</c:v>
                </c:pt>
                <c:pt idx="349">
                  <c:v>1630</c:v>
                </c:pt>
                <c:pt idx="350">
                  <c:v>129</c:v>
                </c:pt>
                <c:pt idx="351">
                  <c:v>193</c:v>
                </c:pt>
                <c:pt idx="352">
                  <c:v>636</c:v>
                </c:pt>
                <c:pt idx="353">
                  <c:v>2806</c:v>
                </c:pt>
                <c:pt idx="354">
                  <c:v>789</c:v>
                </c:pt>
                <c:pt idx="356">
                  <c:v>3256</c:v>
                </c:pt>
                <c:pt idx="357">
                  <c:v>1399</c:v>
                </c:pt>
                <c:pt idx="358">
                  <c:v>1654</c:v>
                </c:pt>
                <c:pt idx="359">
                  <c:v>6668</c:v>
                </c:pt>
                <c:pt idx="360">
                  <c:v>2658</c:v>
                </c:pt>
                <c:pt idx="366">
                  <c:v>19694</c:v>
                </c:pt>
                <c:pt idx="367">
                  <c:v>4247</c:v>
                </c:pt>
                <c:pt idx="368">
                  <c:v>3696</c:v>
                </c:pt>
                <c:pt idx="369">
                  <c:v>1669</c:v>
                </c:pt>
                <c:pt idx="370">
                  <c:v>5814</c:v>
                </c:pt>
                <c:pt idx="371">
                  <c:v>11936</c:v>
                </c:pt>
                <c:pt idx="372">
                  <c:v>5452</c:v>
                </c:pt>
                <c:pt idx="373">
                  <c:v>2348</c:v>
                </c:pt>
                <c:pt idx="374">
                  <c:v>8588</c:v>
                </c:pt>
                <c:pt idx="375">
                  <c:v>2184</c:v>
                </c:pt>
                <c:pt idx="376">
                  <c:v>929</c:v>
                </c:pt>
                <c:pt idx="377">
                  <c:v>3027</c:v>
                </c:pt>
                <c:pt idx="379">
                  <c:v>4379</c:v>
                </c:pt>
                <c:pt idx="380">
                  <c:v>4304</c:v>
                </c:pt>
                <c:pt idx="381">
                  <c:v>6272</c:v>
                </c:pt>
                <c:pt idx="382">
                  <c:v>2939</c:v>
                </c:pt>
                <c:pt idx="383">
                  <c:v>13392</c:v>
                </c:pt>
                <c:pt idx="384">
                  <c:v>275</c:v>
                </c:pt>
                <c:pt idx="387">
                  <c:v>845</c:v>
                </c:pt>
                <c:pt idx="389">
                  <c:v>3089</c:v>
                </c:pt>
                <c:pt idx="390">
                  <c:v>662</c:v>
                </c:pt>
                <c:pt idx="392">
                  <c:v>1584</c:v>
                </c:pt>
                <c:pt idx="393">
                  <c:v>3676</c:v>
                </c:pt>
                <c:pt idx="394">
                  <c:v>35</c:v>
                </c:pt>
                <c:pt idx="395">
                  <c:v>464</c:v>
                </c:pt>
                <c:pt idx="396">
                  <c:v>434</c:v>
                </c:pt>
                <c:pt idx="397">
                  <c:v>134</c:v>
                </c:pt>
                <c:pt idx="398">
                  <c:v>511</c:v>
                </c:pt>
                <c:pt idx="399">
                  <c:v>7632</c:v>
                </c:pt>
                <c:pt idx="400">
                  <c:v>12293</c:v>
                </c:pt>
                <c:pt idx="407">
                  <c:v>185</c:v>
                </c:pt>
                <c:pt idx="408">
                  <c:v>1794</c:v>
                </c:pt>
                <c:pt idx="416">
                  <c:v>27327</c:v>
                </c:pt>
                <c:pt idx="417">
                  <c:v>17839</c:v>
                </c:pt>
                <c:pt idx="418">
                  <c:v>15668</c:v>
                </c:pt>
                <c:pt idx="419">
                  <c:v>6295</c:v>
                </c:pt>
                <c:pt idx="420">
                  <c:v>2607</c:v>
                </c:pt>
                <c:pt idx="421">
                  <c:v>13871</c:v>
                </c:pt>
                <c:pt idx="422">
                  <c:v>7142</c:v>
                </c:pt>
                <c:pt idx="423">
                  <c:v>5</c:v>
                </c:pt>
                <c:pt idx="424">
                  <c:v>11219</c:v>
                </c:pt>
                <c:pt idx="425">
                  <c:v>1123</c:v>
                </c:pt>
                <c:pt idx="426">
                  <c:v>28238</c:v>
                </c:pt>
                <c:pt idx="427">
                  <c:v>12571</c:v>
                </c:pt>
                <c:pt idx="429">
                  <c:v>3777</c:v>
                </c:pt>
                <c:pt idx="431">
                  <c:v>7065</c:v>
                </c:pt>
                <c:pt idx="432">
                  <c:v>4037</c:v>
                </c:pt>
                <c:pt idx="434">
                  <c:v>4215</c:v>
                </c:pt>
                <c:pt idx="435">
                  <c:v>168</c:v>
                </c:pt>
                <c:pt idx="436">
                  <c:v>2345</c:v>
                </c:pt>
                <c:pt idx="437">
                  <c:v>381</c:v>
                </c:pt>
                <c:pt idx="438">
                  <c:v>10554</c:v>
                </c:pt>
                <c:pt idx="439">
                  <c:v>110</c:v>
                </c:pt>
                <c:pt idx="440">
                  <c:v>7097</c:v>
                </c:pt>
                <c:pt idx="441">
                  <c:v>2789</c:v>
                </c:pt>
                <c:pt idx="442">
                  <c:v>3292</c:v>
                </c:pt>
                <c:pt idx="443">
                  <c:v>21</c:v>
                </c:pt>
                <c:pt idx="444">
                  <c:v>11352</c:v>
                </c:pt>
                <c:pt idx="446">
                  <c:v>25683</c:v>
                </c:pt>
                <c:pt idx="447">
                  <c:v>16504</c:v>
                </c:pt>
                <c:pt idx="448">
                  <c:v>4438</c:v>
                </c:pt>
                <c:pt idx="449">
                  <c:v>15273</c:v>
                </c:pt>
                <c:pt idx="450">
                  <c:v>2319</c:v>
                </c:pt>
                <c:pt idx="451">
                  <c:v>10483</c:v>
                </c:pt>
                <c:pt idx="452">
                  <c:v>1868</c:v>
                </c:pt>
                <c:pt idx="453">
                  <c:v>26</c:v>
                </c:pt>
                <c:pt idx="454">
                  <c:v>70</c:v>
                </c:pt>
                <c:pt idx="455">
                  <c:v>11503</c:v>
                </c:pt>
                <c:pt idx="456">
                  <c:v>7388</c:v>
                </c:pt>
                <c:pt idx="457">
                  <c:v>3730</c:v>
                </c:pt>
                <c:pt idx="458">
                  <c:v>928</c:v>
                </c:pt>
                <c:pt idx="464">
                  <c:v>2325</c:v>
                </c:pt>
                <c:pt idx="465">
                  <c:v>8973</c:v>
                </c:pt>
                <c:pt idx="474">
                  <c:v>210</c:v>
                </c:pt>
                <c:pt idx="475">
                  <c:v>6857</c:v>
                </c:pt>
                <c:pt idx="476">
                  <c:v>14318</c:v>
                </c:pt>
                <c:pt idx="480">
                  <c:v>9228</c:v>
                </c:pt>
                <c:pt idx="487">
                  <c:v>1072</c:v>
                </c:pt>
                <c:pt idx="488">
                  <c:v>5104</c:v>
                </c:pt>
                <c:pt idx="489">
                  <c:v>342</c:v>
                </c:pt>
                <c:pt idx="514">
                  <c:v>54213</c:v>
                </c:pt>
                <c:pt idx="515">
                  <c:v>9116</c:v>
                </c:pt>
                <c:pt idx="516">
                  <c:v>2158</c:v>
                </c:pt>
                <c:pt idx="517">
                  <c:v>1213</c:v>
                </c:pt>
                <c:pt idx="526">
                  <c:v>2167</c:v>
                </c:pt>
                <c:pt idx="527">
                  <c:v>5365</c:v>
                </c:pt>
                <c:pt idx="528">
                  <c:v>4694</c:v>
                </c:pt>
                <c:pt idx="529">
                  <c:v>21125</c:v>
                </c:pt>
                <c:pt idx="532">
                  <c:v>1830</c:v>
                </c:pt>
                <c:pt idx="536">
                  <c:v>9590</c:v>
                </c:pt>
                <c:pt idx="540">
                  <c:v>45075</c:v>
                </c:pt>
                <c:pt idx="541">
                  <c:v>39</c:v>
                </c:pt>
                <c:pt idx="542">
                  <c:v>112</c:v>
                </c:pt>
                <c:pt idx="543">
                  <c:v>1405</c:v>
                </c:pt>
                <c:pt idx="544">
                  <c:v>15046</c:v>
                </c:pt>
                <c:pt idx="545">
                  <c:v>4046</c:v>
                </c:pt>
                <c:pt idx="546">
                  <c:v>2845</c:v>
                </c:pt>
                <c:pt idx="547">
                  <c:v>1698</c:v>
                </c:pt>
                <c:pt idx="550">
                  <c:v>41715</c:v>
                </c:pt>
                <c:pt idx="551">
                  <c:v>5647</c:v>
                </c:pt>
                <c:pt idx="552">
                  <c:v>2002</c:v>
                </c:pt>
                <c:pt idx="553">
                  <c:v>1001</c:v>
                </c:pt>
                <c:pt idx="554">
                  <c:v>19418</c:v>
                </c:pt>
                <c:pt idx="555">
                  <c:v>27957</c:v>
                </c:pt>
                <c:pt idx="556">
                  <c:v>28134</c:v>
                </c:pt>
                <c:pt idx="557">
                  <c:v>11669</c:v>
                </c:pt>
                <c:pt idx="558">
                  <c:v>711</c:v>
                </c:pt>
                <c:pt idx="559">
                  <c:v>982</c:v>
                </c:pt>
                <c:pt idx="560">
                  <c:v>691</c:v>
                </c:pt>
                <c:pt idx="561">
                  <c:v>7806</c:v>
                </c:pt>
                <c:pt idx="562">
                  <c:v>3910</c:v>
                </c:pt>
                <c:pt idx="563">
                  <c:v>1925</c:v>
                </c:pt>
                <c:pt idx="564">
                  <c:v>3230</c:v>
                </c:pt>
                <c:pt idx="570">
                  <c:v>1170</c:v>
                </c:pt>
                <c:pt idx="571">
                  <c:v>3022</c:v>
                </c:pt>
                <c:pt idx="572">
                  <c:v>1631</c:v>
                </c:pt>
                <c:pt idx="573">
                  <c:v>6657</c:v>
                </c:pt>
                <c:pt idx="574">
                  <c:v>4206</c:v>
                </c:pt>
                <c:pt idx="575">
                  <c:v>4720</c:v>
                </c:pt>
                <c:pt idx="576">
                  <c:v>5736</c:v>
                </c:pt>
                <c:pt idx="577">
                  <c:v>3822</c:v>
                </c:pt>
                <c:pt idx="578">
                  <c:v>5088</c:v>
                </c:pt>
                <c:pt idx="579">
                  <c:v>10928</c:v>
                </c:pt>
                <c:pt idx="580">
                  <c:v>6426</c:v>
                </c:pt>
                <c:pt idx="581">
                  <c:v>8685</c:v>
                </c:pt>
                <c:pt idx="582">
                  <c:v>3141</c:v>
                </c:pt>
                <c:pt idx="583">
                  <c:v>4372</c:v>
                </c:pt>
                <c:pt idx="584">
                  <c:v>10586</c:v>
                </c:pt>
                <c:pt idx="585">
                  <c:v>2850</c:v>
                </c:pt>
                <c:pt idx="586">
                  <c:v>12392</c:v>
                </c:pt>
                <c:pt idx="587">
                  <c:v>7434</c:v>
                </c:pt>
                <c:pt idx="588">
                  <c:v>8862</c:v>
                </c:pt>
                <c:pt idx="589">
                  <c:v>5</c:v>
                </c:pt>
                <c:pt idx="590">
                  <c:v>3560</c:v>
                </c:pt>
                <c:pt idx="591">
                  <c:v>10400</c:v>
                </c:pt>
                <c:pt idx="592">
                  <c:v>2901</c:v>
                </c:pt>
                <c:pt idx="593">
                  <c:v>8684</c:v>
                </c:pt>
                <c:pt idx="594">
                  <c:v>9351</c:v>
                </c:pt>
                <c:pt idx="595">
                  <c:v>1926</c:v>
                </c:pt>
                <c:pt idx="596">
                  <c:v>2241</c:v>
                </c:pt>
                <c:pt idx="597">
                  <c:v>449</c:v>
                </c:pt>
                <c:pt idx="598">
                  <c:v>4328</c:v>
                </c:pt>
                <c:pt idx="599">
                  <c:v>10655</c:v>
                </c:pt>
                <c:pt idx="600">
                  <c:v>4151</c:v>
                </c:pt>
                <c:pt idx="601">
                  <c:v>2479</c:v>
                </c:pt>
                <c:pt idx="602">
                  <c:v>1818</c:v>
                </c:pt>
                <c:pt idx="603">
                  <c:v>1145</c:v>
                </c:pt>
                <c:pt idx="605">
                  <c:v>2029</c:v>
                </c:pt>
                <c:pt idx="606">
                  <c:v>13235</c:v>
                </c:pt>
                <c:pt idx="607">
                  <c:v>267</c:v>
                </c:pt>
                <c:pt idx="608">
                  <c:v>151</c:v>
                </c:pt>
                <c:pt idx="609">
                  <c:v>1454</c:v>
                </c:pt>
                <c:pt idx="610">
                  <c:v>6964</c:v>
                </c:pt>
                <c:pt idx="611">
                  <c:v>6326</c:v>
                </c:pt>
                <c:pt idx="612">
                  <c:v>9033</c:v>
                </c:pt>
                <c:pt idx="613">
                  <c:v>37197</c:v>
                </c:pt>
                <c:pt idx="614">
                  <c:v>20470</c:v>
                </c:pt>
                <c:pt idx="615">
                  <c:v>3437</c:v>
                </c:pt>
                <c:pt idx="616">
                  <c:v>9494</c:v>
                </c:pt>
                <c:pt idx="617">
                  <c:v>43021</c:v>
                </c:pt>
                <c:pt idx="618">
                  <c:v>8685</c:v>
                </c:pt>
                <c:pt idx="619">
                  <c:v>7610</c:v>
                </c:pt>
                <c:pt idx="620">
                  <c:v>4286</c:v>
                </c:pt>
                <c:pt idx="621">
                  <c:v>6511</c:v>
                </c:pt>
                <c:pt idx="625">
                  <c:v>4151</c:v>
                </c:pt>
                <c:pt idx="627">
                  <c:v>271</c:v>
                </c:pt>
                <c:pt idx="628">
                  <c:v>914</c:v>
                </c:pt>
                <c:pt idx="639">
                  <c:v>4833</c:v>
                </c:pt>
                <c:pt idx="640">
                  <c:v>120</c:v>
                </c:pt>
                <c:pt idx="641">
                  <c:v>971</c:v>
                </c:pt>
                <c:pt idx="642">
                  <c:v>7884</c:v>
                </c:pt>
                <c:pt idx="643">
                  <c:v>4447</c:v>
                </c:pt>
                <c:pt idx="644">
                  <c:v>3974</c:v>
                </c:pt>
                <c:pt idx="645">
                  <c:v>7641</c:v>
                </c:pt>
                <c:pt idx="646">
                  <c:v>9039</c:v>
                </c:pt>
                <c:pt idx="647">
                  <c:v>3021</c:v>
                </c:pt>
                <c:pt idx="648">
                  <c:v>3956</c:v>
                </c:pt>
                <c:pt idx="649">
                  <c:v>12095</c:v>
                </c:pt>
                <c:pt idx="658">
                  <c:v>312</c:v>
                </c:pt>
                <c:pt idx="659">
                  <c:v>19110</c:v>
                </c:pt>
                <c:pt idx="660">
                  <c:v>3618</c:v>
                </c:pt>
                <c:pt idx="661">
                  <c:v>152</c:v>
                </c:pt>
                <c:pt idx="662">
                  <c:v>10092</c:v>
                </c:pt>
                <c:pt idx="663">
                  <c:v>2111</c:v>
                </c:pt>
                <c:pt idx="664">
                  <c:v>6157</c:v>
                </c:pt>
                <c:pt idx="665">
                  <c:v>3440</c:v>
                </c:pt>
                <c:pt idx="666">
                  <c:v>30409</c:v>
                </c:pt>
                <c:pt idx="675">
                  <c:v>35</c:v>
                </c:pt>
                <c:pt idx="676">
                  <c:v>12767</c:v>
                </c:pt>
                <c:pt idx="677">
                  <c:v>193</c:v>
                </c:pt>
                <c:pt idx="678">
                  <c:v>939</c:v>
                </c:pt>
                <c:pt idx="679">
                  <c:v>2095</c:v>
                </c:pt>
                <c:pt idx="680">
                  <c:v>18238</c:v>
                </c:pt>
                <c:pt idx="681">
                  <c:v>6729</c:v>
                </c:pt>
                <c:pt idx="682">
                  <c:v>1093</c:v>
                </c:pt>
                <c:pt idx="686">
                  <c:v>4569</c:v>
                </c:pt>
                <c:pt idx="687">
                  <c:v>8193</c:v>
                </c:pt>
                <c:pt idx="688">
                  <c:v>24916</c:v>
                </c:pt>
                <c:pt idx="689">
                  <c:v>601</c:v>
                </c:pt>
                <c:pt idx="690">
                  <c:v>8644</c:v>
                </c:pt>
                <c:pt idx="691">
                  <c:v>7985</c:v>
                </c:pt>
                <c:pt idx="692">
                  <c:v>9448</c:v>
                </c:pt>
                <c:pt idx="693">
                  <c:v>9387</c:v>
                </c:pt>
                <c:pt idx="694">
                  <c:v>7504</c:v>
                </c:pt>
                <c:pt idx="696">
                  <c:v>2162</c:v>
                </c:pt>
                <c:pt idx="697">
                  <c:v>28155</c:v>
                </c:pt>
                <c:pt idx="698">
                  <c:v>3763</c:v>
                </c:pt>
                <c:pt idx="699">
                  <c:v>4246</c:v>
                </c:pt>
                <c:pt idx="700">
                  <c:v>6228</c:v>
                </c:pt>
                <c:pt idx="701">
                  <c:v>11164</c:v>
                </c:pt>
                <c:pt idx="702">
                  <c:v>11128</c:v>
                </c:pt>
                <c:pt idx="703">
                  <c:v>1019</c:v>
                </c:pt>
                <c:pt idx="708">
                  <c:v>4075</c:v>
                </c:pt>
                <c:pt idx="709">
                  <c:v>8311</c:v>
                </c:pt>
                <c:pt idx="710">
                  <c:v>425</c:v>
                </c:pt>
                <c:pt idx="711">
                  <c:v>9942</c:v>
                </c:pt>
                <c:pt idx="712">
                  <c:v>927</c:v>
                </c:pt>
                <c:pt idx="713">
                  <c:v>735</c:v>
                </c:pt>
                <c:pt idx="715">
                  <c:v>3293</c:v>
                </c:pt>
                <c:pt idx="717">
                  <c:v>398</c:v>
                </c:pt>
                <c:pt idx="718">
                  <c:v>7096</c:v>
                </c:pt>
                <c:pt idx="729">
                  <c:v>7091</c:v>
                </c:pt>
                <c:pt idx="730">
                  <c:v>3436</c:v>
                </c:pt>
                <c:pt idx="731">
                  <c:v>767</c:v>
                </c:pt>
                <c:pt idx="732">
                  <c:v>775</c:v>
                </c:pt>
                <c:pt idx="733">
                  <c:v>6049</c:v>
                </c:pt>
                <c:pt idx="734">
                  <c:v>3758</c:v>
                </c:pt>
                <c:pt idx="735">
                  <c:v>3532</c:v>
                </c:pt>
                <c:pt idx="736">
                  <c:v>2966</c:v>
                </c:pt>
                <c:pt idx="737">
                  <c:v>2003</c:v>
                </c:pt>
                <c:pt idx="738">
                  <c:v>25763</c:v>
                </c:pt>
                <c:pt idx="739">
                  <c:v>6910</c:v>
                </c:pt>
                <c:pt idx="741">
                  <c:v>6858</c:v>
                </c:pt>
                <c:pt idx="743">
                  <c:v>1914</c:v>
                </c:pt>
                <c:pt idx="744">
                  <c:v>570</c:v>
                </c:pt>
                <c:pt idx="745">
                  <c:v>2349</c:v>
                </c:pt>
                <c:pt idx="746">
                  <c:v>493</c:v>
                </c:pt>
                <c:pt idx="747">
                  <c:v>144</c:v>
                </c:pt>
                <c:pt idx="748">
                  <c:v>3091</c:v>
                </c:pt>
                <c:pt idx="749">
                  <c:v>2845</c:v>
                </c:pt>
                <c:pt idx="750">
                  <c:v>4081</c:v>
                </c:pt>
                <c:pt idx="751">
                  <c:v>25249</c:v>
                </c:pt>
                <c:pt idx="752">
                  <c:v>7867</c:v>
                </c:pt>
                <c:pt idx="753">
                  <c:v>19004</c:v>
                </c:pt>
                <c:pt idx="759">
                  <c:v>8773</c:v>
                </c:pt>
                <c:pt idx="760">
                  <c:v>8534</c:v>
                </c:pt>
                <c:pt idx="761">
                  <c:v>1150</c:v>
                </c:pt>
                <c:pt idx="763">
                  <c:v>8984</c:v>
                </c:pt>
                <c:pt idx="764">
                  <c:v>9943</c:v>
                </c:pt>
                <c:pt idx="765">
                  <c:v>7432</c:v>
                </c:pt>
                <c:pt idx="766">
                  <c:v>9831</c:v>
                </c:pt>
                <c:pt idx="767">
                  <c:v>5192</c:v>
                </c:pt>
                <c:pt idx="772">
                  <c:v>3073</c:v>
                </c:pt>
                <c:pt idx="774">
                  <c:v>1177</c:v>
                </c:pt>
                <c:pt idx="779">
                  <c:v>6200</c:v>
                </c:pt>
                <c:pt idx="780">
                  <c:v>1150</c:v>
                </c:pt>
                <c:pt idx="781">
                  <c:v>18925</c:v>
                </c:pt>
                <c:pt idx="782">
                  <c:v>6956</c:v>
                </c:pt>
                <c:pt idx="783">
                  <c:v>18498</c:v>
                </c:pt>
                <c:pt idx="787">
                  <c:v>6653</c:v>
                </c:pt>
                <c:pt idx="788">
                  <c:v>4049</c:v>
                </c:pt>
                <c:pt idx="789">
                  <c:v>11855</c:v>
                </c:pt>
                <c:pt idx="790">
                  <c:v>4187</c:v>
                </c:pt>
                <c:pt idx="793">
                  <c:v>12640</c:v>
                </c:pt>
                <c:pt idx="798">
                  <c:v>4298</c:v>
                </c:pt>
                <c:pt idx="800">
                  <c:v>10552</c:v>
                </c:pt>
                <c:pt idx="801">
                  <c:v>921</c:v>
                </c:pt>
                <c:pt idx="802">
                  <c:v>2413</c:v>
                </c:pt>
                <c:pt idx="803">
                  <c:v>2195</c:v>
                </c:pt>
                <c:pt idx="805">
                  <c:v>8024</c:v>
                </c:pt>
                <c:pt idx="808">
                  <c:v>23331</c:v>
                </c:pt>
                <c:pt idx="809">
                  <c:v>30621</c:v>
                </c:pt>
                <c:pt idx="812">
                  <c:v>5016</c:v>
                </c:pt>
                <c:pt idx="813">
                  <c:v>4910</c:v>
                </c:pt>
                <c:pt idx="814">
                  <c:v>502</c:v>
                </c:pt>
                <c:pt idx="815">
                  <c:v>5459</c:v>
                </c:pt>
                <c:pt idx="816">
                  <c:v>6510</c:v>
                </c:pt>
                <c:pt idx="817">
                  <c:v>4632</c:v>
                </c:pt>
                <c:pt idx="819">
                  <c:v>1089</c:v>
                </c:pt>
                <c:pt idx="820">
                  <c:v>15703</c:v>
                </c:pt>
                <c:pt idx="821">
                  <c:v>21859</c:v>
                </c:pt>
                <c:pt idx="832">
                  <c:v>1011</c:v>
                </c:pt>
                <c:pt idx="835">
                  <c:v>688</c:v>
                </c:pt>
                <c:pt idx="836">
                  <c:v>5783</c:v>
                </c:pt>
                <c:pt idx="837">
                  <c:v>9880</c:v>
                </c:pt>
                <c:pt idx="838">
                  <c:v>1648</c:v>
                </c:pt>
                <c:pt idx="839">
                  <c:v>11827</c:v>
                </c:pt>
                <c:pt idx="840">
                  <c:v>4734</c:v>
                </c:pt>
                <c:pt idx="841">
                  <c:v>3194</c:v>
                </c:pt>
                <c:pt idx="842">
                  <c:v>94</c:v>
                </c:pt>
                <c:pt idx="843">
                  <c:v>2079</c:v>
                </c:pt>
                <c:pt idx="850">
                  <c:v>5043</c:v>
                </c:pt>
                <c:pt idx="851">
                  <c:v>1171</c:v>
                </c:pt>
                <c:pt idx="852">
                  <c:v>1063</c:v>
                </c:pt>
                <c:pt idx="853">
                  <c:v>2230</c:v>
                </c:pt>
                <c:pt idx="854">
                  <c:v>4716</c:v>
                </c:pt>
                <c:pt idx="855">
                  <c:v>2667</c:v>
                </c:pt>
                <c:pt idx="857">
                  <c:v>355</c:v>
                </c:pt>
                <c:pt idx="858">
                  <c:v>104</c:v>
                </c:pt>
                <c:pt idx="859">
                  <c:v>3942</c:v>
                </c:pt>
                <c:pt idx="860">
                  <c:v>1590</c:v>
                </c:pt>
                <c:pt idx="861">
                  <c:v>318</c:v>
                </c:pt>
                <c:pt idx="862">
                  <c:v>7055</c:v>
                </c:pt>
                <c:pt idx="863">
                  <c:v>3090</c:v>
                </c:pt>
                <c:pt idx="864">
                  <c:v>748</c:v>
                </c:pt>
                <c:pt idx="865">
                  <c:v>12866</c:v>
                </c:pt>
                <c:pt idx="866">
                  <c:v>1143</c:v>
                </c:pt>
                <c:pt idx="867">
                  <c:v>8068</c:v>
                </c:pt>
                <c:pt idx="868">
                  <c:v>289</c:v>
                </c:pt>
                <c:pt idx="869">
                  <c:v>4937</c:v>
                </c:pt>
                <c:pt idx="870">
                  <c:v>11908</c:v>
                </c:pt>
                <c:pt idx="871">
                  <c:v>10267</c:v>
                </c:pt>
                <c:pt idx="874">
                  <c:v>13384</c:v>
                </c:pt>
                <c:pt idx="876">
                  <c:v>1797</c:v>
                </c:pt>
                <c:pt idx="877">
                  <c:v>1300</c:v>
                </c:pt>
                <c:pt idx="878">
                  <c:v>18887</c:v>
                </c:pt>
                <c:pt idx="879">
                  <c:v>1560</c:v>
                </c:pt>
                <c:pt idx="881">
                  <c:v>4036</c:v>
                </c:pt>
                <c:pt idx="882">
                  <c:v>6076</c:v>
                </c:pt>
                <c:pt idx="883">
                  <c:v>15130</c:v>
                </c:pt>
                <c:pt idx="889">
                  <c:v>11111</c:v>
                </c:pt>
                <c:pt idx="890">
                  <c:v>5194</c:v>
                </c:pt>
                <c:pt idx="891">
                  <c:v>6951</c:v>
                </c:pt>
                <c:pt idx="892">
                  <c:v>2074</c:v>
                </c:pt>
                <c:pt idx="905">
                  <c:v>3253</c:v>
                </c:pt>
                <c:pt idx="906">
                  <c:v>783</c:v>
                </c:pt>
                <c:pt idx="907">
                  <c:v>1015</c:v>
                </c:pt>
                <c:pt idx="908">
                  <c:v>3186</c:v>
                </c:pt>
                <c:pt idx="909">
                  <c:v>2994</c:v>
                </c:pt>
                <c:pt idx="910">
                  <c:v>67</c:v>
                </c:pt>
                <c:pt idx="911">
                  <c:v>381</c:v>
                </c:pt>
                <c:pt idx="912">
                  <c:v>11870</c:v>
                </c:pt>
                <c:pt idx="913">
                  <c:v>1044</c:v>
                </c:pt>
                <c:pt idx="922">
                  <c:v>5037</c:v>
                </c:pt>
                <c:pt idx="923">
                  <c:v>4104</c:v>
                </c:pt>
                <c:pt idx="924">
                  <c:v>1309</c:v>
                </c:pt>
                <c:pt idx="925">
                  <c:v>1260</c:v>
                </c:pt>
                <c:pt idx="928">
                  <c:v>2934</c:v>
                </c:pt>
                <c:pt idx="931">
                  <c:v>3783</c:v>
                </c:pt>
                <c:pt idx="932">
                  <c:v>6579</c:v>
                </c:pt>
                <c:pt idx="933">
                  <c:v>25670</c:v>
                </c:pt>
                <c:pt idx="935">
                  <c:v>22331</c:v>
                </c:pt>
                <c:pt idx="936">
                  <c:v>5801</c:v>
                </c:pt>
                <c:pt idx="937">
                  <c:v>5095</c:v>
                </c:pt>
                <c:pt idx="938">
                  <c:v>28040</c:v>
                </c:pt>
                <c:pt idx="939">
                  <c:v>5342</c:v>
                </c:pt>
                <c:pt idx="942">
                  <c:v>1535</c:v>
                </c:pt>
                <c:pt idx="943">
                  <c:v>2533</c:v>
                </c:pt>
                <c:pt idx="944">
                  <c:v>2573</c:v>
                </c:pt>
                <c:pt idx="945">
                  <c:v>1772</c:v>
                </c:pt>
                <c:pt idx="946">
                  <c:v>41722</c:v>
                </c:pt>
                <c:pt idx="947">
                  <c:v>13581</c:v>
                </c:pt>
                <c:pt idx="950">
                  <c:v>170</c:v>
                </c:pt>
                <c:pt idx="951">
                  <c:v>22287</c:v>
                </c:pt>
                <c:pt idx="953">
                  <c:v>5918</c:v>
                </c:pt>
                <c:pt idx="954">
                  <c:v>1459</c:v>
                </c:pt>
                <c:pt idx="955">
                  <c:v>6990</c:v>
                </c:pt>
                <c:pt idx="956">
                  <c:v>9499</c:v>
                </c:pt>
                <c:pt idx="957">
                  <c:v>18636</c:v>
                </c:pt>
                <c:pt idx="958">
                  <c:v>329</c:v>
                </c:pt>
                <c:pt idx="959">
                  <c:v>558</c:v>
                </c:pt>
                <c:pt idx="960">
                  <c:v>8540</c:v>
                </c:pt>
                <c:pt idx="961">
                  <c:v>2782</c:v>
                </c:pt>
                <c:pt idx="962">
                  <c:v>13100</c:v>
                </c:pt>
                <c:pt idx="963">
                  <c:v>13487</c:v>
                </c:pt>
                <c:pt idx="971">
                  <c:v>5745</c:v>
                </c:pt>
                <c:pt idx="972">
                  <c:v>102</c:v>
                </c:pt>
                <c:pt idx="974">
                  <c:v>4556</c:v>
                </c:pt>
                <c:pt idx="976">
                  <c:v>2839</c:v>
                </c:pt>
                <c:pt idx="978">
                  <c:v>20606</c:v>
                </c:pt>
                <c:pt idx="990">
                  <c:v>4681</c:v>
                </c:pt>
                <c:pt idx="991">
                  <c:v>48</c:v>
                </c:pt>
                <c:pt idx="992">
                  <c:v>5190</c:v>
                </c:pt>
                <c:pt idx="993">
                  <c:v>30435</c:v>
                </c:pt>
                <c:pt idx="994">
                  <c:v>3137</c:v>
                </c:pt>
                <c:pt idx="995">
                  <c:v>10172</c:v>
                </c:pt>
                <c:pt idx="996">
                  <c:v>13294</c:v>
                </c:pt>
                <c:pt idx="997">
                  <c:v>10797</c:v>
                </c:pt>
                <c:pt idx="1000">
                  <c:v>17365</c:v>
                </c:pt>
                <c:pt idx="1001">
                  <c:v>9522</c:v>
                </c:pt>
                <c:pt idx="1002">
                  <c:v>483</c:v>
                </c:pt>
                <c:pt idx="1003">
                  <c:v>2280</c:v>
                </c:pt>
                <c:pt idx="1004">
                  <c:v>4078</c:v>
                </c:pt>
                <c:pt idx="1005">
                  <c:v>10170</c:v>
                </c:pt>
                <c:pt idx="1006">
                  <c:v>374</c:v>
                </c:pt>
                <c:pt idx="1007">
                  <c:v>318</c:v>
                </c:pt>
                <c:pt idx="1008">
                  <c:v>1022</c:v>
                </c:pt>
                <c:pt idx="1009">
                  <c:v>1511</c:v>
                </c:pt>
                <c:pt idx="1010">
                  <c:v>3459</c:v>
                </c:pt>
                <c:pt idx="1011">
                  <c:v>343</c:v>
                </c:pt>
                <c:pt idx="1012">
                  <c:v>2066</c:v>
                </c:pt>
                <c:pt idx="1013">
                  <c:v>202</c:v>
                </c:pt>
                <c:pt idx="1014">
                  <c:v>2811</c:v>
                </c:pt>
                <c:pt idx="1015">
                  <c:v>51</c:v>
                </c:pt>
                <c:pt idx="1016">
                  <c:v>2793</c:v>
                </c:pt>
                <c:pt idx="1017">
                  <c:v>607</c:v>
                </c:pt>
                <c:pt idx="1018">
                  <c:v>102</c:v>
                </c:pt>
                <c:pt idx="1019">
                  <c:v>3394</c:v>
                </c:pt>
                <c:pt idx="1020">
                  <c:v>13921</c:v>
                </c:pt>
                <c:pt idx="1022">
                  <c:v>18325</c:v>
                </c:pt>
                <c:pt idx="1025">
                  <c:v>3963</c:v>
                </c:pt>
                <c:pt idx="1026">
                  <c:v>475</c:v>
                </c:pt>
                <c:pt idx="1027">
                  <c:v>8470</c:v>
                </c:pt>
                <c:pt idx="1028">
                  <c:v>9262</c:v>
                </c:pt>
                <c:pt idx="1029">
                  <c:v>2010</c:v>
                </c:pt>
                <c:pt idx="1030">
                  <c:v>3713</c:v>
                </c:pt>
                <c:pt idx="1032">
                  <c:v>2172</c:v>
                </c:pt>
                <c:pt idx="1036">
                  <c:v>2459</c:v>
                </c:pt>
                <c:pt idx="1037">
                  <c:v>5169</c:v>
                </c:pt>
                <c:pt idx="1040">
                  <c:v>12321</c:v>
                </c:pt>
                <c:pt idx="1046">
                  <c:v>7431</c:v>
                </c:pt>
                <c:pt idx="1048">
                  <c:v>2261</c:v>
                </c:pt>
                <c:pt idx="1049">
                  <c:v>4735</c:v>
                </c:pt>
                <c:pt idx="1050">
                  <c:v>11477</c:v>
                </c:pt>
                <c:pt idx="1051">
                  <c:v>5354</c:v>
                </c:pt>
                <c:pt idx="1052">
                  <c:v>2823</c:v>
                </c:pt>
                <c:pt idx="1053">
                  <c:v>2450</c:v>
                </c:pt>
                <c:pt idx="1054">
                  <c:v>7448</c:v>
                </c:pt>
                <c:pt idx="1059">
                  <c:v>1526</c:v>
                </c:pt>
                <c:pt idx="1060">
                  <c:v>7236</c:v>
                </c:pt>
                <c:pt idx="1061">
                  <c:v>4793</c:v>
                </c:pt>
                <c:pt idx="1062">
                  <c:v>193</c:v>
                </c:pt>
                <c:pt idx="1063">
                  <c:v>13543</c:v>
                </c:pt>
                <c:pt idx="1064">
                  <c:v>948</c:v>
                </c:pt>
                <c:pt idx="1065">
                  <c:v>4056</c:v>
                </c:pt>
                <c:pt idx="1073">
                  <c:v>2765</c:v>
                </c:pt>
                <c:pt idx="1074">
                  <c:v>2053</c:v>
                </c:pt>
                <c:pt idx="1075">
                  <c:v>3900</c:v>
                </c:pt>
                <c:pt idx="1076">
                  <c:v>6616</c:v>
                </c:pt>
                <c:pt idx="1077">
                  <c:v>33060</c:v>
                </c:pt>
                <c:pt idx="1078">
                  <c:v>5830</c:v>
                </c:pt>
                <c:pt idx="1079">
                  <c:v>968</c:v>
                </c:pt>
                <c:pt idx="1080">
                  <c:v>1118</c:v>
                </c:pt>
                <c:pt idx="1081">
                  <c:v>1722</c:v>
                </c:pt>
                <c:pt idx="1082">
                  <c:v>7944</c:v>
                </c:pt>
                <c:pt idx="1083">
                  <c:v>4850</c:v>
                </c:pt>
                <c:pt idx="1084">
                  <c:v>77</c:v>
                </c:pt>
                <c:pt idx="1085">
                  <c:v>8239</c:v>
                </c:pt>
                <c:pt idx="1086">
                  <c:v>10899</c:v>
                </c:pt>
                <c:pt idx="1087">
                  <c:v>13843</c:v>
                </c:pt>
                <c:pt idx="1088">
                  <c:v>1089</c:v>
                </c:pt>
                <c:pt idx="1090">
                  <c:v>2201</c:v>
                </c:pt>
                <c:pt idx="1091">
                  <c:v>2760</c:v>
                </c:pt>
                <c:pt idx="1092">
                  <c:v>669</c:v>
                </c:pt>
                <c:pt idx="1093">
                  <c:v>4275</c:v>
                </c:pt>
                <c:pt idx="1094">
                  <c:v>14388</c:v>
                </c:pt>
                <c:pt idx="1095">
                  <c:v>2762</c:v>
                </c:pt>
                <c:pt idx="1096">
                  <c:v>20867</c:v>
                </c:pt>
                <c:pt idx="1097">
                  <c:v>4032</c:v>
                </c:pt>
                <c:pt idx="1098">
                  <c:v>6053</c:v>
                </c:pt>
                <c:pt idx="1099">
                  <c:v>1294</c:v>
                </c:pt>
                <c:pt idx="1100">
                  <c:v>14258</c:v>
                </c:pt>
                <c:pt idx="1105">
                  <c:v>2342</c:v>
                </c:pt>
                <c:pt idx="1106">
                  <c:v>1188</c:v>
                </c:pt>
                <c:pt idx="1107">
                  <c:v>3281</c:v>
                </c:pt>
                <c:pt idx="1108">
                  <c:v>1825</c:v>
                </c:pt>
                <c:pt idx="1109">
                  <c:v>12520</c:v>
                </c:pt>
                <c:pt idx="1110">
                  <c:v>3792</c:v>
                </c:pt>
                <c:pt idx="1111">
                  <c:v>10930</c:v>
                </c:pt>
                <c:pt idx="1112">
                  <c:v>8307</c:v>
                </c:pt>
                <c:pt idx="1114">
                  <c:v>37866</c:v>
                </c:pt>
                <c:pt idx="1115">
                  <c:v>25632</c:v>
                </c:pt>
                <c:pt idx="1116">
                  <c:v>5130</c:v>
                </c:pt>
                <c:pt idx="1121">
                  <c:v>16</c:v>
                </c:pt>
                <c:pt idx="1123">
                  <c:v>7929</c:v>
                </c:pt>
                <c:pt idx="1124">
                  <c:v>1007</c:v>
                </c:pt>
                <c:pt idx="1126">
                  <c:v>1099</c:v>
                </c:pt>
                <c:pt idx="1127">
                  <c:v>33</c:v>
                </c:pt>
                <c:pt idx="1128">
                  <c:v>2681</c:v>
                </c:pt>
                <c:pt idx="1129">
                  <c:v>1018</c:v>
                </c:pt>
                <c:pt idx="1130">
                  <c:v>11426</c:v>
                </c:pt>
                <c:pt idx="1131">
                  <c:v>9187</c:v>
                </c:pt>
                <c:pt idx="1132">
                  <c:v>413</c:v>
                </c:pt>
                <c:pt idx="1133">
                  <c:v>1102</c:v>
                </c:pt>
                <c:pt idx="1134">
                  <c:v>686</c:v>
                </c:pt>
                <c:pt idx="1135">
                  <c:v>2134</c:v>
                </c:pt>
                <c:pt idx="1136">
                  <c:v>1117</c:v>
                </c:pt>
                <c:pt idx="1137">
                  <c:v>10200</c:v>
                </c:pt>
                <c:pt idx="1138">
                  <c:v>2133</c:v>
                </c:pt>
                <c:pt idx="1139">
                  <c:v>5618</c:v>
                </c:pt>
                <c:pt idx="1141">
                  <c:v>14671</c:v>
                </c:pt>
                <c:pt idx="1142">
                  <c:v>12534</c:v>
                </c:pt>
                <c:pt idx="1143">
                  <c:v>14487</c:v>
                </c:pt>
                <c:pt idx="1144">
                  <c:v>18219</c:v>
                </c:pt>
                <c:pt idx="1145">
                  <c:v>10163</c:v>
                </c:pt>
                <c:pt idx="1146">
                  <c:v>7528</c:v>
                </c:pt>
                <c:pt idx="1147">
                  <c:v>2623</c:v>
                </c:pt>
                <c:pt idx="1148">
                  <c:v>2816</c:v>
                </c:pt>
                <c:pt idx="1149">
                  <c:v>4340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1"/>
                <c:pt idx="0">
                  <c:v>JUMLAH_PENJUALAN_FINAL + 2004</c:v>
                </c:pt>
              </c:strCache>
            </c:strRef>
          </c:tx>
          <c:invertIfNegative val="0"/>
          <c:cat>
            <c:strRef>
              <c:f>Sheet1!$A$4:$A$1153</c:f>
              <c:strCache>
                <c:ptCount val="1150"/>
                <c:pt idx="0">
                  <c:v>+ 1-Piece Cozy Horse Pajamas</c:v>
                </c:pt>
                <c:pt idx="1">
                  <c:v>+ 2 Plain White Panties Petit Bateau</c:v>
                </c:pt>
                <c:pt idx="2">
                  <c:v>+ 2301 - 2302 Boys Pajamas</c:v>
                </c:pt>
                <c:pt idx="3">
                  <c:v>+ 2617 - Boys Sleep Trousers &amp; Shorts</c:v>
                </c:pt>
                <c:pt idx="4">
                  <c:v>+ 2715 - Boys Shirt Jackets</c:v>
                </c:pt>
                <c:pt idx="5">
                  <c:v>+ 3/4-Sleeve Knit Dress</c:v>
                </c:pt>
                <c:pt idx="6">
                  <c:v>+ Aff Australia Fluff Momma</c:v>
                </c:pt>
                <c:pt idx="7">
                  <c:v>+ Aff Australia Rider</c:v>
                </c:pt>
                <c:pt idx="8">
                  <c:v>+ Aff Australia Ultra Short</c:v>
                </c:pt>
                <c:pt idx="9">
                  <c:v>+ AG20</c:v>
                </c:pt>
                <c:pt idx="10">
                  <c:v>+ AGA160</c:v>
                </c:pt>
                <c:pt idx="11">
                  <c:v>+ AGA3.7</c:v>
                </c:pt>
                <c:pt idx="12">
                  <c:v>+ AGA750</c:v>
                </c:pt>
                <c:pt idx="13">
                  <c:v>+ AGA800</c:v>
                </c:pt>
                <c:pt idx="14">
                  <c:v>+ AGL160</c:v>
                </c:pt>
                <c:pt idx="15">
                  <c:v>+ AGL3.7</c:v>
                </c:pt>
                <c:pt idx="16">
                  <c:v>+ AGL750</c:v>
                </c:pt>
                <c:pt idx="17">
                  <c:v>+ AGL800</c:v>
                </c:pt>
                <c:pt idx="18">
                  <c:v>+ AGLC</c:v>
                </c:pt>
                <c:pt idx="19">
                  <c:v>+ AGM160</c:v>
                </c:pt>
                <c:pt idx="20">
                  <c:v>+ AGM3.7</c:v>
                </c:pt>
                <c:pt idx="21">
                  <c:v>+ AGM750</c:v>
                </c:pt>
                <c:pt idx="22">
                  <c:v>+ AGM800</c:v>
                </c:pt>
                <c:pt idx="23">
                  <c:v>+ AGMG</c:v>
                </c:pt>
                <c:pt idx="24">
                  <c:v>+ AGNET</c:v>
                </c:pt>
                <c:pt idx="25">
                  <c:v>+ AGSTW</c:v>
                </c:pt>
                <c:pt idx="26">
                  <c:v>+ ALI15</c:v>
                </c:pt>
                <c:pt idx="27">
                  <c:v>+ ALI5</c:v>
                </c:pt>
                <c:pt idx="28">
                  <c:v>+ A-Line Knit Dress</c:v>
                </c:pt>
                <c:pt idx="29">
                  <c:v>+ Amandine Dress For Cornelloki</c:v>
                </c:pt>
                <c:pt idx="30">
                  <c:v>+ ANAK</c:v>
                </c:pt>
                <c:pt idx="31">
                  <c:v>+ And 2 Crosscourt Tee Kids</c:v>
                </c:pt>
                <c:pt idx="32">
                  <c:v>+ And 2 The Point Tee Kids</c:v>
                </c:pt>
                <c:pt idx="33">
                  <c:v>+ And 2 The Racer Tee Kids</c:v>
                </c:pt>
                <c:pt idx="34">
                  <c:v>+ Andrew D Yahoo Jacket</c:v>
                </c:pt>
                <c:pt idx="35">
                  <c:v>+ Andrew Marc Cyborg Vest</c:v>
                </c:pt>
                <c:pt idx="36">
                  <c:v>+ Animal-Pattern Crinkle Skirt</c:v>
                </c:pt>
                <c:pt idx="37">
                  <c:v>+ Animal-Print Shirtdress</c:v>
                </c:pt>
                <c:pt idx="38">
                  <c:v>+ Animal-Trim Shirtdress</c:v>
                </c:pt>
                <c:pt idx="39">
                  <c:v>+ Animal-Trimmed Knit Trousers Set</c:v>
                </c:pt>
                <c:pt idx="40">
                  <c:v>+ ANITAH</c:v>
                </c:pt>
                <c:pt idx="41">
                  <c:v>+ ANITAK</c:v>
                </c:pt>
                <c:pt idx="42">
                  <c:v>+ ANITAM</c:v>
                </c:pt>
                <c:pt idx="43">
                  <c:v>+ ANITAP</c:v>
                </c:pt>
                <c:pt idx="44">
                  <c:v>+ ANITAU</c:v>
                </c:pt>
                <c:pt idx="45">
                  <c:v>+ Anthology High Crew Neck Sweater</c:v>
                </c:pt>
                <c:pt idx="46">
                  <c:v>+ Anthology V-Neck Sweater</c:v>
                </c:pt>
                <c:pt idx="47">
                  <c:v>+ Antique Children Shoes</c:v>
                </c:pt>
                <c:pt idx="48">
                  <c:v>+ Anything-Goes Cardigan</c:v>
                </c:pt>
                <c:pt idx="49">
                  <c:v>+ Aqua Ling Ii</c:v>
                </c:pt>
                <c:pt idx="50">
                  <c:v>+ Aquatic - Il 660 Mbsy</c:v>
                </c:pt>
                <c:pt idx="51">
                  <c:v>+ Ashworth Pleated Twill Short</c:v>
                </c:pt>
                <c:pt idx="52">
                  <c:v>+ ASST10</c:v>
                </c:pt>
                <c:pt idx="53">
                  <c:v>+ ASST5</c:v>
                </c:pt>
                <c:pt idx="54">
                  <c:v>+ Athletic-Stripe Hooded Sweatshirt</c:v>
                </c:pt>
                <c:pt idx="55">
                  <c:v>+ ATOM10</c:v>
                </c:pt>
                <c:pt idx="56">
                  <c:v>+ ATOM20</c:v>
                </c:pt>
                <c:pt idx="57">
                  <c:v>+ ATOM40</c:v>
                </c:pt>
                <c:pt idx="58">
                  <c:v>+ ATOM90</c:v>
                </c:pt>
                <c:pt idx="59">
                  <c:v>+ Axis Herringbone Polo-Style Shirt</c:v>
                </c:pt>
                <c:pt idx="60">
                  <c:v>+ B1B</c:v>
                </c:pt>
                <c:pt idx="61">
                  <c:v>+ B1K</c:v>
                </c:pt>
                <c:pt idx="62">
                  <c:v>+ B2</c:v>
                </c:pt>
                <c:pt idx="63">
                  <c:v>+ B3CB</c:v>
                </c:pt>
                <c:pt idx="64">
                  <c:v>+ B3CK</c:v>
                </c:pt>
                <c:pt idx="65">
                  <c:v>+ Babette Flower Print Jacket-Dress</c:v>
                </c:pt>
                <c:pt idx="66">
                  <c:v>+ Baja Ventilator</c:v>
                </c:pt>
                <c:pt idx="67">
                  <c:v>+ Ballet Cardigan</c:v>
                </c:pt>
                <c:pt idx="68">
                  <c:v>+ Ballet Pajamas</c:v>
                </c:pt>
                <c:pt idx="69">
                  <c:v>+ Bangle Moc Ventilator</c:v>
                </c:pt>
                <c:pt idx="70">
                  <c:v>+ Bangle Slide Ventilator</c:v>
                </c:pt>
                <c:pt idx="71">
                  <c:v>+ Bangle Smooth</c:v>
                </c:pt>
                <c:pt idx="72">
                  <c:v>+ Bangle Stitch</c:v>
                </c:pt>
                <c:pt idx="73">
                  <c:v>+ Baseball trouser Kids</c:v>
                </c:pt>
                <c:pt idx="74">
                  <c:v>+ Bateau-Neck Knit Tee</c:v>
                </c:pt>
                <c:pt idx="75">
                  <c:v>+ BBA410</c:v>
                </c:pt>
                <c:pt idx="76">
                  <c:v>+ BBG410</c:v>
                </c:pt>
                <c:pt idx="77">
                  <c:v>+ BBO410</c:v>
                </c:pt>
                <c:pt idx="78">
                  <c:v>+ BBS410</c:v>
                </c:pt>
                <c:pt idx="79">
                  <c:v>+ Bcbg 3/4 Length Cargo Trouser</c:v>
                </c:pt>
                <c:pt idx="80">
                  <c:v>+ Bcbg Calinda</c:v>
                </c:pt>
                <c:pt idx="81">
                  <c:v>+ Bcbg Contrast Taping Polo</c:v>
                </c:pt>
                <c:pt idx="82">
                  <c:v>+ Bcbg Cropped Trouser</c:v>
                </c:pt>
                <c:pt idx="83">
                  <c:v>+ Bcbg Dorin</c:v>
                </c:pt>
                <c:pt idx="84">
                  <c:v>+ Bcbg Hidden Placket Shirt</c:v>
                </c:pt>
                <c:pt idx="85">
                  <c:v>+ BCL3.7</c:v>
                </c:pt>
                <c:pt idx="86">
                  <c:v>+ BCM3.7</c:v>
                </c:pt>
                <c:pt idx="87">
                  <c:v>+ Beach Girls Tee With Bike Shorts</c:v>
                </c:pt>
                <c:pt idx="88">
                  <c:v>+ Beaded Skirt</c:v>
                </c:pt>
                <c:pt idx="89">
                  <c:v>+ Beaded-Trim Ensemble</c:v>
                </c:pt>
                <c:pt idx="90">
                  <c:v>+ Beadmine</c:v>
                </c:pt>
                <c:pt idx="91">
                  <c:v>+ Bead-Trimmed Apron Dress</c:v>
                </c:pt>
                <c:pt idx="92">
                  <c:v>+ Beast - Running Shoe</c:v>
                </c:pt>
                <c:pt idx="93">
                  <c:v>+ Belted Shirtdress</c:v>
                </c:pt>
                <c:pt idx="94">
                  <c:v>+ Berber Fleece Jacket</c:v>
                </c:pt>
                <c:pt idx="95">
                  <c:v>+ BFN5</c:v>
                </c:pt>
                <c:pt idx="96">
                  <c:v>+ Bilubong Boys Team Jacket</c:v>
                </c:pt>
                <c:pt idx="97">
                  <c:v>+ BIO</c:v>
                </c:pt>
                <c:pt idx="98">
                  <c:v>+ BIO3;7</c:v>
                </c:pt>
                <c:pt idx="99">
                  <c:v>+ BL100</c:v>
                </c:pt>
                <c:pt idx="100">
                  <c:v>+ BL1000</c:v>
                </c:pt>
                <c:pt idx="101">
                  <c:v>+ BL200</c:v>
                </c:pt>
                <c:pt idx="102">
                  <c:v>+ BLE500</c:v>
                </c:pt>
                <c:pt idx="103">
                  <c:v>+ BLOLA</c:v>
                </c:pt>
                <c:pt idx="104">
                  <c:v>+ Blue Button-Down Dress Shirt</c:v>
                </c:pt>
                <c:pt idx="105">
                  <c:v>+ Blue Straight-Collar Dress Shirt</c:v>
                </c:pt>
                <c:pt idx="106">
                  <c:v>+ BM100</c:v>
                </c:pt>
                <c:pt idx="107">
                  <c:v>+ BM1000</c:v>
                </c:pt>
                <c:pt idx="108">
                  <c:v>+ BM200</c:v>
                </c:pt>
                <c:pt idx="109">
                  <c:v>+ BMF500</c:v>
                </c:pt>
                <c:pt idx="110">
                  <c:v>+ Boatneck Tee</c:v>
                </c:pt>
                <c:pt idx="111">
                  <c:v>+ Border-Stitched Long Dress</c:v>
                </c:pt>
                <c:pt idx="112">
                  <c:v>+ Border-Trim Skirt Set</c:v>
                </c:pt>
                <c:pt idx="113">
                  <c:v>+ Boucle Sleeveless Turtleneck Sweater</c:v>
                </c:pt>
                <c:pt idx="114">
                  <c:v>+ Boy'S Apparel Sweaters</c:v>
                </c:pt>
                <c:pt idx="115">
                  <c:v>+ Boys Black Corduroy Trousers-7</c:v>
                </c:pt>
                <c:pt idx="116">
                  <c:v>+ Boys Brief By Sara (1 Pack)</c:v>
                </c:pt>
                <c:pt idx="117">
                  <c:v>+ Boys Briefs</c:v>
                </c:pt>
                <c:pt idx="118">
                  <c:v>+ Boy'S Briefs (6 In Pack)</c:v>
                </c:pt>
                <c:pt idx="119">
                  <c:v>+ Boys Cardigan Sweater</c:v>
                </c:pt>
                <c:pt idx="120">
                  <c:v>+ Boy'S Doubleknit Baseball Trouser</c:v>
                </c:pt>
                <c:pt idx="121">
                  <c:v>+ Boys Jacket</c:v>
                </c:pt>
                <c:pt idx="122">
                  <c:v>+ Boys Long Jacks: Dinosaurs</c:v>
                </c:pt>
                <c:pt idx="123">
                  <c:v>+ Boys Only/Khaki Twill Trouser</c:v>
                </c:pt>
                <c:pt idx="124">
                  <c:v>+ Boy'S Pajamas</c:v>
                </c:pt>
                <c:pt idx="125">
                  <c:v>+ Boys Pajamas Space 7-8</c:v>
                </c:pt>
                <c:pt idx="126">
                  <c:v>+ Boys Sailboat Short Set</c:v>
                </c:pt>
                <c:pt idx="127">
                  <c:v>+ Boys Short Jacks: Trains</c:v>
                </c:pt>
                <c:pt idx="128">
                  <c:v>+ Boys Shorts - Boys Khaki Shorts-4</c:v>
                </c:pt>
                <c:pt idx="129">
                  <c:v>+ Boys Sweaters - Field Day Toddler Sweater-2t</c:v>
                </c:pt>
                <c:pt idx="130">
                  <c:v>+ Boys Tank Shirt</c:v>
                </c:pt>
                <c:pt idx="131">
                  <c:v>+ Boys Underwear Briefs From Jockey</c:v>
                </c:pt>
                <c:pt idx="132">
                  <c:v>+ Brooks And Dunn Boys Shirt</c:v>
                </c:pt>
                <c:pt idx="133">
                  <c:v>+ BS1000</c:v>
                </c:pt>
                <c:pt idx="134">
                  <c:v>+ BS410</c:v>
                </c:pt>
                <c:pt idx="135">
                  <c:v>+ BSOFT3</c:v>
                </c:pt>
                <c:pt idx="136">
                  <c:v>+ BTL120</c:v>
                </c:pt>
                <c:pt idx="137">
                  <c:v>+ BTL240</c:v>
                </c:pt>
                <c:pt idx="138">
                  <c:v>+ BTRB2</c:v>
                </c:pt>
                <c:pt idx="139">
                  <c:v>+ BTRM2</c:v>
                </c:pt>
                <c:pt idx="140">
                  <c:v>+ Bugstreet Boys Varsity Jacket</c:v>
                </c:pt>
                <c:pt idx="141">
                  <c:v>+ BULATE</c:v>
                </c:pt>
                <c:pt idx="142">
                  <c:v>+ BULATM</c:v>
                </c:pt>
                <c:pt idx="143">
                  <c:v>+ BULATP</c:v>
                </c:pt>
                <c:pt idx="144">
                  <c:v>+ Bunim Pleated Shorts</c:v>
                </c:pt>
                <c:pt idx="145">
                  <c:v>+ Bunim Shortalls</c:v>
                </c:pt>
                <c:pt idx="146">
                  <c:v>+ Burma Bibas Linen Trouser</c:v>
                </c:pt>
                <c:pt idx="147">
                  <c:v>+ Burma Bibas Silk Fuji Shirt</c:v>
                </c:pt>
                <c:pt idx="148">
                  <c:v>+ Button-Front Corduroy Dress</c:v>
                </c:pt>
                <c:pt idx="149">
                  <c:v>+ Button-Front Herringbone Jumper</c:v>
                </c:pt>
                <c:pt idx="150">
                  <c:v>+ Button-Front Jacket &amp; Ankle trouser Set</c:v>
                </c:pt>
                <c:pt idx="151">
                  <c:v>+ BWA225</c:v>
                </c:pt>
                <c:pt idx="152">
                  <c:v>+ BWA300</c:v>
                </c:pt>
                <c:pt idx="153">
                  <c:v>+ BWG225</c:v>
                </c:pt>
                <c:pt idx="154">
                  <c:v>+ BWG300</c:v>
                </c:pt>
                <c:pt idx="155">
                  <c:v>+ BWO225</c:v>
                </c:pt>
                <c:pt idx="156">
                  <c:v>+ BWO300</c:v>
                </c:pt>
                <c:pt idx="157">
                  <c:v>+ BWS225</c:v>
                </c:pt>
                <c:pt idx="158">
                  <c:v>+ BWS300</c:v>
                </c:pt>
                <c:pt idx="159">
                  <c:v>+ C, Girls Skirts - Forget Me Not Black Velvet Skirt</c:v>
                </c:pt>
                <c:pt idx="160">
                  <c:v>+ Cable-Knit Dress</c:v>
                </c:pt>
                <c:pt idx="161">
                  <c:v>+ Cakewalk Shorts</c:v>
                </c:pt>
                <c:pt idx="162">
                  <c:v>+ Camisole Tank</c:v>
                </c:pt>
                <c:pt idx="163">
                  <c:v>+ Cap-Sleeve Bateau-Neck Tee</c:v>
                </c:pt>
                <c:pt idx="164">
                  <c:v>+ Cardigan Jacket</c:v>
                </c:pt>
                <c:pt idx="165">
                  <c:v>+ Caressa Godiva</c:v>
                </c:pt>
                <c:pt idx="166">
                  <c:v>+ Cargo-Pocket Shirt</c:v>
                </c:pt>
                <c:pt idx="167">
                  <c:v>+ Cat Fiesta Cardigan</c:v>
                </c:pt>
                <c:pt idx="168">
                  <c:v>+ Catalina Weekend Wardrobe</c:v>
                </c:pt>
                <c:pt idx="169">
                  <c:v>+ Cat-Patch Knit Dress</c:v>
                </c:pt>
                <c:pt idx="170">
                  <c:v>+ Cat-Stamp Knit Shorts Set</c:v>
                </c:pt>
                <c:pt idx="171">
                  <c:v>+ CB100</c:v>
                </c:pt>
                <c:pt idx="172">
                  <c:v>+ CB20</c:v>
                </c:pt>
                <c:pt idx="173">
                  <c:v>+ CB50</c:v>
                </c:pt>
                <c:pt idx="174">
                  <c:v>+ CB50BY</c:v>
                </c:pt>
                <c:pt idx="175">
                  <c:v>+ Checked Duster Dress</c:v>
                </c:pt>
                <c:pt idx="176">
                  <c:v>+ Cheerleader Skirt Set</c:v>
                </c:pt>
                <c:pt idx="177">
                  <c:v>+ Cheetah Dress</c:v>
                </c:pt>
                <c:pt idx="178">
                  <c:v>+ Chef - Kid'S Chef Jacket, White</c:v>
                </c:pt>
                <c:pt idx="179">
                  <c:v>+ Chenille Trousers Set</c:v>
                </c:pt>
                <c:pt idx="180">
                  <c:v>+ Chiffon Skirt,</c:v>
                </c:pt>
                <c:pt idx="181">
                  <c:v>+ Child Pro-Swim Shoe</c:v>
                </c:pt>
                <c:pt idx="182">
                  <c:v>+ Child Wizard Of Pozz Shoes</c:v>
                </c:pt>
                <c:pt idx="183">
                  <c:v>+ Children'S Clothing - Toddler Tea Party</c:v>
                </c:pt>
                <c:pt idx="184">
                  <c:v>+ Children'S Five-Pocket Slim Fit Authentic</c:v>
                </c:pt>
                <c:pt idx="185">
                  <c:v>+ Children'S Leather Velcro Tennis Shoe</c:v>
                </c:pt>
                <c:pt idx="186">
                  <c:v>+ Children'S Long John Pajamas By Sara</c:v>
                </c:pt>
                <c:pt idx="187">
                  <c:v>+ Children'S Nappa Leather Aviator Jacket</c:v>
                </c:pt>
                <c:pt idx="188">
                  <c:v>+ Children'S Short Johns And T-Shirt Set By Schnulli</c:v>
                </c:pt>
                <c:pt idx="189">
                  <c:v>+ Children'S Sweaters</c:v>
                </c:pt>
                <c:pt idx="190">
                  <c:v>+ Children'S V-Neck Short Set Sleepwear By Chandras</c:v>
                </c:pt>
                <c:pt idx="191">
                  <c:v>+ Child'S Shamrock Sweater</c:v>
                </c:pt>
                <c:pt idx="192">
                  <c:v>+ Cigarette Trousers</c:v>
                </c:pt>
                <c:pt idx="193">
                  <c:v>+ Citizen Of The World! Flag T-Shirt - Children</c:v>
                </c:pt>
                <c:pt idx="194">
                  <c:v>+ Clifford By Jb Britches Wool Gabardine Trouser</c:v>
                </c:pt>
                <c:pt idx="195">
                  <c:v>+ Coin Pocket Twill Cargo Trousers</c:v>
                </c:pt>
                <c:pt idx="196">
                  <c:v>+ Cole Huun Anguilla</c:v>
                </c:pt>
                <c:pt idx="197">
                  <c:v>+ Cole Huun Ashlyn</c:v>
                </c:pt>
                <c:pt idx="198">
                  <c:v>+ Cole Huun Carrie</c:v>
                </c:pt>
                <c:pt idx="199">
                  <c:v>+ Cole Huun Cassandra</c:v>
                </c:pt>
                <c:pt idx="200">
                  <c:v>+ Cole Huun Chesapeake</c:v>
                </c:pt>
                <c:pt idx="201">
                  <c:v>+ Cole Huun Cutter Key</c:v>
                </c:pt>
                <c:pt idx="202">
                  <c:v>+ Cole Huun Laguna</c:v>
                </c:pt>
                <c:pt idx="203">
                  <c:v>+ Cole Huun Monterey</c:v>
                </c:pt>
                <c:pt idx="204">
                  <c:v>+ Cole Huun Perkins</c:v>
                </c:pt>
                <c:pt idx="205">
                  <c:v>+ Cole-Huun Kahala</c:v>
                </c:pt>
                <c:pt idx="206">
                  <c:v>+ Cole-Huun Marin</c:v>
                </c:pt>
                <c:pt idx="207">
                  <c:v>+ Color-Block Chenille Jacket</c:v>
                </c:pt>
                <c:pt idx="208">
                  <c:v>+ CONEC</c:v>
                </c:pt>
                <c:pt idx="209">
                  <c:v>+ CONES</c:v>
                </c:pt>
                <c:pt idx="210">
                  <c:v>+ Contrast-Stitched Cotton Knit Shorts</c:v>
                </c:pt>
                <c:pt idx="211">
                  <c:v>+ Contrast-Stitched Cotton Knit Tee</c:v>
                </c:pt>
                <c:pt idx="212">
                  <c:v>+ Corduroy Elastic Waist Trouser</c:v>
                </c:pt>
                <c:pt idx="213">
                  <c:v>+ Corduroy Jumper</c:v>
                </c:pt>
                <c:pt idx="214">
                  <c:v>+ Cottage Shorts</c:v>
                </c:pt>
                <c:pt idx="215">
                  <c:v>+ Cotton Bateau- Neck Tank</c:v>
                </c:pt>
                <c:pt idx="216">
                  <c:v>+ Cotton Cardigan</c:v>
                </c:pt>
                <c:pt idx="217">
                  <c:v>+ Cotton Drawstring Trousers</c:v>
                </c:pt>
                <c:pt idx="218">
                  <c:v>+ Cotton French Terry Shorts</c:v>
                </c:pt>
                <c:pt idx="219">
                  <c:v>+ Cotton Knit Cat-Print Dress</c:v>
                </c:pt>
                <c:pt idx="220">
                  <c:v>+ Cotton Knit Scoop-Neck Tee</c:v>
                </c:pt>
                <c:pt idx="221">
                  <c:v>+ Cotton Knit Stamp Dress</c:v>
                </c:pt>
                <c:pt idx="222">
                  <c:v>+ Cotton Knit Stamp Shorts Set</c:v>
                </c:pt>
                <c:pt idx="223">
                  <c:v>+ Cotton Knit Stripe Tee</c:v>
                </c:pt>
                <c:pt idx="224">
                  <c:v>+ Cotton Knit Sweats Set</c:v>
                </c:pt>
                <c:pt idx="225">
                  <c:v>+ Cotton Knit Tank &amp; Short Set</c:v>
                </c:pt>
                <c:pt idx="226">
                  <c:v>+ Cotton/Spandex Knit Shirt</c:v>
                </c:pt>
                <c:pt idx="227">
                  <c:v>+ Cotton/Spandex Twill Trousers</c:v>
                </c:pt>
                <c:pt idx="228">
                  <c:v>+ Cream Button-Down Classic Shirt</c:v>
                </c:pt>
                <c:pt idx="229">
                  <c:v>+ Cream Straight-Collar Dress Shirt</c:v>
                </c:pt>
                <c:pt idx="230">
                  <c:v>+ Crepe Three-Piece Trousers Set</c:v>
                </c:pt>
                <c:pt idx="231">
                  <c:v>+ Crewneck Sweater</c:v>
                </c:pt>
                <c:pt idx="232">
                  <c:v>+ Crinkle-Textured Checkered Trousers</c:v>
                </c:pt>
                <c:pt idx="233">
                  <c:v>+ Crinkle-Textured Solid Trousers</c:v>
                </c:pt>
                <c:pt idx="234">
                  <c:v>+ Crop Ankle Trousers</c:v>
                </c:pt>
                <c:pt idx="235">
                  <c:v>+ Cropped Stretch Twill Trousers</c:v>
                </c:pt>
                <c:pt idx="236">
                  <c:v>+ Cross-Dyed Shirt-Jacket</c:v>
                </c:pt>
                <c:pt idx="237">
                  <c:v>+ Cross-Dyed Skirt Set</c:v>
                </c:pt>
                <c:pt idx="238">
                  <c:v>+ CSA100</c:v>
                </c:pt>
                <c:pt idx="239">
                  <c:v>+ CSG100</c:v>
                </c:pt>
                <c:pt idx="240">
                  <c:v>+ CSO100</c:v>
                </c:pt>
                <c:pt idx="241">
                  <c:v>+ CSS100</c:v>
                </c:pt>
                <c:pt idx="242">
                  <c:v>+ Culliwey Country Club Shorts</c:v>
                </c:pt>
                <c:pt idx="243">
                  <c:v>+ Culliwey Flat Front Twill Shorts</c:v>
                </c:pt>
                <c:pt idx="244">
                  <c:v>+ Culliwey Herringbone Polo</c:v>
                </c:pt>
                <c:pt idx="245">
                  <c:v>+ Culliwey Microfiber Trousers</c:v>
                </c:pt>
                <c:pt idx="246">
                  <c:v>+ Culliwey Prospin Short</c:v>
                </c:pt>
                <c:pt idx="247">
                  <c:v>+ Culliwey Prospin Trouser</c:v>
                </c:pt>
                <c:pt idx="248">
                  <c:v>+ Culliwey Sleeveless Camp Shirt</c:v>
                </c:pt>
                <c:pt idx="249">
                  <c:v>+ Culliwey Stretch Microfiber Skort</c:v>
                </c:pt>
                <c:pt idx="250">
                  <c:v>+ Culliwey Stretch Microfiber Trousers</c:v>
                </c:pt>
                <c:pt idx="251">
                  <c:v>+ Culliwey Stretch Twill Trousers</c:v>
                </c:pt>
                <c:pt idx="252">
                  <c:v>+ Culliwey Stripe Polo</c:v>
                </c:pt>
                <c:pt idx="253">
                  <c:v>+ Culliwey Women'S Cotton Pique Polo Shirt</c:v>
                </c:pt>
                <c:pt idx="254">
                  <c:v>+ Culliwey Women'S Sleeveless Polo</c:v>
                </c:pt>
                <c:pt idx="255">
                  <c:v>+ CUMI</c:v>
                </c:pt>
                <c:pt idx="256">
                  <c:v>+ Cutter &amp; Buck Drawstring Trouser</c:v>
                </c:pt>
                <c:pt idx="257">
                  <c:v>+ Davids Big Boy Boot Mens Shoes</c:v>
                </c:pt>
                <c:pt idx="258">
                  <c:v>+ Deer Stags Alpine</c:v>
                </c:pt>
                <c:pt idx="259">
                  <c:v>+ Deer Stags Auburn</c:v>
                </c:pt>
                <c:pt idx="260">
                  <c:v>+ Deer Stags Brick</c:v>
                </c:pt>
                <c:pt idx="261">
                  <c:v>+ Deer Stags Slate</c:v>
                </c:pt>
                <c:pt idx="262">
                  <c:v>+ Donham'S Sports</c:v>
                </c:pt>
                <c:pt idx="263">
                  <c:v>+ Double-Pleat Shorts</c:v>
                </c:pt>
                <c:pt idx="264">
                  <c:v>+ DPB2L</c:v>
                </c:pt>
                <c:pt idx="265">
                  <c:v>+ DPB2M</c:v>
                </c:pt>
                <c:pt idx="266">
                  <c:v>+ DPBM10</c:v>
                </c:pt>
                <c:pt idx="267">
                  <c:v>+ DPSL13</c:v>
                </c:pt>
                <c:pt idx="268">
                  <c:v>+ DPSM10</c:v>
                </c:pt>
                <c:pt idx="269">
                  <c:v>+ Dr, Mortens 809243</c:v>
                </c:pt>
                <c:pt idx="270">
                  <c:v>+ Dr, Mortens 809254</c:v>
                </c:pt>
                <c:pt idx="271">
                  <c:v>+ Dr, Mortens 833921</c:v>
                </c:pt>
                <c:pt idx="272">
                  <c:v>+ Dr, Mortens/Air Wair Internet 8092</c:v>
                </c:pt>
                <c:pt idx="273">
                  <c:v>+ Dr, Mortens/Air Wair Internet 828799</c:v>
                </c:pt>
                <c:pt idx="274">
                  <c:v>+ Dr, Mortens/Air Wair Internet 9182</c:v>
                </c:pt>
                <c:pt idx="275">
                  <c:v>+ Drawstring Cargo Short</c:v>
                </c:pt>
                <c:pt idx="276">
                  <c:v>+ DRM10</c:v>
                </c:pt>
                <c:pt idx="277">
                  <c:v>+ DRM20</c:v>
                </c:pt>
                <c:pt idx="278">
                  <c:v>+ DRPBL8</c:v>
                </c:pt>
                <c:pt idx="279">
                  <c:v>+ Duck Head Boy'S Khaki Shorts Fitted Waist</c:v>
                </c:pt>
                <c:pt idx="280">
                  <c:v>+ D&amp;VB</c:v>
                </c:pt>
                <c:pt idx="281">
                  <c:v>+ D&amp;VK</c:v>
                </c:pt>
                <c:pt idx="282">
                  <c:v>+ Dyeables Bliss</c:v>
                </c:pt>
                <c:pt idx="283">
                  <c:v>+ Dyeables Celine</c:v>
                </c:pt>
                <c:pt idx="284">
                  <c:v>+ Dyeables Diamond</c:v>
                </c:pt>
                <c:pt idx="285">
                  <c:v>+ Dyeables Josie - Pewter</c:v>
                </c:pt>
                <c:pt idx="286">
                  <c:v>+ Edison V-Neck Dress</c:v>
                </c:pt>
                <c:pt idx="287">
                  <c:v>+ Elastic Waist Stirrup Trousers</c:v>
                </c:pt>
                <c:pt idx="288">
                  <c:v>+ Elastic-Back Trousers</c:v>
                </c:pt>
                <c:pt idx="289">
                  <c:v>+ Elbow-Sleeve Tee</c:v>
                </c:pt>
                <c:pt idx="290">
                  <c:v>+ Embroidered Cardigan</c:v>
                </c:pt>
                <c:pt idx="291">
                  <c:v>+ Embroidered Jacket &amp; Ankle Trousers</c:v>
                </c:pt>
                <c:pt idx="292">
                  <c:v>+ Embroidered Linen Trousers Set</c:v>
                </c:pt>
                <c:pt idx="293">
                  <c:v>+ Embroidered Trousers Set</c:v>
                </c:pt>
                <c:pt idx="294">
                  <c:v>+ Embroidered Wrap Tee</c:v>
                </c:pt>
                <c:pt idx="295">
                  <c:v>+ Embroidered-Placket Vest</c:v>
                </c:pt>
                <c:pt idx="296">
                  <c:v>+ Empire Dress</c:v>
                </c:pt>
                <c:pt idx="297">
                  <c:v>+ EQ14XL</c:v>
                </c:pt>
                <c:pt idx="298">
                  <c:v>+ EQ16L</c:v>
                </c:pt>
                <c:pt idx="299">
                  <c:v>+ EQ18M</c:v>
                </c:pt>
                <c:pt idx="300">
                  <c:v>+ EQ1L</c:v>
                </c:pt>
                <c:pt idx="301">
                  <c:v>+ EQ1M</c:v>
                </c:pt>
                <c:pt idx="302">
                  <c:v>+ EQ20S</c:v>
                </c:pt>
                <c:pt idx="303">
                  <c:v>+ EQ28XL</c:v>
                </c:pt>
                <c:pt idx="304">
                  <c:v>+ EQ32L</c:v>
                </c:pt>
                <c:pt idx="305">
                  <c:v>+ EQ36M</c:v>
                </c:pt>
                <c:pt idx="306">
                  <c:v>+ EQ40S</c:v>
                </c:pt>
                <c:pt idx="307">
                  <c:v>+ EQ42XL</c:v>
                </c:pt>
                <c:pt idx="308">
                  <c:v>+ EQ48L</c:v>
                </c:pt>
                <c:pt idx="309">
                  <c:v>+ EQ4L</c:v>
                </c:pt>
                <c:pt idx="310">
                  <c:v>+ EQ4M</c:v>
                </c:pt>
                <c:pt idx="311">
                  <c:v>+ EQ4S</c:v>
                </c:pt>
                <c:pt idx="312">
                  <c:v>+ EQ4XL</c:v>
                </c:pt>
                <c:pt idx="313">
                  <c:v>+ EQ54M</c:v>
                </c:pt>
                <c:pt idx="314">
                  <c:v>+ EQ60S</c:v>
                </c:pt>
                <c:pt idx="315">
                  <c:v>+ EQ8L</c:v>
                </c:pt>
                <c:pt idx="316">
                  <c:v>+ EQ8M</c:v>
                </c:pt>
                <c:pt idx="317">
                  <c:v>+ EQ8S</c:v>
                </c:pt>
                <c:pt idx="318">
                  <c:v>+ EQ8XL</c:v>
                </c:pt>
                <c:pt idx="319">
                  <c:v>+ Evergreen Merino Wool Polo Sweater</c:v>
                </c:pt>
                <c:pt idx="320">
                  <c:v>+ Expert Crew Melton Rib Sweater</c:v>
                </c:pt>
                <c:pt idx="321">
                  <c:v>+ Expert Ribbed Open Bottom Polo Sweater</c:v>
                </c:pt>
                <c:pt idx="322">
                  <c:v>+ Expert Travel Blazer</c:v>
                </c:pt>
                <c:pt idx="323">
                  <c:v>+ Fader Beaded Top</c:v>
                </c:pt>
                <c:pt idx="324">
                  <c:v>+ Fagonnable Cotton Drawstring Trouser</c:v>
                </c:pt>
                <c:pt idx="325">
                  <c:v>+ Fagonnable Cotton/Lycra Short</c:v>
                </c:pt>
                <c:pt idx="326">
                  <c:v>+ Fagonnable Cotton/Lycra SweatTrouser</c:v>
                </c:pt>
                <c:pt idx="327">
                  <c:v>+ Fagonnable Double Ply Canvas Short</c:v>
                </c:pt>
                <c:pt idx="328">
                  <c:v>+ Fagonnable Flat Front Stretch Wool Trousers</c:v>
                </c:pt>
                <c:pt idx="329">
                  <c:v>+ Fagonnable Hi-V Cotton Vest</c:v>
                </c:pt>
                <c:pt idx="330">
                  <c:v>+ Fagonnable Linen Jacket</c:v>
                </c:pt>
                <c:pt idx="331">
                  <c:v>+ Fagonnable Microfiber Baseball Blouson</c:v>
                </c:pt>
                <c:pt idx="332">
                  <c:v>+ Fagonnable Multi Stripe Swim Trunk</c:v>
                </c:pt>
                <c:pt idx="333">
                  <c:v>+ Fagonnable Pinstripe Cargo Shorts</c:v>
                </c:pt>
                <c:pt idx="334">
                  <c:v>+ Fagonnable Polo Sweater</c:v>
                </c:pt>
                <c:pt idx="335">
                  <c:v>+ Fagonnable Seersucker Swim Trunk</c:v>
                </c:pt>
                <c:pt idx="336">
                  <c:v>+ Fagonnable Windowpane Blazer</c:v>
                </c:pt>
                <c:pt idx="337">
                  <c:v>+ FAGR</c:v>
                </c:pt>
                <c:pt idx="338">
                  <c:v>+ Faux Mirror-Trim Trousers Set</c:v>
                </c:pt>
                <c:pt idx="339">
                  <c:v>+ Faux Suede Boot Skirt</c:v>
                </c:pt>
                <c:pt idx="340">
                  <c:v>+ Faux Suede Jacket &amp; Skirt</c:v>
                </c:pt>
                <c:pt idx="341">
                  <c:v>+ Faux Suede Jumper</c:v>
                </c:pt>
                <c:pt idx="342">
                  <c:v>+ Faux Suede Jumper Set</c:v>
                </c:pt>
                <c:pt idx="343">
                  <c:v>+ Faux Suede Shirt</c:v>
                </c:pt>
                <c:pt idx="344">
                  <c:v>+ Faux Suede Wrap Skirt</c:v>
                </c:pt>
                <c:pt idx="345">
                  <c:v>+ Fencel/Rayon Dress</c:v>
                </c:pt>
                <c:pt idx="346">
                  <c:v>+ Fitness &amp; Aerobic - 674 Wws</c:v>
                </c:pt>
                <c:pt idx="347">
                  <c:v>+ Fit-N-Flare Jumper</c:v>
                </c:pt>
                <c:pt idx="348">
                  <c:v>+ FJRK</c:v>
                </c:pt>
                <c:pt idx="349">
                  <c:v>+ Flat Front Trousers</c:v>
                </c:pt>
                <c:pt idx="350">
                  <c:v>+ Flat Front Twill Trousers</c:v>
                </c:pt>
                <c:pt idx="351">
                  <c:v>+ Flat-Front Crop Trouser</c:v>
                </c:pt>
                <c:pt idx="352">
                  <c:v>+ Flat-Front Khakis</c:v>
                </c:pt>
                <c:pt idx="353">
                  <c:v>+ Flat-Front Long Skirt</c:v>
                </c:pt>
                <c:pt idx="354">
                  <c:v>+ Floral Cardigan</c:v>
                </c:pt>
                <c:pt idx="355">
                  <c:v>+ Floral Tank Dress</c:v>
                </c:pt>
                <c:pt idx="356">
                  <c:v>+ Floral-Print Cardigan</c:v>
                </c:pt>
                <c:pt idx="357">
                  <c:v>+ Floral-Trim Cardigan</c:v>
                </c:pt>
                <c:pt idx="358">
                  <c:v>+ Fluffy Polo Cardigan</c:v>
                </c:pt>
                <c:pt idx="359">
                  <c:v>+ Fluid Duster &amp; Trousers Set</c:v>
                </c:pt>
                <c:pt idx="360">
                  <c:v>+ Flyaway Jacket</c:v>
                </c:pt>
                <c:pt idx="361">
                  <c:v>+ Flyaway Vest &amp; Trousers Set</c:v>
                </c:pt>
                <c:pt idx="362">
                  <c:v>+ FMA</c:v>
                </c:pt>
                <c:pt idx="363">
                  <c:v>+ FME</c:v>
                </c:pt>
                <c:pt idx="364">
                  <c:v>+ FNA</c:v>
                </c:pt>
                <c:pt idx="365">
                  <c:v>+ FORG</c:v>
                </c:pt>
                <c:pt idx="366">
                  <c:v>+ Four-Piece Cotton Knit Set</c:v>
                </c:pt>
                <c:pt idx="367">
                  <c:v>+ Four-Piece Knit Set</c:v>
                </c:pt>
                <c:pt idx="368">
                  <c:v>+ Four-Piece Separates</c:v>
                </c:pt>
                <c:pt idx="369">
                  <c:v>+ French Blue Cotton Dress Shirt</c:v>
                </c:pt>
                <c:pt idx="370">
                  <c:v>+ French Terry Sweatshirt</c:v>
                </c:pt>
                <c:pt idx="371">
                  <c:v>+ Frets Andes</c:v>
                </c:pt>
                <c:pt idx="372">
                  <c:v>+ Frets Avaitor</c:v>
                </c:pt>
                <c:pt idx="373">
                  <c:v>+ Frets Champion Oxford Leather</c:v>
                </c:pt>
                <c:pt idx="374">
                  <c:v>+ Frets Champion S/O Canvas</c:v>
                </c:pt>
                <c:pt idx="375">
                  <c:v>+ Frets Frets Champion Oxford Canvas</c:v>
                </c:pt>
                <c:pt idx="376">
                  <c:v>+ Frets Induldge Stretchmax Nylon</c:v>
                </c:pt>
                <c:pt idx="377">
                  <c:v>+ Frets Indulge Stretchmax Smooth</c:v>
                </c:pt>
                <c:pt idx="378">
                  <c:v>+ Frets Pulsar Stretchmax Smooth</c:v>
                </c:pt>
                <c:pt idx="379">
                  <c:v>+ Frets Pulsar Stretchmax Twill</c:v>
                </c:pt>
                <c:pt idx="380">
                  <c:v>+ Frets Quantomm Stretchmax Twill</c:v>
                </c:pt>
                <c:pt idx="381">
                  <c:v>+ Frets Retreat</c:v>
                </c:pt>
                <c:pt idx="382">
                  <c:v>+ Frets Swivel Stretchmax Smooth</c:v>
                </c:pt>
                <c:pt idx="383">
                  <c:v>+ Frets Twist Stretchmax Smooth</c:v>
                </c:pt>
                <c:pt idx="384">
                  <c:v>+ Fringe-Hem Linen Dress</c:v>
                </c:pt>
                <c:pt idx="385">
                  <c:v>+ Fringe-Wrap Skirt</c:v>
                </c:pt>
                <c:pt idx="386">
                  <c:v>+ Frog Closure Linen Jacket</c:v>
                </c:pt>
                <c:pt idx="387">
                  <c:v>+ Frog-Closure Jacket &amp; Trousers Set</c:v>
                </c:pt>
                <c:pt idx="388">
                  <c:v>+ FSTW</c:v>
                </c:pt>
                <c:pt idx="389">
                  <c:v>+ Ftl 44 Boys' Briefs</c:v>
                </c:pt>
                <c:pt idx="390">
                  <c:v>+ Funcel Blend Pull-On Jeans</c:v>
                </c:pt>
                <c:pt idx="391">
                  <c:v>+ Funcel Blend Trousers</c:v>
                </c:pt>
                <c:pt idx="392">
                  <c:v>+ Funcel Cord Vest &amp; Skirt Set</c:v>
                </c:pt>
                <c:pt idx="393">
                  <c:v>+ Funcel Duster &amp; Trousers Set</c:v>
                </c:pt>
                <c:pt idx="394">
                  <c:v>+ Funcel Jacket &amp; Trousers Set</c:v>
                </c:pt>
                <c:pt idx="395">
                  <c:v>+ Funcel Jacket, Trousers &amp; Skirt Set</c:v>
                </c:pt>
                <c:pt idx="396">
                  <c:v>+ Funcel Side-Button Jumper</c:v>
                </c:pt>
                <c:pt idx="397">
                  <c:v>+ Funcel Tab-Pocket Jumper</c:v>
                </c:pt>
                <c:pt idx="398">
                  <c:v>+ Funcel Twill Skirt</c:v>
                </c:pt>
                <c:pt idx="399">
                  <c:v>+ Funcel-Blend Knit Dress</c:v>
                </c:pt>
                <c:pt idx="400">
                  <c:v>+ Funcel-Blend Trousers Set</c:v>
                </c:pt>
                <c:pt idx="401">
                  <c:v>+ FWA100</c:v>
                </c:pt>
                <c:pt idx="402">
                  <c:v>+ FWG100</c:v>
                </c:pt>
                <c:pt idx="403">
                  <c:v>+ FWO100</c:v>
                </c:pt>
                <c:pt idx="404">
                  <c:v>+ FWS100</c:v>
                </c:pt>
                <c:pt idx="405">
                  <c:v>+ G1</c:v>
                </c:pt>
                <c:pt idx="406">
                  <c:v>+ G2</c:v>
                </c:pt>
                <c:pt idx="407">
                  <c:v>+ Gabardine Wool Navy Blazer</c:v>
                </c:pt>
                <c:pt idx="408">
                  <c:v>+ Gauze Calypso Tunic</c:v>
                </c:pt>
                <c:pt idx="409">
                  <c:v>+ GC410L</c:v>
                </c:pt>
                <c:pt idx="410">
                  <c:v>+ GC500R</c:v>
                </c:pt>
                <c:pt idx="411">
                  <c:v>+ GCB410</c:v>
                </c:pt>
                <c:pt idx="412">
                  <c:v>+ GCB500</c:v>
                </c:pt>
                <c:pt idx="413">
                  <c:v>+ GCL410</c:v>
                </c:pt>
                <c:pt idx="414">
                  <c:v>+ GCL500</c:v>
                </c:pt>
                <c:pt idx="415">
                  <c:v>+ GCLI50</c:v>
                </c:pt>
                <c:pt idx="416">
                  <c:v>+ Girl'S Bear In The Garden Footed Coverall</c:v>
                </c:pt>
                <c:pt idx="417">
                  <c:v>+ Girls Dresses - Star Fairies Toddler Dress-2t</c:v>
                </c:pt>
                <c:pt idx="418">
                  <c:v>+ Girls Jumper Set</c:v>
                </c:pt>
                <c:pt idx="419">
                  <c:v>+ Girls Long Jacks: Garden Batch</c:v>
                </c:pt>
                <c:pt idx="420">
                  <c:v>+ Girls' Pointelle Pajamas By Sara'S Prints</c:v>
                </c:pt>
                <c:pt idx="421">
                  <c:v>+ Girls' Ruffle Short Set Sleepwear By Sara</c:v>
                </c:pt>
                <c:pt idx="422">
                  <c:v>+ Girls Shirts - Girls Celebration Turtleneck-4</c:v>
                </c:pt>
                <c:pt idx="423">
                  <c:v>+ Girls Short Jacks: Putsy Floral Stripe</c:v>
                </c:pt>
                <c:pt idx="424">
                  <c:v>+ Girls Shorts - Soda Fountain Toddler Bike Shorts</c:v>
                </c:pt>
                <c:pt idx="425">
                  <c:v>+ Girls Tights</c:v>
                </c:pt>
                <c:pt idx="426">
                  <c:v>+ Girls Trousers - Red &amp; White Gingham Pedal</c:v>
                </c:pt>
                <c:pt idx="427">
                  <c:v>+ Girls' White, Fashion Color And Print</c:v>
                </c:pt>
                <c:pt idx="428">
                  <c:v>+ GIV</c:v>
                </c:pt>
                <c:pt idx="429">
                  <c:v>+ Glam Poaks Expandable Prospin Trouser</c:v>
                </c:pt>
                <c:pt idx="430">
                  <c:v>+ GLC3.7</c:v>
                </c:pt>
                <c:pt idx="431">
                  <c:v>+ Glowing Boys Tee</c:v>
                </c:pt>
                <c:pt idx="432">
                  <c:v>+ Gray &amp; White Sweater</c:v>
                </c:pt>
                <c:pt idx="433">
                  <c:v>+ Gurfield&amp; Murks Faux Fur Skirt</c:v>
                </c:pt>
                <c:pt idx="434">
                  <c:v>+ Gurfield&amp; Murks Faux Fur Vest</c:v>
                </c:pt>
                <c:pt idx="435">
                  <c:v>+ Gurfield&amp; Murks Max Trouser</c:v>
                </c:pt>
                <c:pt idx="436">
                  <c:v>+ Gurfield&amp; Murks Mini-Check Skirt</c:v>
                </c:pt>
                <c:pt idx="437">
                  <c:v>+ Gurfield&amp; Murks Mini-Check Trouser</c:v>
                </c:pt>
                <c:pt idx="438">
                  <c:v>+ Gurfield&amp; Murks Pleated Trousers</c:v>
                </c:pt>
                <c:pt idx="439">
                  <c:v>+ Gurfield&amp; Murks Pleather Skirt</c:v>
                </c:pt>
                <c:pt idx="440">
                  <c:v>+ Gurfield&amp; Murks Slim Trousers</c:v>
                </c:pt>
                <c:pt idx="441">
                  <c:v>+ Gurfield&amp; Murks Straight Skirt</c:v>
                </c:pt>
                <c:pt idx="442">
                  <c:v>+ Gurfield&amp; Murks Sydney Trouser</c:v>
                </c:pt>
                <c:pt idx="443">
                  <c:v>+ Gurfield&amp; Murks V-Neck Shell</c:v>
                </c:pt>
                <c:pt idx="444">
                  <c:v>+ Gv Special</c:v>
                </c:pt>
                <c:pt idx="445">
                  <c:v>+ HA410R</c:v>
                </c:pt>
                <c:pt idx="446">
                  <c:v>+ Halogen Brushed-Twill Trousers</c:v>
                </c:pt>
                <c:pt idx="447">
                  <c:v>+ Halogen Cargo Chino Trouser</c:v>
                </c:pt>
                <c:pt idx="448">
                  <c:v>+ Halogen Cotton Twill Trouser</c:v>
                </c:pt>
                <c:pt idx="449">
                  <c:v>+ Halogen Drawstring Trouser</c:v>
                </c:pt>
                <c:pt idx="450">
                  <c:v>+ Halogen Fancy Stitch Polo Sweater</c:v>
                </c:pt>
                <c:pt idx="451">
                  <c:v>+ Halogen Flat-Front Chino</c:v>
                </c:pt>
                <c:pt idx="452">
                  <c:v>+ Halogen Long-Sleeve Polo Sweater</c:v>
                </c:pt>
                <c:pt idx="453">
                  <c:v>+ Halogen Nylon Car Coat</c:v>
                </c:pt>
                <c:pt idx="454">
                  <c:v>+ Halogen Ribbed Crewneck Sweater</c:v>
                </c:pt>
                <c:pt idx="455">
                  <c:v>+ Halogen V-Neck Cotton Jersey Sweater</c:v>
                </c:pt>
                <c:pt idx="456">
                  <c:v>+ Halogen V-Neck Sleep Shirt</c:v>
                </c:pt>
                <c:pt idx="457">
                  <c:v>+ Handknit Crochet Cardigan</c:v>
                </c:pt>
                <c:pt idx="458">
                  <c:v>+ Hand-Painted Linen Jacket</c:v>
                </c:pt>
                <c:pt idx="459">
                  <c:v>+ HANGAT</c:v>
                </c:pt>
                <c:pt idx="460">
                  <c:v>+ HAPS12</c:v>
                </c:pt>
                <c:pt idx="461">
                  <c:v>+ HARA</c:v>
                </c:pt>
                <c:pt idx="462">
                  <c:v>+ HARAH</c:v>
                </c:pt>
                <c:pt idx="463">
                  <c:v>+ HARAP</c:v>
                </c:pt>
                <c:pt idx="464">
                  <c:v>+ Harbor Bomber Jacket</c:v>
                </c:pt>
                <c:pt idx="465">
                  <c:v>+ Harbor Microfiber Bomber</c:v>
                </c:pt>
                <c:pt idx="466">
                  <c:v>+ HARLC</c:v>
                </c:pt>
                <c:pt idx="467">
                  <c:v>+ HARLE</c:v>
                </c:pt>
                <c:pt idx="468">
                  <c:v>+ HARLEX</c:v>
                </c:pt>
                <c:pt idx="469">
                  <c:v>+ HARLI</c:v>
                </c:pt>
                <c:pt idx="470">
                  <c:v>+ HARME</c:v>
                </c:pt>
                <c:pt idx="471">
                  <c:v>+ HARO</c:v>
                </c:pt>
                <c:pt idx="472">
                  <c:v>+ HARP</c:v>
                </c:pt>
                <c:pt idx="473">
                  <c:v>+ HARS</c:v>
                </c:pt>
                <c:pt idx="474">
                  <c:v>+ Heart Throb</c:v>
                </c:pt>
                <c:pt idx="475">
                  <c:v>+ Heathered Knit Four-Piece Wardrober</c:v>
                </c:pt>
                <c:pt idx="476">
                  <c:v>+ Heathered Knit Trousers</c:v>
                </c:pt>
                <c:pt idx="477">
                  <c:v>+ HG375P</c:v>
                </c:pt>
                <c:pt idx="478">
                  <c:v>+ HG410P</c:v>
                </c:pt>
                <c:pt idx="479">
                  <c:v>+ HG410R</c:v>
                </c:pt>
                <c:pt idx="480">
                  <c:v>+ Hi-Tec Phoenix Water Shoes For Kids</c:v>
                </c:pt>
                <c:pt idx="481">
                  <c:v>+ HL410P</c:v>
                </c:pt>
                <c:pt idx="482">
                  <c:v>+ HL410R</c:v>
                </c:pt>
                <c:pt idx="483">
                  <c:v>+ HO410R</c:v>
                </c:pt>
                <c:pt idx="484">
                  <c:v>+ HOLBAN</c:v>
                </c:pt>
                <c:pt idx="485">
                  <c:v>+ HOLLY</c:v>
                </c:pt>
                <c:pt idx="486">
                  <c:v>+ Hooded Berber Fleece Coat</c:v>
                </c:pt>
                <c:pt idx="487">
                  <c:v>+ Hooded Zip-Front Vest</c:v>
                </c:pt>
                <c:pt idx="488">
                  <c:v>+ Horizontal Ribbed Sweater</c:v>
                </c:pt>
                <c:pt idx="489">
                  <c:v>+ Hot Pillys - The Complete Collection: Hot Pilly</c:v>
                </c:pt>
                <c:pt idx="490">
                  <c:v>+ HOT35</c:v>
                </c:pt>
                <c:pt idx="491">
                  <c:v>+ HOT80</c:v>
                </c:pt>
                <c:pt idx="492">
                  <c:v>+ HOTEL</c:v>
                </c:pt>
                <c:pt idx="493">
                  <c:v>+ HOTJ35</c:v>
                </c:pt>
                <c:pt idx="494">
                  <c:v>+ HOTJ80</c:v>
                </c:pt>
                <c:pt idx="495">
                  <c:v>+ HP410P</c:v>
                </c:pt>
                <c:pt idx="496">
                  <c:v>+ HR375P</c:v>
                </c:pt>
                <c:pt idx="497">
                  <c:v>+ HS410P</c:v>
                </c:pt>
                <c:pt idx="498">
                  <c:v>+ HS410R</c:v>
                </c:pt>
                <c:pt idx="499">
                  <c:v>+ HSA3.7</c:v>
                </c:pt>
                <c:pt idx="500">
                  <c:v>+ HSA375</c:v>
                </c:pt>
                <c:pt idx="501">
                  <c:v>+ HSA410</c:v>
                </c:pt>
                <c:pt idx="502">
                  <c:v>+ HSG3.7</c:v>
                </c:pt>
                <c:pt idx="503">
                  <c:v>+ HSG375</c:v>
                </c:pt>
                <c:pt idx="504">
                  <c:v>+ HSG410</c:v>
                </c:pt>
                <c:pt idx="505">
                  <c:v>+ HSL3.7</c:v>
                </c:pt>
                <c:pt idx="506">
                  <c:v>+ HSL375</c:v>
                </c:pt>
                <c:pt idx="507">
                  <c:v>+ HSL410</c:v>
                </c:pt>
                <c:pt idx="508">
                  <c:v>+ HSO3.7</c:v>
                </c:pt>
                <c:pt idx="509">
                  <c:v>+ HSO375</c:v>
                </c:pt>
                <c:pt idx="510">
                  <c:v>+ HSO410</c:v>
                </c:pt>
                <c:pt idx="511">
                  <c:v>+ HSS3.7</c:v>
                </c:pt>
                <c:pt idx="512">
                  <c:v>+ HSS375</c:v>
                </c:pt>
                <c:pt idx="513">
                  <c:v>+ HSS410</c:v>
                </c:pt>
                <c:pt idx="514">
                  <c:v>+ Hugle Bob 750 Bunim Short</c:v>
                </c:pt>
                <c:pt idx="515">
                  <c:v>+ Hugle Bob Authentics Knit Sweater Vest</c:v>
                </c:pt>
                <c:pt idx="516">
                  <c:v>+ Hype Beau</c:v>
                </c:pt>
                <c:pt idx="517">
                  <c:v>+ Hype Hype Dalia</c:v>
                </c:pt>
                <c:pt idx="518">
                  <c:v>+ IDOA1</c:v>
                </c:pt>
                <c:pt idx="519">
                  <c:v>+ IDOAY</c:v>
                </c:pt>
                <c:pt idx="520">
                  <c:v>+ IDOG</c:v>
                </c:pt>
                <c:pt idx="521">
                  <c:v>+ IDOG1</c:v>
                </c:pt>
                <c:pt idx="522">
                  <c:v>+ IDOK</c:v>
                </c:pt>
                <c:pt idx="523">
                  <c:v>+ IDOK1</c:v>
                </c:pt>
                <c:pt idx="524">
                  <c:v>+ IDOS1</c:v>
                </c:pt>
                <c:pt idx="525">
                  <c:v>+ IDOSO</c:v>
                </c:pt>
                <c:pt idx="526">
                  <c:v>+ Impo Capri</c:v>
                </c:pt>
                <c:pt idx="527">
                  <c:v>+ Italian-Weave Double-Pleat Trousers</c:v>
                </c:pt>
                <c:pt idx="528">
                  <c:v>+ Italian-Weave Flat-Front Trousers</c:v>
                </c:pt>
                <c:pt idx="529">
                  <c:v>+ Italian-Weave Tab-Front Boot Skirt</c:v>
                </c:pt>
                <c:pt idx="530">
                  <c:v>+ JAB</c:v>
                </c:pt>
                <c:pt idx="531">
                  <c:v>+ JAK</c:v>
                </c:pt>
                <c:pt idx="532">
                  <c:v>+ Jb Witches Winston Trouser</c:v>
                </c:pt>
                <c:pt idx="533">
                  <c:v>+ JELC</c:v>
                </c:pt>
                <c:pt idx="534">
                  <c:v>+ JEORG</c:v>
                </c:pt>
                <c:pt idx="535">
                  <c:v>+ Jersey Stitched Cardigan</c:v>
                </c:pt>
                <c:pt idx="536">
                  <c:v>+ Jersey Trousers Kids</c:v>
                </c:pt>
                <c:pt idx="537">
                  <c:v>+ JESAN</c:v>
                </c:pt>
                <c:pt idx="538">
                  <c:v>+ Jessica</c:v>
                </c:pt>
                <c:pt idx="539">
                  <c:v>+ JESTW</c:v>
                </c:pt>
                <c:pt idx="540">
                  <c:v>+ Jockey Boy'S 3 Pack Brief</c:v>
                </c:pt>
                <c:pt idx="541">
                  <c:v>+ John Kurlisle A-Line Leather Skirt</c:v>
                </c:pt>
                <c:pt idx="542">
                  <c:v>+ John Kurlisle Faux-Fur Coat</c:v>
                </c:pt>
                <c:pt idx="543">
                  <c:v>+ Joseph Abboud Fine Stripe Dress Shirt</c:v>
                </c:pt>
                <c:pt idx="544">
                  <c:v>+ Joseph Abboud Microfiber Trouser</c:v>
                </c:pt>
                <c:pt idx="545">
                  <c:v>+ Joseph Button Sportcoat</c:v>
                </c:pt>
                <c:pt idx="546">
                  <c:v>+ Joseph Sportcoat</c:v>
                </c:pt>
                <c:pt idx="547">
                  <c:v>+ J-Pocket Cardigan</c:v>
                </c:pt>
                <c:pt idx="548">
                  <c:v>+ JUS1</c:v>
                </c:pt>
                <c:pt idx="549">
                  <c:v>+ JUS2</c:v>
                </c:pt>
                <c:pt idx="550">
                  <c:v>+ Kahala Elastic Back Chino</c:v>
                </c:pt>
                <c:pt idx="551">
                  <c:v>+ Kahala Funcel Cargo Short</c:v>
                </c:pt>
                <c:pt idx="552">
                  <c:v>+ Kahala Half Back Elastic Short</c:v>
                </c:pt>
                <c:pt idx="553">
                  <c:v>+ Kahala Momma'S Fish House Shirt</c:v>
                </c:pt>
                <c:pt idx="554">
                  <c:v>+ Kahala Pleated Chino Short</c:v>
                </c:pt>
                <c:pt idx="555">
                  <c:v>+ Kalombia Jacket Kids</c:v>
                </c:pt>
                <c:pt idx="556">
                  <c:v>+ Kalombia Sawtooth Jacket Kids</c:v>
                </c:pt>
                <c:pt idx="557">
                  <c:v>+ Karen Kone Paisley-Print Bias-Cut Skirt</c:v>
                </c:pt>
                <c:pt idx="558">
                  <c:v>+ Karen Kone Stretch Corduroy Jean Jacket</c:v>
                </c:pt>
                <c:pt idx="559">
                  <c:v>+ Karry Bahama</c:v>
                </c:pt>
                <c:pt idx="560">
                  <c:v>+ Karry Cvo</c:v>
                </c:pt>
                <c:pt idx="561">
                  <c:v>+ Karry Key Largo</c:v>
                </c:pt>
                <c:pt idx="562">
                  <c:v>+ Karry Key West</c:v>
                </c:pt>
                <c:pt idx="563">
                  <c:v>+ Karry Striper</c:v>
                </c:pt>
                <c:pt idx="564">
                  <c:v>+ Karry Ts2k(Tm)</c:v>
                </c:pt>
                <c:pt idx="565">
                  <c:v>+ KAS</c:v>
                </c:pt>
                <c:pt idx="566">
                  <c:v>+ KAY</c:v>
                </c:pt>
                <c:pt idx="567">
                  <c:v>+ KAYU</c:v>
                </c:pt>
                <c:pt idx="568">
                  <c:v>+ KBE</c:v>
                </c:pt>
                <c:pt idx="569">
                  <c:v>+ KCE</c:v>
                </c:pt>
                <c:pt idx="570">
                  <c:v>+ Kenny Cool 5 Pocket Jean</c:v>
                </c:pt>
                <c:pt idx="571">
                  <c:v>+ Kenny Cool Athletic Tee: 3 Pack</c:v>
                </c:pt>
                <c:pt idx="572">
                  <c:v>+ Kenny Cool Board Length Shorts</c:v>
                </c:pt>
                <c:pt idx="573">
                  <c:v>+ Kenny Cool Bonded Bomber Jacket</c:v>
                </c:pt>
                <c:pt idx="574">
                  <c:v>+ Kenny Cool Boucle Sweater</c:v>
                </c:pt>
                <c:pt idx="575">
                  <c:v>+ Kenny Cool Boxer Brief</c:v>
                </c:pt>
                <c:pt idx="576">
                  <c:v>+ Kenny Cool Briefs - 3 Pack</c:v>
                </c:pt>
                <c:pt idx="577">
                  <c:v>+ Kenny Cool Button-Front Pique Shirt</c:v>
                </c:pt>
                <c:pt idx="578">
                  <c:v>+ Kenny Cool Bye-Bye Birdy</c:v>
                </c:pt>
                <c:pt idx="579">
                  <c:v>+ Kenny Cool Camisole</c:v>
                </c:pt>
                <c:pt idx="580">
                  <c:v>+ Kenny Cool Cap-Sleeve Top</c:v>
                </c:pt>
                <c:pt idx="581">
                  <c:v>+ Kenny Cool Carpenter Jean</c:v>
                </c:pt>
                <c:pt idx="582">
                  <c:v>+ Kenny Cool Cocktail</c:v>
                </c:pt>
                <c:pt idx="583">
                  <c:v>+ Kenny Cool Cotton-Stretch Trousers</c:v>
                </c:pt>
                <c:pt idx="584">
                  <c:v>+ Kenny Cool Crew Neck Tee: 3 Pack</c:v>
                </c:pt>
                <c:pt idx="585">
                  <c:v>+ Kenny Cool Crewneck Sweater</c:v>
                </c:pt>
                <c:pt idx="586">
                  <c:v>+ Kenny Cool Drape-Neck Shirt</c:v>
                </c:pt>
                <c:pt idx="587">
                  <c:v>+ Kenny Cool Drawstring Trouser</c:v>
                </c:pt>
                <c:pt idx="588">
                  <c:v>+ Kenny Cool Fashion Brief</c:v>
                </c:pt>
                <c:pt idx="589">
                  <c:v>+ Kenny Cool Jersey Sweater</c:v>
                </c:pt>
                <c:pt idx="590">
                  <c:v>+ Kenny Cool Knit Shirt</c:v>
                </c:pt>
                <c:pt idx="591">
                  <c:v>+ Kenny Cool Leather Skirt</c:v>
                </c:pt>
                <c:pt idx="592">
                  <c:v>+ Kenny Cool Long-Sleeve V-Neck Sweater</c:v>
                </c:pt>
                <c:pt idx="593">
                  <c:v>+ Kenny Cool Loose Fit Jean</c:v>
                </c:pt>
                <c:pt idx="594">
                  <c:v>+ Kenny Cool Mid-Calf Twill Trouser</c:v>
                </c:pt>
                <c:pt idx="595">
                  <c:v>+ Kenny Cool New York Jacket</c:v>
                </c:pt>
                <c:pt idx="596">
                  <c:v>+ Kenny Cool New York Jeans</c:v>
                </c:pt>
                <c:pt idx="597">
                  <c:v>+ Kenny Cool No-Waist Trousers</c:v>
                </c:pt>
                <c:pt idx="598">
                  <c:v>+ Kenny Cool Nylon Jacket</c:v>
                </c:pt>
                <c:pt idx="599">
                  <c:v>+ Kenny Cool Polynosic Coat-Front Shirt</c:v>
                </c:pt>
                <c:pt idx="600">
                  <c:v>+ Kenny Cool Short Sleeve Polo Sweater</c:v>
                </c:pt>
                <c:pt idx="601">
                  <c:v>+ Kenny Cool Slim Trouser</c:v>
                </c:pt>
                <c:pt idx="602">
                  <c:v>+ Kenny Cool Slip Skirt</c:v>
                </c:pt>
                <c:pt idx="603">
                  <c:v>+ Kenny Cool Sole Man</c:v>
                </c:pt>
                <c:pt idx="604">
                  <c:v>+ Kenny Cool Straight Skirt</c:v>
                </c:pt>
                <c:pt idx="605">
                  <c:v>+ Kenny Cool Stretch Bomber Jacket</c:v>
                </c:pt>
                <c:pt idx="606">
                  <c:v>+ Kenny Cool Stretch Chino</c:v>
                </c:pt>
                <c:pt idx="607">
                  <c:v>+ Kenny Cool Stretch Zip-Chest Pocket Jacket</c:v>
                </c:pt>
                <c:pt idx="608">
                  <c:v>+ Kenny Cool Tie Land</c:v>
                </c:pt>
                <c:pt idx="609">
                  <c:v>+ Kenny Cool Toe-Tally</c:v>
                </c:pt>
                <c:pt idx="610">
                  <c:v>+ Kenny Cool V-Neck Shirt</c:v>
                </c:pt>
                <c:pt idx="611">
                  <c:v>+ Kenny Cool V-Neck Tee: 3 Pack</c:v>
                </c:pt>
                <c:pt idx="612">
                  <c:v>+ Khames Boys 3 Pack Briefs</c:v>
                </c:pt>
                <c:pt idx="613">
                  <c:v>+ Kids Cargo Shorts</c:v>
                </c:pt>
                <c:pt idx="614">
                  <c:v>+ Kids Embroidered Pajama</c:v>
                </c:pt>
                <c:pt idx="615">
                  <c:v>+ Kids Jeans</c:v>
                </c:pt>
                <c:pt idx="616">
                  <c:v>+ Kids Pajama</c:v>
                </c:pt>
                <c:pt idx="617">
                  <c:v>+ Kids Polo Shirt</c:v>
                </c:pt>
                <c:pt idx="618">
                  <c:v>+ Kid'S RodS Exclusive Solid Shirt</c:v>
                </c:pt>
                <c:pt idx="619">
                  <c:v>+ Kids Teachers T- Shirt</c:v>
                </c:pt>
                <c:pt idx="620">
                  <c:v>+ Kids W/Collar Jacket</c:v>
                </c:pt>
                <c:pt idx="621">
                  <c:v>+ Kitestrings Boys Trousers</c:v>
                </c:pt>
                <c:pt idx="622">
                  <c:v>+ KJA</c:v>
                </c:pt>
                <c:pt idx="623">
                  <c:v>+ KKE</c:v>
                </c:pt>
                <c:pt idx="624">
                  <c:v>+ KLT10</c:v>
                </c:pt>
                <c:pt idx="625">
                  <c:v>+ Knit Campshirt &amp; Capri Set</c:v>
                </c:pt>
                <c:pt idx="626">
                  <c:v>+ Knit Sailor-Collar Tunic</c:v>
                </c:pt>
                <c:pt idx="627">
                  <c:v>+ Knit Shorts Set</c:v>
                </c:pt>
                <c:pt idx="628">
                  <c:v>+ Knit V-Neck Tunic &amp; Leggings</c:v>
                </c:pt>
                <c:pt idx="629">
                  <c:v>+ KOLA</c:v>
                </c:pt>
                <c:pt idx="630">
                  <c:v>+ KOR</c:v>
                </c:pt>
                <c:pt idx="631">
                  <c:v>+ KOTAKE</c:v>
                </c:pt>
                <c:pt idx="632">
                  <c:v>+ KOTAKM</c:v>
                </c:pt>
                <c:pt idx="633">
                  <c:v>+ KOTAKP</c:v>
                </c:pt>
                <c:pt idx="634">
                  <c:v>+ KPI</c:v>
                </c:pt>
                <c:pt idx="635">
                  <c:v>+ KPL</c:v>
                </c:pt>
                <c:pt idx="636">
                  <c:v>+ KSA</c:v>
                </c:pt>
                <c:pt idx="637">
                  <c:v>+ KSAP</c:v>
                </c:pt>
                <c:pt idx="638">
                  <c:v>+ KSMO</c:v>
                </c:pt>
                <c:pt idx="639">
                  <c:v>+ Lamb Leather Jeans</c:v>
                </c:pt>
                <c:pt idx="640">
                  <c:v>+ Lamb Leather Skirt</c:v>
                </c:pt>
                <c:pt idx="641">
                  <c:v>+ Laundry Charmeuse Tie-Neck Blouse</c:v>
                </c:pt>
                <c:pt idx="642">
                  <c:v>+ Laundry Front-Pleat Wrap Skirt</c:v>
                </c:pt>
                <c:pt idx="643">
                  <c:v>+ Laundry Ostrich-Texture Leather Skirt</c:v>
                </c:pt>
                <c:pt idx="644">
                  <c:v>+ Laundry Paisley Knit Blouse</c:v>
                </c:pt>
                <c:pt idx="645">
                  <c:v>+ Laundry Slim Skirt</c:v>
                </c:pt>
                <c:pt idx="646">
                  <c:v>+ Laundry Stretch Mock-Neck Halter</c:v>
                </c:pt>
                <c:pt idx="647">
                  <c:v>+ Laundry Wide Leg Trouser</c:v>
                </c:pt>
                <c:pt idx="648">
                  <c:v>+ Leaf Appliquid Funnel Tunic</c:v>
                </c:pt>
                <c:pt idx="649">
                  <c:v>+ Leather Boot-Cut Trousers</c:v>
                </c:pt>
                <c:pt idx="650">
                  <c:v>+ LGL3.7</c:v>
                </c:pt>
                <c:pt idx="651">
                  <c:v>+ LGLE37</c:v>
                </c:pt>
                <c:pt idx="652">
                  <c:v>+ LIH</c:v>
                </c:pt>
                <c:pt idx="653">
                  <c:v>+ LIHB</c:v>
                </c:pt>
                <c:pt idx="654">
                  <c:v>+ LILE20</c:v>
                </c:pt>
                <c:pt idx="655">
                  <c:v>+ LILI20</c:v>
                </c:pt>
                <c:pt idx="656">
                  <c:v>+ LIM</c:v>
                </c:pt>
                <c:pt idx="657">
                  <c:v>+ LIMB</c:v>
                </c:pt>
                <c:pt idx="658">
                  <c:v>+ Linen Bias Cut Tank &amp; Skirt</c:v>
                </c:pt>
                <c:pt idx="659">
                  <c:v>+ Linen Big Shirt</c:v>
                </c:pt>
                <c:pt idx="660">
                  <c:v>+ Linen Jacket &amp; Skirt Set</c:v>
                </c:pt>
                <c:pt idx="661">
                  <c:v>+ Linen Mandarin Collar Blouse</c:v>
                </c:pt>
                <c:pt idx="662">
                  <c:v>+ Linen Mandarin-Collar Trousers Set</c:v>
                </c:pt>
                <c:pt idx="663">
                  <c:v>+ Linen Pin-Tuck Shirt</c:v>
                </c:pt>
                <c:pt idx="664">
                  <c:v>+ Linen Skirt Set</c:v>
                </c:pt>
                <c:pt idx="665">
                  <c:v>+ Linen Tiered-Hem Dress</c:v>
                </c:pt>
                <c:pt idx="666">
                  <c:v>+ Lion trouser Set</c:v>
                </c:pt>
                <c:pt idx="667">
                  <c:v>+ LIP</c:v>
                </c:pt>
                <c:pt idx="668">
                  <c:v>+ LIPB</c:v>
                </c:pt>
                <c:pt idx="669">
                  <c:v>+ LIU</c:v>
                </c:pt>
                <c:pt idx="670">
                  <c:v>+ LIUB</c:v>
                </c:pt>
                <c:pt idx="671">
                  <c:v>+ LLE450</c:v>
                </c:pt>
                <c:pt idx="672">
                  <c:v>+ LLE850</c:v>
                </c:pt>
                <c:pt idx="673">
                  <c:v>+ LLI450</c:v>
                </c:pt>
                <c:pt idx="674">
                  <c:v>+ LLI850</c:v>
                </c:pt>
                <c:pt idx="675">
                  <c:v>+ Long A-Line Skirt</c:v>
                </c:pt>
                <c:pt idx="676">
                  <c:v>+ Long John Pajamas</c:v>
                </c:pt>
                <c:pt idx="677">
                  <c:v>+ Long Linen Jacket</c:v>
                </c:pt>
                <c:pt idx="678">
                  <c:v>+ Long Linen Skirt</c:v>
                </c:pt>
                <c:pt idx="679">
                  <c:v>+ Long Pleated Dress</c:v>
                </c:pt>
                <c:pt idx="680">
                  <c:v>+ Long Sleeve Pink Dress By: Cotton Caboodle</c:v>
                </c:pt>
                <c:pt idx="681">
                  <c:v>+ Long Stretch Poplin Shirt</c:v>
                </c:pt>
                <c:pt idx="682">
                  <c:v>+ Loomed Children'S Crew Neck Sweater</c:v>
                </c:pt>
                <c:pt idx="683">
                  <c:v>+ LPLERF</c:v>
                </c:pt>
                <c:pt idx="684">
                  <c:v>+ LPLIRF</c:v>
                </c:pt>
                <c:pt idx="685">
                  <c:v>+ LPORRF</c:v>
                </c:pt>
                <c:pt idx="686">
                  <c:v>+ Lucky Baggy Fit Jean</c:v>
                </c:pt>
                <c:pt idx="687">
                  <c:v>+ Lucky Brand Carpenter Bunim Jeans</c:v>
                </c:pt>
                <c:pt idx="688">
                  <c:v>+ Lucky Brand Carpenter Short</c:v>
                </c:pt>
                <c:pt idx="689">
                  <c:v>+ Lucky Brand Carpenter Twill Jeans</c:v>
                </c:pt>
                <c:pt idx="690">
                  <c:v>+ Lucky Brand Floral Rayon Shirt</c:v>
                </c:pt>
                <c:pt idx="691">
                  <c:v>+ Lucky Brand Plaid Button-Front Shirt</c:v>
                </c:pt>
                <c:pt idx="692">
                  <c:v>+ Lucky Brand Relaxed Twill Jeans</c:v>
                </c:pt>
                <c:pt idx="693">
                  <c:v>+ Lucky Land Bellowed Cargo Trouser</c:v>
                </c:pt>
                <c:pt idx="694">
                  <c:v>+ Lucky Relaxed-Fit Jean</c:v>
                </c:pt>
                <c:pt idx="695">
                  <c:v>+ LY1000</c:v>
                </c:pt>
                <c:pt idx="696">
                  <c:v>+ Mac Maar Lightweight Shirt Jacket</c:v>
                </c:pt>
                <c:pt idx="697">
                  <c:v>+ Madras Shorts For Infant Or Toddler Boy</c:v>
                </c:pt>
                <c:pt idx="698">
                  <c:v>+ Majestic Athletic Braves</c:v>
                </c:pt>
                <c:pt idx="699">
                  <c:v>+ Mandarin Collar Jacket &amp; Trousers Set</c:v>
                </c:pt>
                <c:pt idx="700">
                  <c:v>+ Mandarin-Collar Dress</c:v>
                </c:pt>
                <c:pt idx="701">
                  <c:v>+ Marine Cardigan</c:v>
                </c:pt>
                <c:pt idx="702">
                  <c:v>+ Marlin - Kids Jacket</c:v>
                </c:pt>
                <c:pt idx="703">
                  <c:v>+ Marrakesh Trousers Set</c:v>
                </c:pt>
                <c:pt idx="704">
                  <c:v>+ MATFG</c:v>
                </c:pt>
                <c:pt idx="705">
                  <c:v>+ MATRB</c:v>
                </c:pt>
                <c:pt idx="706">
                  <c:v>+ MATRP</c:v>
                </c:pt>
                <c:pt idx="707">
                  <c:v>+ MEGAM</c:v>
                </c:pt>
                <c:pt idx="708">
                  <c:v>+ Mendocino Cashmere Turtleneck Sweater</c:v>
                </c:pt>
                <c:pt idx="709">
                  <c:v>+ Merrell Bangle Moc</c:v>
                </c:pt>
                <c:pt idx="710">
                  <c:v>+ Merrell Bangle Moc Ventilator</c:v>
                </c:pt>
                <c:pt idx="711">
                  <c:v>+ Mezlan Deneuve</c:v>
                </c:pt>
                <c:pt idx="712">
                  <c:v>+ Mezlan Goldwyn</c:v>
                </c:pt>
                <c:pt idx="713">
                  <c:v>+ Mezlan Kurlisle</c:v>
                </c:pt>
                <c:pt idx="714">
                  <c:v>+ MFG500</c:v>
                </c:pt>
                <c:pt idx="715">
                  <c:v>+ Microfiber Warm-Ups</c:v>
                </c:pt>
                <c:pt idx="716">
                  <c:v>+ MINI</c:v>
                </c:pt>
                <c:pt idx="717">
                  <c:v>+ Mixed-Texture Trousers Set</c:v>
                </c:pt>
                <c:pt idx="718">
                  <c:v>+ Mock-Turtleneck Tunic</c:v>
                </c:pt>
                <c:pt idx="719">
                  <c:v>+ MON</c:v>
                </c:pt>
                <c:pt idx="720">
                  <c:v>+ MONP</c:v>
                </c:pt>
                <c:pt idx="721">
                  <c:v>+ MORE</c:v>
                </c:pt>
                <c:pt idx="722">
                  <c:v>+ MQG5</c:v>
                </c:pt>
                <c:pt idx="723">
                  <c:v>+ MQOR5</c:v>
                </c:pt>
                <c:pt idx="724">
                  <c:v>+ MQST5</c:v>
                </c:pt>
                <c:pt idx="725">
                  <c:v>+ MRB500</c:v>
                </c:pt>
                <c:pt idx="726">
                  <c:v>+ MRO</c:v>
                </c:pt>
                <c:pt idx="727">
                  <c:v>+ MRP500</c:v>
                </c:pt>
                <c:pt idx="728">
                  <c:v>+ MRS</c:v>
                </c:pt>
                <c:pt idx="729">
                  <c:v>+ Multi-Textured Short Sleeve Tee</c:v>
                </c:pt>
                <c:pt idx="730">
                  <c:v>+ Multi-Textured Trousers</c:v>
                </c:pt>
                <c:pt idx="731">
                  <c:v>+ Munro Julia</c:v>
                </c:pt>
                <c:pt idx="732">
                  <c:v>+ Murrled Boucli Sweater</c:v>
                </c:pt>
                <c:pt idx="733">
                  <c:v>+ Mush Wrap-Front Tee</c:v>
                </c:pt>
                <c:pt idx="734">
                  <c:v>+ Nautica Boys Sweater</c:v>
                </c:pt>
                <c:pt idx="735">
                  <c:v>+ Nautica Girls Trousers</c:v>
                </c:pt>
                <c:pt idx="736">
                  <c:v>+ Navy &amp; Cognac Boat Shoes Aster</c:v>
                </c:pt>
                <c:pt idx="737">
                  <c:v>+ Navy Blue Trousers</c:v>
                </c:pt>
                <c:pt idx="738">
                  <c:v>+ Navy Dress,</c:v>
                </c:pt>
                <c:pt idx="739">
                  <c:v>+ New Balance 803at Trail Shoe</c:v>
                </c:pt>
                <c:pt idx="740">
                  <c:v>+ Newport Harbor Larchmont Jacket</c:v>
                </c:pt>
                <c:pt idx="741">
                  <c:v>+ Nickels Cameo</c:v>
                </c:pt>
                <c:pt idx="742">
                  <c:v>+ Nickels Express</c:v>
                </c:pt>
                <c:pt idx="743">
                  <c:v>+ Nickels Noww Tag</c:v>
                </c:pt>
                <c:pt idx="744">
                  <c:v>+ Nicole Muller Matte Jersey Shell</c:v>
                </c:pt>
                <c:pt idx="745">
                  <c:v>+ Nina Barbi- D</c:v>
                </c:pt>
                <c:pt idx="746">
                  <c:v>+ Nina Booth-D</c:v>
                </c:pt>
                <c:pt idx="747">
                  <c:v>+ Nina Gisela-D</c:v>
                </c:pt>
                <c:pt idx="748">
                  <c:v>+ Nina Gloria-D</c:v>
                </c:pt>
                <c:pt idx="749">
                  <c:v>+ Non Fiction Cotton SweatTrouser</c:v>
                </c:pt>
                <c:pt idx="750">
                  <c:v>+ Northern Isles V-Neck Fancy Sweater</c:v>
                </c:pt>
                <c:pt idx="751">
                  <c:v>+ Notica Boys Shorts</c:v>
                </c:pt>
                <c:pt idx="752">
                  <c:v>+ Nubby Sweater</c:v>
                </c:pt>
                <c:pt idx="753">
                  <c:v>+ Nuke Boys Fleece Trouser</c:v>
                </c:pt>
                <c:pt idx="754">
                  <c:v>+ NUT100</c:v>
                </c:pt>
                <c:pt idx="755">
                  <c:v>+ NUT250</c:v>
                </c:pt>
                <c:pt idx="756">
                  <c:v>+ NUT32</c:v>
                </c:pt>
                <c:pt idx="757">
                  <c:v>+ NUT48</c:v>
                </c:pt>
                <c:pt idx="758">
                  <c:v>+ NUT500</c:v>
                </c:pt>
                <c:pt idx="759">
                  <c:v>+ Nylon/Spandex Camisole Tank</c:v>
                </c:pt>
                <c:pt idx="760">
                  <c:v>+ Old Rye Classic Fit Jean</c:v>
                </c:pt>
                <c:pt idx="761">
                  <c:v>+ Old Rye Loose Fit Jean</c:v>
                </c:pt>
                <c:pt idx="762">
                  <c:v>+ OPSREF</c:v>
                </c:pt>
                <c:pt idx="763">
                  <c:v>+ Otis - Girls Skirt</c:v>
                </c:pt>
                <c:pt idx="764">
                  <c:v>+ Ottoman Ribbed Tunic &amp; Trousers Set</c:v>
                </c:pt>
                <c:pt idx="765">
                  <c:v>+ Pa Kids Shirt</c:v>
                </c:pt>
                <c:pt idx="766">
                  <c:v>+ Paisley-Stamped Trousers Set</c:v>
                </c:pt>
                <c:pt idx="767">
                  <c:v>+ Palm Tree Tee &amp; Short Set</c:v>
                </c:pt>
                <c:pt idx="768">
                  <c:v>+ PANAS</c:v>
                </c:pt>
                <c:pt idx="769">
                  <c:v>+ PANJE</c:v>
                </c:pt>
                <c:pt idx="770">
                  <c:v>+ PANJM</c:v>
                </c:pt>
                <c:pt idx="771">
                  <c:v>+ PANJP</c:v>
                </c:pt>
                <c:pt idx="772">
                  <c:v>+ Patch-Front Knit Dress</c:v>
                </c:pt>
                <c:pt idx="773">
                  <c:v>+ Patchwork Jacket</c:v>
                </c:pt>
                <c:pt idx="774">
                  <c:v>+ Patchwork Moleskin Jumper</c:v>
                </c:pt>
                <c:pt idx="775">
                  <c:v>+ PB1000</c:v>
                </c:pt>
                <c:pt idx="776">
                  <c:v>+ PB2000</c:v>
                </c:pt>
                <c:pt idx="777">
                  <c:v>+ PBARBE</c:v>
                </c:pt>
                <c:pt idx="778">
                  <c:v>+ PBAW</c:v>
                </c:pt>
                <c:pt idx="779">
                  <c:v>+ Peaches Girls Dress</c:v>
                </c:pt>
                <c:pt idx="780">
                  <c:v>+ Peebuk  Tearaway Trousers Kids</c:v>
                </c:pt>
                <c:pt idx="781">
                  <c:v>+ Peebuk Smash Tennis Shoes Kids Ggs</c:v>
                </c:pt>
                <c:pt idx="782">
                  <c:v>+ Peebuk Traxtar Running Shoes Kids Bgs</c:v>
                </c:pt>
                <c:pt idx="783">
                  <c:v>+ Peebuk Traxtar Running Shoes Kids Ggs</c:v>
                </c:pt>
                <c:pt idx="784">
                  <c:v>+ PG50MC</c:v>
                </c:pt>
                <c:pt idx="785">
                  <c:v>+ PG50RM</c:v>
                </c:pt>
                <c:pt idx="786">
                  <c:v>+ PILUS SUKRO</c:v>
                </c:pt>
                <c:pt idx="787">
                  <c:v>+ Pink Angel Jacket</c:v>
                </c:pt>
                <c:pt idx="788">
                  <c:v>+ Pink Jersey Long Set Pb</c:v>
                </c:pt>
                <c:pt idx="789">
                  <c:v>+ Pin-Tuck Butterfly Dress</c:v>
                </c:pt>
                <c:pt idx="790">
                  <c:v>+ Pin-Tuck Tunic</c:v>
                </c:pt>
                <c:pt idx="791">
                  <c:v>+ PKEJU</c:v>
                </c:pt>
                <c:pt idx="792">
                  <c:v>+ PKT</c:v>
                </c:pt>
                <c:pt idx="793">
                  <c:v>+ Plum Girls Dress</c:v>
                </c:pt>
                <c:pt idx="794">
                  <c:v>+ PMANIS</c:v>
                </c:pt>
                <c:pt idx="795">
                  <c:v>+ PO50MC</c:v>
                </c:pt>
                <c:pt idx="796">
                  <c:v>+ PO50RM</c:v>
                </c:pt>
                <c:pt idx="797">
                  <c:v>+ POB500</c:v>
                </c:pt>
                <c:pt idx="798">
                  <c:v>+ Poncho &amp; Trousers Set</c:v>
                </c:pt>
                <c:pt idx="799">
                  <c:v>+ Poncho Sweater</c:v>
                </c:pt>
                <c:pt idx="800">
                  <c:v>+ Ponti Knit Slim Trousers</c:v>
                </c:pt>
                <c:pt idx="801">
                  <c:v>+ Pony Print Jacket</c:v>
                </c:pt>
                <c:pt idx="802">
                  <c:v>+ Poodlebucks Girls Sweater</c:v>
                </c:pt>
                <c:pt idx="803">
                  <c:v>+ Poodlebucksgirls Shorts</c:v>
                </c:pt>
                <c:pt idx="804">
                  <c:v>+ POPOK</c:v>
                </c:pt>
                <c:pt idx="805">
                  <c:v>+ Popover Tunic &amp; Skirt</c:v>
                </c:pt>
                <c:pt idx="806">
                  <c:v>+ POREGL</c:v>
                </c:pt>
                <c:pt idx="807">
                  <c:v>+ POREGO</c:v>
                </c:pt>
                <c:pt idx="808">
                  <c:v>+ Potpourri Jeans</c:v>
                </c:pt>
                <c:pt idx="809">
                  <c:v>+ Potpourri Skirt</c:v>
                </c:pt>
                <c:pt idx="810">
                  <c:v>+ POU500</c:v>
                </c:pt>
                <c:pt idx="811">
                  <c:v>+ PRB3.7</c:v>
                </c:pt>
                <c:pt idx="812">
                  <c:v>+ Prevent Plus Boys Brief</c:v>
                </c:pt>
                <c:pt idx="813">
                  <c:v>+ Printed Pajamas - Girls</c:v>
                </c:pt>
                <c:pt idx="814">
                  <c:v>+ Printed Tank</c:v>
                </c:pt>
                <c:pt idx="815">
                  <c:v>+ Pronto 3 Button Jacket</c:v>
                </c:pt>
                <c:pt idx="816">
                  <c:v>+ Pronto Uomo Cable Crew Sweater</c:v>
                </c:pt>
                <c:pt idx="817">
                  <c:v>+ Pronto Uomo Drop Needle V-Neck</c:v>
                </c:pt>
                <c:pt idx="818">
                  <c:v>+ Pronto Uomo Fine-Gauge Polo</c:v>
                </c:pt>
                <c:pt idx="819">
                  <c:v>+ Pronto Uomo Merino Hi V Sweater</c:v>
                </c:pt>
                <c:pt idx="820">
                  <c:v>+ Pronto Uomo Polo Sweater</c:v>
                </c:pt>
                <c:pt idx="821">
                  <c:v>+ Pro-Walker Sensation</c:v>
                </c:pt>
                <c:pt idx="822">
                  <c:v>+ PRU3.7</c:v>
                </c:pt>
                <c:pt idx="823">
                  <c:v>+ PS50CM</c:v>
                </c:pt>
                <c:pt idx="824">
                  <c:v>+ PS50RM</c:v>
                </c:pt>
                <c:pt idx="825">
                  <c:v>+ PSATE</c:v>
                </c:pt>
                <c:pt idx="826">
                  <c:v>+ PSG50C</c:v>
                </c:pt>
                <c:pt idx="827">
                  <c:v>+ PSG50R</c:v>
                </c:pt>
                <c:pt idx="828">
                  <c:v>+ PSO50C</c:v>
                </c:pt>
                <c:pt idx="829">
                  <c:v>+ PSO50R</c:v>
                </c:pt>
                <c:pt idx="830">
                  <c:v>+ PSS50C</c:v>
                </c:pt>
                <c:pt idx="831">
                  <c:v>+ PSS50R</c:v>
                </c:pt>
                <c:pt idx="832">
                  <c:v>+ Pu Jacket</c:v>
                </c:pt>
                <c:pt idx="833">
                  <c:v>+ PU1000</c:v>
                </c:pt>
                <c:pt idx="834">
                  <c:v>+ PU2000</c:v>
                </c:pt>
                <c:pt idx="835">
                  <c:v>+ Pull-On Style Trousers</c:v>
                </c:pt>
                <c:pt idx="836">
                  <c:v>+ Puppet T-Shirt, Child</c:v>
                </c:pt>
                <c:pt idx="837">
                  <c:v>+ Puralizer Ava</c:v>
                </c:pt>
                <c:pt idx="838">
                  <c:v>+ Pure Stuff Button Front Sweater</c:v>
                </c:pt>
                <c:pt idx="839">
                  <c:v>+ Pure Stuff Milano Stitch Sweater</c:v>
                </c:pt>
                <c:pt idx="840">
                  <c:v>+ Pure Stuff Short Sleeve Johnny Collar Sweater</c:v>
                </c:pt>
                <c:pt idx="841">
                  <c:v>+ Pure Stuff Short Sleeve Sweater</c:v>
                </c:pt>
                <c:pt idx="842">
                  <c:v>+ Pure Stuff V-Neck Sweater</c:v>
                </c:pt>
                <c:pt idx="843">
                  <c:v>+ Push Huffies Push Huffies Earl</c:v>
                </c:pt>
                <c:pt idx="844">
                  <c:v>+ PWA150</c:v>
                </c:pt>
                <c:pt idx="845">
                  <c:v>+ PWA45</c:v>
                </c:pt>
                <c:pt idx="846">
                  <c:v>+ PWO150</c:v>
                </c:pt>
                <c:pt idx="847">
                  <c:v>+ PWO45</c:v>
                </c:pt>
                <c:pt idx="848">
                  <c:v>+ PWS150</c:v>
                </c:pt>
                <c:pt idx="849">
                  <c:v>+ PWS45</c:v>
                </c:pt>
                <c:pt idx="850">
                  <c:v>+ Python Print Zip-Front Jacket</c:v>
                </c:pt>
                <c:pt idx="851">
                  <c:v>+ Python-Print Big Shirt</c:v>
                </c:pt>
                <c:pt idx="852">
                  <c:v>+ Qlarcks England Fire</c:v>
                </c:pt>
                <c:pt idx="853">
                  <c:v>+ Rabbit Jacket</c:v>
                </c:pt>
                <c:pt idx="854">
                  <c:v>+ Raincoat Jacket</c:v>
                </c:pt>
                <c:pt idx="855">
                  <c:v>+ Ralph Maureen Key West</c:v>
                </c:pt>
                <c:pt idx="856">
                  <c:v>+ RAME</c:v>
                </c:pt>
                <c:pt idx="857">
                  <c:v>+ Rayon Babette Skirt Set</c:v>
                </c:pt>
                <c:pt idx="858">
                  <c:v>+ Rayon Tunic &amp; Skirt Set</c:v>
                </c:pt>
                <c:pt idx="859">
                  <c:v>+ Reaction By Kenny Cool Solo Mio</c:v>
                </c:pt>
                <c:pt idx="860">
                  <c:v>+ Relaxed Classic Broadcloth Dress Shirt</c:v>
                </c:pt>
                <c:pt idx="861">
                  <c:v>+ Relaxed Pleated Shorts</c:v>
                </c:pt>
                <c:pt idx="862">
                  <c:v>+ Reversible Down-Filled Nylon Vest</c:v>
                </c:pt>
                <c:pt idx="863">
                  <c:v>+ Reversible Floral Tank Dress</c:v>
                </c:pt>
                <c:pt idx="864">
                  <c:v>+ Ribbed Cotton Dress</c:v>
                </c:pt>
                <c:pt idx="865">
                  <c:v>+ Ribbed Scoop-Neck Tank</c:v>
                </c:pt>
                <c:pt idx="866">
                  <c:v>+ Ribbon-Trim Cardigan</c:v>
                </c:pt>
                <c:pt idx="867">
                  <c:v>+ Ribbon-Trimmed Trousers Set</c:v>
                </c:pt>
                <c:pt idx="868">
                  <c:v>+ Rickrack-Trimmed Dress</c:v>
                </c:pt>
                <c:pt idx="869">
                  <c:v>+ Riveria Pleated Trouser</c:v>
                </c:pt>
                <c:pt idx="870">
                  <c:v>+ Riviera Stretch Wool Trouser</c:v>
                </c:pt>
                <c:pt idx="871">
                  <c:v>+ Rodeo Boy'S Jeans (Sizes 1 To 7)</c:v>
                </c:pt>
                <c:pt idx="872">
                  <c:v>+ ROKA</c:v>
                </c:pt>
                <c:pt idx="873">
                  <c:v>+ ROL</c:v>
                </c:pt>
                <c:pt idx="874">
                  <c:v>+ Rolled Edge-Knit Cardigan</c:v>
                </c:pt>
                <c:pt idx="875">
                  <c:v>+ Rolled Edge-Knit Skirt</c:v>
                </c:pt>
                <c:pt idx="876">
                  <c:v>+ Rolled Edge-Knit Trousers</c:v>
                </c:pt>
                <c:pt idx="877">
                  <c:v>+ Rolled-Edge Knit Vest</c:v>
                </c:pt>
                <c:pt idx="878">
                  <c:v>+ Ruckpart Eclipse</c:v>
                </c:pt>
                <c:pt idx="879">
                  <c:v>+ Ruckpart Prowalk-Er Luxe</c:v>
                </c:pt>
                <c:pt idx="880">
                  <c:v>+ Ruckpart Ronan</c:v>
                </c:pt>
                <c:pt idx="881">
                  <c:v>+ Ruffle-Wrap Silk Blouse</c:v>
                </c:pt>
                <c:pt idx="882">
                  <c:v>+ Russell Basic Tee Kids</c:v>
                </c:pt>
                <c:pt idx="883">
                  <c:v>+ Russell Jersey Trousers Kids</c:v>
                </c:pt>
                <c:pt idx="884">
                  <c:v>+ SA100</c:v>
                </c:pt>
                <c:pt idx="885">
                  <c:v>+ SA125R</c:v>
                </c:pt>
                <c:pt idx="886">
                  <c:v>+ SA225</c:v>
                </c:pt>
                <c:pt idx="887">
                  <c:v>+ SA250P</c:v>
                </c:pt>
                <c:pt idx="888">
                  <c:v>+ SA5HG</c:v>
                </c:pt>
                <c:pt idx="889">
                  <c:v>+ Satin-Trim Tee</c:v>
                </c:pt>
                <c:pt idx="890">
                  <c:v>+ Scoop-Neck Halter Top</c:v>
                </c:pt>
                <c:pt idx="891">
                  <c:v>+ Scooter Boy Tee</c:v>
                </c:pt>
                <c:pt idx="892">
                  <c:v>+ Scramble-Stitch Cardigan</c:v>
                </c:pt>
                <c:pt idx="893">
                  <c:v>+ SEA16X</c:v>
                </c:pt>
                <c:pt idx="894">
                  <c:v>+ SEA18L</c:v>
                </c:pt>
                <c:pt idx="895">
                  <c:v>+ SEA20M</c:v>
                </c:pt>
                <c:pt idx="896">
                  <c:v>+ SEA22S</c:v>
                </c:pt>
                <c:pt idx="897">
                  <c:v>+ SEA36L</c:v>
                </c:pt>
                <c:pt idx="898">
                  <c:v>+ SEA40M</c:v>
                </c:pt>
                <c:pt idx="899">
                  <c:v>+ SEA4L</c:v>
                </c:pt>
                <c:pt idx="900">
                  <c:v>+ SEA4M</c:v>
                </c:pt>
                <c:pt idx="901">
                  <c:v>+ SEA4S</c:v>
                </c:pt>
                <c:pt idx="902">
                  <c:v>+ SEA4XL</c:v>
                </c:pt>
                <c:pt idx="903">
                  <c:v>+ SEA54L</c:v>
                </c:pt>
                <c:pt idx="904">
                  <c:v>+ SEA60M</c:v>
                </c:pt>
                <c:pt idx="905">
                  <c:v>+ Seam-Detailed Ponte Dress</c:v>
                </c:pt>
                <c:pt idx="906">
                  <c:v>+ Seam-Detailed Vest &amp; Skirt Set</c:v>
                </c:pt>
                <c:pt idx="907">
                  <c:v>+ Seamed Johnny Collar Jacket</c:v>
                </c:pt>
                <c:pt idx="908">
                  <c:v>+ Sebago Cape Horn</c:v>
                </c:pt>
                <c:pt idx="909">
                  <c:v>+ Sebago Clovehitch</c:v>
                </c:pt>
                <c:pt idx="910">
                  <c:v>+ Sebago Docksides</c:v>
                </c:pt>
                <c:pt idx="911">
                  <c:v>+ Sebago Glamour</c:v>
                </c:pt>
                <c:pt idx="912">
                  <c:v>+ Sebago Schooner</c:v>
                </c:pt>
                <c:pt idx="913">
                  <c:v>+ Sebago Spinnaker</c:v>
                </c:pt>
                <c:pt idx="914">
                  <c:v>+ SG100</c:v>
                </c:pt>
                <c:pt idx="915">
                  <c:v>+ SG125R</c:v>
                </c:pt>
                <c:pt idx="916">
                  <c:v>+ SG225</c:v>
                </c:pt>
                <c:pt idx="917">
                  <c:v>+ SG250P</c:v>
                </c:pt>
                <c:pt idx="918">
                  <c:v>+ SG5HG</c:v>
                </c:pt>
                <c:pt idx="919">
                  <c:v>+ SGW8</c:v>
                </c:pt>
                <c:pt idx="920">
                  <c:v>+ SHA250</c:v>
                </c:pt>
                <c:pt idx="921">
                  <c:v>+ SHA55</c:v>
                </c:pt>
                <c:pt idx="922">
                  <c:v>+ Shadow-Plaid Texture Dress</c:v>
                </c:pt>
                <c:pt idx="923">
                  <c:v>+ Shawl-Collar Knit Dress</c:v>
                </c:pt>
                <c:pt idx="924">
                  <c:v>+ Shea</c:v>
                </c:pt>
                <c:pt idx="925">
                  <c:v>+ Sheer Floral Shirt</c:v>
                </c:pt>
                <c:pt idx="926">
                  <c:v>+ SHG250</c:v>
                </c:pt>
                <c:pt idx="927">
                  <c:v>+ SHG55</c:v>
                </c:pt>
                <c:pt idx="928">
                  <c:v>+ Shirtdress</c:v>
                </c:pt>
                <c:pt idx="929">
                  <c:v>+ SHO250</c:v>
                </c:pt>
                <c:pt idx="930">
                  <c:v>+ SHO55</c:v>
                </c:pt>
                <c:pt idx="931">
                  <c:v>+ Short Bunim Shirtdress</c:v>
                </c:pt>
                <c:pt idx="932">
                  <c:v>+ Short Linen Stamp Dress</c:v>
                </c:pt>
                <c:pt idx="933">
                  <c:v>+ Short Sleeve Rayon Printed Shirt $8,99</c:v>
                </c:pt>
                <c:pt idx="934">
                  <c:v>+ Short Sleeve Tee</c:v>
                </c:pt>
                <c:pt idx="935">
                  <c:v>+ Shorts</c:v>
                </c:pt>
                <c:pt idx="936">
                  <c:v>+ Short-Sleeve Flag Appliqued Tee</c:v>
                </c:pt>
                <c:pt idx="937">
                  <c:v>+ Short-Sleeve Sweatshirt &amp; Shorts</c:v>
                </c:pt>
                <c:pt idx="938">
                  <c:v>+ Short-Sleeve V-Neck Tee</c:v>
                </c:pt>
                <c:pt idx="939">
                  <c:v>+ Short-Sleeved Funceltee</c:v>
                </c:pt>
                <c:pt idx="940">
                  <c:v>+ SHS250</c:v>
                </c:pt>
                <c:pt idx="941">
                  <c:v>+ SHS55</c:v>
                </c:pt>
                <c:pt idx="942">
                  <c:v>+ Side-Tie Linen Shirt</c:v>
                </c:pt>
                <c:pt idx="943">
                  <c:v>+ Silk Blend Knit V-Neck</c:v>
                </c:pt>
                <c:pt idx="944">
                  <c:v>+ Silk Pique Polo</c:v>
                </c:pt>
                <c:pt idx="945">
                  <c:v>+ Silk/Cashmere Cable-Knit Sweater</c:v>
                </c:pt>
                <c:pt idx="946">
                  <c:v>+ Simi Girls Dress</c:v>
                </c:pt>
                <c:pt idx="947">
                  <c:v>+ Simple Summerschool</c:v>
                </c:pt>
                <c:pt idx="948">
                  <c:v>+ SIR48</c:v>
                </c:pt>
                <c:pt idx="949">
                  <c:v>+ SIT48</c:v>
                </c:pt>
                <c:pt idx="950">
                  <c:v>+ Skechers 6572</c:v>
                </c:pt>
                <c:pt idx="951">
                  <c:v>+ Skechers Kozmiks - Lava</c:v>
                </c:pt>
                <c:pt idx="952">
                  <c:v>+ Skechers Millennium Rascals 2432</c:v>
                </c:pt>
                <c:pt idx="953">
                  <c:v>+ Skechers Rascals</c:v>
                </c:pt>
                <c:pt idx="954">
                  <c:v>+ Skechers Skechers Rebs</c:v>
                </c:pt>
                <c:pt idx="955">
                  <c:v>+ Skechers Terrainers</c:v>
                </c:pt>
                <c:pt idx="956">
                  <c:v>+ Sleepwear &amp; Pajamas - Boys Long John Pajamas-Sizes</c:v>
                </c:pt>
                <c:pt idx="957">
                  <c:v>+ Sleepwear &amp; Pajamas - Pink Roses Girls Robe</c:v>
                </c:pt>
                <c:pt idx="958">
                  <c:v>+ Sleeveless Cashmere Turtleneck</c:v>
                </c:pt>
                <c:pt idx="959">
                  <c:v>+ Sleeveless Funnel-Neck Sweater</c:v>
                </c:pt>
                <c:pt idx="960">
                  <c:v>+ Sleeveless Hooded Dress</c:v>
                </c:pt>
                <c:pt idx="961">
                  <c:v>+ Sleeveless V-Neck Tee</c:v>
                </c:pt>
                <c:pt idx="962">
                  <c:v>+ Smocked Reindeer Dress</c:v>
                </c:pt>
                <c:pt idx="963">
                  <c:v>+ So Fun Girls Skirt</c:v>
                </c:pt>
                <c:pt idx="964">
                  <c:v>+ SO100</c:v>
                </c:pt>
                <c:pt idx="965">
                  <c:v>+ SO1000</c:v>
                </c:pt>
                <c:pt idx="966">
                  <c:v>+ SO125R</c:v>
                </c:pt>
                <c:pt idx="967">
                  <c:v>+ SO225</c:v>
                </c:pt>
                <c:pt idx="968">
                  <c:v>+ SO250P</c:v>
                </c:pt>
                <c:pt idx="969">
                  <c:v>+ SO5HG</c:v>
                </c:pt>
                <c:pt idx="970">
                  <c:v>+ SOB</c:v>
                </c:pt>
                <c:pt idx="971">
                  <c:v>+ Soft Elastic-Waist Trousers</c:v>
                </c:pt>
                <c:pt idx="972">
                  <c:v>+ Soft Funcel Blend Trousers</c:v>
                </c:pt>
                <c:pt idx="973">
                  <c:v>+ SOK</c:v>
                </c:pt>
                <c:pt idx="974">
                  <c:v>+ Soleil Shirt</c:v>
                </c:pt>
                <c:pt idx="975">
                  <c:v>+ SORF</c:v>
                </c:pt>
                <c:pt idx="976">
                  <c:v>+ Spaghetti Strap Tank</c:v>
                </c:pt>
                <c:pt idx="977">
                  <c:v>+ SPRATA</c:v>
                </c:pt>
                <c:pt idx="978">
                  <c:v>+ Spudz Boys Jacket</c:v>
                </c:pt>
                <c:pt idx="979">
                  <c:v>+ SS100</c:v>
                </c:pt>
                <c:pt idx="980">
                  <c:v>+ SS125R</c:v>
                </c:pt>
                <c:pt idx="981">
                  <c:v>+ SS225</c:v>
                </c:pt>
                <c:pt idx="982">
                  <c:v>+ SS250P</c:v>
                </c:pt>
                <c:pt idx="983">
                  <c:v>+ SS5HG</c:v>
                </c:pt>
                <c:pt idx="984">
                  <c:v>+ SSB</c:v>
                </c:pt>
                <c:pt idx="985">
                  <c:v>+ SSC</c:v>
                </c:pt>
                <c:pt idx="986">
                  <c:v>+ SSS</c:v>
                </c:pt>
                <c:pt idx="987">
                  <c:v>+ ST160</c:v>
                </c:pt>
                <c:pt idx="988">
                  <c:v>+ ST320</c:v>
                </c:pt>
                <c:pt idx="989">
                  <c:v>+ ST50</c:v>
                </c:pt>
                <c:pt idx="990">
                  <c:v>+ Stamp Detail Three-Piece Separates</c:v>
                </c:pt>
                <c:pt idx="991">
                  <c:v>+ Stamp Skirt Set</c:v>
                </c:pt>
                <c:pt idx="992">
                  <c:v>+ Stamped Bunim Jacket &amp; Jumpsuit</c:v>
                </c:pt>
                <c:pt idx="993">
                  <c:v>+ Stamped Knit Skirt Set</c:v>
                </c:pt>
                <c:pt idx="994">
                  <c:v>+ Stamped Trousers Set</c:v>
                </c:pt>
                <c:pt idx="995">
                  <c:v>+ Star Wors Kid'S Boxers</c:v>
                </c:pt>
                <c:pt idx="996">
                  <c:v>+ Stars-And-Stripes Cardigan</c:v>
                </c:pt>
                <c:pt idx="997">
                  <c:v>+ Steve Madden Option</c:v>
                </c:pt>
                <c:pt idx="998">
                  <c:v>+ STIK3</c:v>
                </c:pt>
                <c:pt idx="999">
                  <c:v>+ STIK5</c:v>
                </c:pt>
                <c:pt idx="1000">
                  <c:v>+ Stone Kid'S Happy Camper T-Shirt</c:v>
                </c:pt>
                <c:pt idx="1001">
                  <c:v>+ Stretch Bermuda Shorts</c:v>
                </c:pt>
                <c:pt idx="1002">
                  <c:v>+ Stretch Bunim Column Dress</c:v>
                </c:pt>
                <c:pt idx="1003">
                  <c:v>+ Stretch Cotton Campshirt</c:v>
                </c:pt>
                <c:pt idx="1004">
                  <c:v>+ Stretch Faille Pull-On Skirt</c:v>
                </c:pt>
                <c:pt idx="1005">
                  <c:v>+ Stretch Faille Pull-On Trousers</c:v>
                </c:pt>
                <c:pt idx="1006">
                  <c:v>+ Stretch Faille Striped Shell</c:v>
                </c:pt>
                <c:pt idx="1007">
                  <c:v>+ Stretch Poplin Halter Shirt</c:v>
                </c:pt>
                <c:pt idx="1008">
                  <c:v>+ Stretch Poplin Tunic</c:v>
                </c:pt>
                <c:pt idx="1009">
                  <c:v>+ Stretch Twill Shorts</c:v>
                </c:pt>
                <c:pt idx="1010">
                  <c:v>+ Stretch Twill Trousers</c:v>
                </c:pt>
                <c:pt idx="1011">
                  <c:v>+ Striped Jersey Polo</c:v>
                </c:pt>
                <c:pt idx="1012">
                  <c:v>+ Striped Knit Button-Front Polo</c:v>
                </c:pt>
                <c:pt idx="1013">
                  <c:v>+ Striped Tank</c:v>
                </c:pt>
                <c:pt idx="1014">
                  <c:v>+ Striped Tape Yarn Cardigan</c:v>
                </c:pt>
                <c:pt idx="1015">
                  <c:v>+ Stuart Weitzman Classy</c:v>
                </c:pt>
                <c:pt idx="1016">
                  <c:v>+ Stuart Weitzman Fiji</c:v>
                </c:pt>
                <c:pt idx="1017">
                  <c:v>+ Stuart Weitzman Flair</c:v>
                </c:pt>
                <c:pt idx="1018">
                  <c:v>+ Sueded Rayon Triple-Tier Dress</c:v>
                </c:pt>
                <c:pt idx="1019">
                  <c:v>+ Sunburst Dress</c:v>
                </c:pt>
                <c:pt idx="1020">
                  <c:v>+ Super Thick SweatTrouser</c:v>
                </c:pt>
                <c:pt idx="1021">
                  <c:v>+ SURYA</c:v>
                </c:pt>
                <c:pt idx="1022">
                  <c:v>+ Susane Street Girls' Panties</c:v>
                </c:pt>
                <c:pt idx="1023">
                  <c:v>+ SVB</c:v>
                </c:pt>
                <c:pt idx="1024">
                  <c:v>+ T20</c:v>
                </c:pt>
                <c:pt idx="1025">
                  <c:v>+ T3 Circle Print Halter</c:v>
                </c:pt>
                <c:pt idx="1026">
                  <c:v>+ T3 Circle Print Skirt</c:v>
                </c:pt>
                <c:pt idx="1027">
                  <c:v>+ T3 Elbow-Length Sleeve Mock-Turtleneck</c:v>
                </c:pt>
                <c:pt idx="1028">
                  <c:v>+ T3 Faux Fur-Trimmed Sweater</c:v>
                </c:pt>
                <c:pt idx="1029">
                  <c:v>+ T3 Faux Lizard-Grained Trousers</c:v>
                </c:pt>
                <c:pt idx="1030">
                  <c:v>+ T3 Hipster Trouser</c:v>
                </c:pt>
                <c:pt idx="1031">
                  <c:v>+ T3 Long Sleeve Blouse</c:v>
                </c:pt>
                <c:pt idx="1032">
                  <c:v>+ T3 Slip Dress</c:v>
                </c:pt>
                <c:pt idx="1033">
                  <c:v>+ TAB3;7</c:v>
                </c:pt>
                <c:pt idx="1034">
                  <c:v>+ TAFFB</c:v>
                </c:pt>
                <c:pt idx="1035">
                  <c:v>+ TAFLL</c:v>
                </c:pt>
                <c:pt idx="1036">
                  <c:v>+ Tailored Trousers</c:v>
                </c:pt>
                <c:pt idx="1037">
                  <c:v>+ Tank With Side Vents</c:v>
                </c:pt>
                <c:pt idx="1038">
                  <c:v>+ TBG100</c:v>
                </c:pt>
                <c:pt idx="1039">
                  <c:v>+ TBG50</c:v>
                </c:pt>
                <c:pt idx="1040">
                  <c:v>+ Tee With Nailhead Trim</c:v>
                </c:pt>
                <c:pt idx="1041">
                  <c:v>+ TEHI</c:v>
                </c:pt>
                <c:pt idx="1042">
                  <c:v>+ TELON</c:v>
                </c:pt>
                <c:pt idx="1043">
                  <c:v>+ TEMRH</c:v>
                </c:pt>
                <c:pt idx="1044">
                  <c:v>+ TENE</c:v>
                </c:pt>
                <c:pt idx="1045">
                  <c:v>+ TEPI</c:v>
                </c:pt>
                <c:pt idx="1046">
                  <c:v>+ Teva Storm - Sandals For Kids</c:v>
                </c:pt>
                <c:pt idx="1047">
                  <c:v>+ Textured Funcel Jacket &amp; Trousers Set</c:v>
                </c:pt>
                <c:pt idx="1048">
                  <c:v>+ Thermal Knit Dress</c:v>
                </c:pt>
                <c:pt idx="1049">
                  <c:v>+ Thick Stretch Rib Legging</c:v>
                </c:pt>
                <c:pt idx="1050">
                  <c:v>+ Three-Piece Duster &amp; Trousers Set</c:v>
                </c:pt>
                <c:pt idx="1051">
                  <c:v>+ Three-Piece French Terry Sweats</c:v>
                </c:pt>
                <c:pt idx="1052">
                  <c:v>+ Three-Quarter-Sleeve Knit Dress</c:v>
                </c:pt>
                <c:pt idx="1053">
                  <c:v>+ Tie Dye Mush Wrap-Front Sweater</c:v>
                </c:pt>
                <c:pt idx="1054">
                  <c:v>+ Tiered-Hem Popover Dress</c:v>
                </c:pt>
                <c:pt idx="1055">
                  <c:v>+ TISU30</c:v>
                </c:pt>
                <c:pt idx="1056">
                  <c:v>+ TISU80</c:v>
                </c:pt>
                <c:pt idx="1057">
                  <c:v>+ TO100</c:v>
                </c:pt>
                <c:pt idx="1058">
                  <c:v>+ TO3.7</c:v>
                </c:pt>
                <c:pt idx="1059">
                  <c:v>+ Toddler Boys Swim Brief</c:v>
                </c:pt>
                <c:pt idx="1060">
                  <c:v>+ Toddler Boy'S Trouser, Shirt</c:v>
                </c:pt>
                <c:pt idx="1061">
                  <c:v>+ Tommy Bahama Brush Ribbed SweatTrouser</c:v>
                </c:pt>
                <c:pt idx="1062">
                  <c:v>+ Tommy Bahama Lucky Larry Swim Trunk</c:v>
                </c:pt>
                <c:pt idx="1063">
                  <c:v>+ Tommy Bahama Silk Shorts</c:v>
                </c:pt>
                <c:pt idx="1064">
                  <c:v>+ Travel Usa Cardigan</c:v>
                </c:pt>
                <c:pt idx="1065">
                  <c:v>+ Tricots St, Raphael Cable Knit Vest</c:v>
                </c:pt>
                <c:pt idx="1066">
                  <c:v>+ Trimmed Boy Coat</c:v>
                </c:pt>
                <c:pt idx="1067">
                  <c:v>+ TRIRB</c:v>
                </c:pt>
                <c:pt idx="1068">
                  <c:v>+ TRIRFB</c:v>
                </c:pt>
                <c:pt idx="1069">
                  <c:v>+ TRIRFG</c:v>
                </c:pt>
                <c:pt idx="1070">
                  <c:v>+ TRIRFP</c:v>
                </c:pt>
                <c:pt idx="1071">
                  <c:v>+ TRISF</c:v>
                </c:pt>
                <c:pt idx="1072">
                  <c:v>+ TRISR</c:v>
                </c:pt>
                <c:pt idx="1073">
                  <c:v>+ Trouser Style Shorts</c:v>
                </c:pt>
                <c:pt idx="1074">
                  <c:v>+ Tumberlime</c:v>
                </c:pt>
                <c:pt idx="1075">
                  <c:v>+ Tumberline Spruce Pass Tech Lite Hiker</c:v>
                </c:pt>
                <c:pt idx="1076">
                  <c:v>+ Tumcel-Blend Knit Dress</c:v>
                </c:pt>
                <c:pt idx="1077">
                  <c:v>+ Two Pink Panties Petit Bateau</c:v>
                </c:pt>
                <c:pt idx="1078">
                  <c:v>+ Two-Pocket Shift</c:v>
                </c:pt>
                <c:pt idx="1079">
                  <c:v>+ Udodas Superstar 2</c:v>
                </c:pt>
                <c:pt idx="1080">
                  <c:v>+ Ukko Cosmo 2000 Three Strap</c:v>
                </c:pt>
                <c:pt idx="1081">
                  <c:v>+ Ukko New Track High</c:v>
                </c:pt>
                <c:pt idx="1082">
                  <c:v>+ Ukko Plain Gortex Boot</c:v>
                </c:pt>
                <c:pt idx="1083">
                  <c:v>+ Ukko Shaker Bootie</c:v>
                </c:pt>
                <c:pt idx="1084">
                  <c:v>+ Ukko Shape Jane One Strap</c:v>
                </c:pt>
                <c:pt idx="1085">
                  <c:v>+ Ukko Track High</c:v>
                </c:pt>
                <c:pt idx="1086">
                  <c:v>+ Ukko Urban Low</c:v>
                </c:pt>
                <c:pt idx="1087">
                  <c:v>+ Ukko X-Track High</c:v>
                </c:pt>
                <c:pt idx="1088">
                  <c:v>+ Vans Glitz</c:v>
                </c:pt>
                <c:pt idx="1089">
                  <c:v>+ Vans Motivate</c:v>
                </c:pt>
                <c:pt idx="1090">
                  <c:v>+ Vans Platinum</c:v>
                </c:pt>
                <c:pt idx="1091">
                  <c:v>+ Vans Pride Sneaker</c:v>
                </c:pt>
                <c:pt idx="1092">
                  <c:v>+ Variegated Cotton Corduroy Jacket</c:v>
                </c:pt>
                <c:pt idx="1093">
                  <c:v>+ Velvet Bows Dress &amp; Jacket</c:v>
                </c:pt>
                <c:pt idx="1094">
                  <c:v>+ Vintage Linen Shirt</c:v>
                </c:pt>
                <c:pt idx="1095">
                  <c:v>+ Vuneli Act 401</c:v>
                </c:pt>
                <c:pt idx="1096">
                  <c:v>+ Vunelli Bb-956</c:v>
                </c:pt>
                <c:pt idx="1097">
                  <c:v>+ Wallflower Pleather Trousers</c:v>
                </c:pt>
                <c:pt idx="1098">
                  <c:v>+ Washable Suede Jeans</c:v>
                </c:pt>
                <c:pt idx="1099">
                  <c:v>+ Washable Suede Shirt-Jacket</c:v>
                </c:pt>
                <c:pt idx="1100">
                  <c:v>+ Washable Suede Skirt</c:v>
                </c:pt>
                <c:pt idx="1101">
                  <c:v>+ WASMO</c:v>
                </c:pt>
                <c:pt idx="1102">
                  <c:v>+ WAX17C</c:v>
                </c:pt>
                <c:pt idx="1103">
                  <c:v>+ WAX17H</c:v>
                </c:pt>
                <c:pt idx="1104">
                  <c:v>+ WAX45H</c:v>
                </c:pt>
                <c:pt idx="1105">
                  <c:v>+ Weatherproof Microfiber Jacket</c:v>
                </c:pt>
                <c:pt idx="1106">
                  <c:v>+ Weatherproof Two-In-One Microfiber Jacket</c:v>
                </c:pt>
                <c:pt idx="1107">
                  <c:v>+ Weekendz Off Short-Sleeve Corded Shirt</c:v>
                </c:pt>
                <c:pt idx="1108">
                  <c:v>+ White Button-Down Shirt</c:v>
                </c:pt>
                <c:pt idx="1109">
                  <c:v>+ White Pleated Top Miniman</c:v>
                </c:pt>
                <c:pt idx="1110">
                  <c:v>+ White Short Petit Bateau</c:v>
                </c:pt>
                <c:pt idx="1111">
                  <c:v>+ White Straight-Collar Dress Shirt</c:v>
                </c:pt>
                <c:pt idx="1112">
                  <c:v>+ Wide Leg Trouser</c:v>
                </c:pt>
                <c:pt idx="1113">
                  <c:v>+ Wide Strap V-Neck Sweatshirt</c:v>
                </c:pt>
                <c:pt idx="1114">
                  <c:v>+ Wiesel Keetar Jean</c:v>
                </c:pt>
                <c:pt idx="1115">
                  <c:v>+ Wiesel Kratt Jean</c:v>
                </c:pt>
                <c:pt idx="1116">
                  <c:v>+ Wiesel New Saddle Jean</c:v>
                </c:pt>
                <c:pt idx="1117">
                  <c:v>+ WILL</c:v>
                </c:pt>
                <c:pt idx="1118">
                  <c:v>+ WILO</c:v>
                </c:pt>
                <c:pt idx="1119">
                  <c:v>+ WILORG</c:v>
                </c:pt>
                <c:pt idx="1120">
                  <c:v>+ WILP</c:v>
                </c:pt>
                <c:pt idx="1121">
                  <c:v>+ Winston</c:v>
                </c:pt>
                <c:pt idx="1122">
                  <c:v>+ WIP</c:v>
                </c:pt>
                <c:pt idx="1123">
                  <c:v>+ Wool Gabardine Slim-Leg Trousers</c:v>
                </c:pt>
                <c:pt idx="1124">
                  <c:v>+ Wool Gabardine Trousers</c:v>
                </c:pt>
                <c:pt idx="1125">
                  <c:v>+ Worsted Wool Flannel Boot Skirt</c:v>
                </c:pt>
                <c:pt idx="1126">
                  <c:v>+ Xmi Fancy Weave Dress Shirt</c:v>
                </c:pt>
                <c:pt idx="1127">
                  <c:v>+ Yakster Bushwacker</c:v>
                </c:pt>
                <c:pt idx="1128">
                  <c:v>+ Yakster Haley</c:v>
                </c:pt>
                <c:pt idx="1129">
                  <c:v>+ Yakster Klondike</c:v>
                </c:pt>
                <c:pt idx="1130">
                  <c:v>+ Yakster Mona</c:v>
                </c:pt>
                <c:pt idx="1131">
                  <c:v>+ Yakster Monet</c:v>
                </c:pt>
                <c:pt idx="1132">
                  <c:v>+ Yakster Navigator Ii</c:v>
                </c:pt>
                <c:pt idx="1133">
                  <c:v>+ Yordsom Cashmere Blazer</c:v>
                </c:pt>
                <c:pt idx="1134">
                  <c:v>+ Yordsom Cotton Briefs: 3 Pack</c:v>
                </c:pt>
                <c:pt idx="1135">
                  <c:v>+ Yordsom Cotton Crewneck Tee: 3 Pack</c:v>
                </c:pt>
                <c:pt idx="1136">
                  <c:v>+ Yordsom Cotton Full-Cut Boxer</c:v>
                </c:pt>
                <c:pt idx="1137">
                  <c:v>+ Yordsom Cotton V-Neck Tee: 3 Pack</c:v>
                </c:pt>
                <c:pt idx="1138">
                  <c:v>+ Yordsom Full-Cut Boxer</c:v>
                </c:pt>
                <c:pt idx="1139">
                  <c:v>+ Yordsom Navy Blazer</c:v>
                </c:pt>
                <c:pt idx="1140">
                  <c:v>+ Yordsom Savoy</c:v>
                </c:pt>
                <c:pt idx="1141">
                  <c:v>+ Yordsom Tonal Striped Shirt</c:v>
                </c:pt>
                <c:pt idx="1142">
                  <c:v>+ Yordsomsport Wrinkle-Free Chino</c:v>
                </c:pt>
                <c:pt idx="1143">
                  <c:v>+ Youth Boys Trail Running Shoes A, Infant Shoes</c:v>
                </c:pt>
                <c:pt idx="1144">
                  <c:v>+ Yuma 7cm Tee Kids</c:v>
                </c:pt>
                <c:pt idx="1145">
                  <c:v>+ Yuma California</c:v>
                </c:pt>
                <c:pt idx="1146">
                  <c:v>+ Yuma Yuma Suede</c:v>
                </c:pt>
                <c:pt idx="1147">
                  <c:v>+ Zebra-Printed Coat</c:v>
                </c:pt>
                <c:pt idx="1148">
                  <c:v>+ Zip-Front Hooded Fleece Sweatshirt</c:v>
                </c:pt>
                <c:pt idx="1149">
                  <c:v>+ Zip-Front Sweater Vest</c:v>
                </c:pt>
              </c:strCache>
            </c:strRef>
          </c:cat>
          <c:val>
            <c:numRef>
              <c:f>Sheet1!$E$4:$E$1153</c:f>
              <c:numCache>
                <c:formatCode>#,##0_);[Red]\(#,##0\)</c:formatCode>
                <c:ptCount val="1150"/>
                <c:pt idx="9">
                  <c:v>3</c:v>
                </c:pt>
                <c:pt idx="10">
                  <c:v>8</c:v>
                </c:pt>
                <c:pt idx="11">
                  <c:v>5</c:v>
                </c:pt>
                <c:pt idx="12">
                  <c:v>205</c:v>
                </c:pt>
                <c:pt idx="13">
                  <c:v>50</c:v>
                </c:pt>
                <c:pt idx="14">
                  <c:v>5</c:v>
                </c:pt>
                <c:pt idx="15">
                  <c:v>5</c:v>
                </c:pt>
                <c:pt idx="16">
                  <c:v>237</c:v>
                </c:pt>
                <c:pt idx="17">
                  <c:v>70</c:v>
                </c:pt>
                <c:pt idx="18">
                  <c:v>17</c:v>
                </c:pt>
                <c:pt idx="19">
                  <c:v>4</c:v>
                </c:pt>
                <c:pt idx="20">
                  <c:v>8</c:v>
                </c:pt>
                <c:pt idx="21">
                  <c:v>208</c:v>
                </c:pt>
                <c:pt idx="22">
                  <c:v>49</c:v>
                </c:pt>
                <c:pt idx="23">
                  <c:v>21</c:v>
                </c:pt>
                <c:pt idx="24">
                  <c:v>15</c:v>
                </c:pt>
                <c:pt idx="25">
                  <c:v>15</c:v>
                </c:pt>
                <c:pt idx="26">
                  <c:v>2613</c:v>
                </c:pt>
                <c:pt idx="27">
                  <c:v>137</c:v>
                </c:pt>
                <c:pt idx="30">
                  <c:v>96</c:v>
                </c:pt>
                <c:pt idx="40">
                  <c:v>238</c:v>
                </c:pt>
                <c:pt idx="41">
                  <c:v>132</c:v>
                </c:pt>
                <c:pt idx="42">
                  <c:v>74</c:v>
                </c:pt>
                <c:pt idx="43">
                  <c:v>190</c:v>
                </c:pt>
                <c:pt idx="44">
                  <c:v>121</c:v>
                </c:pt>
                <c:pt idx="52">
                  <c:v>237</c:v>
                </c:pt>
                <c:pt idx="53">
                  <c:v>326</c:v>
                </c:pt>
                <c:pt idx="55">
                  <c:v>1884</c:v>
                </c:pt>
                <c:pt idx="56">
                  <c:v>418</c:v>
                </c:pt>
                <c:pt idx="57">
                  <c:v>1355</c:v>
                </c:pt>
                <c:pt idx="58">
                  <c:v>840</c:v>
                </c:pt>
                <c:pt idx="61">
                  <c:v>1</c:v>
                </c:pt>
                <c:pt idx="64">
                  <c:v>1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86">
                  <c:v>1</c:v>
                </c:pt>
                <c:pt idx="95">
                  <c:v>65</c:v>
                </c:pt>
                <c:pt idx="97">
                  <c:v>20</c:v>
                </c:pt>
                <c:pt idx="98">
                  <c:v>2</c:v>
                </c:pt>
                <c:pt idx="99">
                  <c:v>119</c:v>
                </c:pt>
                <c:pt idx="100">
                  <c:v>13</c:v>
                </c:pt>
                <c:pt idx="101">
                  <c:v>32</c:v>
                </c:pt>
                <c:pt idx="102">
                  <c:v>70</c:v>
                </c:pt>
                <c:pt idx="106">
                  <c:v>96</c:v>
                </c:pt>
                <c:pt idx="107">
                  <c:v>16</c:v>
                </c:pt>
                <c:pt idx="108">
                  <c:v>41</c:v>
                </c:pt>
                <c:pt idx="109">
                  <c:v>73</c:v>
                </c:pt>
                <c:pt idx="133">
                  <c:v>21</c:v>
                </c:pt>
                <c:pt idx="134">
                  <c:v>103</c:v>
                </c:pt>
                <c:pt idx="135">
                  <c:v>6</c:v>
                </c:pt>
                <c:pt idx="136">
                  <c:v>128</c:v>
                </c:pt>
                <c:pt idx="137">
                  <c:v>82</c:v>
                </c:pt>
                <c:pt idx="138">
                  <c:v>51</c:v>
                </c:pt>
                <c:pt idx="139">
                  <c:v>16</c:v>
                </c:pt>
                <c:pt idx="141">
                  <c:v>2032</c:v>
                </c:pt>
                <c:pt idx="142">
                  <c:v>410</c:v>
                </c:pt>
                <c:pt idx="143">
                  <c:v>1729</c:v>
                </c:pt>
                <c:pt idx="151">
                  <c:v>44</c:v>
                </c:pt>
                <c:pt idx="152">
                  <c:v>84</c:v>
                </c:pt>
                <c:pt idx="153">
                  <c:v>36</c:v>
                </c:pt>
                <c:pt idx="154">
                  <c:v>69</c:v>
                </c:pt>
                <c:pt idx="155">
                  <c:v>45</c:v>
                </c:pt>
                <c:pt idx="156">
                  <c:v>52</c:v>
                </c:pt>
                <c:pt idx="157">
                  <c:v>39</c:v>
                </c:pt>
                <c:pt idx="158">
                  <c:v>84</c:v>
                </c:pt>
                <c:pt idx="171">
                  <c:v>236</c:v>
                </c:pt>
                <c:pt idx="172">
                  <c:v>1951</c:v>
                </c:pt>
                <c:pt idx="173">
                  <c:v>903</c:v>
                </c:pt>
                <c:pt idx="174">
                  <c:v>686</c:v>
                </c:pt>
                <c:pt idx="208">
                  <c:v>667</c:v>
                </c:pt>
                <c:pt idx="209">
                  <c:v>723</c:v>
                </c:pt>
                <c:pt idx="238">
                  <c:v>103</c:v>
                </c:pt>
                <c:pt idx="239">
                  <c:v>76</c:v>
                </c:pt>
                <c:pt idx="240">
                  <c:v>94</c:v>
                </c:pt>
                <c:pt idx="241">
                  <c:v>87</c:v>
                </c:pt>
                <c:pt idx="255">
                  <c:v>50</c:v>
                </c:pt>
                <c:pt idx="264">
                  <c:v>87</c:v>
                </c:pt>
                <c:pt idx="265">
                  <c:v>82</c:v>
                </c:pt>
                <c:pt idx="266">
                  <c:v>1285</c:v>
                </c:pt>
                <c:pt idx="267">
                  <c:v>153</c:v>
                </c:pt>
                <c:pt idx="268">
                  <c:v>303</c:v>
                </c:pt>
                <c:pt idx="276">
                  <c:v>73</c:v>
                </c:pt>
                <c:pt idx="277">
                  <c:v>150</c:v>
                </c:pt>
                <c:pt idx="278">
                  <c:v>1575</c:v>
                </c:pt>
                <c:pt idx="280">
                  <c:v>30</c:v>
                </c:pt>
                <c:pt idx="281">
                  <c:v>203</c:v>
                </c:pt>
                <c:pt idx="297">
                  <c:v>349</c:v>
                </c:pt>
                <c:pt idx="298">
                  <c:v>499</c:v>
                </c:pt>
                <c:pt idx="299">
                  <c:v>491</c:v>
                </c:pt>
                <c:pt idx="300">
                  <c:v>172</c:v>
                </c:pt>
                <c:pt idx="301">
                  <c:v>173</c:v>
                </c:pt>
                <c:pt idx="302">
                  <c:v>335</c:v>
                </c:pt>
                <c:pt idx="303">
                  <c:v>220</c:v>
                </c:pt>
                <c:pt idx="304">
                  <c:v>407</c:v>
                </c:pt>
                <c:pt idx="305">
                  <c:v>418</c:v>
                </c:pt>
                <c:pt idx="306">
                  <c:v>100</c:v>
                </c:pt>
                <c:pt idx="307">
                  <c:v>28</c:v>
                </c:pt>
                <c:pt idx="308">
                  <c:v>64</c:v>
                </c:pt>
                <c:pt idx="309">
                  <c:v>4537</c:v>
                </c:pt>
                <c:pt idx="310">
                  <c:v>5186</c:v>
                </c:pt>
                <c:pt idx="311">
                  <c:v>3242</c:v>
                </c:pt>
                <c:pt idx="312">
                  <c:v>2340</c:v>
                </c:pt>
                <c:pt idx="313">
                  <c:v>65</c:v>
                </c:pt>
                <c:pt idx="315">
                  <c:v>141</c:v>
                </c:pt>
                <c:pt idx="316">
                  <c:v>123</c:v>
                </c:pt>
                <c:pt idx="317">
                  <c:v>159</c:v>
                </c:pt>
                <c:pt idx="318">
                  <c:v>57</c:v>
                </c:pt>
                <c:pt idx="337">
                  <c:v>52</c:v>
                </c:pt>
                <c:pt idx="362">
                  <c:v>24</c:v>
                </c:pt>
                <c:pt idx="363">
                  <c:v>54</c:v>
                </c:pt>
                <c:pt idx="364">
                  <c:v>24</c:v>
                </c:pt>
                <c:pt idx="365">
                  <c:v>74</c:v>
                </c:pt>
                <c:pt idx="388">
                  <c:v>3</c:v>
                </c:pt>
                <c:pt idx="401">
                  <c:v>6</c:v>
                </c:pt>
                <c:pt idx="402">
                  <c:v>83</c:v>
                </c:pt>
                <c:pt idx="403">
                  <c:v>71</c:v>
                </c:pt>
                <c:pt idx="404">
                  <c:v>77</c:v>
                </c:pt>
                <c:pt idx="409">
                  <c:v>348</c:v>
                </c:pt>
                <c:pt idx="410">
                  <c:v>109</c:v>
                </c:pt>
                <c:pt idx="411">
                  <c:v>399</c:v>
                </c:pt>
                <c:pt idx="412">
                  <c:v>312</c:v>
                </c:pt>
                <c:pt idx="413">
                  <c:v>362</c:v>
                </c:pt>
                <c:pt idx="414">
                  <c:v>277</c:v>
                </c:pt>
                <c:pt idx="415">
                  <c:v>248</c:v>
                </c:pt>
                <c:pt idx="428">
                  <c:v>1</c:v>
                </c:pt>
                <c:pt idx="430">
                  <c:v>2</c:v>
                </c:pt>
                <c:pt idx="445">
                  <c:v>21</c:v>
                </c:pt>
                <c:pt idx="459">
                  <c:v>54</c:v>
                </c:pt>
                <c:pt idx="460">
                  <c:v>29</c:v>
                </c:pt>
                <c:pt idx="461">
                  <c:v>26367</c:v>
                </c:pt>
                <c:pt idx="462">
                  <c:v>10792</c:v>
                </c:pt>
                <c:pt idx="463">
                  <c:v>9519</c:v>
                </c:pt>
                <c:pt idx="466">
                  <c:v>10184</c:v>
                </c:pt>
                <c:pt idx="467">
                  <c:v>11681</c:v>
                </c:pt>
                <c:pt idx="468">
                  <c:v>126</c:v>
                </c:pt>
                <c:pt idx="469">
                  <c:v>1108</c:v>
                </c:pt>
                <c:pt idx="470">
                  <c:v>14437</c:v>
                </c:pt>
                <c:pt idx="471">
                  <c:v>23217</c:v>
                </c:pt>
                <c:pt idx="472">
                  <c:v>3654</c:v>
                </c:pt>
                <c:pt idx="473">
                  <c:v>22350</c:v>
                </c:pt>
                <c:pt idx="477">
                  <c:v>10</c:v>
                </c:pt>
                <c:pt idx="479">
                  <c:v>20</c:v>
                </c:pt>
                <c:pt idx="482">
                  <c:v>19</c:v>
                </c:pt>
                <c:pt idx="483">
                  <c:v>13</c:v>
                </c:pt>
                <c:pt idx="484">
                  <c:v>3</c:v>
                </c:pt>
                <c:pt idx="485">
                  <c:v>405</c:v>
                </c:pt>
                <c:pt idx="490">
                  <c:v>77</c:v>
                </c:pt>
                <c:pt idx="491">
                  <c:v>141</c:v>
                </c:pt>
                <c:pt idx="492">
                  <c:v>4355</c:v>
                </c:pt>
                <c:pt idx="493">
                  <c:v>97</c:v>
                </c:pt>
                <c:pt idx="494">
                  <c:v>105</c:v>
                </c:pt>
                <c:pt idx="496">
                  <c:v>10</c:v>
                </c:pt>
                <c:pt idx="497">
                  <c:v>1</c:v>
                </c:pt>
                <c:pt idx="498">
                  <c:v>27</c:v>
                </c:pt>
                <c:pt idx="500">
                  <c:v>241</c:v>
                </c:pt>
                <c:pt idx="501">
                  <c:v>100</c:v>
                </c:pt>
                <c:pt idx="503">
                  <c:v>224</c:v>
                </c:pt>
                <c:pt idx="504">
                  <c:v>93</c:v>
                </c:pt>
                <c:pt idx="506">
                  <c:v>214</c:v>
                </c:pt>
                <c:pt idx="507">
                  <c:v>67</c:v>
                </c:pt>
                <c:pt idx="509">
                  <c:v>209</c:v>
                </c:pt>
                <c:pt idx="510">
                  <c:v>78</c:v>
                </c:pt>
                <c:pt idx="512">
                  <c:v>280</c:v>
                </c:pt>
                <c:pt idx="513">
                  <c:v>89</c:v>
                </c:pt>
                <c:pt idx="518">
                  <c:v>54</c:v>
                </c:pt>
                <c:pt idx="519">
                  <c:v>3536</c:v>
                </c:pt>
                <c:pt idx="520">
                  <c:v>371</c:v>
                </c:pt>
                <c:pt idx="521">
                  <c:v>75</c:v>
                </c:pt>
                <c:pt idx="522">
                  <c:v>530</c:v>
                </c:pt>
                <c:pt idx="524">
                  <c:v>35</c:v>
                </c:pt>
                <c:pt idx="525">
                  <c:v>1096</c:v>
                </c:pt>
                <c:pt idx="530">
                  <c:v>3906</c:v>
                </c:pt>
                <c:pt idx="531">
                  <c:v>2884</c:v>
                </c:pt>
                <c:pt idx="533">
                  <c:v>16</c:v>
                </c:pt>
                <c:pt idx="534">
                  <c:v>27</c:v>
                </c:pt>
                <c:pt idx="537">
                  <c:v>119</c:v>
                </c:pt>
                <c:pt idx="539">
                  <c:v>23</c:v>
                </c:pt>
                <c:pt idx="565">
                  <c:v>1</c:v>
                </c:pt>
                <c:pt idx="566">
                  <c:v>5</c:v>
                </c:pt>
                <c:pt idx="567">
                  <c:v>66</c:v>
                </c:pt>
                <c:pt idx="568">
                  <c:v>19</c:v>
                </c:pt>
                <c:pt idx="569">
                  <c:v>9</c:v>
                </c:pt>
                <c:pt idx="622">
                  <c:v>10</c:v>
                </c:pt>
                <c:pt idx="623">
                  <c:v>14</c:v>
                </c:pt>
                <c:pt idx="624">
                  <c:v>10027</c:v>
                </c:pt>
                <c:pt idx="629">
                  <c:v>50</c:v>
                </c:pt>
                <c:pt idx="630">
                  <c:v>14</c:v>
                </c:pt>
                <c:pt idx="631">
                  <c:v>5557</c:v>
                </c:pt>
                <c:pt idx="632">
                  <c:v>2592</c:v>
                </c:pt>
                <c:pt idx="633">
                  <c:v>3667</c:v>
                </c:pt>
                <c:pt idx="637">
                  <c:v>9</c:v>
                </c:pt>
                <c:pt idx="650">
                  <c:v>2</c:v>
                </c:pt>
                <c:pt idx="651">
                  <c:v>3</c:v>
                </c:pt>
                <c:pt idx="652">
                  <c:v>51</c:v>
                </c:pt>
                <c:pt idx="653">
                  <c:v>567</c:v>
                </c:pt>
                <c:pt idx="654">
                  <c:v>21</c:v>
                </c:pt>
                <c:pt idx="655">
                  <c:v>2</c:v>
                </c:pt>
                <c:pt idx="656">
                  <c:v>151</c:v>
                </c:pt>
                <c:pt idx="657">
                  <c:v>16597</c:v>
                </c:pt>
                <c:pt idx="667">
                  <c:v>224</c:v>
                </c:pt>
                <c:pt idx="668">
                  <c:v>18812</c:v>
                </c:pt>
                <c:pt idx="669">
                  <c:v>64</c:v>
                </c:pt>
                <c:pt idx="670">
                  <c:v>12252</c:v>
                </c:pt>
                <c:pt idx="671">
                  <c:v>48</c:v>
                </c:pt>
                <c:pt idx="672">
                  <c:v>6</c:v>
                </c:pt>
                <c:pt idx="673">
                  <c:v>44</c:v>
                </c:pt>
                <c:pt idx="674">
                  <c:v>11</c:v>
                </c:pt>
                <c:pt idx="683">
                  <c:v>123</c:v>
                </c:pt>
                <c:pt idx="684">
                  <c:v>124</c:v>
                </c:pt>
                <c:pt idx="685">
                  <c:v>74</c:v>
                </c:pt>
                <c:pt idx="695">
                  <c:v>181</c:v>
                </c:pt>
                <c:pt idx="704">
                  <c:v>3</c:v>
                </c:pt>
                <c:pt idx="705">
                  <c:v>11</c:v>
                </c:pt>
                <c:pt idx="706">
                  <c:v>3</c:v>
                </c:pt>
                <c:pt idx="707">
                  <c:v>313</c:v>
                </c:pt>
                <c:pt idx="714">
                  <c:v>41</c:v>
                </c:pt>
                <c:pt idx="716">
                  <c:v>42</c:v>
                </c:pt>
                <c:pt idx="719">
                  <c:v>25</c:v>
                </c:pt>
                <c:pt idx="721">
                  <c:v>524</c:v>
                </c:pt>
                <c:pt idx="722">
                  <c:v>167</c:v>
                </c:pt>
                <c:pt idx="723">
                  <c:v>167</c:v>
                </c:pt>
                <c:pt idx="724">
                  <c:v>169</c:v>
                </c:pt>
                <c:pt idx="725">
                  <c:v>27</c:v>
                </c:pt>
                <c:pt idx="726">
                  <c:v>1007</c:v>
                </c:pt>
                <c:pt idx="727">
                  <c:v>26</c:v>
                </c:pt>
                <c:pt idx="728">
                  <c:v>1186</c:v>
                </c:pt>
                <c:pt idx="754">
                  <c:v>527</c:v>
                </c:pt>
                <c:pt idx="755">
                  <c:v>300</c:v>
                </c:pt>
                <c:pt idx="756">
                  <c:v>184</c:v>
                </c:pt>
                <c:pt idx="757">
                  <c:v>346</c:v>
                </c:pt>
                <c:pt idx="758">
                  <c:v>726</c:v>
                </c:pt>
                <c:pt idx="762">
                  <c:v>99</c:v>
                </c:pt>
                <c:pt idx="768">
                  <c:v>60</c:v>
                </c:pt>
                <c:pt idx="769">
                  <c:v>1524</c:v>
                </c:pt>
                <c:pt idx="770">
                  <c:v>420</c:v>
                </c:pt>
                <c:pt idx="771">
                  <c:v>1162</c:v>
                </c:pt>
                <c:pt idx="775">
                  <c:v>2581</c:v>
                </c:pt>
                <c:pt idx="776">
                  <c:v>148</c:v>
                </c:pt>
                <c:pt idx="777">
                  <c:v>1</c:v>
                </c:pt>
                <c:pt idx="784">
                  <c:v>189</c:v>
                </c:pt>
                <c:pt idx="785">
                  <c:v>649</c:v>
                </c:pt>
                <c:pt idx="786">
                  <c:v>184</c:v>
                </c:pt>
                <c:pt idx="792">
                  <c:v>40</c:v>
                </c:pt>
                <c:pt idx="795">
                  <c:v>195</c:v>
                </c:pt>
                <c:pt idx="796">
                  <c:v>690</c:v>
                </c:pt>
                <c:pt idx="797">
                  <c:v>1512</c:v>
                </c:pt>
                <c:pt idx="804">
                  <c:v>12</c:v>
                </c:pt>
                <c:pt idx="806">
                  <c:v>315</c:v>
                </c:pt>
                <c:pt idx="807">
                  <c:v>361</c:v>
                </c:pt>
                <c:pt idx="810">
                  <c:v>1868</c:v>
                </c:pt>
                <c:pt idx="811">
                  <c:v>26</c:v>
                </c:pt>
                <c:pt idx="822">
                  <c:v>22</c:v>
                </c:pt>
                <c:pt idx="823">
                  <c:v>202</c:v>
                </c:pt>
                <c:pt idx="824">
                  <c:v>719</c:v>
                </c:pt>
                <c:pt idx="825">
                  <c:v>1</c:v>
                </c:pt>
                <c:pt idx="826">
                  <c:v>154</c:v>
                </c:pt>
                <c:pt idx="827">
                  <c:v>923</c:v>
                </c:pt>
                <c:pt idx="828">
                  <c:v>128</c:v>
                </c:pt>
                <c:pt idx="829">
                  <c:v>1037</c:v>
                </c:pt>
                <c:pt idx="830">
                  <c:v>153</c:v>
                </c:pt>
                <c:pt idx="831">
                  <c:v>1106</c:v>
                </c:pt>
                <c:pt idx="833">
                  <c:v>1835</c:v>
                </c:pt>
                <c:pt idx="834">
                  <c:v>100</c:v>
                </c:pt>
                <c:pt idx="844">
                  <c:v>128</c:v>
                </c:pt>
                <c:pt idx="845">
                  <c:v>595</c:v>
                </c:pt>
                <c:pt idx="846">
                  <c:v>119</c:v>
                </c:pt>
                <c:pt idx="847">
                  <c:v>602</c:v>
                </c:pt>
                <c:pt idx="848">
                  <c:v>126</c:v>
                </c:pt>
                <c:pt idx="849">
                  <c:v>636</c:v>
                </c:pt>
                <c:pt idx="856">
                  <c:v>50</c:v>
                </c:pt>
                <c:pt idx="872">
                  <c:v>4</c:v>
                </c:pt>
                <c:pt idx="873">
                  <c:v>1191</c:v>
                </c:pt>
                <c:pt idx="884">
                  <c:v>51</c:v>
                </c:pt>
                <c:pt idx="885">
                  <c:v>507</c:v>
                </c:pt>
                <c:pt idx="886">
                  <c:v>24</c:v>
                </c:pt>
                <c:pt idx="887">
                  <c:v>217</c:v>
                </c:pt>
                <c:pt idx="888">
                  <c:v>522</c:v>
                </c:pt>
                <c:pt idx="893">
                  <c:v>44</c:v>
                </c:pt>
                <c:pt idx="894">
                  <c:v>69</c:v>
                </c:pt>
                <c:pt idx="895">
                  <c:v>99</c:v>
                </c:pt>
                <c:pt idx="896">
                  <c:v>45</c:v>
                </c:pt>
                <c:pt idx="897">
                  <c:v>3</c:v>
                </c:pt>
                <c:pt idx="899">
                  <c:v>540</c:v>
                </c:pt>
                <c:pt idx="900">
                  <c:v>993</c:v>
                </c:pt>
                <c:pt idx="901">
                  <c:v>613</c:v>
                </c:pt>
                <c:pt idx="902">
                  <c:v>302</c:v>
                </c:pt>
                <c:pt idx="914">
                  <c:v>43</c:v>
                </c:pt>
                <c:pt idx="915">
                  <c:v>444</c:v>
                </c:pt>
                <c:pt idx="916">
                  <c:v>27</c:v>
                </c:pt>
                <c:pt idx="917">
                  <c:v>200</c:v>
                </c:pt>
                <c:pt idx="918">
                  <c:v>467</c:v>
                </c:pt>
                <c:pt idx="919">
                  <c:v>11</c:v>
                </c:pt>
                <c:pt idx="920">
                  <c:v>72</c:v>
                </c:pt>
                <c:pt idx="921">
                  <c:v>673</c:v>
                </c:pt>
                <c:pt idx="926">
                  <c:v>68</c:v>
                </c:pt>
                <c:pt idx="927">
                  <c:v>640</c:v>
                </c:pt>
                <c:pt idx="929">
                  <c:v>73</c:v>
                </c:pt>
                <c:pt idx="930">
                  <c:v>638</c:v>
                </c:pt>
                <c:pt idx="940">
                  <c:v>87</c:v>
                </c:pt>
                <c:pt idx="941">
                  <c:v>772</c:v>
                </c:pt>
                <c:pt idx="948">
                  <c:v>2183</c:v>
                </c:pt>
                <c:pt idx="949">
                  <c:v>2136</c:v>
                </c:pt>
                <c:pt idx="964">
                  <c:v>38</c:v>
                </c:pt>
                <c:pt idx="965">
                  <c:v>200</c:v>
                </c:pt>
                <c:pt idx="966">
                  <c:v>491</c:v>
                </c:pt>
                <c:pt idx="967">
                  <c:v>25</c:v>
                </c:pt>
                <c:pt idx="968">
                  <c:v>198</c:v>
                </c:pt>
                <c:pt idx="969">
                  <c:v>563</c:v>
                </c:pt>
                <c:pt idx="970">
                  <c:v>13</c:v>
                </c:pt>
                <c:pt idx="973">
                  <c:v>22</c:v>
                </c:pt>
                <c:pt idx="975">
                  <c:v>698</c:v>
                </c:pt>
                <c:pt idx="977">
                  <c:v>27</c:v>
                </c:pt>
                <c:pt idx="979">
                  <c:v>44</c:v>
                </c:pt>
                <c:pt idx="980">
                  <c:v>528</c:v>
                </c:pt>
                <c:pt idx="981">
                  <c:v>30</c:v>
                </c:pt>
                <c:pt idx="982">
                  <c:v>242</c:v>
                </c:pt>
                <c:pt idx="983">
                  <c:v>636</c:v>
                </c:pt>
                <c:pt idx="984">
                  <c:v>2</c:v>
                </c:pt>
                <c:pt idx="985">
                  <c:v>7</c:v>
                </c:pt>
                <c:pt idx="986">
                  <c:v>7</c:v>
                </c:pt>
                <c:pt idx="987">
                  <c:v>38</c:v>
                </c:pt>
                <c:pt idx="988">
                  <c:v>31</c:v>
                </c:pt>
                <c:pt idx="989">
                  <c:v>234</c:v>
                </c:pt>
                <c:pt idx="998">
                  <c:v>488</c:v>
                </c:pt>
                <c:pt idx="999">
                  <c:v>91</c:v>
                </c:pt>
                <c:pt idx="1021">
                  <c:v>494</c:v>
                </c:pt>
                <c:pt idx="1023">
                  <c:v>15</c:v>
                </c:pt>
                <c:pt idx="1024">
                  <c:v>5</c:v>
                </c:pt>
                <c:pt idx="1033">
                  <c:v>2</c:v>
                </c:pt>
                <c:pt idx="1034">
                  <c:v>20</c:v>
                </c:pt>
                <c:pt idx="1035">
                  <c:v>17</c:v>
                </c:pt>
                <c:pt idx="1038">
                  <c:v>2</c:v>
                </c:pt>
                <c:pt idx="1041">
                  <c:v>35</c:v>
                </c:pt>
                <c:pt idx="1042">
                  <c:v>144</c:v>
                </c:pt>
                <c:pt idx="1043">
                  <c:v>35</c:v>
                </c:pt>
                <c:pt idx="1044">
                  <c:v>30</c:v>
                </c:pt>
                <c:pt idx="1045">
                  <c:v>27</c:v>
                </c:pt>
                <c:pt idx="1055">
                  <c:v>55</c:v>
                </c:pt>
                <c:pt idx="1056">
                  <c:v>26</c:v>
                </c:pt>
                <c:pt idx="1057">
                  <c:v>12</c:v>
                </c:pt>
                <c:pt idx="1067">
                  <c:v>20</c:v>
                </c:pt>
                <c:pt idx="1068">
                  <c:v>123</c:v>
                </c:pt>
                <c:pt idx="1069">
                  <c:v>105</c:v>
                </c:pt>
                <c:pt idx="1070">
                  <c:v>131</c:v>
                </c:pt>
                <c:pt idx="1071">
                  <c:v>20</c:v>
                </c:pt>
                <c:pt idx="1072">
                  <c:v>22</c:v>
                </c:pt>
                <c:pt idx="1101">
                  <c:v>33</c:v>
                </c:pt>
                <c:pt idx="1117">
                  <c:v>4</c:v>
                </c:pt>
                <c:pt idx="1118">
                  <c:v>47</c:v>
                </c:pt>
                <c:pt idx="1119">
                  <c:v>16</c:v>
                </c:pt>
                <c:pt idx="1120">
                  <c:v>5</c:v>
                </c:pt>
                <c:pt idx="1122">
                  <c:v>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74400"/>
        <c:axId val="42104320"/>
      </c:barChart>
      <c:catAx>
        <c:axId val="4157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42104320"/>
        <c:crosses val="autoZero"/>
        <c:auto val="1"/>
        <c:lblAlgn val="ctr"/>
        <c:lblOffset val="100"/>
        <c:noMultiLvlLbl val="0"/>
      </c:catAx>
      <c:valAx>
        <c:axId val="42104320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4157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0</xdr:rowOff>
    </xdr:from>
    <xdr:to>
      <xdr:col>16</xdr:col>
      <xdr:colOff>76200</xdr:colOff>
      <xdr:row>15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2"/>
  <sheetViews>
    <sheetView workbookViewId="0"/>
  </sheetViews>
  <sheetFormatPr defaultRowHeight="15" x14ac:dyDescent="0.25"/>
  <sheetData>
    <row r="1" spans="1:5" x14ac:dyDescent="0.25">
      <c r="B1" t="str">
        <f>Sheet1!B2</f>
        <v>JUMLAH_PENJUALAN_FINAL</v>
      </c>
      <c r="C1">
        <f>Sheet1!C2</f>
        <v>0</v>
      </c>
      <c r="D1">
        <f>Sheet1!D2</f>
        <v>0</v>
      </c>
      <c r="E1">
        <f>Sheet1!E2</f>
        <v>0</v>
      </c>
    </row>
    <row r="2" spans="1:5" x14ac:dyDescent="0.25">
      <c r="B2" t="str">
        <f>Sheet1!B3</f>
        <v>+ 1998</v>
      </c>
      <c r="C2" t="str">
        <f>Sheet1!C3</f>
        <v>+ 1999</v>
      </c>
      <c r="D2" t="str">
        <f>Sheet1!D3</f>
        <v>+ 2000</v>
      </c>
      <c r="E2" t="str">
        <f>Sheet1!E3</f>
        <v>+ 2004</v>
      </c>
    </row>
    <row r="3" spans="1:5" x14ac:dyDescent="0.25">
      <c r="A3" t="str">
        <f>Sheet1!A4</f>
        <v>+ 1-Piece Cozy Horse Pajamas</v>
      </c>
      <c r="B3">
        <f>Sheet1!B4</f>
        <v>11845</v>
      </c>
      <c r="C3">
        <f>Sheet1!C4</f>
        <v>15275</v>
      </c>
      <c r="D3">
        <f>Sheet1!D4</f>
        <v>16296</v>
      </c>
      <c r="E3">
        <f>Sheet1!E4</f>
        <v>0</v>
      </c>
    </row>
    <row r="4" spans="1:5" x14ac:dyDescent="0.25">
      <c r="A4" t="str">
        <f>Sheet1!A5</f>
        <v>+ 2 Plain White Panties Petit Bateau</v>
      </c>
      <c r="B4">
        <f>Sheet1!B5</f>
        <v>5962</v>
      </c>
      <c r="C4">
        <f>Sheet1!C5</f>
        <v>8596</v>
      </c>
      <c r="D4">
        <f>Sheet1!D5</f>
        <v>8345</v>
      </c>
      <c r="E4">
        <f>Sheet1!E5</f>
        <v>0</v>
      </c>
    </row>
    <row r="5" spans="1:5" x14ac:dyDescent="0.25">
      <c r="A5" t="str">
        <f>Sheet1!A6</f>
        <v>+ 2301 - 2302 Boys Pajamas</v>
      </c>
      <c r="B5">
        <f>Sheet1!B6</f>
        <v>8720</v>
      </c>
      <c r="C5">
        <f>Sheet1!C6</f>
        <v>10201</v>
      </c>
      <c r="D5">
        <f>Sheet1!D6</f>
        <v>12050</v>
      </c>
      <c r="E5">
        <f>Sheet1!E6</f>
        <v>0</v>
      </c>
    </row>
    <row r="6" spans="1:5" x14ac:dyDescent="0.25">
      <c r="A6" t="str">
        <f>Sheet1!A7</f>
        <v>+ 2617 - Boys Sleep Trousers &amp; Shorts</v>
      </c>
      <c r="B6">
        <f>Sheet1!B7</f>
        <v>2114</v>
      </c>
      <c r="C6">
        <f>Sheet1!C7</f>
        <v>3674</v>
      </c>
      <c r="D6">
        <f>Sheet1!D7</f>
        <v>2516</v>
      </c>
      <c r="E6">
        <f>Sheet1!E7</f>
        <v>0</v>
      </c>
    </row>
    <row r="7" spans="1:5" x14ac:dyDescent="0.25">
      <c r="A7" t="str">
        <f>Sheet1!A8</f>
        <v>+ 2715 - Boys Shirt Jackets</v>
      </c>
      <c r="B7">
        <f>Sheet1!B8</f>
        <v>2763</v>
      </c>
      <c r="C7">
        <f>Sheet1!C8</f>
        <v>2117</v>
      </c>
      <c r="D7">
        <f>Sheet1!D8</f>
        <v>3745</v>
      </c>
      <c r="E7">
        <f>Sheet1!E8</f>
        <v>0</v>
      </c>
    </row>
    <row r="8" spans="1:5" x14ac:dyDescent="0.25">
      <c r="A8" t="str">
        <f>Sheet1!A9</f>
        <v>+ 3/4-Sleeve Knit Dress</v>
      </c>
      <c r="B8">
        <f>Sheet1!B9</f>
        <v>1830</v>
      </c>
      <c r="C8">
        <f>Sheet1!C9</f>
        <v>2689</v>
      </c>
      <c r="D8">
        <f>Sheet1!D9</f>
        <v>2678</v>
      </c>
      <c r="E8">
        <f>Sheet1!E9</f>
        <v>0</v>
      </c>
    </row>
    <row r="9" spans="1:5" x14ac:dyDescent="0.25">
      <c r="A9" t="str">
        <f>Sheet1!A10</f>
        <v>+ Aff Australia Fluff Momma</v>
      </c>
      <c r="B9">
        <f>Sheet1!B10</f>
        <v>307</v>
      </c>
      <c r="C9">
        <f>Sheet1!C10</f>
        <v>123</v>
      </c>
      <c r="D9">
        <f>Sheet1!D10</f>
        <v>567</v>
      </c>
      <c r="E9">
        <f>Sheet1!E10</f>
        <v>0</v>
      </c>
    </row>
    <row r="10" spans="1:5" x14ac:dyDescent="0.25">
      <c r="A10" t="str">
        <f>Sheet1!A11</f>
        <v>+ Aff Australia Rider</v>
      </c>
      <c r="B10">
        <f>Sheet1!B11</f>
        <v>1539</v>
      </c>
      <c r="C10">
        <f>Sheet1!C11</f>
        <v>2532</v>
      </c>
      <c r="D10">
        <f>Sheet1!D11</f>
        <v>2732</v>
      </c>
      <c r="E10">
        <f>Sheet1!E11</f>
        <v>0</v>
      </c>
    </row>
    <row r="11" spans="1:5" x14ac:dyDescent="0.25">
      <c r="A11" t="str">
        <f>Sheet1!A12</f>
        <v>+ Aff Australia Ultra Short</v>
      </c>
      <c r="B11">
        <f>Sheet1!B12</f>
        <v>11325</v>
      </c>
      <c r="C11">
        <f>Sheet1!C12</f>
        <v>14327</v>
      </c>
      <c r="D11">
        <f>Sheet1!D12</f>
        <v>14077</v>
      </c>
      <c r="E11">
        <f>Sheet1!E12</f>
        <v>0</v>
      </c>
    </row>
    <row r="12" spans="1:5" x14ac:dyDescent="0.25">
      <c r="A12" t="str">
        <f>Sheet1!A13</f>
        <v>+ AG20</v>
      </c>
      <c r="B12">
        <f>Sheet1!B13</f>
        <v>0</v>
      </c>
      <c r="C12">
        <f>Sheet1!C13</f>
        <v>0</v>
      </c>
      <c r="D12">
        <f>Sheet1!D13</f>
        <v>0</v>
      </c>
      <c r="E12">
        <f>Sheet1!E13</f>
        <v>3</v>
      </c>
    </row>
    <row r="13" spans="1:5" x14ac:dyDescent="0.25">
      <c r="A13" t="str">
        <f>Sheet1!A14</f>
        <v>+ AGA160</v>
      </c>
      <c r="B13">
        <f>Sheet1!B14</f>
        <v>0</v>
      </c>
      <c r="C13">
        <f>Sheet1!C14</f>
        <v>0</v>
      </c>
      <c r="D13">
        <f>Sheet1!D14</f>
        <v>0</v>
      </c>
      <c r="E13">
        <f>Sheet1!E14</f>
        <v>8</v>
      </c>
    </row>
    <row r="14" spans="1:5" x14ac:dyDescent="0.25">
      <c r="A14" t="str">
        <f>Sheet1!A15</f>
        <v>+ AGA3.7</v>
      </c>
      <c r="B14">
        <f>Sheet1!B15</f>
        <v>0</v>
      </c>
      <c r="C14">
        <f>Sheet1!C15</f>
        <v>0</v>
      </c>
      <c r="D14">
        <f>Sheet1!D15</f>
        <v>0</v>
      </c>
      <c r="E14">
        <f>Sheet1!E15</f>
        <v>5</v>
      </c>
    </row>
    <row r="15" spans="1:5" x14ac:dyDescent="0.25">
      <c r="A15" t="str">
        <f>Sheet1!A16</f>
        <v>+ AGA750</v>
      </c>
      <c r="B15">
        <f>Sheet1!B16</f>
        <v>0</v>
      </c>
      <c r="C15">
        <f>Sheet1!C16</f>
        <v>0</v>
      </c>
      <c r="D15">
        <f>Sheet1!D16</f>
        <v>0</v>
      </c>
      <c r="E15">
        <f>Sheet1!E16</f>
        <v>205</v>
      </c>
    </row>
    <row r="16" spans="1:5" x14ac:dyDescent="0.25">
      <c r="A16" t="str">
        <f>Sheet1!A17</f>
        <v>+ AGA800</v>
      </c>
      <c r="B16">
        <f>Sheet1!B17</f>
        <v>0</v>
      </c>
      <c r="C16">
        <f>Sheet1!C17</f>
        <v>0</v>
      </c>
      <c r="D16">
        <f>Sheet1!D17</f>
        <v>0</v>
      </c>
      <c r="E16">
        <f>Sheet1!E17</f>
        <v>50</v>
      </c>
    </row>
    <row r="17" spans="1:5" x14ac:dyDescent="0.25">
      <c r="A17" t="str">
        <f>Sheet1!A18</f>
        <v>+ AGL160</v>
      </c>
      <c r="B17">
        <f>Sheet1!B18</f>
        <v>0</v>
      </c>
      <c r="C17">
        <f>Sheet1!C18</f>
        <v>0</v>
      </c>
      <c r="D17">
        <f>Sheet1!D18</f>
        <v>0</v>
      </c>
      <c r="E17">
        <f>Sheet1!E18</f>
        <v>5</v>
      </c>
    </row>
    <row r="18" spans="1:5" x14ac:dyDescent="0.25">
      <c r="A18" t="str">
        <f>Sheet1!A19</f>
        <v>+ AGL3.7</v>
      </c>
      <c r="B18">
        <f>Sheet1!B19</f>
        <v>0</v>
      </c>
      <c r="C18">
        <f>Sheet1!C19</f>
        <v>0</v>
      </c>
      <c r="D18">
        <f>Sheet1!D19</f>
        <v>0</v>
      </c>
      <c r="E18">
        <f>Sheet1!E19</f>
        <v>5</v>
      </c>
    </row>
    <row r="19" spans="1:5" x14ac:dyDescent="0.25">
      <c r="A19" t="str">
        <f>Sheet1!A20</f>
        <v>+ AGL750</v>
      </c>
      <c r="B19">
        <f>Sheet1!B20</f>
        <v>0</v>
      </c>
      <c r="C19">
        <f>Sheet1!C20</f>
        <v>0</v>
      </c>
      <c r="D19">
        <f>Sheet1!D20</f>
        <v>0</v>
      </c>
      <c r="E19">
        <f>Sheet1!E20</f>
        <v>237</v>
      </c>
    </row>
    <row r="20" spans="1:5" x14ac:dyDescent="0.25">
      <c r="A20" t="str">
        <f>Sheet1!A21</f>
        <v>+ AGL800</v>
      </c>
      <c r="B20">
        <f>Sheet1!B21</f>
        <v>0</v>
      </c>
      <c r="C20">
        <f>Sheet1!C21</f>
        <v>0</v>
      </c>
      <c r="D20">
        <f>Sheet1!D21</f>
        <v>0</v>
      </c>
      <c r="E20">
        <f>Sheet1!E21</f>
        <v>70</v>
      </c>
    </row>
    <row r="21" spans="1:5" x14ac:dyDescent="0.25">
      <c r="A21" t="str">
        <f>Sheet1!A22</f>
        <v>+ AGLC</v>
      </c>
      <c r="B21">
        <f>Sheet1!B22</f>
        <v>0</v>
      </c>
      <c r="C21">
        <f>Sheet1!C22</f>
        <v>0</v>
      </c>
      <c r="D21">
        <f>Sheet1!D22</f>
        <v>0</v>
      </c>
      <c r="E21">
        <f>Sheet1!E22</f>
        <v>17</v>
      </c>
    </row>
    <row r="22" spans="1:5" x14ac:dyDescent="0.25">
      <c r="A22" t="str">
        <f>Sheet1!A23</f>
        <v>+ AGM160</v>
      </c>
      <c r="B22">
        <f>Sheet1!B23</f>
        <v>0</v>
      </c>
      <c r="C22">
        <f>Sheet1!C23</f>
        <v>0</v>
      </c>
      <c r="D22">
        <f>Sheet1!D23</f>
        <v>0</v>
      </c>
      <c r="E22">
        <f>Sheet1!E23</f>
        <v>4</v>
      </c>
    </row>
    <row r="23" spans="1:5" x14ac:dyDescent="0.25">
      <c r="A23" t="str">
        <f>Sheet1!A24</f>
        <v>+ AGM3.7</v>
      </c>
      <c r="B23">
        <f>Sheet1!B24</f>
        <v>0</v>
      </c>
      <c r="C23">
        <f>Sheet1!C24</f>
        <v>0</v>
      </c>
      <c r="D23">
        <f>Sheet1!D24</f>
        <v>0</v>
      </c>
      <c r="E23">
        <f>Sheet1!E24</f>
        <v>8</v>
      </c>
    </row>
    <row r="24" spans="1:5" x14ac:dyDescent="0.25">
      <c r="A24" t="str">
        <f>Sheet1!A25</f>
        <v>+ AGM750</v>
      </c>
      <c r="B24">
        <f>Sheet1!B25</f>
        <v>0</v>
      </c>
      <c r="C24">
        <f>Sheet1!C25</f>
        <v>0</v>
      </c>
      <c r="D24">
        <f>Sheet1!D25</f>
        <v>0</v>
      </c>
      <c r="E24">
        <f>Sheet1!E25</f>
        <v>208</v>
      </c>
    </row>
    <row r="25" spans="1:5" x14ac:dyDescent="0.25">
      <c r="A25" t="str">
        <f>Sheet1!A26</f>
        <v>+ AGM800</v>
      </c>
      <c r="B25">
        <f>Sheet1!B26</f>
        <v>0</v>
      </c>
      <c r="C25">
        <f>Sheet1!C26</f>
        <v>0</v>
      </c>
      <c r="D25">
        <f>Sheet1!D26</f>
        <v>0</v>
      </c>
      <c r="E25">
        <f>Sheet1!E26</f>
        <v>49</v>
      </c>
    </row>
    <row r="26" spans="1:5" x14ac:dyDescent="0.25">
      <c r="A26" t="str">
        <f>Sheet1!A27</f>
        <v>+ AGMG</v>
      </c>
      <c r="B26">
        <f>Sheet1!B27</f>
        <v>0</v>
      </c>
      <c r="C26">
        <f>Sheet1!C27</f>
        <v>0</v>
      </c>
      <c r="D26">
        <f>Sheet1!D27</f>
        <v>0</v>
      </c>
      <c r="E26">
        <f>Sheet1!E27</f>
        <v>21</v>
      </c>
    </row>
    <row r="27" spans="1:5" x14ac:dyDescent="0.25">
      <c r="A27" t="str">
        <f>Sheet1!A28</f>
        <v>+ AGNET</v>
      </c>
      <c r="B27">
        <f>Sheet1!B28</f>
        <v>0</v>
      </c>
      <c r="C27">
        <f>Sheet1!C28</f>
        <v>0</v>
      </c>
      <c r="D27">
        <f>Sheet1!D28</f>
        <v>0</v>
      </c>
      <c r="E27">
        <f>Sheet1!E28</f>
        <v>15</v>
      </c>
    </row>
    <row r="28" spans="1:5" x14ac:dyDescent="0.25">
      <c r="A28" t="str">
        <f>Sheet1!A29</f>
        <v>+ AGSTW</v>
      </c>
      <c r="B28">
        <f>Sheet1!B29</f>
        <v>0</v>
      </c>
      <c r="C28">
        <f>Sheet1!C29</f>
        <v>0</v>
      </c>
      <c r="D28">
        <f>Sheet1!D29</f>
        <v>0</v>
      </c>
      <c r="E28">
        <f>Sheet1!E29</f>
        <v>15</v>
      </c>
    </row>
    <row r="29" spans="1:5" x14ac:dyDescent="0.25">
      <c r="A29" t="str">
        <f>Sheet1!A30</f>
        <v>+ ALI15</v>
      </c>
      <c r="B29">
        <f>Sheet1!B30</f>
        <v>0</v>
      </c>
      <c r="C29">
        <f>Sheet1!C30</f>
        <v>0</v>
      </c>
      <c r="D29">
        <f>Sheet1!D30</f>
        <v>0</v>
      </c>
      <c r="E29">
        <f>Sheet1!E30</f>
        <v>2613</v>
      </c>
    </row>
    <row r="30" spans="1:5" x14ac:dyDescent="0.25">
      <c r="A30" t="str">
        <f>Sheet1!A31</f>
        <v>+ ALI5</v>
      </c>
      <c r="B30">
        <f>Sheet1!B31</f>
        <v>0</v>
      </c>
      <c r="C30">
        <f>Sheet1!C31</f>
        <v>0</v>
      </c>
      <c r="D30">
        <f>Sheet1!D31</f>
        <v>0</v>
      </c>
      <c r="E30">
        <f>Sheet1!E31</f>
        <v>137</v>
      </c>
    </row>
    <row r="31" spans="1:5" x14ac:dyDescent="0.25">
      <c r="A31" t="str">
        <f>Sheet1!A32</f>
        <v>+ A-Line Knit Dress</v>
      </c>
      <c r="B31">
        <f>Sheet1!B32</f>
        <v>2326</v>
      </c>
      <c r="C31">
        <f>Sheet1!C32</f>
        <v>1882</v>
      </c>
      <c r="D31">
        <f>Sheet1!D32</f>
        <v>2886</v>
      </c>
      <c r="E31">
        <f>Sheet1!E32</f>
        <v>0</v>
      </c>
    </row>
    <row r="32" spans="1:5" x14ac:dyDescent="0.25">
      <c r="A32" t="str">
        <f>Sheet1!A33</f>
        <v>+ Amandine Dress For Cornelloki</v>
      </c>
      <c r="B32">
        <f>Sheet1!B33</f>
        <v>9798</v>
      </c>
      <c r="C32">
        <f>Sheet1!C33</f>
        <v>11032</v>
      </c>
      <c r="D32">
        <f>Sheet1!D33</f>
        <v>13587</v>
      </c>
      <c r="E32">
        <f>Sheet1!E33</f>
        <v>0</v>
      </c>
    </row>
    <row r="33" spans="1:5" x14ac:dyDescent="0.25">
      <c r="A33" t="str">
        <f>Sheet1!A34</f>
        <v>+ ANAK</v>
      </c>
      <c r="B33">
        <f>Sheet1!B34</f>
        <v>0</v>
      </c>
      <c r="C33">
        <f>Sheet1!C34</f>
        <v>0</v>
      </c>
      <c r="D33">
        <f>Sheet1!D34</f>
        <v>0</v>
      </c>
      <c r="E33">
        <f>Sheet1!E34</f>
        <v>96</v>
      </c>
    </row>
    <row r="34" spans="1:5" x14ac:dyDescent="0.25">
      <c r="A34" t="str">
        <f>Sheet1!A35</f>
        <v>+ And 2 Crosscourt Tee Kids</v>
      </c>
      <c r="B34">
        <f>Sheet1!B35</f>
        <v>30222</v>
      </c>
      <c r="C34">
        <f>Sheet1!C35</f>
        <v>34690</v>
      </c>
      <c r="D34">
        <f>Sheet1!D35</f>
        <v>42038</v>
      </c>
      <c r="E34">
        <f>Sheet1!E35</f>
        <v>0</v>
      </c>
    </row>
    <row r="35" spans="1:5" x14ac:dyDescent="0.25">
      <c r="A35" t="str">
        <f>Sheet1!A36</f>
        <v>+ And 2 The Point Tee Kids</v>
      </c>
      <c r="B35">
        <f>Sheet1!B36</f>
        <v>17020</v>
      </c>
      <c r="C35">
        <f>Sheet1!C36</f>
        <v>21511</v>
      </c>
      <c r="D35">
        <f>Sheet1!D36</f>
        <v>22222</v>
      </c>
      <c r="E35">
        <f>Sheet1!E36</f>
        <v>0</v>
      </c>
    </row>
    <row r="36" spans="1:5" x14ac:dyDescent="0.25">
      <c r="A36" t="str">
        <f>Sheet1!A37</f>
        <v>+ And 2 The Racer Tee Kids</v>
      </c>
      <c r="B36">
        <f>Sheet1!B37</f>
        <v>2035</v>
      </c>
      <c r="C36">
        <f>Sheet1!C37</f>
        <v>1989</v>
      </c>
      <c r="D36">
        <f>Sheet1!D37</f>
        <v>2745</v>
      </c>
      <c r="E36">
        <f>Sheet1!E37</f>
        <v>0</v>
      </c>
    </row>
    <row r="37" spans="1:5" x14ac:dyDescent="0.25">
      <c r="A37" t="str">
        <f>Sheet1!A38</f>
        <v>+ Andrew D Yahoo Jacket</v>
      </c>
      <c r="B37">
        <f>Sheet1!B38</f>
        <v>9363</v>
      </c>
      <c r="C37">
        <f>Sheet1!C38</f>
        <v>9525</v>
      </c>
      <c r="D37">
        <f>Sheet1!D38</f>
        <v>11865</v>
      </c>
      <c r="E37">
        <f>Sheet1!E38</f>
        <v>0</v>
      </c>
    </row>
    <row r="38" spans="1:5" x14ac:dyDescent="0.25">
      <c r="A38" t="str">
        <f>Sheet1!A39</f>
        <v>+ Andrew Marc Cyborg Vest</v>
      </c>
      <c r="B38">
        <f>Sheet1!B39</f>
        <v>99</v>
      </c>
      <c r="C38">
        <f>Sheet1!C39</f>
        <v>0</v>
      </c>
      <c r="D38">
        <f>Sheet1!D39</f>
        <v>74</v>
      </c>
      <c r="E38">
        <f>Sheet1!E39</f>
        <v>0</v>
      </c>
    </row>
    <row r="39" spans="1:5" x14ac:dyDescent="0.25">
      <c r="A39" t="str">
        <f>Sheet1!A40</f>
        <v>+ Animal-Pattern Crinkle Skirt</v>
      </c>
      <c r="B39">
        <f>Sheet1!B40</f>
        <v>2231</v>
      </c>
      <c r="C39">
        <f>Sheet1!C40</f>
        <v>3517</v>
      </c>
      <c r="D39">
        <f>Sheet1!D40</f>
        <v>3398</v>
      </c>
      <c r="E39">
        <f>Sheet1!E40</f>
        <v>0</v>
      </c>
    </row>
    <row r="40" spans="1:5" x14ac:dyDescent="0.25">
      <c r="A40" t="str">
        <f>Sheet1!A41</f>
        <v>+ Animal-Print Shirtdress</v>
      </c>
      <c r="B40">
        <f>Sheet1!B41</f>
        <v>421</v>
      </c>
      <c r="C40">
        <f>Sheet1!C41</f>
        <v>751</v>
      </c>
      <c r="D40">
        <f>Sheet1!D41</f>
        <v>979</v>
      </c>
      <c r="E40">
        <f>Sheet1!E41</f>
        <v>0</v>
      </c>
    </row>
    <row r="41" spans="1:5" x14ac:dyDescent="0.25">
      <c r="A41" t="str">
        <f>Sheet1!A42</f>
        <v>+ Animal-Trim Shirtdress</v>
      </c>
      <c r="B41">
        <f>Sheet1!B42</f>
        <v>635</v>
      </c>
      <c r="C41">
        <f>Sheet1!C42</f>
        <v>420</v>
      </c>
      <c r="D41">
        <f>Sheet1!D42</f>
        <v>242</v>
      </c>
      <c r="E41">
        <f>Sheet1!E42</f>
        <v>0</v>
      </c>
    </row>
    <row r="42" spans="1:5" x14ac:dyDescent="0.25">
      <c r="A42" t="str">
        <f>Sheet1!A43</f>
        <v>+ Animal-Trimmed Knit Trousers Set</v>
      </c>
      <c r="B42">
        <f>Sheet1!B43</f>
        <v>3499</v>
      </c>
      <c r="C42">
        <f>Sheet1!C43</f>
        <v>4100</v>
      </c>
      <c r="D42">
        <f>Sheet1!D43</f>
        <v>3657</v>
      </c>
      <c r="E42">
        <f>Sheet1!E43</f>
        <v>0</v>
      </c>
    </row>
    <row r="43" spans="1:5" x14ac:dyDescent="0.25">
      <c r="A43" t="str">
        <f>Sheet1!A44</f>
        <v>+ ANITAH</v>
      </c>
      <c r="B43">
        <f>Sheet1!B44</f>
        <v>0</v>
      </c>
      <c r="C43">
        <f>Sheet1!C44</f>
        <v>0</v>
      </c>
      <c r="D43">
        <f>Sheet1!D44</f>
        <v>0</v>
      </c>
      <c r="E43">
        <f>Sheet1!E44</f>
        <v>238</v>
      </c>
    </row>
    <row r="44" spans="1:5" x14ac:dyDescent="0.25">
      <c r="A44" t="str">
        <f>Sheet1!A45</f>
        <v>+ ANITAK</v>
      </c>
      <c r="B44">
        <f>Sheet1!B45</f>
        <v>0</v>
      </c>
      <c r="C44">
        <f>Sheet1!C45</f>
        <v>0</v>
      </c>
      <c r="D44">
        <f>Sheet1!D45</f>
        <v>0</v>
      </c>
      <c r="E44">
        <f>Sheet1!E45</f>
        <v>132</v>
      </c>
    </row>
    <row r="45" spans="1:5" x14ac:dyDescent="0.25">
      <c r="A45" t="str">
        <f>Sheet1!A46</f>
        <v>+ ANITAM</v>
      </c>
      <c r="B45">
        <f>Sheet1!B46</f>
        <v>0</v>
      </c>
      <c r="C45">
        <f>Sheet1!C46</f>
        <v>0</v>
      </c>
      <c r="D45">
        <f>Sheet1!D46</f>
        <v>0</v>
      </c>
      <c r="E45">
        <f>Sheet1!E46</f>
        <v>74</v>
      </c>
    </row>
    <row r="46" spans="1:5" x14ac:dyDescent="0.25">
      <c r="A46" t="str">
        <f>Sheet1!A47</f>
        <v>+ ANITAP</v>
      </c>
      <c r="B46">
        <f>Sheet1!B47</f>
        <v>0</v>
      </c>
      <c r="C46">
        <f>Sheet1!C47</f>
        <v>0</v>
      </c>
      <c r="D46">
        <f>Sheet1!D47</f>
        <v>0</v>
      </c>
      <c r="E46">
        <f>Sheet1!E47</f>
        <v>190</v>
      </c>
    </row>
    <row r="47" spans="1:5" x14ac:dyDescent="0.25">
      <c r="A47" t="str">
        <f>Sheet1!A48</f>
        <v>+ ANITAU</v>
      </c>
      <c r="B47">
        <f>Sheet1!B48</f>
        <v>0</v>
      </c>
      <c r="C47">
        <f>Sheet1!C48</f>
        <v>0</v>
      </c>
      <c r="D47">
        <f>Sheet1!D48</f>
        <v>0</v>
      </c>
      <c r="E47">
        <f>Sheet1!E48</f>
        <v>121</v>
      </c>
    </row>
    <row r="48" spans="1:5" x14ac:dyDescent="0.25">
      <c r="A48" t="str">
        <f>Sheet1!A49</f>
        <v>+ Anthology High Crew Neck Sweater</v>
      </c>
      <c r="B48">
        <f>Sheet1!B49</f>
        <v>331</v>
      </c>
      <c r="C48">
        <f>Sheet1!C49</f>
        <v>919</v>
      </c>
      <c r="D48">
        <f>Sheet1!D49</f>
        <v>1143</v>
      </c>
      <c r="E48">
        <f>Sheet1!E49</f>
        <v>0</v>
      </c>
    </row>
    <row r="49" spans="1:5" x14ac:dyDescent="0.25">
      <c r="A49" t="str">
        <f>Sheet1!A50</f>
        <v>+ Anthology V-Neck Sweater</v>
      </c>
      <c r="B49">
        <f>Sheet1!B50</f>
        <v>2787</v>
      </c>
      <c r="C49">
        <f>Sheet1!C50</f>
        <v>2752</v>
      </c>
      <c r="D49">
        <f>Sheet1!D50</f>
        <v>3814</v>
      </c>
      <c r="E49">
        <f>Sheet1!E50</f>
        <v>0</v>
      </c>
    </row>
    <row r="50" spans="1:5" x14ac:dyDescent="0.25">
      <c r="A50" t="str">
        <f>Sheet1!A51</f>
        <v>+ Antique Children Shoes</v>
      </c>
      <c r="B50">
        <f>Sheet1!B51</f>
        <v>18278</v>
      </c>
      <c r="C50">
        <f>Sheet1!C51</f>
        <v>19441</v>
      </c>
      <c r="D50">
        <f>Sheet1!D51</f>
        <v>21962</v>
      </c>
      <c r="E50">
        <f>Sheet1!E51</f>
        <v>0</v>
      </c>
    </row>
    <row r="51" spans="1:5" x14ac:dyDescent="0.25">
      <c r="A51" t="str">
        <f>Sheet1!A52</f>
        <v>+ Anything-Goes Cardigan</v>
      </c>
      <c r="B51">
        <f>Sheet1!B52</f>
        <v>12985</v>
      </c>
      <c r="C51">
        <f>Sheet1!C52</f>
        <v>16493</v>
      </c>
      <c r="D51">
        <f>Sheet1!D52</f>
        <v>18688</v>
      </c>
      <c r="E51">
        <f>Sheet1!E52</f>
        <v>0</v>
      </c>
    </row>
    <row r="52" spans="1:5" x14ac:dyDescent="0.25">
      <c r="A52" t="str">
        <f>Sheet1!A53</f>
        <v>+ Aqua Ling Ii</v>
      </c>
      <c r="B52">
        <f>Sheet1!B53</f>
        <v>0</v>
      </c>
      <c r="C52">
        <f>Sheet1!C53</f>
        <v>0</v>
      </c>
      <c r="D52">
        <f>Sheet1!D53</f>
        <v>0</v>
      </c>
      <c r="E52">
        <f>Sheet1!E53</f>
        <v>0</v>
      </c>
    </row>
    <row r="53" spans="1:5" x14ac:dyDescent="0.25">
      <c r="A53" t="str">
        <f>Sheet1!A54</f>
        <v>+ Aquatic - Il 660 Mbsy</v>
      </c>
      <c r="B53">
        <f>Sheet1!B54</f>
        <v>6923</v>
      </c>
      <c r="C53">
        <f>Sheet1!C54</f>
        <v>7789</v>
      </c>
      <c r="D53">
        <f>Sheet1!D54</f>
        <v>12274</v>
      </c>
      <c r="E53">
        <f>Sheet1!E54</f>
        <v>0</v>
      </c>
    </row>
    <row r="54" spans="1:5" x14ac:dyDescent="0.25">
      <c r="A54" t="str">
        <f>Sheet1!A55</f>
        <v>+ Ashworth Pleated Twill Short</v>
      </c>
      <c r="B54">
        <f>Sheet1!B55</f>
        <v>265</v>
      </c>
      <c r="C54">
        <f>Sheet1!C55</f>
        <v>438</v>
      </c>
      <c r="D54">
        <f>Sheet1!D55</f>
        <v>457</v>
      </c>
      <c r="E54">
        <f>Sheet1!E55</f>
        <v>0</v>
      </c>
    </row>
    <row r="55" spans="1:5" x14ac:dyDescent="0.25">
      <c r="A55" t="str">
        <f>Sheet1!A56</f>
        <v>+ ASST10</v>
      </c>
      <c r="B55">
        <f>Sheet1!B56</f>
        <v>0</v>
      </c>
      <c r="C55">
        <f>Sheet1!C56</f>
        <v>0</v>
      </c>
      <c r="D55">
        <f>Sheet1!D56</f>
        <v>0</v>
      </c>
      <c r="E55">
        <f>Sheet1!E56</f>
        <v>237</v>
      </c>
    </row>
    <row r="56" spans="1:5" x14ac:dyDescent="0.25">
      <c r="A56" t="str">
        <f>Sheet1!A57</f>
        <v>+ ASST5</v>
      </c>
      <c r="B56">
        <f>Sheet1!B57</f>
        <v>0</v>
      </c>
      <c r="C56">
        <f>Sheet1!C57</f>
        <v>0</v>
      </c>
      <c r="D56">
        <f>Sheet1!D57</f>
        <v>0</v>
      </c>
      <c r="E56">
        <f>Sheet1!E57</f>
        <v>326</v>
      </c>
    </row>
    <row r="57" spans="1:5" x14ac:dyDescent="0.25">
      <c r="A57" t="str">
        <f>Sheet1!A58</f>
        <v>+ Athletic-Stripe Hooded Sweatshirt</v>
      </c>
      <c r="B57">
        <f>Sheet1!B58</f>
        <v>10473</v>
      </c>
      <c r="C57">
        <f>Sheet1!C58</f>
        <v>13711</v>
      </c>
      <c r="D57">
        <f>Sheet1!D58</f>
        <v>16361</v>
      </c>
      <c r="E57">
        <f>Sheet1!E58</f>
        <v>0</v>
      </c>
    </row>
    <row r="58" spans="1:5" x14ac:dyDescent="0.25">
      <c r="A58" t="str">
        <f>Sheet1!A59</f>
        <v>+ ATOM10</v>
      </c>
      <c r="B58">
        <f>Sheet1!B59</f>
        <v>0</v>
      </c>
      <c r="C58">
        <f>Sheet1!C59</f>
        <v>0</v>
      </c>
      <c r="D58">
        <f>Sheet1!D59</f>
        <v>0</v>
      </c>
      <c r="E58">
        <f>Sheet1!E59</f>
        <v>1884</v>
      </c>
    </row>
    <row r="59" spans="1:5" x14ac:dyDescent="0.25">
      <c r="A59" t="str">
        <f>Sheet1!A60</f>
        <v>+ ATOM20</v>
      </c>
      <c r="B59">
        <f>Sheet1!B60</f>
        <v>0</v>
      </c>
      <c r="C59">
        <f>Sheet1!C60</f>
        <v>0</v>
      </c>
      <c r="D59">
        <f>Sheet1!D60</f>
        <v>0</v>
      </c>
      <c r="E59">
        <f>Sheet1!E60</f>
        <v>418</v>
      </c>
    </row>
    <row r="60" spans="1:5" x14ac:dyDescent="0.25">
      <c r="A60" t="str">
        <f>Sheet1!A61</f>
        <v>+ ATOM40</v>
      </c>
      <c r="B60">
        <f>Sheet1!B61</f>
        <v>0</v>
      </c>
      <c r="C60">
        <f>Sheet1!C61</f>
        <v>0</v>
      </c>
      <c r="D60">
        <f>Sheet1!D61</f>
        <v>0</v>
      </c>
      <c r="E60">
        <f>Sheet1!E61</f>
        <v>1355</v>
      </c>
    </row>
    <row r="61" spans="1:5" x14ac:dyDescent="0.25">
      <c r="A61" t="str">
        <f>Sheet1!A62</f>
        <v>+ ATOM90</v>
      </c>
      <c r="B61">
        <f>Sheet1!B62</f>
        <v>0</v>
      </c>
      <c r="C61">
        <f>Sheet1!C62</f>
        <v>0</v>
      </c>
      <c r="D61">
        <f>Sheet1!D62</f>
        <v>0</v>
      </c>
      <c r="E61">
        <f>Sheet1!E62</f>
        <v>840</v>
      </c>
    </row>
    <row r="62" spans="1:5" x14ac:dyDescent="0.25">
      <c r="A62" t="str">
        <f>Sheet1!A63</f>
        <v>+ Axis Herringbone Polo-Style Shirt</v>
      </c>
      <c r="B62">
        <f>Sheet1!B63</f>
        <v>8880</v>
      </c>
      <c r="C62">
        <f>Sheet1!C63</f>
        <v>11133</v>
      </c>
      <c r="D62">
        <f>Sheet1!D63</f>
        <v>13302</v>
      </c>
      <c r="E62">
        <f>Sheet1!E63</f>
        <v>0</v>
      </c>
    </row>
    <row r="63" spans="1:5" x14ac:dyDescent="0.25">
      <c r="A63" t="str">
        <f>Sheet1!A64</f>
        <v>+ B1B</v>
      </c>
      <c r="B63">
        <f>Sheet1!B64</f>
        <v>0</v>
      </c>
      <c r="C63">
        <f>Sheet1!C64</f>
        <v>0</v>
      </c>
      <c r="D63">
        <f>Sheet1!D64</f>
        <v>0</v>
      </c>
      <c r="E63">
        <f>Sheet1!E64</f>
        <v>0</v>
      </c>
    </row>
    <row r="64" spans="1:5" x14ac:dyDescent="0.25">
      <c r="A64" t="str">
        <f>Sheet1!A65</f>
        <v>+ B1K</v>
      </c>
      <c r="B64">
        <f>Sheet1!B65</f>
        <v>0</v>
      </c>
      <c r="C64">
        <f>Sheet1!C65</f>
        <v>0</v>
      </c>
      <c r="D64">
        <f>Sheet1!D65</f>
        <v>0</v>
      </c>
      <c r="E64">
        <f>Sheet1!E65</f>
        <v>1</v>
      </c>
    </row>
    <row r="65" spans="1:5" x14ac:dyDescent="0.25">
      <c r="A65" t="str">
        <f>Sheet1!A66</f>
        <v>+ B2</v>
      </c>
      <c r="B65">
        <f>Sheet1!B66</f>
        <v>0</v>
      </c>
      <c r="C65">
        <f>Sheet1!C66</f>
        <v>0</v>
      </c>
      <c r="D65">
        <f>Sheet1!D66</f>
        <v>0</v>
      </c>
      <c r="E65">
        <f>Sheet1!E66</f>
        <v>0</v>
      </c>
    </row>
    <row r="66" spans="1:5" x14ac:dyDescent="0.25">
      <c r="A66" t="str">
        <f>Sheet1!A67</f>
        <v>+ B3CB</v>
      </c>
      <c r="B66">
        <f>Sheet1!B67</f>
        <v>0</v>
      </c>
      <c r="C66">
        <f>Sheet1!C67</f>
        <v>0</v>
      </c>
      <c r="D66">
        <f>Sheet1!D67</f>
        <v>0</v>
      </c>
      <c r="E66">
        <f>Sheet1!E67</f>
        <v>0</v>
      </c>
    </row>
    <row r="67" spans="1:5" x14ac:dyDescent="0.25">
      <c r="A67" t="str">
        <f>Sheet1!A68</f>
        <v>+ B3CK</v>
      </c>
      <c r="B67">
        <f>Sheet1!B68</f>
        <v>0</v>
      </c>
      <c r="C67">
        <f>Sheet1!C68</f>
        <v>0</v>
      </c>
      <c r="D67">
        <f>Sheet1!D68</f>
        <v>0</v>
      </c>
      <c r="E67">
        <f>Sheet1!E68</f>
        <v>1</v>
      </c>
    </row>
    <row r="68" spans="1:5" x14ac:dyDescent="0.25">
      <c r="A68" t="str">
        <f>Sheet1!A69</f>
        <v>+ Babette Flower Print Jacket-Dress</v>
      </c>
      <c r="B68">
        <f>Sheet1!B69</f>
        <v>3203</v>
      </c>
      <c r="C68">
        <f>Sheet1!C69</f>
        <v>4774</v>
      </c>
      <c r="D68">
        <f>Sheet1!D69</f>
        <v>3617</v>
      </c>
      <c r="E68">
        <f>Sheet1!E69</f>
        <v>0</v>
      </c>
    </row>
    <row r="69" spans="1:5" x14ac:dyDescent="0.25">
      <c r="A69" t="str">
        <f>Sheet1!A70</f>
        <v>+ Baja Ventilator</v>
      </c>
      <c r="B69">
        <f>Sheet1!B70</f>
        <v>3043</v>
      </c>
      <c r="C69">
        <f>Sheet1!C70</f>
        <v>2788</v>
      </c>
      <c r="D69">
        <f>Sheet1!D70</f>
        <v>6315</v>
      </c>
      <c r="E69">
        <f>Sheet1!E70</f>
        <v>0</v>
      </c>
    </row>
    <row r="70" spans="1:5" x14ac:dyDescent="0.25">
      <c r="A70" t="str">
        <f>Sheet1!A71</f>
        <v>+ Ballet Cardigan</v>
      </c>
      <c r="B70">
        <f>Sheet1!B71</f>
        <v>3693</v>
      </c>
      <c r="C70">
        <f>Sheet1!C71</f>
        <v>4965</v>
      </c>
      <c r="D70">
        <f>Sheet1!D71</f>
        <v>4832</v>
      </c>
      <c r="E70">
        <f>Sheet1!E71</f>
        <v>0</v>
      </c>
    </row>
    <row r="71" spans="1:5" x14ac:dyDescent="0.25">
      <c r="A71" t="str">
        <f>Sheet1!A72</f>
        <v>+ Ballet Pajamas</v>
      </c>
      <c r="B71">
        <f>Sheet1!B72</f>
        <v>8076</v>
      </c>
      <c r="C71">
        <f>Sheet1!C72</f>
        <v>10010</v>
      </c>
      <c r="D71">
        <f>Sheet1!D72</f>
        <v>9817</v>
      </c>
      <c r="E71">
        <f>Sheet1!E72</f>
        <v>0</v>
      </c>
    </row>
    <row r="72" spans="1:5" x14ac:dyDescent="0.25">
      <c r="A72" t="str">
        <f>Sheet1!A73</f>
        <v>+ Bangle Moc Ventilator</v>
      </c>
      <c r="B72">
        <f>Sheet1!B73</f>
        <v>4808</v>
      </c>
      <c r="C72">
        <f>Sheet1!C73</f>
        <v>4993</v>
      </c>
      <c r="D72">
        <f>Sheet1!D73</f>
        <v>7577</v>
      </c>
      <c r="E72">
        <f>Sheet1!E73</f>
        <v>0</v>
      </c>
    </row>
    <row r="73" spans="1:5" x14ac:dyDescent="0.25">
      <c r="A73" t="str">
        <f>Sheet1!A74</f>
        <v>+ Bangle Slide Ventilator</v>
      </c>
      <c r="B73">
        <f>Sheet1!B74</f>
        <v>5719</v>
      </c>
      <c r="C73">
        <f>Sheet1!C74</f>
        <v>5958</v>
      </c>
      <c r="D73">
        <f>Sheet1!D74</f>
        <v>8377</v>
      </c>
      <c r="E73">
        <f>Sheet1!E74</f>
        <v>0</v>
      </c>
    </row>
    <row r="74" spans="1:5" x14ac:dyDescent="0.25">
      <c r="A74" t="str">
        <f>Sheet1!A75</f>
        <v>+ Bangle Smooth</v>
      </c>
      <c r="B74">
        <f>Sheet1!B75</f>
        <v>333</v>
      </c>
      <c r="C74">
        <f>Sheet1!C75</f>
        <v>694</v>
      </c>
      <c r="D74">
        <f>Sheet1!D75</f>
        <v>717</v>
      </c>
      <c r="E74">
        <f>Sheet1!E75</f>
        <v>0</v>
      </c>
    </row>
    <row r="75" spans="1:5" x14ac:dyDescent="0.25">
      <c r="A75" t="str">
        <f>Sheet1!A76</f>
        <v>+ Bangle Stitch</v>
      </c>
      <c r="B75">
        <f>Sheet1!B76</f>
        <v>1921</v>
      </c>
      <c r="C75">
        <f>Sheet1!C76</f>
        <v>3010</v>
      </c>
      <c r="D75">
        <f>Sheet1!D76</f>
        <v>2976</v>
      </c>
      <c r="E75">
        <f>Sheet1!E76</f>
        <v>0</v>
      </c>
    </row>
    <row r="76" spans="1:5" x14ac:dyDescent="0.25">
      <c r="A76" t="str">
        <f>Sheet1!A77</f>
        <v>+ Baseball trouser Kids</v>
      </c>
      <c r="B76">
        <f>Sheet1!B77</f>
        <v>41899</v>
      </c>
      <c r="C76">
        <f>Sheet1!C77</f>
        <v>45290</v>
      </c>
      <c r="D76">
        <f>Sheet1!D77</f>
        <v>49397</v>
      </c>
      <c r="E76">
        <f>Sheet1!E77</f>
        <v>0</v>
      </c>
    </row>
    <row r="77" spans="1:5" x14ac:dyDescent="0.25">
      <c r="A77" t="str">
        <f>Sheet1!A78</f>
        <v>+ Bateau-Neck Knit Tee</v>
      </c>
      <c r="B77">
        <f>Sheet1!B78</f>
        <v>11125</v>
      </c>
      <c r="C77">
        <f>Sheet1!C78</f>
        <v>13267</v>
      </c>
      <c r="D77">
        <f>Sheet1!D78</f>
        <v>14847</v>
      </c>
      <c r="E77">
        <f>Sheet1!E78</f>
        <v>0</v>
      </c>
    </row>
    <row r="78" spans="1:5" x14ac:dyDescent="0.25">
      <c r="A78" t="str">
        <f>Sheet1!A79</f>
        <v>+ BBA410</v>
      </c>
      <c r="B78">
        <f>Sheet1!B79</f>
        <v>0</v>
      </c>
      <c r="C78">
        <f>Sheet1!C79</f>
        <v>0</v>
      </c>
      <c r="D78">
        <f>Sheet1!D79</f>
        <v>0</v>
      </c>
      <c r="E78">
        <f>Sheet1!E79</f>
        <v>4</v>
      </c>
    </row>
    <row r="79" spans="1:5" x14ac:dyDescent="0.25">
      <c r="A79" t="str">
        <f>Sheet1!A80</f>
        <v>+ BBG410</v>
      </c>
      <c r="B79">
        <f>Sheet1!B80</f>
        <v>0</v>
      </c>
      <c r="C79">
        <f>Sheet1!C80</f>
        <v>0</v>
      </c>
      <c r="D79">
        <f>Sheet1!D80</f>
        <v>0</v>
      </c>
      <c r="E79">
        <f>Sheet1!E80</f>
        <v>2</v>
      </c>
    </row>
    <row r="80" spans="1:5" x14ac:dyDescent="0.25">
      <c r="A80" t="str">
        <f>Sheet1!A81</f>
        <v>+ BBO410</v>
      </c>
      <c r="B80">
        <f>Sheet1!B81</f>
        <v>0</v>
      </c>
      <c r="C80">
        <f>Sheet1!C81</f>
        <v>0</v>
      </c>
      <c r="D80">
        <f>Sheet1!D81</f>
        <v>0</v>
      </c>
      <c r="E80">
        <f>Sheet1!E81</f>
        <v>2</v>
      </c>
    </row>
    <row r="81" spans="1:5" x14ac:dyDescent="0.25">
      <c r="A81" t="str">
        <f>Sheet1!A82</f>
        <v>+ BBS410</v>
      </c>
      <c r="B81">
        <f>Sheet1!B82</f>
        <v>0</v>
      </c>
      <c r="C81">
        <f>Sheet1!C82</f>
        <v>0</v>
      </c>
      <c r="D81">
        <f>Sheet1!D82</f>
        <v>0</v>
      </c>
      <c r="E81">
        <f>Sheet1!E82</f>
        <v>3</v>
      </c>
    </row>
    <row r="82" spans="1:5" x14ac:dyDescent="0.25">
      <c r="A82" t="str">
        <f>Sheet1!A83</f>
        <v>+ Bcbg 3/4 Length Cargo Trouser</v>
      </c>
      <c r="B82">
        <f>Sheet1!B83</f>
        <v>237</v>
      </c>
      <c r="C82">
        <f>Sheet1!C83</f>
        <v>207</v>
      </c>
      <c r="D82">
        <f>Sheet1!D83</f>
        <v>504</v>
      </c>
      <c r="E82">
        <f>Sheet1!E83</f>
        <v>0</v>
      </c>
    </row>
    <row r="83" spans="1:5" x14ac:dyDescent="0.25">
      <c r="A83" t="str">
        <f>Sheet1!A84</f>
        <v>+ Bcbg Calinda</v>
      </c>
      <c r="B83">
        <f>Sheet1!B84</f>
        <v>886</v>
      </c>
      <c r="C83">
        <f>Sheet1!C84</f>
        <v>431</v>
      </c>
      <c r="D83">
        <f>Sheet1!D84</f>
        <v>889</v>
      </c>
      <c r="E83">
        <f>Sheet1!E84</f>
        <v>0</v>
      </c>
    </row>
    <row r="84" spans="1:5" x14ac:dyDescent="0.25">
      <c r="A84" t="str">
        <f>Sheet1!A85</f>
        <v>+ Bcbg Contrast Taping Polo</v>
      </c>
      <c r="B84">
        <f>Sheet1!B85</f>
        <v>1060</v>
      </c>
      <c r="C84">
        <f>Sheet1!C85</f>
        <v>1325</v>
      </c>
      <c r="D84">
        <f>Sheet1!D85</f>
        <v>1433</v>
      </c>
      <c r="E84">
        <f>Sheet1!E85</f>
        <v>0</v>
      </c>
    </row>
    <row r="85" spans="1:5" x14ac:dyDescent="0.25">
      <c r="A85" t="str">
        <f>Sheet1!A86</f>
        <v>+ Bcbg Cropped Trouser</v>
      </c>
      <c r="B85">
        <f>Sheet1!B86</f>
        <v>6912</v>
      </c>
      <c r="C85">
        <f>Sheet1!C86</f>
        <v>9214</v>
      </c>
      <c r="D85">
        <f>Sheet1!D86</f>
        <v>9065</v>
      </c>
      <c r="E85">
        <f>Sheet1!E86</f>
        <v>0</v>
      </c>
    </row>
    <row r="86" spans="1:5" x14ac:dyDescent="0.25">
      <c r="A86" t="str">
        <f>Sheet1!A87</f>
        <v>+ Bcbg Dorin</v>
      </c>
      <c r="B86">
        <f>Sheet1!B87</f>
        <v>248</v>
      </c>
      <c r="C86">
        <f>Sheet1!C87</f>
        <v>59</v>
      </c>
      <c r="D86">
        <f>Sheet1!D87</f>
        <v>151</v>
      </c>
      <c r="E86">
        <f>Sheet1!E87</f>
        <v>0</v>
      </c>
    </row>
    <row r="87" spans="1:5" x14ac:dyDescent="0.25">
      <c r="A87" t="str">
        <f>Sheet1!A88</f>
        <v>+ Bcbg Hidden Placket Shirt</v>
      </c>
      <c r="B87">
        <f>Sheet1!B88</f>
        <v>0</v>
      </c>
      <c r="C87">
        <f>Sheet1!C88</f>
        <v>0</v>
      </c>
      <c r="D87">
        <f>Sheet1!D88</f>
        <v>0</v>
      </c>
      <c r="E87">
        <f>Sheet1!E88</f>
        <v>0</v>
      </c>
    </row>
    <row r="88" spans="1:5" x14ac:dyDescent="0.25">
      <c r="A88" t="str">
        <f>Sheet1!A89</f>
        <v>+ BCL3.7</v>
      </c>
      <c r="B88">
        <f>Sheet1!B89</f>
        <v>0</v>
      </c>
      <c r="C88">
        <f>Sheet1!C89</f>
        <v>0</v>
      </c>
      <c r="D88">
        <f>Sheet1!D89</f>
        <v>0</v>
      </c>
      <c r="E88">
        <f>Sheet1!E89</f>
        <v>0</v>
      </c>
    </row>
    <row r="89" spans="1:5" x14ac:dyDescent="0.25">
      <c r="A89" t="str">
        <f>Sheet1!A90</f>
        <v>+ BCM3.7</v>
      </c>
      <c r="B89">
        <f>Sheet1!B90</f>
        <v>0</v>
      </c>
      <c r="C89">
        <f>Sheet1!C90</f>
        <v>0</v>
      </c>
      <c r="D89">
        <f>Sheet1!D90</f>
        <v>0</v>
      </c>
      <c r="E89">
        <f>Sheet1!E90</f>
        <v>1</v>
      </c>
    </row>
    <row r="90" spans="1:5" x14ac:dyDescent="0.25">
      <c r="A90" t="str">
        <f>Sheet1!A91</f>
        <v>+ Beach Girls Tee With Bike Shorts</v>
      </c>
      <c r="B90">
        <f>Sheet1!B91</f>
        <v>14482</v>
      </c>
      <c r="C90">
        <f>Sheet1!C91</f>
        <v>17232</v>
      </c>
      <c r="D90">
        <f>Sheet1!D91</f>
        <v>18280</v>
      </c>
      <c r="E90">
        <f>Sheet1!E91</f>
        <v>0</v>
      </c>
    </row>
    <row r="91" spans="1:5" x14ac:dyDescent="0.25">
      <c r="A91" t="str">
        <f>Sheet1!A92</f>
        <v>+ Beaded Skirt</v>
      </c>
      <c r="B91">
        <f>Sheet1!B92</f>
        <v>1067</v>
      </c>
      <c r="C91">
        <f>Sheet1!C92</f>
        <v>1876</v>
      </c>
      <c r="D91">
        <f>Sheet1!D92</f>
        <v>1590</v>
      </c>
      <c r="E91">
        <f>Sheet1!E92</f>
        <v>0</v>
      </c>
    </row>
    <row r="92" spans="1:5" x14ac:dyDescent="0.25">
      <c r="A92" t="str">
        <f>Sheet1!A93</f>
        <v>+ Beaded-Trim Ensemble</v>
      </c>
      <c r="B92">
        <f>Sheet1!B93</f>
        <v>313</v>
      </c>
      <c r="C92">
        <f>Sheet1!C93</f>
        <v>281</v>
      </c>
      <c r="D92">
        <f>Sheet1!D93</f>
        <v>138</v>
      </c>
      <c r="E92">
        <f>Sheet1!E93</f>
        <v>0</v>
      </c>
    </row>
    <row r="93" spans="1:5" x14ac:dyDescent="0.25">
      <c r="A93" t="str">
        <f>Sheet1!A94</f>
        <v>+ Beadmine</v>
      </c>
      <c r="B93">
        <f>Sheet1!B94</f>
        <v>158</v>
      </c>
      <c r="C93">
        <f>Sheet1!C94</f>
        <v>74</v>
      </c>
      <c r="D93">
        <f>Sheet1!D94</f>
        <v>492</v>
      </c>
      <c r="E93">
        <f>Sheet1!E94</f>
        <v>0</v>
      </c>
    </row>
    <row r="94" spans="1:5" x14ac:dyDescent="0.25">
      <c r="A94" t="str">
        <f>Sheet1!A95</f>
        <v>+ Bead-Trimmed Apron Dress</v>
      </c>
      <c r="B94">
        <f>Sheet1!B95</f>
        <v>1354</v>
      </c>
      <c r="C94">
        <f>Sheet1!C95</f>
        <v>1541</v>
      </c>
      <c r="D94">
        <f>Sheet1!D95</f>
        <v>1114</v>
      </c>
      <c r="E94">
        <f>Sheet1!E95</f>
        <v>0</v>
      </c>
    </row>
    <row r="95" spans="1:5" x14ac:dyDescent="0.25">
      <c r="A95" t="str">
        <f>Sheet1!A96</f>
        <v>+ Beast - Running Shoe</v>
      </c>
      <c r="B95">
        <f>Sheet1!B96</f>
        <v>170</v>
      </c>
      <c r="C95">
        <f>Sheet1!C96</f>
        <v>183</v>
      </c>
      <c r="D95">
        <f>Sheet1!D96</f>
        <v>41</v>
      </c>
      <c r="E95">
        <f>Sheet1!E96</f>
        <v>0</v>
      </c>
    </row>
    <row r="96" spans="1:5" x14ac:dyDescent="0.25">
      <c r="A96" t="str">
        <f>Sheet1!A97</f>
        <v>+ Belted Shirtdress</v>
      </c>
      <c r="B96">
        <f>Sheet1!B97</f>
        <v>200</v>
      </c>
      <c r="C96">
        <f>Sheet1!C97</f>
        <v>203</v>
      </c>
      <c r="D96">
        <f>Sheet1!D97</f>
        <v>397</v>
      </c>
      <c r="E96">
        <f>Sheet1!E97</f>
        <v>0</v>
      </c>
    </row>
    <row r="97" spans="1:5" x14ac:dyDescent="0.25">
      <c r="A97" t="str">
        <f>Sheet1!A98</f>
        <v>+ Berber Fleece Jacket</v>
      </c>
      <c r="B97">
        <f>Sheet1!B98</f>
        <v>0</v>
      </c>
      <c r="C97">
        <f>Sheet1!C98</f>
        <v>0</v>
      </c>
      <c r="D97">
        <f>Sheet1!D98</f>
        <v>0</v>
      </c>
      <c r="E97">
        <f>Sheet1!E98</f>
        <v>0</v>
      </c>
    </row>
    <row r="98" spans="1:5" x14ac:dyDescent="0.25">
      <c r="A98" t="str">
        <f>Sheet1!A99</f>
        <v>+ BFN5</v>
      </c>
      <c r="B98">
        <f>Sheet1!B99</f>
        <v>0</v>
      </c>
      <c r="C98">
        <f>Sheet1!C99</f>
        <v>0</v>
      </c>
      <c r="D98">
        <f>Sheet1!D99</f>
        <v>0</v>
      </c>
      <c r="E98">
        <f>Sheet1!E99</f>
        <v>65</v>
      </c>
    </row>
    <row r="99" spans="1:5" x14ac:dyDescent="0.25">
      <c r="A99" t="str">
        <f>Sheet1!A100</f>
        <v>+ Bilubong Boys Team Jacket</v>
      </c>
      <c r="B99">
        <f>Sheet1!B100</f>
        <v>1530</v>
      </c>
      <c r="C99">
        <f>Sheet1!C100</f>
        <v>1192</v>
      </c>
      <c r="D99">
        <f>Sheet1!D100</f>
        <v>2119</v>
      </c>
      <c r="E99">
        <f>Sheet1!E100</f>
        <v>0</v>
      </c>
    </row>
    <row r="100" spans="1:5" x14ac:dyDescent="0.25">
      <c r="A100" t="str">
        <f>Sheet1!A101</f>
        <v>+ BIO</v>
      </c>
      <c r="B100">
        <f>Sheet1!B101</f>
        <v>0</v>
      </c>
      <c r="C100">
        <f>Sheet1!C101</f>
        <v>0</v>
      </c>
      <c r="D100">
        <f>Sheet1!D101</f>
        <v>0</v>
      </c>
      <c r="E100">
        <f>Sheet1!E101</f>
        <v>20</v>
      </c>
    </row>
    <row r="101" spans="1:5" x14ac:dyDescent="0.25">
      <c r="A101" t="str">
        <f>Sheet1!A102</f>
        <v>+ BIO3;7</v>
      </c>
      <c r="B101">
        <f>Sheet1!B102</f>
        <v>0</v>
      </c>
      <c r="C101">
        <f>Sheet1!C102</f>
        <v>0</v>
      </c>
      <c r="D101">
        <f>Sheet1!D102</f>
        <v>0</v>
      </c>
      <c r="E101">
        <f>Sheet1!E102</f>
        <v>2</v>
      </c>
    </row>
    <row r="102" spans="1:5" x14ac:dyDescent="0.25">
      <c r="A102" t="str">
        <f>Sheet1!A103</f>
        <v>+ BL100</v>
      </c>
      <c r="B102">
        <f>Sheet1!B103</f>
        <v>0</v>
      </c>
      <c r="C102">
        <f>Sheet1!C103</f>
        <v>0</v>
      </c>
      <c r="D102">
        <f>Sheet1!D103</f>
        <v>0</v>
      </c>
      <c r="E102">
        <f>Sheet1!E103</f>
        <v>119</v>
      </c>
    </row>
    <row r="103" spans="1:5" x14ac:dyDescent="0.25">
      <c r="A103" t="str">
        <f>Sheet1!A104</f>
        <v>+ BL1000</v>
      </c>
      <c r="B103">
        <f>Sheet1!B104</f>
        <v>0</v>
      </c>
      <c r="C103">
        <f>Sheet1!C104</f>
        <v>0</v>
      </c>
      <c r="D103">
        <f>Sheet1!D104</f>
        <v>0</v>
      </c>
      <c r="E103">
        <f>Sheet1!E104</f>
        <v>13</v>
      </c>
    </row>
    <row r="104" spans="1:5" x14ac:dyDescent="0.25">
      <c r="A104" t="str">
        <f>Sheet1!A105</f>
        <v>+ BL200</v>
      </c>
      <c r="B104">
        <f>Sheet1!B105</f>
        <v>0</v>
      </c>
      <c r="C104">
        <f>Sheet1!C105</f>
        <v>0</v>
      </c>
      <c r="D104">
        <f>Sheet1!D105</f>
        <v>0</v>
      </c>
      <c r="E104">
        <f>Sheet1!E105</f>
        <v>32</v>
      </c>
    </row>
    <row r="105" spans="1:5" x14ac:dyDescent="0.25">
      <c r="A105" t="str">
        <f>Sheet1!A106</f>
        <v>+ BLE500</v>
      </c>
      <c r="B105">
        <f>Sheet1!B106</f>
        <v>0</v>
      </c>
      <c r="C105">
        <f>Sheet1!C106</f>
        <v>0</v>
      </c>
      <c r="D105">
        <f>Sheet1!D106</f>
        <v>0</v>
      </c>
      <c r="E105">
        <f>Sheet1!E106</f>
        <v>70</v>
      </c>
    </row>
    <row r="106" spans="1:5" x14ac:dyDescent="0.25">
      <c r="A106" t="str">
        <f>Sheet1!A107</f>
        <v>+ BLOLA</v>
      </c>
      <c r="B106">
        <f>Sheet1!B107</f>
        <v>0</v>
      </c>
      <c r="C106">
        <f>Sheet1!C107</f>
        <v>0</v>
      </c>
      <c r="D106">
        <f>Sheet1!D107</f>
        <v>0</v>
      </c>
      <c r="E106">
        <f>Sheet1!E107</f>
        <v>0</v>
      </c>
    </row>
    <row r="107" spans="1:5" x14ac:dyDescent="0.25">
      <c r="A107" t="str">
        <f>Sheet1!A108</f>
        <v>+ Blue Button-Down Dress Shirt</v>
      </c>
      <c r="B107">
        <f>Sheet1!B108</f>
        <v>155</v>
      </c>
      <c r="C107">
        <f>Sheet1!C108</f>
        <v>391</v>
      </c>
      <c r="D107">
        <f>Sheet1!D108</f>
        <v>188</v>
      </c>
      <c r="E107">
        <f>Sheet1!E108</f>
        <v>0</v>
      </c>
    </row>
    <row r="108" spans="1:5" x14ac:dyDescent="0.25">
      <c r="A108" t="str">
        <f>Sheet1!A109</f>
        <v>+ Blue Straight-Collar Dress Shirt</v>
      </c>
      <c r="B108">
        <f>Sheet1!B109</f>
        <v>17081</v>
      </c>
      <c r="C108">
        <f>Sheet1!C109</f>
        <v>20462</v>
      </c>
      <c r="D108">
        <f>Sheet1!D109</f>
        <v>22483</v>
      </c>
      <c r="E108">
        <f>Sheet1!E109</f>
        <v>0</v>
      </c>
    </row>
    <row r="109" spans="1:5" x14ac:dyDescent="0.25">
      <c r="A109" t="str">
        <f>Sheet1!A110</f>
        <v>+ BM100</v>
      </c>
      <c r="B109">
        <f>Sheet1!B110</f>
        <v>0</v>
      </c>
      <c r="C109">
        <f>Sheet1!C110</f>
        <v>0</v>
      </c>
      <c r="D109">
        <f>Sheet1!D110</f>
        <v>0</v>
      </c>
      <c r="E109">
        <f>Sheet1!E110</f>
        <v>96</v>
      </c>
    </row>
    <row r="110" spans="1:5" x14ac:dyDescent="0.25">
      <c r="A110" t="str">
        <f>Sheet1!A111</f>
        <v>+ BM1000</v>
      </c>
      <c r="B110">
        <f>Sheet1!B111</f>
        <v>0</v>
      </c>
      <c r="C110">
        <f>Sheet1!C111</f>
        <v>0</v>
      </c>
      <c r="D110">
        <f>Sheet1!D111</f>
        <v>0</v>
      </c>
      <c r="E110">
        <f>Sheet1!E111</f>
        <v>16</v>
      </c>
    </row>
    <row r="111" spans="1:5" x14ac:dyDescent="0.25">
      <c r="A111" t="str">
        <f>Sheet1!A112</f>
        <v>+ BM200</v>
      </c>
      <c r="B111">
        <f>Sheet1!B112</f>
        <v>0</v>
      </c>
      <c r="C111">
        <f>Sheet1!C112</f>
        <v>0</v>
      </c>
      <c r="D111">
        <f>Sheet1!D112</f>
        <v>0</v>
      </c>
      <c r="E111">
        <f>Sheet1!E112</f>
        <v>41</v>
      </c>
    </row>
    <row r="112" spans="1:5" x14ac:dyDescent="0.25">
      <c r="A112" t="str">
        <f>Sheet1!A113</f>
        <v>+ BMF500</v>
      </c>
      <c r="B112">
        <f>Sheet1!B113</f>
        <v>0</v>
      </c>
      <c r="C112">
        <f>Sheet1!C113</f>
        <v>0</v>
      </c>
      <c r="D112">
        <f>Sheet1!D113</f>
        <v>0</v>
      </c>
      <c r="E112">
        <f>Sheet1!E113</f>
        <v>73</v>
      </c>
    </row>
    <row r="113" spans="1:5" x14ac:dyDescent="0.25">
      <c r="A113" t="str">
        <f>Sheet1!A114</f>
        <v>+ Boatneck Tee</v>
      </c>
      <c r="B113">
        <f>Sheet1!B114</f>
        <v>4129</v>
      </c>
      <c r="C113">
        <f>Sheet1!C114</f>
        <v>4205</v>
      </c>
      <c r="D113">
        <f>Sheet1!D114</f>
        <v>5413</v>
      </c>
      <c r="E113">
        <f>Sheet1!E114</f>
        <v>0</v>
      </c>
    </row>
    <row r="114" spans="1:5" x14ac:dyDescent="0.25">
      <c r="A114" t="str">
        <f>Sheet1!A115</f>
        <v>+ Border-Stitched Long Dress</v>
      </c>
      <c r="B114">
        <f>Sheet1!B115</f>
        <v>3390</v>
      </c>
      <c r="C114">
        <f>Sheet1!C115</f>
        <v>4118</v>
      </c>
      <c r="D114">
        <f>Sheet1!D115</f>
        <v>3604</v>
      </c>
      <c r="E114">
        <f>Sheet1!E115</f>
        <v>0</v>
      </c>
    </row>
    <row r="115" spans="1:5" x14ac:dyDescent="0.25">
      <c r="A115" t="str">
        <f>Sheet1!A116</f>
        <v>+ Border-Trim Skirt Set</v>
      </c>
      <c r="B115">
        <f>Sheet1!B116</f>
        <v>6061</v>
      </c>
      <c r="C115">
        <f>Sheet1!C116</f>
        <v>7185</v>
      </c>
      <c r="D115">
        <f>Sheet1!D116</f>
        <v>7746</v>
      </c>
      <c r="E115">
        <f>Sheet1!E116</f>
        <v>0</v>
      </c>
    </row>
    <row r="116" spans="1:5" x14ac:dyDescent="0.25">
      <c r="A116" t="str">
        <f>Sheet1!A117</f>
        <v>+ Boucle Sleeveless Turtleneck Sweater</v>
      </c>
      <c r="B116">
        <f>Sheet1!B117</f>
        <v>4664</v>
      </c>
      <c r="C116">
        <f>Sheet1!C117</f>
        <v>5478</v>
      </c>
      <c r="D116">
        <f>Sheet1!D117</f>
        <v>4704</v>
      </c>
      <c r="E116">
        <f>Sheet1!E117</f>
        <v>0</v>
      </c>
    </row>
    <row r="117" spans="1:5" x14ac:dyDescent="0.25">
      <c r="A117" t="str">
        <f>Sheet1!A118</f>
        <v>+ Boy'S Apparel Sweaters</v>
      </c>
      <c r="B117">
        <f>Sheet1!B118</f>
        <v>0</v>
      </c>
      <c r="C117">
        <f>Sheet1!C118</f>
        <v>0</v>
      </c>
      <c r="D117">
        <f>Sheet1!D118</f>
        <v>0</v>
      </c>
      <c r="E117">
        <f>Sheet1!E118</f>
        <v>0</v>
      </c>
    </row>
    <row r="118" spans="1:5" x14ac:dyDescent="0.25">
      <c r="A118" t="str">
        <f>Sheet1!A119</f>
        <v>+ Boys Black Corduroy Trousers-7</v>
      </c>
      <c r="B118">
        <f>Sheet1!B119</f>
        <v>11028</v>
      </c>
      <c r="C118">
        <f>Sheet1!C119</f>
        <v>14576</v>
      </c>
      <c r="D118">
        <f>Sheet1!D119</f>
        <v>11555</v>
      </c>
      <c r="E118">
        <f>Sheet1!E119</f>
        <v>0</v>
      </c>
    </row>
    <row r="119" spans="1:5" x14ac:dyDescent="0.25">
      <c r="A119" t="str">
        <f>Sheet1!A120</f>
        <v>+ Boys Brief By Sara (1 Pack)</v>
      </c>
      <c r="B119">
        <f>Sheet1!B120</f>
        <v>6515</v>
      </c>
      <c r="C119">
        <f>Sheet1!C120</f>
        <v>7372</v>
      </c>
      <c r="D119">
        <f>Sheet1!D120</f>
        <v>8909</v>
      </c>
      <c r="E119">
        <f>Sheet1!E120</f>
        <v>0</v>
      </c>
    </row>
    <row r="120" spans="1:5" x14ac:dyDescent="0.25">
      <c r="A120" t="str">
        <f>Sheet1!A121</f>
        <v>+ Boys Briefs</v>
      </c>
      <c r="B120">
        <f>Sheet1!B121</f>
        <v>4982</v>
      </c>
      <c r="C120">
        <f>Sheet1!C121</f>
        <v>7737</v>
      </c>
      <c r="D120">
        <f>Sheet1!D121</f>
        <v>6751</v>
      </c>
      <c r="E120">
        <f>Sheet1!E121</f>
        <v>0</v>
      </c>
    </row>
    <row r="121" spans="1:5" x14ac:dyDescent="0.25">
      <c r="A121" t="str">
        <f>Sheet1!A122</f>
        <v>+ Boy'S Briefs (6 In Pack)</v>
      </c>
      <c r="B121">
        <f>Sheet1!B122</f>
        <v>5584</v>
      </c>
      <c r="C121">
        <f>Sheet1!C122</f>
        <v>7285</v>
      </c>
      <c r="D121">
        <f>Sheet1!D122</f>
        <v>7986</v>
      </c>
      <c r="E121">
        <f>Sheet1!E122</f>
        <v>0</v>
      </c>
    </row>
    <row r="122" spans="1:5" x14ac:dyDescent="0.25">
      <c r="A122" t="str">
        <f>Sheet1!A123</f>
        <v>+ Boys Cardigan Sweater</v>
      </c>
      <c r="B122">
        <f>Sheet1!B123</f>
        <v>6146</v>
      </c>
      <c r="C122">
        <f>Sheet1!C123</f>
        <v>7627</v>
      </c>
      <c r="D122">
        <f>Sheet1!D123</f>
        <v>11657</v>
      </c>
      <c r="E122">
        <f>Sheet1!E123</f>
        <v>0</v>
      </c>
    </row>
    <row r="123" spans="1:5" x14ac:dyDescent="0.25">
      <c r="A123" t="str">
        <f>Sheet1!A124</f>
        <v>+ Boy'S Doubleknit Baseball Trouser</v>
      </c>
      <c r="B123">
        <f>Sheet1!B124</f>
        <v>4120</v>
      </c>
      <c r="C123">
        <f>Sheet1!C124</f>
        <v>5163</v>
      </c>
      <c r="D123">
        <f>Sheet1!D124</f>
        <v>4757</v>
      </c>
      <c r="E123">
        <f>Sheet1!E124</f>
        <v>0</v>
      </c>
    </row>
    <row r="124" spans="1:5" x14ac:dyDescent="0.25">
      <c r="A124" t="str">
        <f>Sheet1!A125</f>
        <v>+ Boys Jacket</v>
      </c>
      <c r="B124">
        <f>Sheet1!B125</f>
        <v>4550</v>
      </c>
      <c r="C124">
        <f>Sheet1!C125</f>
        <v>4665</v>
      </c>
      <c r="D124">
        <f>Sheet1!D125</f>
        <v>6722</v>
      </c>
      <c r="E124">
        <f>Sheet1!E125</f>
        <v>0</v>
      </c>
    </row>
    <row r="125" spans="1:5" x14ac:dyDescent="0.25">
      <c r="A125" t="str">
        <f>Sheet1!A126</f>
        <v>+ Boys Long Jacks: Dinosaurs</v>
      </c>
      <c r="B125">
        <f>Sheet1!B126</f>
        <v>4631</v>
      </c>
      <c r="C125">
        <f>Sheet1!C126</f>
        <v>5483</v>
      </c>
      <c r="D125">
        <f>Sheet1!D126</f>
        <v>5762</v>
      </c>
      <c r="E125">
        <f>Sheet1!E126</f>
        <v>0</v>
      </c>
    </row>
    <row r="126" spans="1:5" x14ac:dyDescent="0.25">
      <c r="A126" t="str">
        <f>Sheet1!A127</f>
        <v>+ Boys Only/Khaki Twill Trouser</v>
      </c>
      <c r="B126">
        <f>Sheet1!B127</f>
        <v>18269</v>
      </c>
      <c r="C126">
        <f>Sheet1!C127</f>
        <v>18577</v>
      </c>
      <c r="D126">
        <f>Sheet1!D127</f>
        <v>23396</v>
      </c>
      <c r="E126">
        <f>Sheet1!E127</f>
        <v>0</v>
      </c>
    </row>
    <row r="127" spans="1:5" x14ac:dyDescent="0.25">
      <c r="A127" t="str">
        <f>Sheet1!A128</f>
        <v>+ Boy'S Pajamas</v>
      </c>
      <c r="B127">
        <f>Sheet1!B128</f>
        <v>16577</v>
      </c>
      <c r="C127">
        <f>Sheet1!C128</f>
        <v>17827</v>
      </c>
      <c r="D127">
        <f>Sheet1!D128</f>
        <v>19235</v>
      </c>
      <c r="E127">
        <f>Sheet1!E128</f>
        <v>0</v>
      </c>
    </row>
    <row r="128" spans="1:5" x14ac:dyDescent="0.25">
      <c r="A128" t="str">
        <f>Sheet1!A129</f>
        <v>+ Boys Pajamas Space 7-8</v>
      </c>
      <c r="B128">
        <f>Sheet1!B129</f>
        <v>29674</v>
      </c>
      <c r="C128">
        <f>Sheet1!C129</f>
        <v>37444</v>
      </c>
      <c r="D128">
        <f>Sheet1!D129</f>
        <v>38102</v>
      </c>
      <c r="E128">
        <f>Sheet1!E129</f>
        <v>0</v>
      </c>
    </row>
    <row r="129" spans="1:5" x14ac:dyDescent="0.25">
      <c r="A129" t="str">
        <f>Sheet1!A130</f>
        <v>+ Boys Sailboat Short Set</v>
      </c>
      <c r="B129">
        <f>Sheet1!B130</f>
        <v>36</v>
      </c>
      <c r="C129">
        <f>Sheet1!C130</f>
        <v>119</v>
      </c>
      <c r="D129">
        <f>Sheet1!D130</f>
        <v>7</v>
      </c>
      <c r="E129">
        <f>Sheet1!E130</f>
        <v>0</v>
      </c>
    </row>
    <row r="130" spans="1:5" x14ac:dyDescent="0.25">
      <c r="A130" t="str">
        <f>Sheet1!A131</f>
        <v>+ Boys Short Jacks: Trains</v>
      </c>
      <c r="B130">
        <f>Sheet1!B131</f>
        <v>21081</v>
      </c>
      <c r="C130">
        <f>Sheet1!C131</f>
        <v>21642</v>
      </c>
      <c r="D130">
        <f>Sheet1!D131</f>
        <v>28148</v>
      </c>
      <c r="E130">
        <f>Sheet1!E131</f>
        <v>0</v>
      </c>
    </row>
    <row r="131" spans="1:5" x14ac:dyDescent="0.25">
      <c r="A131" t="str">
        <f>Sheet1!A132</f>
        <v>+ Boys Shorts - Boys Khaki Shorts-4</v>
      </c>
      <c r="B131">
        <f>Sheet1!B132</f>
        <v>18396</v>
      </c>
      <c r="C131">
        <f>Sheet1!C132</f>
        <v>19859</v>
      </c>
      <c r="D131">
        <f>Sheet1!D132</f>
        <v>22000</v>
      </c>
      <c r="E131">
        <f>Sheet1!E132</f>
        <v>0</v>
      </c>
    </row>
    <row r="132" spans="1:5" x14ac:dyDescent="0.25">
      <c r="A132" t="str">
        <f>Sheet1!A133</f>
        <v>+ Boys Sweaters - Field Day Toddler Sweater-2t</v>
      </c>
      <c r="B132">
        <f>Sheet1!B133</f>
        <v>8162</v>
      </c>
      <c r="C132">
        <f>Sheet1!C133</f>
        <v>8029</v>
      </c>
      <c r="D132">
        <f>Sheet1!D133</f>
        <v>9372</v>
      </c>
      <c r="E132">
        <f>Sheet1!E133</f>
        <v>0</v>
      </c>
    </row>
    <row r="133" spans="1:5" x14ac:dyDescent="0.25">
      <c r="A133" t="str">
        <f>Sheet1!A134</f>
        <v>+ Boys Tank Shirt</v>
      </c>
      <c r="B133">
        <f>Sheet1!B134</f>
        <v>6508</v>
      </c>
      <c r="C133">
        <f>Sheet1!C134</f>
        <v>9176</v>
      </c>
      <c r="D133">
        <f>Sheet1!D134</f>
        <v>7673</v>
      </c>
      <c r="E133">
        <f>Sheet1!E134</f>
        <v>0</v>
      </c>
    </row>
    <row r="134" spans="1:5" x14ac:dyDescent="0.25">
      <c r="A134" t="str">
        <f>Sheet1!A135</f>
        <v>+ Boys Underwear Briefs From Jockey</v>
      </c>
      <c r="B134">
        <f>Sheet1!B135</f>
        <v>6372</v>
      </c>
      <c r="C134">
        <f>Sheet1!C135</f>
        <v>8091</v>
      </c>
      <c r="D134">
        <f>Sheet1!D135</f>
        <v>10384</v>
      </c>
      <c r="E134">
        <f>Sheet1!E135</f>
        <v>0</v>
      </c>
    </row>
    <row r="135" spans="1:5" x14ac:dyDescent="0.25">
      <c r="A135" t="str">
        <f>Sheet1!A136</f>
        <v>+ Brooks And Dunn Boys Shirt</v>
      </c>
      <c r="B135">
        <f>Sheet1!B136</f>
        <v>9033</v>
      </c>
      <c r="C135">
        <f>Sheet1!C136</f>
        <v>8413</v>
      </c>
      <c r="D135">
        <f>Sheet1!D136</f>
        <v>9696</v>
      </c>
      <c r="E135">
        <f>Sheet1!E136</f>
        <v>0</v>
      </c>
    </row>
    <row r="136" spans="1:5" x14ac:dyDescent="0.25">
      <c r="A136" t="str">
        <f>Sheet1!A137</f>
        <v>+ BS1000</v>
      </c>
      <c r="B136">
        <f>Sheet1!B137</f>
        <v>0</v>
      </c>
      <c r="C136">
        <f>Sheet1!C137</f>
        <v>0</v>
      </c>
      <c r="D136">
        <f>Sheet1!D137</f>
        <v>0</v>
      </c>
      <c r="E136">
        <f>Sheet1!E137</f>
        <v>21</v>
      </c>
    </row>
    <row r="137" spans="1:5" x14ac:dyDescent="0.25">
      <c r="A137" t="str">
        <f>Sheet1!A138</f>
        <v>+ BS410</v>
      </c>
      <c r="B137">
        <f>Sheet1!B138</f>
        <v>0</v>
      </c>
      <c r="C137">
        <f>Sheet1!C138</f>
        <v>0</v>
      </c>
      <c r="D137">
        <f>Sheet1!D138</f>
        <v>0</v>
      </c>
      <c r="E137">
        <f>Sheet1!E138</f>
        <v>103</v>
      </c>
    </row>
    <row r="138" spans="1:5" x14ac:dyDescent="0.25">
      <c r="A138" t="str">
        <f>Sheet1!A139</f>
        <v>+ BSOFT3</v>
      </c>
      <c r="B138">
        <f>Sheet1!B139</f>
        <v>0</v>
      </c>
      <c r="C138">
        <f>Sheet1!C139</f>
        <v>0</v>
      </c>
      <c r="D138">
        <f>Sheet1!D139</f>
        <v>0</v>
      </c>
      <c r="E138">
        <f>Sheet1!E139</f>
        <v>6</v>
      </c>
    </row>
    <row r="139" spans="1:5" x14ac:dyDescent="0.25">
      <c r="A139" t="str">
        <f>Sheet1!A140</f>
        <v>+ BTL120</v>
      </c>
      <c r="B139">
        <f>Sheet1!B140</f>
        <v>0</v>
      </c>
      <c r="C139">
        <f>Sheet1!C140</f>
        <v>0</v>
      </c>
      <c r="D139">
        <f>Sheet1!D140</f>
        <v>0</v>
      </c>
      <c r="E139">
        <f>Sheet1!E140</f>
        <v>128</v>
      </c>
    </row>
    <row r="140" spans="1:5" x14ac:dyDescent="0.25">
      <c r="A140" t="str">
        <f>Sheet1!A141</f>
        <v>+ BTL240</v>
      </c>
      <c r="B140">
        <f>Sheet1!B141</f>
        <v>0</v>
      </c>
      <c r="C140">
        <f>Sheet1!C141</f>
        <v>0</v>
      </c>
      <c r="D140">
        <f>Sheet1!D141</f>
        <v>0</v>
      </c>
      <c r="E140">
        <f>Sheet1!E141</f>
        <v>82</v>
      </c>
    </row>
    <row r="141" spans="1:5" x14ac:dyDescent="0.25">
      <c r="A141" t="str">
        <f>Sheet1!A142</f>
        <v>+ BTRB2</v>
      </c>
      <c r="B141">
        <f>Sheet1!B142</f>
        <v>0</v>
      </c>
      <c r="C141">
        <f>Sheet1!C142</f>
        <v>0</v>
      </c>
      <c r="D141">
        <f>Sheet1!D142</f>
        <v>0</v>
      </c>
      <c r="E141">
        <f>Sheet1!E142</f>
        <v>51</v>
      </c>
    </row>
    <row r="142" spans="1:5" x14ac:dyDescent="0.25">
      <c r="A142" t="str">
        <f>Sheet1!A143</f>
        <v>+ BTRM2</v>
      </c>
      <c r="B142">
        <f>Sheet1!B143</f>
        <v>0</v>
      </c>
      <c r="C142">
        <f>Sheet1!C143</f>
        <v>0</v>
      </c>
      <c r="D142">
        <f>Sheet1!D143</f>
        <v>0</v>
      </c>
      <c r="E142">
        <f>Sheet1!E143</f>
        <v>16</v>
      </c>
    </row>
    <row r="143" spans="1:5" x14ac:dyDescent="0.25">
      <c r="A143" t="str">
        <f>Sheet1!A144</f>
        <v>+ Bugstreet Boys Varsity Jacket</v>
      </c>
      <c r="B143">
        <f>Sheet1!B144</f>
        <v>17955</v>
      </c>
      <c r="C143">
        <f>Sheet1!C144</f>
        <v>21241</v>
      </c>
      <c r="D143">
        <f>Sheet1!D144</f>
        <v>26009</v>
      </c>
      <c r="E143">
        <f>Sheet1!E144</f>
        <v>0</v>
      </c>
    </row>
    <row r="144" spans="1:5" x14ac:dyDescent="0.25">
      <c r="A144" t="str">
        <f>Sheet1!A145</f>
        <v>+ BULATE</v>
      </c>
      <c r="B144">
        <f>Sheet1!B145</f>
        <v>0</v>
      </c>
      <c r="C144">
        <f>Sheet1!C145</f>
        <v>0</v>
      </c>
      <c r="D144">
        <f>Sheet1!D145</f>
        <v>0</v>
      </c>
      <c r="E144">
        <f>Sheet1!E145</f>
        <v>2032</v>
      </c>
    </row>
    <row r="145" spans="1:5" x14ac:dyDescent="0.25">
      <c r="A145" t="str">
        <f>Sheet1!A146</f>
        <v>+ BULATM</v>
      </c>
      <c r="B145">
        <f>Sheet1!B146</f>
        <v>0</v>
      </c>
      <c r="C145">
        <f>Sheet1!C146</f>
        <v>0</v>
      </c>
      <c r="D145">
        <f>Sheet1!D146</f>
        <v>0</v>
      </c>
      <c r="E145">
        <f>Sheet1!E146</f>
        <v>410</v>
      </c>
    </row>
    <row r="146" spans="1:5" x14ac:dyDescent="0.25">
      <c r="A146" t="str">
        <f>Sheet1!A147</f>
        <v>+ BULATP</v>
      </c>
      <c r="B146">
        <f>Sheet1!B147</f>
        <v>0</v>
      </c>
      <c r="C146">
        <f>Sheet1!C147</f>
        <v>0</v>
      </c>
      <c r="D146">
        <f>Sheet1!D147</f>
        <v>0</v>
      </c>
      <c r="E146">
        <f>Sheet1!E147</f>
        <v>1729</v>
      </c>
    </row>
    <row r="147" spans="1:5" x14ac:dyDescent="0.25">
      <c r="A147" t="str">
        <f>Sheet1!A148</f>
        <v>+ Bunim Pleated Shorts</v>
      </c>
      <c r="B147">
        <f>Sheet1!B148</f>
        <v>775</v>
      </c>
      <c r="C147">
        <f>Sheet1!C148</f>
        <v>1161</v>
      </c>
      <c r="D147">
        <f>Sheet1!D148</f>
        <v>801</v>
      </c>
      <c r="E147">
        <f>Sheet1!E148</f>
        <v>0</v>
      </c>
    </row>
    <row r="148" spans="1:5" x14ac:dyDescent="0.25">
      <c r="A148" t="str">
        <f>Sheet1!A149</f>
        <v>+ Bunim Shortalls</v>
      </c>
      <c r="B148">
        <f>Sheet1!B149</f>
        <v>0</v>
      </c>
      <c r="C148">
        <f>Sheet1!C149</f>
        <v>0</v>
      </c>
      <c r="D148">
        <f>Sheet1!D149</f>
        <v>0</v>
      </c>
      <c r="E148">
        <f>Sheet1!E149</f>
        <v>0</v>
      </c>
    </row>
    <row r="149" spans="1:5" x14ac:dyDescent="0.25">
      <c r="A149" t="str">
        <f>Sheet1!A150</f>
        <v>+ Burma Bibas Linen Trouser</v>
      </c>
      <c r="B149">
        <f>Sheet1!B150</f>
        <v>1690</v>
      </c>
      <c r="C149">
        <f>Sheet1!C150</f>
        <v>1696</v>
      </c>
      <c r="D149">
        <f>Sheet1!D150</f>
        <v>2608</v>
      </c>
      <c r="E149">
        <f>Sheet1!E150</f>
        <v>0</v>
      </c>
    </row>
    <row r="150" spans="1:5" x14ac:dyDescent="0.25">
      <c r="A150" t="str">
        <f>Sheet1!A151</f>
        <v>+ Burma Bibas Silk Fuji Shirt</v>
      </c>
      <c r="B150">
        <f>Sheet1!B151</f>
        <v>11499</v>
      </c>
      <c r="C150">
        <f>Sheet1!C151</f>
        <v>14576</v>
      </c>
      <c r="D150">
        <f>Sheet1!D151</f>
        <v>16023</v>
      </c>
      <c r="E150">
        <f>Sheet1!E151</f>
        <v>0</v>
      </c>
    </row>
    <row r="151" spans="1:5" x14ac:dyDescent="0.25">
      <c r="A151" t="str">
        <f>Sheet1!A152</f>
        <v>+ Button-Front Corduroy Dress</v>
      </c>
      <c r="B151">
        <f>Sheet1!B152</f>
        <v>5175</v>
      </c>
      <c r="C151">
        <f>Sheet1!C152</f>
        <v>5701</v>
      </c>
      <c r="D151">
        <f>Sheet1!D152</f>
        <v>5798</v>
      </c>
      <c r="E151">
        <f>Sheet1!E152</f>
        <v>0</v>
      </c>
    </row>
    <row r="152" spans="1:5" x14ac:dyDescent="0.25">
      <c r="A152" t="str">
        <f>Sheet1!A153</f>
        <v>+ Button-Front Herringbone Jumper</v>
      </c>
      <c r="B152">
        <f>Sheet1!B153</f>
        <v>3430</v>
      </c>
      <c r="C152">
        <f>Sheet1!C153</f>
        <v>3794</v>
      </c>
      <c r="D152">
        <f>Sheet1!D153</f>
        <v>3859</v>
      </c>
      <c r="E152">
        <f>Sheet1!E153</f>
        <v>0</v>
      </c>
    </row>
    <row r="153" spans="1:5" x14ac:dyDescent="0.25">
      <c r="A153" t="str">
        <f>Sheet1!A154</f>
        <v>+ Button-Front Jacket &amp; Ankle trouser Set</v>
      </c>
      <c r="B153">
        <f>Sheet1!B154</f>
        <v>2666</v>
      </c>
      <c r="C153">
        <f>Sheet1!C154</f>
        <v>3217</v>
      </c>
      <c r="D153">
        <f>Sheet1!D154</f>
        <v>2668</v>
      </c>
      <c r="E153">
        <f>Sheet1!E154</f>
        <v>0</v>
      </c>
    </row>
    <row r="154" spans="1:5" x14ac:dyDescent="0.25">
      <c r="A154" t="str">
        <f>Sheet1!A155</f>
        <v>+ BWA225</v>
      </c>
      <c r="B154">
        <f>Sheet1!B155</f>
        <v>0</v>
      </c>
      <c r="C154">
        <f>Sheet1!C155</f>
        <v>0</v>
      </c>
      <c r="D154">
        <f>Sheet1!D155</f>
        <v>0</v>
      </c>
      <c r="E154">
        <f>Sheet1!E155</f>
        <v>44</v>
      </c>
    </row>
    <row r="155" spans="1:5" x14ac:dyDescent="0.25">
      <c r="A155" t="str">
        <f>Sheet1!A156</f>
        <v>+ BWA300</v>
      </c>
      <c r="B155">
        <f>Sheet1!B156</f>
        <v>0</v>
      </c>
      <c r="C155">
        <f>Sheet1!C156</f>
        <v>0</v>
      </c>
      <c r="D155">
        <f>Sheet1!D156</f>
        <v>0</v>
      </c>
      <c r="E155">
        <f>Sheet1!E156</f>
        <v>84</v>
      </c>
    </row>
    <row r="156" spans="1:5" x14ac:dyDescent="0.25">
      <c r="A156" t="str">
        <f>Sheet1!A157</f>
        <v>+ BWG225</v>
      </c>
      <c r="B156">
        <f>Sheet1!B157</f>
        <v>0</v>
      </c>
      <c r="C156">
        <f>Sheet1!C157</f>
        <v>0</v>
      </c>
      <c r="D156">
        <f>Sheet1!D157</f>
        <v>0</v>
      </c>
      <c r="E156">
        <f>Sheet1!E157</f>
        <v>36</v>
      </c>
    </row>
    <row r="157" spans="1:5" x14ac:dyDescent="0.25">
      <c r="A157" t="str">
        <f>Sheet1!A158</f>
        <v>+ BWG300</v>
      </c>
      <c r="B157">
        <f>Sheet1!B158</f>
        <v>0</v>
      </c>
      <c r="C157">
        <f>Sheet1!C158</f>
        <v>0</v>
      </c>
      <c r="D157">
        <f>Sheet1!D158</f>
        <v>0</v>
      </c>
      <c r="E157">
        <f>Sheet1!E158</f>
        <v>69</v>
      </c>
    </row>
    <row r="158" spans="1:5" x14ac:dyDescent="0.25">
      <c r="A158" t="str">
        <f>Sheet1!A159</f>
        <v>+ BWO225</v>
      </c>
      <c r="B158">
        <f>Sheet1!B159</f>
        <v>0</v>
      </c>
      <c r="C158">
        <f>Sheet1!C159</f>
        <v>0</v>
      </c>
      <c r="D158">
        <f>Sheet1!D159</f>
        <v>0</v>
      </c>
      <c r="E158">
        <f>Sheet1!E159</f>
        <v>45</v>
      </c>
    </row>
    <row r="159" spans="1:5" x14ac:dyDescent="0.25">
      <c r="A159" t="str">
        <f>Sheet1!A160</f>
        <v>+ BWO300</v>
      </c>
      <c r="B159">
        <f>Sheet1!B160</f>
        <v>0</v>
      </c>
      <c r="C159">
        <f>Sheet1!C160</f>
        <v>0</v>
      </c>
      <c r="D159">
        <f>Sheet1!D160</f>
        <v>0</v>
      </c>
      <c r="E159">
        <f>Sheet1!E160</f>
        <v>52</v>
      </c>
    </row>
    <row r="160" spans="1:5" x14ac:dyDescent="0.25">
      <c r="A160" t="str">
        <f>Sheet1!A161</f>
        <v>+ BWS225</v>
      </c>
      <c r="B160">
        <f>Sheet1!B161</f>
        <v>0</v>
      </c>
      <c r="C160">
        <f>Sheet1!C161</f>
        <v>0</v>
      </c>
      <c r="D160">
        <f>Sheet1!D161</f>
        <v>0</v>
      </c>
      <c r="E160">
        <f>Sheet1!E161</f>
        <v>39</v>
      </c>
    </row>
    <row r="161" spans="1:5" x14ac:dyDescent="0.25">
      <c r="A161" t="str">
        <f>Sheet1!A162</f>
        <v>+ BWS300</v>
      </c>
      <c r="B161">
        <f>Sheet1!B162</f>
        <v>0</v>
      </c>
      <c r="C161">
        <f>Sheet1!C162</f>
        <v>0</v>
      </c>
      <c r="D161">
        <f>Sheet1!D162</f>
        <v>0</v>
      </c>
      <c r="E161">
        <f>Sheet1!E162</f>
        <v>84</v>
      </c>
    </row>
    <row r="162" spans="1:5" x14ac:dyDescent="0.25">
      <c r="A162" t="str">
        <f>Sheet1!A163</f>
        <v>+ C, Girls Skirts - Forget Me Not Black Velvet Skirt</v>
      </c>
      <c r="B162">
        <f>Sheet1!B163</f>
        <v>1593</v>
      </c>
      <c r="C162">
        <f>Sheet1!C163</f>
        <v>2509</v>
      </c>
      <c r="D162">
        <f>Sheet1!D163</f>
        <v>2472</v>
      </c>
      <c r="E162">
        <f>Sheet1!E163</f>
        <v>0</v>
      </c>
    </row>
    <row r="163" spans="1:5" x14ac:dyDescent="0.25">
      <c r="A163" t="str">
        <f>Sheet1!A164</f>
        <v>+ Cable-Knit Dress</v>
      </c>
      <c r="B163">
        <f>Sheet1!B164</f>
        <v>582</v>
      </c>
      <c r="C163">
        <f>Sheet1!C164</f>
        <v>1033</v>
      </c>
      <c r="D163">
        <f>Sheet1!D164</f>
        <v>1203</v>
      </c>
      <c r="E163">
        <f>Sheet1!E164</f>
        <v>0</v>
      </c>
    </row>
    <row r="164" spans="1:5" x14ac:dyDescent="0.25">
      <c r="A164" t="str">
        <f>Sheet1!A165</f>
        <v>+ Cakewalk Shorts</v>
      </c>
      <c r="B164">
        <f>Sheet1!B165</f>
        <v>35882</v>
      </c>
      <c r="C164">
        <f>Sheet1!C165</f>
        <v>43280</v>
      </c>
      <c r="D164">
        <f>Sheet1!D165</f>
        <v>49372</v>
      </c>
      <c r="E164">
        <f>Sheet1!E165</f>
        <v>0</v>
      </c>
    </row>
    <row r="165" spans="1:5" x14ac:dyDescent="0.25">
      <c r="A165" t="str">
        <f>Sheet1!A166</f>
        <v>+ Camisole Tank</v>
      </c>
      <c r="B165">
        <f>Sheet1!B166</f>
        <v>3868</v>
      </c>
      <c r="C165">
        <f>Sheet1!C166</f>
        <v>4432</v>
      </c>
      <c r="D165">
        <f>Sheet1!D166</f>
        <v>4742</v>
      </c>
      <c r="E165">
        <f>Sheet1!E166</f>
        <v>0</v>
      </c>
    </row>
    <row r="166" spans="1:5" x14ac:dyDescent="0.25">
      <c r="A166" t="str">
        <f>Sheet1!A167</f>
        <v>+ Cap-Sleeve Bateau-Neck Tee</v>
      </c>
      <c r="B166">
        <f>Sheet1!B167</f>
        <v>10424</v>
      </c>
      <c r="C166">
        <f>Sheet1!C167</f>
        <v>9732</v>
      </c>
      <c r="D166">
        <f>Sheet1!D167</f>
        <v>11271</v>
      </c>
      <c r="E166">
        <f>Sheet1!E167</f>
        <v>0</v>
      </c>
    </row>
    <row r="167" spans="1:5" x14ac:dyDescent="0.25">
      <c r="A167" t="str">
        <f>Sheet1!A168</f>
        <v>+ Cardigan Jacket</v>
      </c>
      <c r="B167">
        <f>Sheet1!B168</f>
        <v>1564</v>
      </c>
      <c r="C167">
        <f>Sheet1!C168</f>
        <v>918</v>
      </c>
      <c r="D167">
        <f>Sheet1!D168</f>
        <v>2228</v>
      </c>
      <c r="E167">
        <f>Sheet1!E168</f>
        <v>0</v>
      </c>
    </row>
    <row r="168" spans="1:5" x14ac:dyDescent="0.25">
      <c r="A168" t="str">
        <f>Sheet1!A169</f>
        <v>+ Caressa Godiva</v>
      </c>
      <c r="B168">
        <f>Sheet1!B169</f>
        <v>9001</v>
      </c>
      <c r="C168">
        <f>Sheet1!C169</f>
        <v>8159</v>
      </c>
      <c r="D168">
        <f>Sheet1!D169</f>
        <v>10267</v>
      </c>
      <c r="E168">
        <f>Sheet1!E169</f>
        <v>0</v>
      </c>
    </row>
    <row r="169" spans="1:5" x14ac:dyDescent="0.25">
      <c r="A169" t="str">
        <f>Sheet1!A170</f>
        <v>+ Cargo-Pocket Shirt</v>
      </c>
      <c r="B169">
        <f>Sheet1!B170</f>
        <v>630</v>
      </c>
      <c r="C169">
        <f>Sheet1!C170</f>
        <v>957</v>
      </c>
      <c r="D169">
        <f>Sheet1!D170</f>
        <v>1217</v>
      </c>
      <c r="E169">
        <f>Sheet1!E170</f>
        <v>0</v>
      </c>
    </row>
    <row r="170" spans="1:5" x14ac:dyDescent="0.25">
      <c r="A170" t="str">
        <f>Sheet1!A171</f>
        <v>+ Cat Fiesta Cardigan</v>
      </c>
      <c r="B170">
        <f>Sheet1!B171</f>
        <v>6290</v>
      </c>
      <c r="C170">
        <f>Sheet1!C171</f>
        <v>7585</v>
      </c>
      <c r="D170">
        <f>Sheet1!D171</f>
        <v>7515</v>
      </c>
      <c r="E170">
        <f>Sheet1!E171</f>
        <v>0</v>
      </c>
    </row>
    <row r="171" spans="1:5" x14ac:dyDescent="0.25">
      <c r="A171" t="str">
        <f>Sheet1!A172</f>
        <v>+ Catalina Weekend Wardrobe</v>
      </c>
      <c r="B171">
        <f>Sheet1!B172</f>
        <v>9744</v>
      </c>
      <c r="C171">
        <f>Sheet1!C172</f>
        <v>12743</v>
      </c>
      <c r="D171">
        <f>Sheet1!D172</f>
        <v>14372</v>
      </c>
      <c r="E171">
        <f>Sheet1!E172</f>
        <v>0</v>
      </c>
    </row>
    <row r="172" spans="1:5" x14ac:dyDescent="0.25">
      <c r="A172" t="str">
        <f>Sheet1!A173</f>
        <v>+ Cat-Patch Knit Dress</v>
      </c>
      <c r="B172">
        <f>Sheet1!B173</f>
        <v>7468</v>
      </c>
      <c r="C172">
        <f>Sheet1!C173</f>
        <v>7403</v>
      </c>
      <c r="D172">
        <f>Sheet1!D173</f>
        <v>9618</v>
      </c>
      <c r="E172">
        <f>Sheet1!E173</f>
        <v>0</v>
      </c>
    </row>
    <row r="173" spans="1:5" x14ac:dyDescent="0.25">
      <c r="A173" t="str">
        <f>Sheet1!A174</f>
        <v>+ Cat-Stamp Knit Shorts Set</v>
      </c>
      <c r="B173">
        <f>Sheet1!B174</f>
        <v>137</v>
      </c>
      <c r="C173">
        <f>Sheet1!C174</f>
        <v>306</v>
      </c>
      <c r="D173">
        <f>Sheet1!D174</f>
        <v>301</v>
      </c>
      <c r="E173">
        <f>Sheet1!E174</f>
        <v>0</v>
      </c>
    </row>
    <row r="174" spans="1:5" x14ac:dyDescent="0.25">
      <c r="A174" t="str">
        <f>Sheet1!A175</f>
        <v>+ CB100</v>
      </c>
      <c r="B174">
        <f>Sheet1!B175</f>
        <v>0</v>
      </c>
      <c r="C174">
        <f>Sheet1!C175</f>
        <v>0</v>
      </c>
      <c r="D174">
        <f>Sheet1!D175</f>
        <v>0</v>
      </c>
      <c r="E174">
        <f>Sheet1!E175</f>
        <v>236</v>
      </c>
    </row>
    <row r="175" spans="1:5" x14ac:dyDescent="0.25">
      <c r="A175" t="str">
        <f>Sheet1!A176</f>
        <v>+ CB20</v>
      </c>
      <c r="B175">
        <f>Sheet1!B176</f>
        <v>0</v>
      </c>
      <c r="C175">
        <f>Sheet1!C176</f>
        <v>0</v>
      </c>
      <c r="D175">
        <f>Sheet1!D176</f>
        <v>0</v>
      </c>
      <c r="E175">
        <f>Sheet1!E176</f>
        <v>1951</v>
      </c>
    </row>
    <row r="176" spans="1:5" x14ac:dyDescent="0.25">
      <c r="A176" t="str">
        <f>Sheet1!A177</f>
        <v>+ CB50</v>
      </c>
      <c r="B176">
        <f>Sheet1!B177</f>
        <v>0</v>
      </c>
      <c r="C176">
        <f>Sheet1!C177</f>
        <v>0</v>
      </c>
      <c r="D176">
        <f>Sheet1!D177</f>
        <v>0</v>
      </c>
      <c r="E176">
        <f>Sheet1!E177</f>
        <v>903</v>
      </c>
    </row>
    <row r="177" spans="1:5" x14ac:dyDescent="0.25">
      <c r="A177" t="str">
        <f>Sheet1!A178</f>
        <v>+ CB50BY</v>
      </c>
      <c r="B177">
        <f>Sheet1!B178</f>
        <v>0</v>
      </c>
      <c r="C177">
        <f>Sheet1!C178</f>
        <v>0</v>
      </c>
      <c r="D177">
        <f>Sheet1!D178</f>
        <v>0</v>
      </c>
      <c r="E177">
        <f>Sheet1!E178</f>
        <v>686</v>
      </c>
    </row>
    <row r="178" spans="1:5" x14ac:dyDescent="0.25">
      <c r="A178" t="str">
        <f>Sheet1!A179</f>
        <v>+ Checked Duster Dress</v>
      </c>
      <c r="B178">
        <f>Sheet1!B179</f>
        <v>0</v>
      </c>
      <c r="C178">
        <f>Sheet1!C179</f>
        <v>0</v>
      </c>
      <c r="D178">
        <f>Sheet1!D179</f>
        <v>0</v>
      </c>
      <c r="E178">
        <f>Sheet1!E179</f>
        <v>0</v>
      </c>
    </row>
    <row r="179" spans="1:5" x14ac:dyDescent="0.25">
      <c r="A179" t="str">
        <f>Sheet1!A180</f>
        <v>+ Cheerleader Skirt Set</v>
      </c>
      <c r="B179">
        <f>Sheet1!B180</f>
        <v>1501</v>
      </c>
      <c r="C179">
        <f>Sheet1!C180</f>
        <v>2143</v>
      </c>
      <c r="D179">
        <f>Sheet1!D180</f>
        <v>2065</v>
      </c>
      <c r="E179">
        <f>Sheet1!E180</f>
        <v>0</v>
      </c>
    </row>
    <row r="180" spans="1:5" x14ac:dyDescent="0.25">
      <c r="A180" t="str">
        <f>Sheet1!A181</f>
        <v>+ Cheetah Dress</v>
      </c>
      <c r="B180">
        <f>Sheet1!B181</f>
        <v>52</v>
      </c>
      <c r="C180">
        <f>Sheet1!C181</f>
        <v>158</v>
      </c>
      <c r="D180">
        <f>Sheet1!D181</f>
        <v>90</v>
      </c>
      <c r="E180">
        <f>Sheet1!E181</f>
        <v>0</v>
      </c>
    </row>
    <row r="181" spans="1:5" x14ac:dyDescent="0.25">
      <c r="A181" t="str">
        <f>Sheet1!A182</f>
        <v>+ Chef - Kid'S Chef Jacket, White</v>
      </c>
      <c r="B181">
        <f>Sheet1!B182</f>
        <v>10806</v>
      </c>
      <c r="C181">
        <f>Sheet1!C182</f>
        <v>10854</v>
      </c>
      <c r="D181">
        <f>Sheet1!D182</f>
        <v>13863</v>
      </c>
      <c r="E181">
        <f>Sheet1!E182</f>
        <v>0</v>
      </c>
    </row>
    <row r="182" spans="1:5" x14ac:dyDescent="0.25">
      <c r="A182" t="str">
        <f>Sheet1!A183</f>
        <v>+ Chenille Trousers Set</v>
      </c>
      <c r="B182">
        <f>Sheet1!B183</f>
        <v>1695</v>
      </c>
      <c r="C182">
        <f>Sheet1!C183</f>
        <v>1675</v>
      </c>
      <c r="D182">
        <f>Sheet1!D183</f>
        <v>1239</v>
      </c>
      <c r="E182">
        <f>Sheet1!E183</f>
        <v>0</v>
      </c>
    </row>
    <row r="183" spans="1:5" x14ac:dyDescent="0.25">
      <c r="A183" t="str">
        <f>Sheet1!A184</f>
        <v>+ Chiffon Skirt,</v>
      </c>
      <c r="B183">
        <f>Sheet1!B184</f>
        <v>2604</v>
      </c>
      <c r="C183">
        <f>Sheet1!C184</f>
        <v>3008</v>
      </c>
      <c r="D183">
        <f>Sheet1!D184</f>
        <v>3264</v>
      </c>
      <c r="E183">
        <f>Sheet1!E184</f>
        <v>0</v>
      </c>
    </row>
    <row r="184" spans="1:5" x14ac:dyDescent="0.25">
      <c r="A184" t="str">
        <f>Sheet1!A185</f>
        <v>+ Child Pro-Swim Shoe</v>
      </c>
      <c r="B184">
        <f>Sheet1!B185</f>
        <v>18065</v>
      </c>
      <c r="C184">
        <f>Sheet1!C185</f>
        <v>18934</v>
      </c>
      <c r="D184">
        <f>Sheet1!D185</f>
        <v>21935</v>
      </c>
      <c r="E184">
        <f>Sheet1!E185</f>
        <v>0</v>
      </c>
    </row>
    <row r="185" spans="1:5" x14ac:dyDescent="0.25">
      <c r="A185" t="str">
        <f>Sheet1!A186</f>
        <v>+ Child Wizard Of Pozz Shoes</v>
      </c>
      <c r="B185">
        <f>Sheet1!B186</f>
        <v>4579</v>
      </c>
      <c r="C185">
        <f>Sheet1!C186</f>
        <v>5274</v>
      </c>
      <c r="D185">
        <f>Sheet1!D186</f>
        <v>5376</v>
      </c>
      <c r="E185">
        <f>Sheet1!E186</f>
        <v>0</v>
      </c>
    </row>
    <row r="186" spans="1:5" x14ac:dyDescent="0.25">
      <c r="A186" t="str">
        <f>Sheet1!A187</f>
        <v>+ Children'S Clothing - Toddler Tea Party</v>
      </c>
      <c r="B186">
        <f>Sheet1!B187</f>
        <v>2866</v>
      </c>
      <c r="C186">
        <f>Sheet1!C187</f>
        <v>4579</v>
      </c>
      <c r="D186">
        <f>Sheet1!D187</f>
        <v>5645</v>
      </c>
      <c r="E186">
        <f>Sheet1!E187</f>
        <v>0</v>
      </c>
    </row>
    <row r="187" spans="1:5" x14ac:dyDescent="0.25">
      <c r="A187" t="str">
        <f>Sheet1!A188</f>
        <v>+ Children'S Five-Pocket Slim Fit Authentic</v>
      </c>
      <c r="B187">
        <f>Sheet1!B188</f>
        <v>14320</v>
      </c>
      <c r="C187">
        <f>Sheet1!C188</f>
        <v>18883</v>
      </c>
      <c r="D187">
        <f>Sheet1!D188</f>
        <v>18780</v>
      </c>
      <c r="E187">
        <f>Sheet1!E188</f>
        <v>0</v>
      </c>
    </row>
    <row r="188" spans="1:5" x14ac:dyDescent="0.25">
      <c r="A188" t="str">
        <f>Sheet1!A189</f>
        <v>+ Children'S Leather Velcro Tennis Shoe</v>
      </c>
      <c r="B188">
        <f>Sheet1!B189</f>
        <v>4348</v>
      </c>
      <c r="C188">
        <f>Sheet1!C189</f>
        <v>5979</v>
      </c>
      <c r="D188">
        <f>Sheet1!D189</f>
        <v>5622</v>
      </c>
      <c r="E188">
        <f>Sheet1!E189</f>
        <v>0</v>
      </c>
    </row>
    <row r="189" spans="1:5" x14ac:dyDescent="0.25">
      <c r="A189" t="str">
        <f>Sheet1!A190</f>
        <v>+ Children'S Long John Pajamas By Sara</v>
      </c>
      <c r="B189">
        <f>Sheet1!B190</f>
        <v>37</v>
      </c>
      <c r="C189">
        <f>Sheet1!C190</f>
        <v>0</v>
      </c>
      <c r="D189">
        <f>Sheet1!D190</f>
        <v>6</v>
      </c>
      <c r="E189">
        <f>Sheet1!E190</f>
        <v>0</v>
      </c>
    </row>
    <row r="190" spans="1:5" x14ac:dyDescent="0.25">
      <c r="A190" t="str">
        <f>Sheet1!A191</f>
        <v>+ Children'S Nappa Leather Aviator Jacket</v>
      </c>
      <c r="B190">
        <f>Sheet1!B191</f>
        <v>37383</v>
      </c>
      <c r="C190">
        <f>Sheet1!C191</f>
        <v>44780</v>
      </c>
      <c r="D190">
        <f>Sheet1!D191</f>
        <v>51037</v>
      </c>
      <c r="E190">
        <f>Sheet1!E191</f>
        <v>0</v>
      </c>
    </row>
    <row r="191" spans="1:5" x14ac:dyDescent="0.25">
      <c r="A191" t="str">
        <f>Sheet1!A192</f>
        <v>+ Children'S Short Johns And T-Shirt Set By Schnulli</v>
      </c>
      <c r="B191">
        <f>Sheet1!B192</f>
        <v>4820</v>
      </c>
      <c r="C191">
        <f>Sheet1!C192</f>
        <v>6534</v>
      </c>
      <c r="D191">
        <f>Sheet1!D192</f>
        <v>6086</v>
      </c>
      <c r="E191">
        <f>Sheet1!E192</f>
        <v>0</v>
      </c>
    </row>
    <row r="192" spans="1:5" x14ac:dyDescent="0.25">
      <c r="A192" t="str">
        <f>Sheet1!A193</f>
        <v>+ Children'S Sweaters</v>
      </c>
      <c r="B192">
        <f>Sheet1!B193</f>
        <v>4661</v>
      </c>
      <c r="C192">
        <f>Sheet1!C193</f>
        <v>5221</v>
      </c>
      <c r="D192">
        <f>Sheet1!D193</f>
        <v>7393</v>
      </c>
      <c r="E192">
        <f>Sheet1!E193</f>
        <v>0</v>
      </c>
    </row>
    <row r="193" spans="1:5" x14ac:dyDescent="0.25">
      <c r="A193" t="str">
        <f>Sheet1!A194</f>
        <v>+ Children'S V-Neck Short Set Sleepwear By Chandras</v>
      </c>
      <c r="B193">
        <f>Sheet1!B194</f>
        <v>14938</v>
      </c>
      <c r="C193">
        <f>Sheet1!C194</f>
        <v>17259</v>
      </c>
      <c r="D193">
        <f>Sheet1!D194</f>
        <v>22054</v>
      </c>
      <c r="E193">
        <f>Sheet1!E194</f>
        <v>0</v>
      </c>
    </row>
    <row r="194" spans="1:5" x14ac:dyDescent="0.25">
      <c r="A194" t="str">
        <f>Sheet1!A195</f>
        <v>+ Child'S Shamrock Sweater</v>
      </c>
      <c r="B194">
        <f>Sheet1!B195</f>
        <v>1061</v>
      </c>
      <c r="C194">
        <f>Sheet1!C195</f>
        <v>1769</v>
      </c>
      <c r="D194">
        <f>Sheet1!D195</f>
        <v>1733</v>
      </c>
      <c r="E194">
        <f>Sheet1!E195</f>
        <v>0</v>
      </c>
    </row>
    <row r="195" spans="1:5" x14ac:dyDescent="0.25">
      <c r="A195" t="str">
        <f>Sheet1!A196</f>
        <v>+ Cigarette Trousers</v>
      </c>
      <c r="B195">
        <f>Sheet1!B196</f>
        <v>1064</v>
      </c>
      <c r="C195">
        <f>Sheet1!C196</f>
        <v>984</v>
      </c>
      <c r="D195">
        <f>Sheet1!D196</f>
        <v>1754</v>
      </c>
      <c r="E195">
        <f>Sheet1!E196</f>
        <v>0</v>
      </c>
    </row>
    <row r="196" spans="1:5" x14ac:dyDescent="0.25">
      <c r="A196" t="str">
        <f>Sheet1!A197</f>
        <v>+ Citizen Of The World! Flag T-Shirt - Children</v>
      </c>
      <c r="B196">
        <f>Sheet1!B197</f>
        <v>6176</v>
      </c>
      <c r="C196">
        <f>Sheet1!C197</f>
        <v>8248</v>
      </c>
      <c r="D196">
        <f>Sheet1!D197</f>
        <v>7591</v>
      </c>
      <c r="E196">
        <f>Sheet1!E197</f>
        <v>0</v>
      </c>
    </row>
    <row r="197" spans="1:5" x14ac:dyDescent="0.25">
      <c r="A197" t="str">
        <f>Sheet1!A198</f>
        <v>+ Clifford By Jb Britches Wool Gabardine Trouser</v>
      </c>
      <c r="B197">
        <f>Sheet1!B198</f>
        <v>9501</v>
      </c>
      <c r="C197">
        <f>Sheet1!C198</f>
        <v>14306</v>
      </c>
      <c r="D197">
        <f>Sheet1!D198</f>
        <v>13573</v>
      </c>
      <c r="E197">
        <f>Sheet1!E198</f>
        <v>0</v>
      </c>
    </row>
    <row r="198" spans="1:5" x14ac:dyDescent="0.25">
      <c r="A198" t="str">
        <f>Sheet1!A199</f>
        <v>+ Coin Pocket Twill Cargo Trousers</v>
      </c>
      <c r="B198">
        <f>Sheet1!B199</f>
        <v>5374</v>
      </c>
      <c r="C198">
        <f>Sheet1!C199</f>
        <v>6311</v>
      </c>
      <c r="D198">
        <f>Sheet1!D199</f>
        <v>4537</v>
      </c>
      <c r="E198">
        <f>Sheet1!E199</f>
        <v>0</v>
      </c>
    </row>
    <row r="199" spans="1:5" x14ac:dyDescent="0.25">
      <c r="A199" t="str">
        <f>Sheet1!A200</f>
        <v>+ Cole Huun Anguilla</v>
      </c>
      <c r="B199">
        <f>Sheet1!B200</f>
        <v>1576</v>
      </c>
      <c r="C199">
        <f>Sheet1!C200</f>
        <v>1511</v>
      </c>
      <c r="D199">
        <f>Sheet1!D200</f>
        <v>1549</v>
      </c>
      <c r="E199">
        <f>Sheet1!E200</f>
        <v>0</v>
      </c>
    </row>
    <row r="200" spans="1:5" x14ac:dyDescent="0.25">
      <c r="A200" t="str">
        <f>Sheet1!A201</f>
        <v>+ Cole Huun Ashlyn</v>
      </c>
      <c r="B200">
        <f>Sheet1!B201</f>
        <v>2472</v>
      </c>
      <c r="C200">
        <f>Sheet1!C201</f>
        <v>2865</v>
      </c>
      <c r="D200">
        <f>Sheet1!D201</f>
        <v>3585</v>
      </c>
      <c r="E200">
        <f>Sheet1!E201</f>
        <v>0</v>
      </c>
    </row>
    <row r="201" spans="1:5" x14ac:dyDescent="0.25">
      <c r="A201" t="str">
        <f>Sheet1!A202</f>
        <v>+ Cole Huun Carrie</v>
      </c>
      <c r="B201">
        <f>Sheet1!B202</f>
        <v>0</v>
      </c>
      <c r="C201">
        <f>Sheet1!C202</f>
        <v>0</v>
      </c>
      <c r="D201">
        <f>Sheet1!D202</f>
        <v>0</v>
      </c>
      <c r="E201">
        <f>Sheet1!E202</f>
        <v>0</v>
      </c>
    </row>
    <row r="202" spans="1:5" x14ac:dyDescent="0.25">
      <c r="A202" t="str">
        <f>Sheet1!A203</f>
        <v>+ Cole Huun Cassandra</v>
      </c>
      <c r="B202">
        <f>Sheet1!B203</f>
        <v>238</v>
      </c>
      <c r="C202">
        <f>Sheet1!C203</f>
        <v>221</v>
      </c>
      <c r="D202">
        <f>Sheet1!D203</f>
        <v>259</v>
      </c>
      <c r="E202">
        <f>Sheet1!E203</f>
        <v>0</v>
      </c>
    </row>
    <row r="203" spans="1:5" x14ac:dyDescent="0.25">
      <c r="A203" t="str">
        <f>Sheet1!A204</f>
        <v>+ Cole Huun Chesapeake</v>
      </c>
      <c r="B203">
        <f>Sheet1!B204</f>
        <v>8208</v>
      </c>
      <c r="C203">
        <f>Sheet1!C204</f>
        <v>11683</v>
      </c>
      <c r="D203">
        <f>Sheet1!D204</f>
        <v>12106</v>
      </c>
      <c r="E203">
        <f>Sheet1!E204</f>
        <v>0</v>
      </c>
    </row>
    <row r="204" spans="1:5" x14ac:dyDescent="0.25">
      <c r="A204" t="str">
        <f>Sheet1!A205</f>
        <v>+ Cole Huun Cutter Key</v>
      </c>
      <c r="B204">
        <f>Sheet1!B205</f>
        <v>4811</v>
      </c>
      <c r="C204">
        <f>Sheet1!C205</f>
        <v>5663</v>
      </c>
      <c r="D204">
        <f>Sheet1!D205</f>
        <v>5950</v>
      </c>
      <c r="E204">
        <f>Sheet1!E205</f>
        <v>0</v>
      </c>
    </row>
    <row r="205" spans="1:5" x14ac:dyDescent="0.25">
      <c r="A205" t="str">
        <f>Sheet1!A206</f>
        <v>+ Cole Huun Laguna</v>
      </c>
      <c r="B205">
        <f>Sheet1!B206</f>
        <v>3095</v>
      </c>
      <c r="C205">
        <f>Sheet1!C206</f>
        <v>3830</v>
      </c>
      <c r="D205">
        <f>Sheet1!D206</f>
        <v>4835</v>
      </c>
      <c r="E205">
        <f>Sheet1!E206</f>
        <v>0</v>
      </c>
    </row>
    <row r="206" spans="1:5" x14ac:dyDescent="0.25">
      <c r="A206" t="str">
        <f>Sheet1!A207</f>
        <v>+ Cole Huun Monterey</v>
      </c>
      <c r="B206">
        <f>Sheet1!B207</f>
        <v>617</v>
      </c>
      <c r="C206">
        <f>Sheet1!C207</f>
        <v>885</v>
      </c>
      <c r="D206">
        <f>Sheet1!D207</f>
        <v>1244</v>
      </c>
      <c r="E206">
        <f>Sheet1!E207</f>
        <v>0</v>
      </c>
    </row>
    <row r="207" spans="1:5" x14ac:dyDescent="0.25">
      <c r="A207" t="str">
        <f>Sheet1!A208</f>
        <v>+ Cole Huun Perkins</v>
      </c>
      <c r="B207">
        <f>Sheet1!B208</f>
        <v>1428</v>
      </c>
      <c r="C207">
        <f>Sheet1!C208</f>
        <v>1653</v>
      </c>
      <c r="D207">
        <f>Sheet1!D208</f>
        <v>1484</v>
      </c>
      <c r="E207">
        <f>Sheet1!E208</f>
        <v>0</v>
      </c>
    </row>
    <row r="208" spans="1:5" x14ac:dyDescent="0.25">
      <c r="A208" t="str">
        <f>Sheet1!A209</f>
        <v>+ Cole-Huun Kahala</v>
      </c>
      <c r="B208">
        <f>Sheet1!B209</f>
        <v>1357</v>
      </c>
      <c r="C208">
        <f>Sheet1!C209</f>
        <v>1482</v>
      </c>
      <c r="D208">
        <f>Sheet1!D209</f>
        <v>1244</v>
      </c>
      <c r="E208">
        <f>Sheet1!E209</f>
        <v>0</v>
      </c>
    </row>
    <row r="209" spans="1:5" x14ac:dyDescent="0.25">
      <c r="A209" t="str">
        <f>Sheet1!A210</f>
        <v>+ Cole-Huun Marin</v>
      </c>
      <c r="B209">
        <f>Sheet1!B210</f>
        <v>554</v>
      </c>
      <c r="C209">
        <f>Sheet1!C210</f>
        <v>456</v>
      </c>
      <c r="D209">
        <f>Sheet1!D210</f>
        <v>437</v>
      </c>
      <c r="E209">
        <f>Sheet1!E210</f>
        <v>0</v>
      </c>
    </row>
    <row r="210" spans="1:5" x14ac:dyDescent="0.25">
      <c r="A210" t="str">
        <f>Sheet1!A211</f>
        <v>+ Color-Block Chenille Jacket</v>
      </c>
      <c r="B210">
        <f>Sheet1!B211</f>
        <v>551</v>
      </c>
      <c r="C210">
        <f>Sheet1!C211</f>
        <v>1100</v>
      </c>
      <c r="D210">
        <f>Sheet1!D211</f>
        <v>1150</v>
      </c>
      <c r="E210">
        <f>Sheet1!E211</f>
        <v>0</v>
      </c>
    </row>
    <row r="211" spans="1:5" x14ac:dyDescent="0.25">
      <c r="A211" t="str">
        <f>Sheet1!A212</f>
        <v>+ CONEC</v>
      </c>
      <c r="B211">
        <f>Sheet1!B212</f>
        <v>0</v>
      </c>
      <c r="C211">
        <f>Sheet1!C212</f>
        <v>0</v>
      </c>
      <c r="D211">
        <f>Sheet1!D212</f>
        <v>0</v>
      </c>
      <c r="E211">
        <f>Sheet1!E212</f>
        <v>667</v>
      </c>
    </row>
    <row r="212" spans="1:5" x14ac:dyDescent="0.25">
      <c r="A212" t="str">
        <f>Sheet1!A213</f>
        <v>+ CONES</v>
      </c>
      <c r="B212">
        <f>Sheet1!B213</f>
        <v>0</v>
      </c>
      <c r="C212">
        <f>Sheet1!C213</f>
        <v>0</v>
      </c>
      <c r="D212">
        <f>Sheet1!D213</f>
        <v>0</v>
      </c>
      <c r="E212">
        <f>Sheet1!E213</f>
        <v>723</v>
      </c>
    </row>
    <row r="213" spans="1:5" x14ac:dyDescent="0.25">
      <c r="A213" t="str">
        <f>Sheet1!A214</f>
        <v>+ Contrast-Stitched Cotton Knit Shorts</v>
      </c>
      <c r="B213">
        <f>Sheet1!B214</f>
        <v>2322</v>
      </c>
      <c r="C213">
        <f>Sheet1!C214</f>
        <v>3315</v>
      </c>
      <c r="D213">
        <f>Sheet1!D214</f>
        <v>3214</v>
      </c>
      <c r="E213">
        <f>Sheet1!E214</f>
        <v>0</v>
      </c>
    </row>
    <row r="214" spans="1:5" x14ac:dyDescent="0.25">
      <c r="A214" t="str">
        <f>Sheet1!A215</f>
        <v>+ Contrast-Stitched Cotton Knit Tee</v>
      </c>
      <c r="B214">
        <f>Sheet1!B215</f>
        <v>1755</v>
      </c>
      <c r="C214">
        <f>Sheet1!C215</f>
        <v>2625</v>
      </c>
      <c r="D214">
        <f>Sheet1!D215</f>
        <v>3021</v>
      </c>
      <c r="E214">
        <f>Sheet1!E215</f>
        <v>0</v>
      </c>
    </row>
    <row r="215" spans="1:5" x14ac:dyDescent="0.25">
      <c r="A215" t="str">
        <f>Sheet1!A216</f>
        <v>+ Corduroy Elastic Waist Trouser</v>
      </c>
      <c r="B215">
        <f>Sheet1!B216</f>
        <v>2377</v>
      </c>
      <c r="C215">
        <f>Sheet1!C216</f>
        <v>3142</v>
      </c>
      <c r="D215">
        <f>Sheet1!D216</f>
        <v>2956</v>
      </c>
      <c r="E215">
        <f>Sheet1!E216</f>
        <v>0</v>
      </c>
    </row>
    <row r="216" spans="1:5" x14ac:dyDescent="0.25">
      <c r="A216" t="str">
        <f>Sheet1!A217</f>
        <v>+ Corduroy Jumper</v>
      </c>
      <c r="B216">
        <f>Sheet1!B217</f>
        <v>1638</v>
      </c>
      <c r="C216">
        <f>Sheet1!C217</f>
        <v>1079</v>
      </c>
      <c r="D216">
        <f>Sheet1!D217</f>
        <v>1284</v>
      </c>
      <c r="E216">
        <f>Sheet1!E217</f>
        <v>0</v>
      </c>
    </row>
    <row r="217" spans="1:5" x14ac:dyDescent="0.25">
      <c r="A217" t="str">
        <f>Sheet1!A218</f>
        <v>+ Cottage Shorts</v>
      </c>
      <c r="B217">
        <f>Sheet1!B218</f>
        <v>277</v>
      </c>
      <c r="C217">
        <f>Sheet1!C218</f>
        <v>563</v>
      </c>
      <c r="D217">
        <f>Sheet1!D218</f>
        <v>639</v>
      </c>
      <c r="E217">
        <f>Sheet1!E218</f>
        <v>0</v>
      </c>
    </row>
    <row r="218" spans="1:5" x14ac:dyDescent="0.25">
      <c r="A218" t="str">
        <f>Sheet1!A219</f>
        <v>+ Cotton Bateau- Neck Tank</v>
      </c>
      <c r="B218">
        <f>Sheet1!B219</f>
        <v>0</v>
      </c>
      <c r="C218">
        <f>Sheet1!C219</f>
        <v>0</v>
      </c>
      <c r="D218">
        <f>Sheet1!D219</f>
        <v>0</v>
      </c>
      <c r="E218">
        <f>Sheet1!E219</f>
        <v>0</v>
      </c>
    </row>
    <row r="219" spans="1:5" x14ac:dyDescent="0.25">
      <c r="A219" t="str">
        <f>Sheet1!A220</f>
        <v>+ Cotton Cardigan</v>
      </c>
      <c r="B219">
        <f>Sheet1!B220</f>
        <v>453</v>
      </c>
      <c r="C219">
        <f>Sheet1!C220</f>
        <v>846</v>
      </c>
      <c r="D219">
        <f>Sheet1!D220</f>
        <v>697</v>
      </c>
      <c r="E219">
        <f>Sheet1!E220</f>
        <v>0</v>
      </c>
    </row>
    <row r="220" spans="1:5" x14ac:dyDescent="0.25">
      <c r="A220" t="str">
        <f>Sheet1!A221</f>
        <v>+ Cotton Drawstring Trousers</v>
      </c>
      <c r="B220">
        <f>Sheet1!B221</f>
        <v>3425</v>
      </c>
      <c r="C220">
        <f>Sheet1!C221</f>
        <v>3173</v>
      </c>
      <c r="D220">
        <f>Sheet1!D221</f>
        <v>2027</v>
      </c>
      <c r="E220">
        <f>Sheet1!E221</f>
        <v>0</v>
      </c>
    </row>
    <row r="221" spans="1:5" x14ac:dyDescent="0.25">
      <c r="A221" t="str">
        <f>Sheet1!A222</f>
        <v>+ Cotton French Terry Shorts</v>
      </c>
      <c r="B221">
        <f>Sheet1!B222</f>
        <v>6516</v>
      </c>
      <c r="C221">
        <f>Sheet1!C222</f>
        <v>7297</v>
      </c>
      <c r="D221">
        <f>Sheet1!D222</f>
        <v>5669</v>
      </c>
      <c r="E221">
        <f>Sheet1!E222</f>
        <v>0</v>
      </c>
    </row>
    <row r="222" spans="1:5" x14ac:dyDescent="0.25">
      <c r="A222" t="str">
        <f>Sheet1!A223</f>
        <v>+ Cotton Knit Cat-Print Dress</v>
      </c>
      <c r="B222">
        <f>Sheet1!B223</f>
        <v>1769</v>
      </c>
      <c r="C222">
        <f>Sheet1!C223</f>
        <v>1745</v>
      </c>
      <c r="D222">
        <f>Sheet1!D223</f>
        <v>1786</v>
      </c>
      <c r="E222">
        <f>Sheet1!E223</f>
        <v>0</v>
      </c>
    </row>
    <row r="223" spans="1:5" x14ac:dyDescent="0.25">
      <c r="A223" t="str">
        <f>Sheet1!A224</f>
        <v>+ Cotton Knit Scoop-Neck Tee</v>
      </c>
      <c r="B223">
        <f>Sheet1!B224</f>
        <v>3238</v>
      </c>
      <c r="C223">
        <f>Sheet1!C224</f>
        <v>3847</v>
      </c>
      <c r="D223">
        <f>Sheet1!D224</f>
        <v>4271</v>
      </c>
      <c r="E223">
        <f>Sheet1!E224</f>
        <v>0</v>
      </c>
    </row>
    <row r="224" spans="1:5" x14ac:dyDescent="0.25">
      <c r="A224" t="str">
        <f>Sheet1!A225</f>
        <v>+ Cotton Knit Stamp Dress</v>
      </c>
      <c r="B224">
        <f>Sheet1!B225</f>
        <v>604</v>
      </c>
      <c r="C224">
        <f>Sheet1!C225</f>
        <v>405</v>
      </c>
      <c r="D224">
        <f>Sheet1!D225</f>
        <v>599</v>
      </c>
      <c r="E224">
        <f>Sheet1!E225</f>
        <v>0</v>
      </c>
    </row>
    <row r="225" spans="1:5" x14ac:dyDescent="0.25">
      <c r="A225" t="str">
        <f>Sheet1!A226</f>
        <v>+ Cotton Knit Stamp Shorts Set</v>
      </c>
      <c r="B225">
        <f>Sheet1!B226</f>
        <v>15208</v>
      </c>
      <c r="C225">
        <f>Sheet1!C226</f>
        <v>18456</v>
      </c>
      <c r="D225">
        <f>Sheet1!D226</f>
        <v>21851</v>
      </c>
      <c r="E225">
        <f>Sheet1!E226</f>
        <v>0</v>
      </c>
    </row>
    <row r="226" spans="1:5" x14ac:dyDescent="0.25">
      <c r="A226" t="str">
        <f>Sheet1!A227</f>
        <v>+ Cotton Knit Stripe Tee</v>
      </c>
      <c r="B226">
        <f>Sheet1!B227</f>
        <v>2823</v>
      </c>
      <c r="C226">
        <f>Sheet1!C227</f>
        <v>4223</v>
      </c>
      <c r="D226">
        <f>Sheet1!D227</f>
        <v>3100</v>
      </c>
      <c r="E226">
        <f>Sheet1!E227</f>
        <v>0</v>
      </c>
    </row>
    <row r="227" spans="1:5" x14ac:dyDescent="0.25">
      <c r="A227" t="str">
        <f>Sheet1!A228</f>
        <v>+ Cotton Knit Sweats Set</v>
      </c>
      <c r="B227">
        <f>Sheet1!B228</f>
        <v>7612</v>
      </c>
      <c r="C227">
        <f>Sheet1!C228</f>
        <v>8734</v>
      </c>
      <c r="D227">
        <f>Sheet1!D228</f>
        <v>9979</v>
      </c>
      <c r="E227">
        <f>Sheet1!E228</f>
        <v>0</v>
      </c>
    </row>
    <row r="228" spans="1:5" x14ac:dyDescent="0.25">
      <c r="A228" t="str">
        <f>Sheet1!A229</f>
        <v>+ Cotton Knit Tank &amp; Short Set</v>
      </c>
      <c r="B228">
        <f>Sheet1!B229</f>
        <v>3581</v>
      </c>
      <c r="C228">
        <f>Sheet1!C229</f>
        <v>4286</v>
      </c>
      <c r="D228">
        <f>Sheet1!D229</f>
        <v>5076</v>
      </c>
      <c r="E228">
        <f>Sheet1!E229</f>
        <v>0</v>
      </c>
    </row>
    <row r="229" spans="1:5" x14ac:dyDescent="0.25">
      <c r="A229" t="str">
        <f>Sheet1!A230</f>
        <v>+ Cotton/Spandex Knit Shirt</v>
      </c>
      <c r="B229">
        <f>Sheet1!B230</f>
        <v>168</v>
      </c>
      <c r="C229">
        <f>Sheet1!C230</f>
        <v>160</v>
      </c>
      <c r="D229">
        <f>Sheet1!D230</f>
        <v>254</v>
      </c>
      <c r="E229">
        <f>Sheet1!E230</f>
        <v>0</v>
      </c>
    </row>
    <row r="230" spans="1:5" x14ac:dyDescent="0.25">
      <c r="A230" t="str">
        <f>Sheet1!A231</f>
        <v>+ Cotton/Spandex Twill Trousers</v>
      </c>
      <c r="B230">
        <f>Sheet1!B231</f>
        <v>3685</v>
      </c>
      <c r="C230">
        <f>Sheet1!C231</f>
        <v>3561</v>
      </c>
      <c r="D230">
        <f>Sheet1!D231</f>
        <v>5624</v>
      </c>
      <c r="E230">
        <f>Sheet1!E231</f>
        <v>0</v>
      </c>
    </row>
    <row r="231" spans="1:5" x14ac:dyDescent="0.25">
      <c r="A231" t="str">
        <f>Sheet1!A232</f>
        <v>+ Cream Button-Down Classic Shirt</v>
      </c>
      <c r="B231">
        <f>Sheet1!B232</f>
        <v>2315</v>
      </c>
      <c r="C231">
        <f>Sheet1!C232</f>
        <v>3502</v>
      </c>
      <c r="D231">
        <f>Sheet1!D232</f>
        <v>2106</v>
      </c>
      <c r="E231">
        <f>Sheet1!E232</f>
        <v>0</v>
      </c>
    </row>
    <row r="232" spans="1:5" x14ac:dyDescent="0.25">
      <c r="A232" t="str">
        <f>Sheet1!A233</f>
        <v>+ Cream Straight-Collar Dress Shirt</v>
      </c>
      <c r="B232">
        <f>Sheet1!B233</f>
        <v>9210</v>
      </c>
      <c r="C232">
        <f>Sheet1!C233</f>
        <v>9549</v>
      </c>
      <c r="D232">
        <f>Sheet1!D233</f>
        <v>9324</v>
      </c>
      <c r="E232">
        <f>Sheet1!E233</f>
        <v>0</v>
      </c>
    </row>
    <row r="233" spans="1:5" x14ac:dyDescent="0.25">
      <c r="A233" t="str">
        <f>Sheet1!A234</f>
        <v>+ Crepe Three-Piece Trousers Set</v>
      </c>
      <c r="B233">
        <f>Sheet1!B234</f>
        <v>54</v>
      </c>
      <c r="C233">
        <f>Sheet1!C234</f>
        <v>155</v>
      </c>
      <c r="D233">
        <f>Sheet1!D234</f>
        <v>168</v>
      </c>
      <c r="E233">
        <f>Sheet1!E234</f>
        <v>0</v>
      </c>
    </row>
    <row r="234" spans="1:5" x14ac:dyDescent="0.25">
      <c r="A234" t="str">
        <f>Sheet1!A235</f>
        <v>+ Crewneck Sweater</v>
      </c>
      <c r="B234">
        <f>Sheet1!B235</f>
        <v>5381</v>
      </c>
      <c r="C234">
        <f>Sheet1!C235</f>
        <v>5860</v>
      </c>
      <c r="D234">
        <f>Sheet1!D235</f>
        <v>4463</v>
      </c>
      <c r="E234">
        <f>Sheet1!E235</f>
        <v>0</v>
      </c>
    </row>
    <row r="235" spans="1:5" x14ac:dyDescent="0.25">
      <c r="A235" t="str">
        <f>Sheet1!A236</f>
        <v>+ Crinkle-Textured Checkered Trousers</v>
      </c>
      <c r="B235">
        <f>Sheet1!B236</f>
        <v>293</v>
      </c>
      <c r="C235">
        <f>Sheet1!C236</f>
        <v>689</v>
      </c>
      <c r="D235">
        <f>Sheet1!D236</f>
        <v>113</v>
      </c>
      <c r="E235">
        <f>Sheet1!E236</f>
        <v>0</v>
      </c>
    </row>
    <row r="236" spans="1:5" x14ac:dyDescent="0.25">
      <c r="A236" t="str">
        <f>Sheet1!A237</f>
        <v>+ Crinkle-Textured Solid Trousers</v>
      </c>
      <c r="B236">
        <f>Sheet1!B237</f>
        <v>5102</v>
      </c>
      <c r="C236">
        <f>Sheet1!C237</f>
        <v>5898</v>
      </c>
      <c r="D236">
        <f>Sheet1!D237</f>
        <v>7376</v>
      </c>
      <c r="E236">
        <f>Sheet1!E237</f>
        <v>0</v>
      </c>
    </row>
    <row r="237" spans="1:5" x14ac:dyDescent="0.25">
      <c r="A237" t="str">
        <f>Sheet1!A238</f>
        <v>+ Crop Ankle Trousers</v>
      </c>
      <c r="B237">
        <f>Sheet1!B238</f>
        <v>3286</v>
      </c>
      <c r="C237">
        <f>Sheet1!C238</f>
        <v>3843</v>
      </c>
      <c r="D237">
        <f>Sheet1!D238</f>
        <v>4890</v>
      </c>
      <c r="E237">
        <f>Sheet1!E238</f>
        <v>0</v>
      </c>
    </row>
    <row r="238" spans="1:5" x14ac:dyDescent="0.25">
      <c r="A238" t="str">
        <f>Sheet1!A239</f>
        <v>+ Cropped Stretch Twill Trousers</v>
      </c>
      <c r="B238">
        <f>Sheet1!B239</f>
        <v>7533</v>
      </c>
      <c r="C238">
        <f>Sheet1!C239</f>
        <v>9159</v>
      </c>
      <c r="D238">
        <f>Sheet1!D239</f>
        <v>7788</v>
      </c>
      <c r="E238">
        <f>Sheet1!E239</f>
        <v>0</v>
      </c>
    </row>
    <row r="239" spans="1:5" x14ac:dyDescent="0.25">
      <c r="A239" t="str">
        <f>Sheet1!A240</f>
        <v>+ Cross-Dyed Shirt-Jacket</v>
      </c>
      <c r="B239">
        <f>Sheet1!B240</f>
        <v>3742</v>
      </c>
      <c r="C239">
        <f>Sheet1!C240</f>
        <v>4639</v>
      </c>
      <c r="D239">
        <f>Sheet1!D240</f>
        <v>4048</v>
      </c>
      <c r="E239">
        <f>Sheet1!E240</f>
        <v>0</v>
      </c>
    </row>
    <row r="240" spans="1:5" x14ac:dyDescent="0.25">
      <c r="A240" t="str">
        <f>Sheet1!A241</f>
        <v>+ Cross-Dyed Skirt Set</v>
      </c>
      <c r="B240">
        <f>Sheet1!B241</f>
        <v>2583</v>
      </c>
      <c r="C240">
        <f>Sheet1!C241</f>
        <v>3607</v>
      </c>
      <c r="D240">
        <f>Sheet1!D241</f>
        <v>4079</v>
      </c>
      <c r="E240">
        <f>Sheet1!E241</f>
        <v>0</v>
      </c>
    </row>
    <row r="241" spans="1:5" x14ac:dyDescent="0.25">
      <c r="A241" t="str">
        <f>Sheet1!A242</f>
        <v>+ CSA100</v>
      </c>
      <c r="B241">
        <f>Sheet1!B242</f>
        <v>0</v>
      </c>
      <c r="C241">
        <f>Sheet1!C242</f>
        <v>0</v>
      </c>
      <c r="D241">
        <f>Sheet1!D242</f>
        <v>0</v>
      </c>
      <c r="E241">
        <f>Sheet1!E242</f>
        <v>103</v>
      </c>
    </row>
    <row r="242" spans="1:5" x14ac:dyDescent="0.25">
      <c r="A242" t="str">
        <f>Sheet1!A243</f>
        <v>+ CSG100</v>
      </c>
      <c r="B242">
        <f>Sheet1!B243</f>
        <v>0</v>
      </c>
      <c r="C242">
        <f>Sheet1!C243</f>
        <v>0</v>
      </c>
      <c r="D242">
        <f>Sheet1!D243</f>
        <v>0</v>
      </c>
      <c r="E242">
        <f>Sheet1!E243</f>
        <v>76</v>
      </c>
    </row>
    <row r="243" spans="1:5" x14ac:dyDescent="0.25">
      <c r="A243" t="str">
        <f>Sheet1!A244</f>
        <v>+ CSO100</v>
      </c>
      <c r="B243">
        <f>Sheet1!B244</f>
        <v>0</v>
      </c>
      <c r="C243">
        <f>Sheet1!C244</f>
        <v>0</v>
      </c>
      <c r="D243">
        <f>Sheet1!D244</f>
        <v>0</v>
      </c>
      <c r="E243">
        <f>Sheet1!E244</f>
        <v>94</v>
      </c>
    </row>
    <row r="244" spans="1:5" x14ac:dyDescent="0.25">
      <c r="A244" t="str">
        <f>Sheet1!A245</f>
        <v>+ CSS100</v>
      </c>
      <c r="B244">
        <f>Sheet1!B245</f>
        <v>0</v>
      </c>
      <c r="C244">
        <f>Sheet1!C245</f>
        <v>0</v>
      </c>
      <c r="D244">
        <f>Sheet1!D245</f>
        <v>0</v>
      </c>
      <c r="E244">
        <f>Sheet1!E245</f>
        <v>87</v>
      </c>
    </row>
    <row r="245" spans="1:5" x14ac:dyDescent="0.25">
      <c r="A245" t="str">
        <f>Sheet1!A246</f>
        <v>+ Culliwey Country Club Shorts</v>
      </c>
      <c r="B245">
        <f>Sheet1!B246</f>
        <v>0</v>
      </c>
      <c r="C245">
        <f>Sheet1!C246</f>
        <v>0</v>
      </c>
      <c r="D245">
        <f>Sheet1!D246</f>
        <v>0</v>
      </c>
      <c r="E245">
        <f>Sheet1!E246</f>
        <v>0</v>
      </c>
    </row>
    <row r="246" spans="1:5" x14ac:dyDescent="0.25">
      <c r="A246" t="str">
        <f>Sheet1!A247</f>
        <v>+ Culliwey Flat Front Twill Shorts</v>
      </c>
      <c r="B246">
        <f>Sheet1!B247</f>
        <v>4155</v>
      </c>
      <c r="C246">
        <f>Sheet1!C247</f>
        <v>5147</v>
      </c>
      <c r="D246">
        <f>Sheet1!D247</f>
        <v>5517</v>
      </c>
      <c r="E246">
        <f>Sheet1!E247</f>
        <v>0</v>
      </c>
    </row>
    <row r="247" spans="1:5" x14ac:dyDescent="0.25">
      <c r="A247" t="str">
        <f>Sheet1!A248</f>
        <v>+ Culliwey Herringbone Polo</v>
      </c>
      <c r="B247">
        <f>Sheet1!B248</f>
        <v>2102</v>
      </c>
      <c r="C247">
        <f>Sheet1!C248</f>
        <v>2304</v>
      </c>
      <c r="D247">
        <f>Sheet1!D248</f>
        <v>3080</v>
      </c>
      <c r="E247">
        <f>Sheet1!E248</f>
        <v>0</v>
      </c>
    </row>
    <row r="248" spans="1:5" x14ac:dyDescent="0.25">
      <c r="A248" t="str">
        <f>Sheet1!A249</f>
        <v>+ Culliwey Microfiber Trousers</v>
      </c>
      <c r="B248">
        <f>Sheet1!B249</f>
        <v>9565</v>
      </c>
      <c r="C248">
        <f>Sheet1!C249</f>
        <v>12402</v>
      </c>
      <c r="D248">
        <f>Sheet1!D249</f>
        <v>10874</v>
      </c>
      <c r="E248">
        <f>Sheet1!E249</f>
        <v>0</v>
      </c>
    </row>
    <row r="249" spans="1:5" x14ac:dyDescent="0.25">
      <c r="A249" t="str">
        <f>Sheet1!A250</f>
        <v>+ Culliwey Prospin Short</v>
      </c>
      <c r="B249">
        <f>Sheet1!B250</f>
        <v>7173</v>
      </c>
      <c r="C249">
        <f>Sheet1!C250</f>
        <v>9843</v>
      </c>
      <c r="D249">
        <f>Sheet1!D250</f>
        <v>9526</v>
      </c>
      <c r="E249">
        <f>Sheet1!E250</f>
        <v>0</v>
      </c>
    </row>
    <row r="250" spans="1:5" x14ac:dyDescent="0.25">
      <c r="A250" t="str">
        <f>Sheet1!A251</f>
        <v>+ Culliwey Prospin Trouser</v>
      </c>
      <c r="B250">
        <f>Sheet1!B251</f>
        <v>909</v>
      </c>
      <c r="C250">
        <f>Sheet1!C251</f>
        <v>623</v>
      </c>
      <c r="D250">
        <f>Sheet1!D251</f>
        <v>911</v>
      </c>
      <c r="E250">
        <f>Sheet1!E251</f>
        <v>0</v>
      </c>
    </row>
    <row r="251" spans="1:5" x14ac:dyDescent="0.25">
      <c r="A251" t="str">
        <f>Sheet1!A252</f>
        <v>+ Culliwey Sleeveless Camp Shirt</v>
      </c>
      <c r="B251">
        <f>Sheet1!B252</f>
        <v>519</v>
      </c>
      <c r="C251">
        <f>Sheet1!C252</f>
        <v>395</v>
      </c>
      <c r="D251">
        <f>Sheet1!D252</f>
        <v>370</v>
      </c>
      <c r="E251">
        <f>Sheet1!E252</f>
        <v>0</v>
      </c>
    </row>
    <row r="252" spans="1:5" x14ac:dyDescent="0.25">
      <c r="A252" t="str">
        <f>Sheet1!A253</f>
        <v>+ Culliwey Stretch Microfiber Skort</v>
      </c>
      <c r="B252">
        <f>Sheet1!B253</f>
        <v>1076</v>
      </c>
      <c r="C252">
        <f>Sheet1!C253</f>
        <v>389</v>
      </c>
      <c r="D252">
        <f>Sheet1!D253</f>
        <v>450</v>
      </c>
      <c r="E252">
        <f>Sheet1!E253</f>
        <v>0</v>
      </c>
    </row>
    <row r="253" spans="1:5" x14ac:dyDescent="0.25">
      <c r="A253" t="str">
        <f>Sheet1!A254</f>
        <v>+ Culliwey Stretch Microfiber Trousers</v>
      </c>
      <c r="B253">
        <f>Sheet1!B254</f>
        <v>2908</v>
      </c>
      <c r="C253">
        <f>Sheet1!C254</f>
        <v>4112</v>
      </c>
      <c r="D253">
        <f>Sheet1!D254</f>
        <v>4319</v>
      </c>
      <c r="E253">
        <f>Sheet1!E254</f>
        <v>0</v>
      </c>
    </row>
    <row r="254" spans="1:5" x14ac:dyDescent="0.25">
      <c r="A254" t="str">
        <f>Sheet1!A255</f>
        <v>+ Culliwey Stretch Twill Trousers</v>
      </c>
      <c r="B254">
        <f>Sheet1!B255</f>
        <v>2919</v>
      </c>
      <c r="C254">
        <f>Sheet1!C255</f>
        <v>3940</v>
      </c>
      <c r="D254">
        <f>Sheet1!D255</f>
        <v>4383</v>
      </c>
      <c r="E254">
        <f>Sheet1!E255</f>
        <v>0</v>
      </c>
    </row>
    <row r="255" spans="1:5" x14ac:dyDescent="0.25">
      <c r="A255" t="str">
        <f>Sheet1!A256</f>
        <v>+ Culliwey Stripe Polo</v>
      </c>
      <c r="B255">
        <f>Sheet1!B256</f>
        <v>3202</v>
      </c>
      <c r="C255">
        <f>Sheet1!C256</f>
        <v>4004</v>
      </c>
      <c r="D255">
        <f>Sheet1!D256</f>
        <v>3625</v>
      </c>
      <c r="E255">
        <f>Sheet1!E256</f>
        <v>0</v>
      </c>
    </row>
    <row r="256" spans="1:5" x14ac:dyDescent="0.25">
      <c r="A256" t="str">
        <f>Sheet1!A257</f>
        <v>+ Culliwey Women'S Cotton Pique Polo Shirt</v>
      </c>
      <c r="B256">
        <f>Sheet1!B257</f>
        <v>17796</v>
      </c>
      <c r="C256">
        <f>Sheet1!C257</f>
        <v>19743</v>
      </c>
      <c r="D256">
        <f>Sheet1!D257</f>
        <v>22704</v>
      </c>
      <c r="E256">
        <f>Sheet1!E257</f>
        <v>0</v>
      </c>
    </row>
    <row r="257" spans="1:5" x14ac:dyDescent="0.25">
      <c r="A257" t="str">
        <f>Sheet1!A258</f>
        <v>+ Culliwey Women'S Sleeveless Polo</v>
      </c>
      <c r="B257">
        <f>Sheet1!B258</f>
        <v>3993</v>
      </c>
      <c r="C257">
        <f>Sheet1!C258</f>
        <v>3101</v>
      </c>
      <c r="D257">
        <f>Sheet1!D258</f>
        <v>2742</v>
      </c>
      <c r="E257">
        <f>Sheet1!E258</f>
        <v>0</v>
      </c>
    </row>
    <row r="258" spans="1:5" x14ac:dyDescent="0.25">
      <c r="A258" t="str">
        <f>Sheet1!A259</f>
        <v>+ CUMI</v>
      </c>
      <c r="B258">
        <f>Sheet1!B259</f>
        <v>0</v>
      </c>
      <c r="C258">
        <f>Sheet1!C259</f>
        <v>0</v>
      </c>
      <c r="D258">
        <f>Sheet1!D259</f>
        <v>0</v>
      </c>
      <c r="E258">
        <f>Sheet1!E259</f>
        <v>50</v>
      </c>
    </row>
    <row r="259" spans="1:5" x14ac:dyDescent="0.25">
      <c r="A259" t="str">
        <f>Sheet1!A260</f>
        <v>+ Cutter &amp; Buck Drawstring Trouser</v>
      </c>
      <c r="B259">
        <f>Sheet1!B260</f>
        <v>11387</v>
      </c>
      <c r="C259">
        <f>Sheet1!C260</f>
        <v>13310</v>
      </c>
      <c r="D259">
        <f>Sheet1!D260</f>
        <v>13154</v>
      </c>
      <c r="E259">
        <f>Sheet1!E260</f>
        <v>0</v>
      </c>
    </row>
    <row r="260" spans="1:5" x14ac:dyDescent="0.25">
      <c r="A260" t="str">
        <f>Sheet1!A261</f>
        <v>+ Davids Big Boy Boot Mens Shoes</v>
      </c>
      <c r="B260">
        <f>Sheet1!B261</f>
        <v>22258</v>
      </c>
      <c r="C260">
        <f>Sheet1!C261</f>
        <v>24075</v>
      </c>
      <c r="D260">
        <f>Sheet1!D261</f>
        <v>27824</v>
      </c>
      <c r="E260">
        <f>Sheet1!E261</f>
        <v>0</v>
      </c>
    </row>
    <row r="261" spans="1:5" x14ac:dyDescent="0.25">
      <c r="A261" t="str">
        <f>Sheet1!A262</f>
        <v>+ Deer Stags Alpine</v>
      </c>
      <c r="B261">
        <f>Sheet1!B262</f>
        <v>0</v>
      </c>
      <c r="C261">
        <f>Sheet1!C262</f>
        <v>0</v>
      </c>
      <c r="D261">
        <f>Sheet1!D262</f>
        <v>0</v>
      </c>
      <c r="E261">
        <f>Sheet1!E262</f>
        <v>0</v>
      </c>
    </row>
    <row r="262" spans="1:5" x14ac:dyDescent="0.25">
      <c r="A262" t="str">
        <f>Sheet1!A263</f>
        <v>+ Deer Stags Auburn</v>
      </c>
      <c r="B262">
        <f>Sheet1!B263</f>
        <v>6385</v>
      </c>
      <c r="C262">
        <f>Sheet1!C263</f>
        <v>9380</v>
      </c>
      <c r="D262">
        <f>Sheet1!D263</f>
        <v>9804</v>
      </c>
      <c r="E262">
        <f>Sheet1!E263</f>
        <v>0</v>
      </c>
    </row>
    <row r="263" spans="1:5" x14ac:dyDescent="0.25">
      <c r="A263" t="str">
        <f>Sheet1!A264</f>
        <v>+ Deer Stags Brick</v>
      </c>
      <c r="B263">
        <f>Sheet1!B264</f>
        <v>860</v>
      </c>
      <c r="C263">
        <f>Sheet1!C264</f>
        <v>1458</v>
      </c>
      <c r="D263">
        <f>Sheet1!D264</f>
        <v>1099</v>
      </c>
      <c r="E263">
        <f>Sheet1!E264</f>
        <v>0</v>
      </c>
    </row>
    <row r="264" spans="1:5" x14ac:dyDescent="0.25">
      <c r="A264" t="str">
        <f>Sheet1!A265</f>
        <v>+ Deer Stags Slate</v>
      </c>
      <c r="B264">
        <f>Sheet1!B265</f>
        <v>378</v>
      </c>
      <c r="C264">
        <f>Sheet1!C265</f>
        <v>509</v>
      </c>
      <c r="D264">
        <f>Sheet1!D265</f>
        <v>405</v>
      </c>
      <c r="E264">
        <f>Sheet1!E265</f>
        <v>0</v>
      </c>
    </row>
    <row r="265" spans="1:5" x14ac:dyDescent="0.25">
      <c r="A265" t="str">
        <f>Sheet1!A266</f>
        <v>+ Donham'S Sports</v>
      </c>
      <c r="B265">
        <f>Sheet1!B266</f>
        <v>48</v>
      </c>
      <c r="C265">
        <f>Sheet1!C266</f>
        <v>209</v>
      </c>
      <c r="D265">
        <f>Sheet1!D266</f>
        <v>285</v>
      </c>
      <c r="E265">
        <f>Sheet1!E266</f>
        <v>0</v>
      </c>
    </row>
    <row r="266" spans="1:5" x14ac:dyDescent="0.25">
      <c r="A266" t="str">
        <f>Sheet1!A267</f>
        <v>+ Double-Pleat Shorts</v>
      </c>
      <c r="B266">
        <f>Sheet1!B267</f>
        <v>6504</v>
      </c>
      <c r="C266">
        <f>Sheet1!C267</f>
        <v>7558</v>
      </c>
      <c r="D266">
        <f>Sheet1!D267</f>
        <v>8684</v>
      </c>
      <c r="E266">
        <f>Sheet1!E267</f>
        <v>0</v>
      </c>
    </row>
    <row r="267" spans="1:5" x14ac:dyDescent="0.25">
      <c r="A267" t="str">
        <f>Sheet1!A268</f>
        <v>+ DPB2L</v>
      </c>
      <c r="B267">
        <f>Sheet1!B268</f>
        <v>0</v>
      </c>
      <c r="C267">
        <f>Sheet1!C268</f>
        <v>0</v>
      </c>
      <c r="D267">
        <f>Sheet1!D268</f>
        <v>0</v>
      </c>
      <c r="E267">
        <f>Sheet1!E268</f>
        <v>87</v>
      </c>
    </row>
    <row r="268" spans="1:5" x14ac:dyDescent="0.25">
      <c r="A268" t="str">
        <f>Sheet1!A269</f>
        <v>+ DPB2M</v>
      </c>
      <c r="B268">
        <f>Sheet1!B269</f>
        <v>0</v>
      </c>
      <c r="C268">
        <f>Sheet1!C269</f>
        <v>0</v>
      </c>
      <c r="D268">
        <f>Sheet1!D269</f>
        <v>0</v>
      </c>
      <c r="E268">
        <f>Sheet1!E269</f>
        <v>82</v>
      </c>
    </row>
    <row r="269" spans="1:5" x14ac:dyDescent="0.25">
      <c r="A269" t="str">
        <f>Sheet1!A270</f>
        <v>+ DPBM10</v>
      </c>
      <c r="B269">
        <f>Sheet1!B270</f>
        <v>0</v>
      </c>
      <c r="C269">
        <f>Sheet1!C270</f>
        <v>0</v>
      </c>
      <c r="D269">
        <f>Sheet1!D270</f>
        <v>0</v>
      </c>
      <c r="E269">
        <f>Sheet1!E270</f>
        <v>1285</v>
      </c>
    </row>
    <row r="270" spans="1:5" x14ac:dyDescent="0.25">
      <c r="A270" t="str">
        <f>Sheet1!A271</f>
        <v>+ DPSL13</v>
      </c>
      <c r="B270">
        <f>Sheet1!B271</f>
        <v>0</v>
      </c>
      <c r="C270">
        <f>Sheet1!C271</f>
        <v>0</v>
      </c>
      <c r="D270">
        <f>Sheet1!D271</f>
        <v>0</v>
      </c>
      <c r="E270">
        <f>Sheet1!E271</f>
        <v>153</v>
      </c>
    </row>
    <row r="271" spans="1:5" x14ac:dyDescent="0.25">
      <c r="A271" t="str">
        <f>Sheet1!A272</f>
        <v>+ DPSM10</v>
      </c>
      <c r="B271">
        <f>Sheet1!B272</f>
        <v>0</v>
      </c>
      <c r="C271">
        <f>Sheet1!C272</f>
        <v>0</v>
      </c>
      <c r="D271">
        <f>Sheet1!D272</f>
        <v>0</v>
      </c>
      <c r="E271">
        <f>Sheet1!E272</f>
        <v>303</v>
      </c>
    </row>
    <row r="272" spans="1:5" x14ac:dyDescent="0.25">
      <c r="A272" t="str">
        <f>Sheet1!A273</f>
        <v>+ Dr, Mortens 809243</v>
      </c>
      <c r="B272">
        <f>Sheet1!B273</f>
        <v>15492</v>
      </c>
      <c r="C272">
        <f>Sheet1!C273</f>
        <v>19897</v>
      </c>
      <c r="D272">
        <f>Sheet1!D273</f>
        <v>22749</v>
      </c>
      <c r="E272">
        <f>Sheet1!E273</f>
        <v>0</v>
      </c>
    </row>
    <row r="273" spans="1:5" x14ac:dyDescent="0.25">
      <c r="A273" t="str">
        <f>Sheet1!A274</f>
        <v>+ Dr, Mortens 809254</v>
      </c>
      <c r="B273">
        <f>Sheet1!B274</f>
        <v>107</v>
      </c>
      <c r="C273">
        <f>Sheet1!C274</f>
        <v>13</v>
      </c>
      <c r="D273">
        <f>Sheet1!D274</f>
        <v>96</v>
      </c>
      <c r="E273">
        <f>Sheet1!E274</f>
        <v>0</v>
      </c>
    </row>
    <row r="274" spans="1:5" x14ac:dyDescent="0.25">
      <c r="A274" t="str">
        <f>Sheet1!A275</f>
        <v>+ Dr, Mortens 833921</v>
      </c>
      <c r="B274">
        <f>Sheet1!B275</f>
        <v>995</v>
      </c>
      <c r="C274">
        <f>Sheet1!C275</f>
        <v>1257</v>
      </c>
      <c r="D274">
        <f>Sheet1!D275</f>
        <v>1299</v>
      </c>
      <c r="E274">
        <f>Sheet1!E275</f>
        <v>0</v>
      </c>
    </row>
    <row r="275" spans="1:5" x14ac:dyDescent="0.25">
      <c r="A275" t="str">
        <f>Sheet1!A276</f>
        <v>+ Dr, Mortens/Air Wair Internet 8092</v>
      </c>
      <c r="B275">
        <f>Sheet1!B276</f>
        <v>2642</v>
      </c>
      <c r="C275">
        <f>Sheet1!C276</f>
        <v>2458</v>
      </c>
      <c r="D275">
        <f>Sheet1!D276</f>
        <v>4088</v>
      </c>
      <c r="E275">
        <f>Sheet1!E276</f>
        <v>0</v>
      </c>
    </row>
    <row r="276" spans="1:5" x14ac:dyDescent="0.25">
      <c r="A276" t="str">
        <f>Sheet1!A277</f>
        <v>+ Dr, Mortens/Air Wair Internet 828799</v>
      </c>
      <c r="B276">
        <f>Sheet1!B277</f>
        <v>399</v>
      </c>
      <c r="C276">
        <f>Sheet1!C277</f>
        <v>387</v>
      </c>
      <c r="D276">
        <f>Sheet1!D277</f>
        <v>650</v>
      </c>
      <c r="E276">
        <f>Sheet1!E277</f>
        <v>0</v>
      </c>
    </row>
    <row r="277" spans="1:5" x14ac:dyDescent="0.25">
      <c r="A277" t="str">
        <f>Sheet1!A278</f>
        <v>+ Dr, Mortens/Air Wair Internet 9182</v>
      </c>
      <c r="B277">
        <f>Sheet1!B278</f>
        <v>132</v>
      </c>
      <c r="C277">
        <f>Sheet1!C278</f>
        <v>393</v>
      </c>
      <c r="D277">
        <f>Sheet1!D278</f>
        <v>470</v>
      </c>
      <c r="E277">
        <f>Sheet1!E278</f>
        <v>0</v>
      </c>
    </row>
    <row r="278" spans="1:5" x14ac:dyDescent="0.25">
      <c r="A278" t="str">
        <f>Sheet1!A279</f>
        <v>+ Drawstring Cargo Short</v>
      </c>
      <c r="B278">
        <f>Sheet1!B279</f>
        <v>6610</v>
      </c>
      <c r="C278">
        <f>Sheet1!C279</f>
        <v>8477</v>
      </c>
      <c r="D278">
        <f>Sheet1!D279</f>
        <v>12035</v>
      </c>
      <c r="E278">
        <f>Sheet1!E279</f>
        <v>0</v>
      </c>
    </row>
    <row r="279" spans="1:5" x14ac:dyDescent="0.25">
      <c r="A279" t="str">
        <f>Sheet1!A280</f>
        <v>+ DRM10</v>
      </c>
      <c r="B279">
        <f>Sheet1!B280</f>
        <v>0</v>
      </c>
      <c r="C279">
        <f>Sheet1!C280</f>
        <v>0</v>
      </c>
      <c r="D279">
        <f>Sheet1!D280</f>
        <v>0</v>
      </c>
      <c r="E279">
        <f>Sheet1!E280</f>
        <v>73</v>
      </c>
    </row>
    <row r="280" spans="1:5" x14ac:dyDescent="0.25">
      <c r="A280" t="str">
        <f>Sheet1!A281</f>
        <v>+ DRM20</v>
      </c>
      <c r="B280">
        <f>Sheet1!B281</f>
        <v>0</v>
      </c>
      <c r="C280">
        <f>Sheet1!C281</f>
        <v>0</v>
      </c>
      <c r="D280">
        <f>Sheet1!D281</f>
        <v>0</v>
      </c>
      <c r="E280">
        <f>Sheet1!E281</f>
        <v>150</v>
      </c>
    </row>
    <row r="281" spans="1:5" x14ac:dyDescent="0.25">
      <c r="A281" t="str">
        <f>Sheet1!A282</f>
        <v>+ DRPBL8</v>
      </c>
      <c r="B281">
        <f>Sheet1!B282</f>
        <v>0</v>
      </c>
      <c r="C281">
        <f>Sheet1!C282</f>
        <v>0</v>
      </c>
      <c r="D281">
        <f>Sheet1!D282</f>
        <v>0</v>
      </c>
      <c r="E281">
        <f>Sheet1!E282</f>
        <v>1575</v>
      </c>
    </row>
    <row r="282" spans="1:5" x14ac:dyDescent="0.25">
      <c r="A282" t="str">
        <f>Sheet1!A283</f>
        <v>+ Duck Head Boy'S Khaki Shorts Fitted Waist</v>
      </c>
      <c r="B282">
        <f>Sheet1!B283</f>
        <v>5295</v>
      </c>
      <c r="C282">
        <f>Sheet1!C283</f>
        <v>6533</v>
      </c>
      <c r="D282">
        <f>Sheet1!D283</f>
        <v>6357</v>
      </c>
      <c r="E282">
        <f>Sheet1!E283</f>
        <v>0</v>
      </c>
    </row>
    <row r="283" spans="1:5" x14ac:dyDescent="0.25">
      <c r="A283" t="str">
        <f>Sheet1!A284</f>
        <v>+ D&amp;VB</v>
      </c>
      <c r="B283">
        <f>Sheet1!B284</f>
        <v>0</v>
      </c>
      <c r="C283">
        <f>Sheet1!C284</f>
        <v>0</v>
      </c>
      <c r="D283">
        <f>Sheet1!D284</f>
        <v>0</v>
      </c>
      <c r="E283">
        <f>Sheet1!E284</f>
        <v>30</v>
      </c>
    </row>
    <row r="284" spans="1:5" x14ac:dyDescent="0.25">
      <c r="A284" t="str">
        <f>Sheet1!A285</f>
        <v>+ D&amp;VK</v>
      </c>
      <c r="B284">
        <f>Sheet1!B285</f>
        <v>0</v>
      </c>
      <c r="C284">
        <f>Sheet1!C285</f>
        <v>0</v>
      </c>
      <c r="D284">
        <f>Sheet1!D285</f>
        <v>0</v>
      </c>
      <c r="E284">
        <f>Sheet1!E285</f>
        <v>203</v>
      </c>
    </row>
    <row r="285" spans="1:5" x14ac:dyDescent="0.25">
      <c r="A285" t="str">
        <f>Sheet1!A286</f>
        <v>+ Dyeables Bliss</v>
      </c>
      <c r="B285">
        <f>Sheet1!B286</f>
        <v>1469</v>
      </c>
      <c r="C285">
        <f>Sheet1!C286</f>
        <v>1537</v>
      </c>
      <c r="D285">
        <f>Sheet1!D286</f>
        <v>1298</v>
      </c>
      <c r="E285">
        <f>Sheet1!E286</f>
        <v>0</v>
      </c>
    </row>
    <row r="286" spans="1:5" x14ac:dyDescent="0.25">
      <c r="A286" t="str">
        <f>Sheet1!A287</f>
        <v>+ Dyeables Celine</v>
      </c>
      <c r="B286">
        <f>Sheet1!B287</f>
        <v>4573</v>
      </c>
      <c r="C286">
        <f>Sheet1!C287</f>
        <v>4473</v>
      </c>
      <c r="D286">
        <f>Sheet1!D287</f>
        <v>4549</v>
      </c>
      <c r="E286">
        <f>Sheet1!E287</f>
        <v>0</v>
      </c>
    </row>
    <row r="287" spans="1:5" x14ac:dyDescent="0.25">
      <c r="A287" t="str">
        <f>Sheet1!A288</f>
        <v>+ Dyeables Diamond</v>
      </c>
      <c r="B287">
        <f>Sheet1!B288</f>
        <v>12241</v>
      </c>
      <c r="C287">
        <f>Sheet1!C288</f>
        <v>14492</v>
      </c>
      <c r="D287">
        <f>Sheet1!D288</f>
        <v>15871</v>
      </c>
      <c r="E287">
        <f>Sheet1!E288</f>
        <v>0</v>
      </c>
    </row>
    <row r="288" spans="1:5" x14ac:dyDescent="0.25">
      <c r="A288" t="str">
        <f>Sheet1!A289</f>
        <v>+ Dyeables Josie - Pewter</v>
      </c>
      <c r="B288">
        <f>Sheet1!B289</f>
        <v>1208</v>
      </c>
      <c r="C288">
        <f>Sheet1!C289</f>
        <v>748</v>
      </c>
      <c r="D288">
        <f>Sheet1!D289</f>
        <v>1003</v>
      </c>
      <c r="E288">
        <f>Sheet1!E289</f>
        <v>0</v>
      </c>
    </row>
    <row r="289" spans="1:5" x14ac:dyDescent="0.25">
      <c r="A289" t="str">
        <f>Sheet1!A290</f>
        <v>+ Edison V-Neck Dress</v>
      </c>
      <c r="B289">
        <f>Sheet1!B290</f>
        <v>1981</v>
      </c>
      <c r="C289">
        <f>Sheet1!C290</f>
        <v>2945</v>
      </c>
      <c r="D289">
        <f>Sheet1!D290</f>
        <v>2204</v>
      </c>
      <c r="E289">
        <f>Sheet1!E290</f>
        <v>0</v>
      </c>
    </row>
    <row r="290" spans="1:5" x14ac:dyDescent="0.25">
      <c r="A290" t="str">
        <f>Sheet1!A291</f>
        <v>+ Elastic Waist Stirrup Trousers</v>
      </c>
      <c r="B290">
        <f>Sheet1!B291</f>
        <v>6672</v>
      </c>
      <c r="C290">
        <f>Sheet1!C291</f>
        <v>5751</v>
      </c>
      <c r="D290">
        <f>Sheet1!D291</f>
        <v>8473</v>
      </c>
      <c r="E290">
        <f>Sheet1!E291</f>
        <v>0</v>
      </c>
    </row>
    <row r="291" spans="1:5" x14ac:dyDescent="0.25">
      <c r="A291" t="str">
        <f>Sheet1!A292</f>
        <v>+ Elastic-Back Trousers</v>
      </c>
      <c r="B291">
        <f>Sheet1!B292</f>
        <v>8595</v>
      </c>
      <c r="C291">
        <f>Sheet1!C292</f>
        <v>9836</v>
      </c>
      <c r="D291">
        <f>Sheet1!D292</f>
        <v>9727</v>
      </c>
      <c r="E291">
        <f>Sheet1!E292</f>
        <v>0</v>
      </c>
    </row>
    <row r="292" spans="1:5" x14ac:dyDescent="0.25">
      <c r="A292" t="str">
        <f>Sheet1!A293</f>
        <v>+ Elbow-Sleeve Tee</v>
      </c>
      <c r="B292">
        <f>Sheet1!B293</f>
        <v>474</v>
      </c>
      <c r="C292">
        <f>Sheet1!C293</f>
        <v>709</v>
      </c>
      <c r="D292">
        <f>Sheet1!D293</f>
        <v>899</v>
      </c>
      <c r="E292">
        <f>Sheet1!E293</f>
        <v>0</v>
      </c>
    </row>
    <row r="293" spans="1:5" x14ac:dyDescent="0.25">
      <c r="A293" t="str">
        <f>Sheet1!A294</f>
        <v>+ Embroidered Cardigan</v>
      </c>
      <c r="B293">
        <f>Sheet1!B294</f>
        <v>67</v>
      </c>
      <c r="C293">
        <f>Sheet1!C294</f>
        <v>0</v>
      </c>
      <c r="D293">
        <f>Sheet1!D294</f>
        <v>35</v>
      </c>
      <c r="E293">
        <f>Sheet1!E294</f>
        <v>0</v>
      </c>
    </row>
    <row r="294" spans="1:5" x14ac:dyDescent="0.25">
      <c r="A294" t="str">
        <f>Sheet1!A295</f>
        <v>+ Embroidered Jacket &amp; Ankle Trousers</v>
      </c>
      <c r="B294">
        <f>Sheet1!B295</f>
        <v>1208</v>
      </c>
      <c r="C294">
        <f>Sheet1!C295</f>
        <v>1125</v>
      </c>
      <c r="D294">
        <f>Sheet1!D295</f>
        <v>1309</v>
      </c>
      <c r="E294">
        <f>Sheet1!E295</f>
        <v>0</v>
      </c>
    </row>
    <row r="295" spans="1:5" x14ac:dyDescent="0.25">
      <c r="A295" t="str">
        <f>Sheet1!A296</f>
        <v>+ Embroidered Linen Trousers Set</v>
      </c>
      <c r="B295">
        <f>Sheet1!B296</f>
        <v>5799</v>
      </c>
      <c r="C295">
        <f>Sheet1!C296</f>
        <v>7478</v>
      </c>
      <c r="D295">
        <f>Sheet1!D296</f>
        <v>6350</v>
      </c>
      <c r="E295">
        <f>Sheet1!E296</f>
        <v>0</v>
      </c>
    </row>
    <row r="296" spans="1:5" x14ac:dyDescent="0.25">
      <c r="A296" t="str">
        <f>Sheet1!A297</f>
        <v>+ Embroidered Trousers Set</v>
      </c>
      <c r="B296">
        <f>Sheet1!B297</f>
        <v>3819</v>
      </c>
      <c r="C296">
        <f>Sheet1!C297</f>
        <v>3861</v>
      </c>
      <c r="D296">
        <f>Sheet1!D297</f>
        <v>4921</v>
      </c>
      <c r="E296">
        <f>Sheet1!E297</f>
        <v>0</v>
      </c>
    </row>
    <row r="297" spans="1:5" x14ac:dyDescent="0.25">
      <c r="A297" t="str">
        <f>Sheet1!A298</f>
        <v>+ Embroidered Wrap Tee</v>
      </c>
      <c r="B297">
        <f>Sheet1!B298</f>
        <v>4737</v>
      </c>
      <c r="C297">
        <f>Sheet1!C298</f>
        <v>4903</v>
      </c>
      <c r="D297">
        <f>Sheet1!D298</f>
        <v>6501</v>
      </c>
      <c r="E297">
        <f>Sheet1!E298</f>
        <v>0</v>
      </c>
    </row>
    <row r="298" spans="1:5" x14ac:dyDescent="0.25">
      <c r="A298" t="str">
        <f>Sheet1!A299</f>
        <v>+ Embroidered-Placket Vest</v>
      </c>
      <c r="B298">
        <f>Sheet1!B299</f>
        <v>433</v>
      </c>
      <c r="C298">
        <f>Sheet1!C299</f>
        <v>368</v>
      </c>
      <c r="D298">
        <f>Sheet1!D299</f>
        <v>242</v>
      </c>
      <c r="E298">
        <f>Sheet1!E299</f>
        <v>0</v>
      </c>
    </row>
    <row r="299" spans="1:5" x14ac:dyDescent="0.25">
      <c r="A299" t="str">
        <f>Sheet1!A300</f>
        <v>+ Empire Dress</v>
      </c>
      <c r="B299">
        <f>Sheet1!B300</f>
        <v>3957</v>
      </c>
      <c r="C299">
        <f>Sheet1!C300</f>
        <v>4840</v>
      </c>
      <c r="D299">
        <f>Sheet1!D300</f>
        <v>4849</v>
      </c>
      <c r="E299">
        <f>Sheet1!E300</f>
        <v>0</v>
      </c>
    </row>
    <row r="300" spans="1:5" x14ac:dyDescent="0.25">
      <c r="A300" t="str">
        <f>Sheet1!A301</f>
        <v>+ EQ14XL</v>
      </c>
      <c r="B300">
        <f>Sheet1!B301</f>
        <v>0</v>
      </c>
      <c r="C300">
        <f>Sheet1!C301</f>
        <v>0</v>
      </c>
      <c r="D300">
        <f>Sheet1!D301</f>
        <v>0</v>
      </c>
      <c r="E300">
        <f>Sheet1!E301</f>
        <v>349</v>
      </c>
    </row>
    <row r="301" spans="1:5" x14ac:dyDescent="0.25">
      <c r="A301" t="str">
        <f>Sheet1!A302</f>
        <v>+ EQ16L</v>
      </c>
      <c r="B301">
        <f>Sheet1!B302</f>
        <v>0</v>
      </c>
      <c r="C301">
        <f>Sheet1!C302</f>
        <v>0</v>
      </c>
      <c r="D301">
        <f>Sheet1!D302</f>
        <v>0</v>
      </c>
      <c r="E301">
        <f>Sheet1!E302</f>
        <v>499</v>
      </c>
    </row>
    <row r="302" spans="1:5" x14ac:dyDescent="0.25">
      <c r="A302" t="str">
        <f>Sheet1!A303</f>
        <v>+ EQ18M</v>
      </c>
      <c r="B302">
        <f>Sheet1!B303</f>
        <v>0</v>
      </c>
      <c r="C302">
        <f>Sheet1!C303</f>
        <v>0</v>
      </c>
      <c r="D302">
        <f>Sheet1!D303</f>
        <v>0</v>
      </c>
      <c r="E302">
        <f>Sheet1!E303</f>
        <v>491</v>
      </c>
    </row>
    <row r="303" spans="1:5" x14ac:dyDescent="0.25">
      <c r="A303" t="str">
        <f>Sheet1!A304</f>
        <v>+ EQ1L</v>
      </c>
      <c r="B303">
        <f>Sheet1!B304</f>
        <v>0</v>
      </c>
      <c r="C303">
        <f>Sheet1!C304</f>
        <v>0</v>
      </c>
      <c r="D303">
        <f>Sheet1!D304</f>
        <v>0</v>
      </c>
      <c r="E303">
        <f>Sheet1!E304</f>
        <v>172</v>
      </c>
    </row>
    <row r="304" spans="1:5" x14ac:dyDescent="0.25">
      <c r="A304" t="str">
        <f>Sheet1!A305</f>
        <v>+ EQ1M</v>
      </c>
      <c r="B304">
        <f>Sheet1!B305</f>
        <v>0</v>
      </c>
      <c r="C304">
        <f>Sheet1!C305</f>
        <v>0</v>
      </c>
      <c r="D304">
        <f>Sheet1!D305</f>
        <v>0</v>
      </c>
      <c r="E304">
        <f>Sheet1!E305</f>
        <v>173</v>
      </c>
    </row>
    <row r="305" spans="1:5" x14ac:dyDescent="0.25">
      <c r="A305" t="str">
        <f>Sheet1!A306</f>
        <v>+ EQ20S</v>
      </c>
      <c r="B305">
        <f>Sheet1!B306</f>
        <v>0</v>
      </c>
      <c r="C305">
        <f>Sheet1!C306</f>
        <v>0</v>
      </c>
      <c r="D305">
        <f>Sheet1!D306</f>
        <v>0</v>
      </c>
      <c r="E305">
        <f>Sheet1!E306</f>
        <v>335</v>
      </c>
    </row>
    <row r="306" spans="1:5" x14ac:dyDescent="0.25">
      <c r="A306" t="str">
        <f>Sheet1!A307</f>
        <v>+ EQ28XL</v>
      </c>
      <c r="B306">
        <f>Sheet1!B307</f>
        <v>0</v>
      </c>
      <c r="C306">
        <f>Sheet1!C307</f>
        <v>0</v>
      </c>
      <c r="D306">
        <f>Sheet1!D307</f>
        <v>0</v>
      </c>
      <c r="E306">
        <f>Sheet1!E307</f>
        <v>220</v>
      </c>
    </row>
    <row r="307" spans="1:5" x14ac:dyDescent="0.25">
      <c r="A307" t="str">
        <f>Sheet1!A308</f>
        <v>+ EQ32L</v>
      </c>
      <c r="B307">
        <f>Sheet1!B308</f>
        <v>0</v>
      </c>
      <c r="C307">
        <f>Sheet1!C308</f>
        <v>0</v>
      </c>
      <c r="D307">
        <f>Sheet1!D308</f>
        <v>0</v>
      </c>
      <c r="E307">
        <f>Sheet1!E308</f>
        <v>407</v>
      </c>
    </row>
    <row r="308" spans="1:5" x14ac:dyDescent="0.25">
      <c r="A308" t="str">
        <f>Sheet1!A309</f>
        <v>+ EQ36M</v>
      </c>
      <c r="B308">
        <f>Sheet1!B309</f>
        <v>0</v>
      </c>
      <c r="C308">
        <f>Sheet1!C309</f>
        <v>0</v>
      </c>
      <c r="D308">
        <f>Sheet1!D309</f>
        <v>0</v>
      </c>
      <c r="E308">
        <f>Sheet1!E309</f>
        <v>418</v>
      </c>
    </row>
    <row r="309" spans="1:5" x14ac:dyDescent="0.25">
      <c r="A309" t="str">
        <f>Sheet1!A310</f>
        <v>+ EQ40S</v>
      </c>
      <c r="B309">
        <f>Sheet1!B310</f>
        <v>0</v>
      </c>
      <c r="C309">
        <f>Sheet1!C310</f>
        <v>0</v>
      </c>
      <c r="D309">
        <f>Sheet1!D310</f>
        <v>0</v>
      </c>
      <c r="E309">
        <f>Sheet1!E310</f>
        <v>100</v>
      </c>
    </row>
    <row r="310" spans="1:5" x14ac:dyDescent="0.25">
      <c r="A310" t="str">
        <f>Sheet1!A311</f>
        <v>+ EQ42XL</v>
      </c>
      <c r="B310">
        <f>Sheet1!B311</f>
        <v>0</v>
      </c>
      <c r="C310">
        <f>Sheet1!C311</f>
        <v>0</v>
      </c>
      <c r="D310">
        <f>Sheet1!D311</f>
        <v>0</v>
      </c>
      <c r="E310">
        <f>Sheet1!E311</f>
        <v>28</v>
      </c>
    </row>
    <row r="311" spans="1:5" x14ac:dyDescent="0.25">
      <c r="A311" t="str">
        <f>Sheet1!A312</f>
        <v>+ EQ48L</v>
      </c>
      <c r="B311">
        <f>Sheet1!B312</f>
        <v>0</v>
      </c>
      <c r="C311">
        <f>Sheet1!C312</f>
        <v>0</v>
      </c>
      <c r="D311">
        <f>Sheet1!D312</f>
        <v>0</v>
      </c>
      <c r="E311">
        <f>Sheet1!E312</f>
        <v>64</v>
      </c>
    </row>
    <row r="312" spans="1:5" x14ac:dyDescent="0.25">
      <c r="A312" t="str">
        <f>Sheet1!A313</f>
        <v>+ EQ4L</v>
      </c>
      <c r="B312">
        <f>Sheet1!B313</f>
        <v>0</v>
      </c>
      <c r="C312">
        <f>Sheet1!C313</f>
        <v>0</v>
      </c>
      <c r="D312">
        <f>Sheet1!D313</f>
        <v>0</v>
      </c>
      <c r="E312">
        <f>Sheet1!E313</f>
        <v>4537</v>
      </c>
    </row>
    <row r="313" spans="1:5" x14ac:dyDescent="0.25">
      <c r="A313" t="str">
        <f>Sheet1!A314</f>
        <v>+ EQ4M</v>
      </c>
      <c r="B313">
        <f>Sheet1!B314</f>
        <v>0</v>
      </c>
      <c r="C313">
        <f>Sheet1!C314</f>
        <v>0</v>
      </c>
      <c r="D313">
        <f>Sheet1!D314</f>
        <v>0</v>
      </c>
      <c r="E313">
        <f>Sheet1!E314</f>
        <v>5186</v>
      </c>
    </row>
    <row r="314" spans="1:5" x14ac:dyDescent="0.25">
      <c r="A314" t="str">
        <f>Sheet1!A315</f>
        <v>+ EQ4S</v>
      </c>
      <c r="B314">
        <f>Sheet1!B315</f>
        <v>0</v>
      </c>
      <c r="C314">
        <f>Sheet1!C315</f>
        <v>0</v>
      </c>
      <c r="D314">
        <f>Sheet1!D315</f>
        <v>0</v>
      </c>
      <c r="E314">
        <f>Sheet1!E315</f>
        <v>3242</v>
      </c>
    </row>
    <row r="315" spans="1:5" x14ac:dyDescent="0.25">
      <c r="A315" t="str">
        <f>Sheet1!A316</f>
        <v>+ EQ4XL</v>
      </c>
      <c r="B315">
        <f>Sheet1!B316</f>
        <v>0</v>
      </c>
      <c r="C315">
        <f>Sheet1!C316</f>
        <v>0</v>
      </c>
      <c r="D315">
        <f>Sheet1!D316</f>
        <v>0</v>
      </c>
      <c r="E315">
        <f>Sheet1!E316</f>
        <v>2340</v>
      </c>
    </row>
    <row r="316" spans="1:5" x14ac:dyDescent="0.25">
      <c r="A316" t="str">
        <f>Sheet1!A317</f>
        <v>+ EQ54M</v>
      </c>
      <c r="B316">
        <f>Sheet1!B317</f>
        <v>0</v>
      </c>
      <c r="C316">
        <f>Sheet1!C317</f>
        <v>0</v>
      </c>
      <c r="D316">
        <f>Sheet1!D317</f>
        <v>0</v>
      </c>
      <c r="E316">
        <f>Sheet1!E317</f>
        <v>65</v>
      </c>
    </row>
    <row r="317" spans="1:5" x14ac:dyDescent="0.25">
      <c r="A317" t="str">
        <f>Sheet1!A318</f>
        <v>+ EQ60S</v>
      </c>
      <c r="B317">
        <f>Sheet1!B318</f>
        <v>0</v>
      </c>
      <c r="C317">
        <f>Sheet1!C318</f>
        <v>0</v>
      </c>
      <c r="D317">
        <f>Sheet1!D318</f>
        <v>0</v>
      </c>
      <c r="E317">
        <f>Sheet1!E318</f>
        <v>0</v>
      </c>
    </row>
    <row r="318" spans="1:5" x14ac:dyDescent="0.25">
      <c r="A318" t="str">
        <f>Sheet1!A319</f>
        <v>+ EQ8L</v>
      </c>
      <c r="B318">
        <f>Sheet1!B319</f>
        <v>0</v>
      </c>
      <c r="C318">
        <f>Sheet1!C319</f>
        <v>0</v>
      </c>
      <c r="D318">
        <f>Sheet1!D319</f>
        <v>0</v>
      </c>
      <c r="E318">
        <f>Sheet1!E319</f>
        <v>141</v>
      </c>
    </row>
    <row r="319" spans="1:5" x14ac:dyDescent="0.25">
      <c r="A319" t="str">
        <f>Sheet1!A320</f>
        <v>+ EQ8M</v>
      </c>
      <c r="B319">
        <f>Sheet1!B320</f>
        <v>0</v>
      </c>
      <c r="C319">
        <f>Sheet1!C320</f>
        <v>0</v>
      </c>
      <c r="D319">
        <f>Sheet1!D320</f>
        <v>0</v>
      </c>
      <c r="E319">
        <f>Sheet1!E320</f>
        <v>123</v>
      </c>
    </row>
    <row r="320" spans="1:5" x14ac:dyDescent="0.25">
      <c r="A320" t="str">
        <f>Sheet1!A321</f>
        <v>+ EQ8S</v>
      </c>
      <c r="B320">
        <f>Sheet1!B321</f>
        <v>0</v>
      </c>
      <c r="C320">
        <f>Sheet1!C321</f>
        <v>0</v>
      </c>
      <c r="D320">
        <f>Sheet1!D321</f>
        <v>0</v>
      </c>
      <c r="E320">
        <f>Sheet1!E321</f>
        <v>159</v>
      </c>
    </row>
    <row r="321" spans="1:5" x14ac:dyDescent="0.25">
      <c r="A321" t="str">
        <f>Sheet1!A322</f>
        <v>+ EQ8XL</v>
      </c>
      <c r="B321">
        <f>Sheet1!B322</f>
        <v>0</v>
      </c>
      <c r="C321">
        <f>Sheet1!C322</f>
        <v>0</v>
      </c>
      <c r="D321">
        <f>Sheet1!D322</f>
        <v>0</v>
      </c>
      <c r="E321">
        <f>Sheet1!E322</f>
        <v>57</v>
      </c>
    </row>
    <row r="322" spans="1:5" x14ac:dyDescent="0.25">
      <c r="A322" t="str">
        <f>Sheet1!A323</f>
        <v>+ Evergreen Merino Wool Polo Sweater</v>
      </c>
      <c r="B322">
        <f>Sheet1!B323</f>
        <v>7245</v>
      </c>
      <c r="C322">
        <f>Sheet1!C323</f>
        <v>7218</v>
      </c>
      <c r="D322">
        <f>Sheet1!D323</f>
        <v>9032</v>
      </c>
      <c r="E322">
        <f>Sheet1!E323</f>
        <v>0</v>
      </c>
    </row>
    <row r="323" spans="1:5" x14ac:dyDescent="0.25">
      <c r="A323" t="str">
        <f>Sheet1!A324</f>
        <v>+ Expert Crew Melton Rib Sweater</v>
      </c>
      <c r="B323">
        <f>Sheet1!B324</f>
        <v>2784</v>
      </c>
      <c r="C323">
        <f>Sheet1!C324</f>
        <v>2973</v>
      </c>
      <c r="D323">
        <f>Sheet1!D324</f>
        <v>4576</v>
      </c>
      <c r="E323">
        <f>Sheet1!E324</f>
        <v>0</v>
      </c>
    </row>
    <row r="324" spans="1:5" x14ac:dyDescent="0.25">
      <c r="A324" t="str">
        <f>Sheet1!A325</f>
        <v>+ Expert Ribbed Open Bottom Polo Sweater</v>
      </c>
      <c r="B324">
        <f>Sheet1!B325</f>
        <v>5606</v>
      </c>
      <c r="C324">
        <f>Sheet1!C325</f>
        <v>8448</v>
      </c>
      <c r="D324">
        <f>Sheet1!D325</f>
        <v>9975</v>
      </c>
      <c r="E324">
        <f>Sheet1!E325</f>
        <v>0</v>
      </c>
    </row>
    <row r="325" spans="1:5" x14ac:dyDescent="0.25">
      <c r="A325" t="str">
        <f>Sheet1!A326</f>
        <v>+ Expert Travel Blazer</v>
      </c>
      <c r="B325">
        <f>Sheet1!B326</f>
        <v>1488</v>
      </c>
      <c r="C325">
        <f>Sheet1!C326</f>
        <v>2183</v>
      </c>
      <c r="D325">
        <f>Sheet1!D326</f>
        <v>2805</v>
      </c>
      <c r="E325">
        <f>Sheet1!E326</f>
        <v>0</v>
      </c>
    </row>
    <row r="326" spans="1:5" x14ac:dyDescent="0.25">
      <c r="A326" t="str">
        <f>Sheet1!A327</f>
        <v>+ Fader Beaded Top</v>
      </c>
      <c r="B326">
        <f>Sheet1!B327</f>
        <v>2887</v>
      </c>
      <c r="C326">
        <f>Sheet1!C327</f>
        <v>3049</v>
      </c>
      <c r="D326">
        <f>Sheet1!D327</f>
        <v>2912</v>
      </c>
      <c r="E326">
        <f>Sheet1!E327</f>
        <v>0</v>
      </c>
    </row>
    <row r="327" spans="1:5" x14ac:dyDescent="0.25">
      <c r="A327" t="str">
        <f>Sheet1!A328</f>
        <v>+ Fagonnable Cotton Drawstring Trouser</v>
      </c>
      <c r="B327">
        <f>Sheet1!B328</f>
        <v>25288</v>
      </c>
      <c r="C327">
        <f>Sheet1!C328</f>
        <v>30726</v>
      </c>
      <c r="D327">
        <f>Sheet1!D328</f>
        <v>34876</v>
      </c>
      <c r="E327">
        <f>Sheet1!E328</f>
        <v>0</v>
      </c>
    </row>
    <row r="328" spans="1:5" x14ac:dyDescent="0.25">
      <c r="A328" t="str">
        <f>Sheet1!A329</f>
        <v>+ Fagonnable Cotton/Lycra Short</v>
      </c>
      <c r="B328">
        <f>Sheet1!B329</f>
        <v>3309</v>
      </c>
      <c r="C328">
        <f>Sheet1!C329</f>
        <v>3417</v>
      </c>
      <c r="D328">
        <f>Sheet1!D329</f>
        <v>3956</v>
      </c>
      <c r="E328">
        <f>Sheet1!E329</f>
        <v>0</v>
      </c>
    </row>
    <row r="329" spans="1:5" x14ac:dyDescent="0.25">
      <c r="A329" t="str">
        <f>Sheet1!A330</f>
        <v>+ Fagonnable Cotton/Lycra SweatTrouser</v>
      </c>
      <c r="B329">
        <f>Sheet1!B330</f>
        <v>8899</v>
      </c>
      <c r="C329">
        <f>Sheet1!C330</f>
        <v>10157</v>
      </c>
      <c r="D329">
        <f>Sheet1!D330</f>
        <v>8942</v>
      </c>
      <c r="E329">
        <f>Sheet1!E330</f>
        <v>0</v>
      </c>
    </row>
    <row r="330" spans="1:5" x14ac:dyDescent="0.25">
      <c r="A330" t="str">
        <f>Sheet1!A331</f>
        <v>+ Fagonnable Double Ply Canvas Short</v>
      </c>
      <c r="B330">
        <f>Sheet1!B331</f>
        <v>3863</v>
      </c>
      <c r="C330">
        <f>Sheet1!C331</f>
        <v>2943</v>
      </c>
      <c r="D330">
        <f>Sheet1!D331</f>
        <v>4090</v>
      </c>
      <c r="E330">
        <f>Sheet1!E331</f>
        <v>0</v>
      </c>
    </row>
    <row r="331" spans="1:5" x14ac:dyDescent="0.25">
      <c r="A331" t="str">
        <f>Sheet1!A332</f>
        <v>+ Fagonnable Flat Front Stretch Wool Trousers</v>
      </c>
      <c r="B331">
        <f>Sheet1!B332</f>
        <v>18</v>
      </c>
      <c r="C331">
        <f>Sheet1!C332</f>
        <v>0</v>
      </c>
      <c r="D331">
        <f>Sheet1!D332</f>
        <v>12</v>
      </c>
      <c r="E331">
        <f>Sheet1!E332</f>
        <v>0</v>
      </c>
    </row>
    <row r="332" spans="1:5" x14ac:dyDescent="0.25">
      <c r="A332" t="str">
        <f>Sheet1!A333</f>
        <v>+ Fagonnable Hi-V Cotton Vest</v>
      </c>
      <c r="B332">
        <f>Sheet1!B333</f>
        <v>406</v>
      </c>
      <c r="C332">
        <f>Sheet1!C333</f>
        <v>688</v>
      </c>
      <c r="D332">
        <f>Sheet1!D333</f>
        <v>807</v>
      </c>
      <c r="E332">
        <f>Sheet1!E333</f>
        <v>0</v>
      </c>
    </row>
    <row r="333" spans="1:5" x14ac:dyDescent="0.25">
      <c r="A333" t="str">
        <f>Sheet1!A334</f>
        <v>+ Fagonnable Linen Jacket</v>
      </c>
      <c r="B333">
        <f>Sheet1!B334</f>
        <v>0</v>
      </c>
      <c r="C333">
        <f>Sheet1!C334</f>
        <v>0</v>
      </c>
      <c r="D333">
        <f>Sheet1!D334</f>
        <v>0</v>
      </c>
      <c r="E333">
        <f>Sheet1!E334</f>
        <v>0</v>
      </c>
    </row>
    <row r="334" spans="1:5" x14ac:dyDescent="0.25">
      <c r="A334" t="str">
        <f>Sheet1!A335</f>
        <v>+ Fagonnable Microfiber Baseball Blouson</v>
      </c>
      <c r="B334">
        <f>Sheet1!B335</f>
        <v>2849</v>
      </c>
      <c r="C334">
        <f>Sheet1!C335</f>
        <v>1631</v>
      </c>
      <c r="D334">
        <f>Sheet1!D335</f>
        <v>2622</v>
      </c>
      <c r="E334">
        <f>Sheet1!E335</f>
        <v>0</v>
      </c>
    </row>
    <row r="335" spans="1:5" x14ac:dyDescent="0.25">
      <c r="A335" t="str">
        <f>Sheet1!A336</f>
        <v>+ Fagonnable Multi Stripe Swim Trunk</v>
      </c>
      <c r="B335">
        <f>Sheet1!B336</f>
        <v>2725</v>
      </c>
      <c r="C335">
        <f>Sheet1!C336</f>
        <v>3284</v>
      </c>
      <c r="D335">
        <f>Sheet1!D336</f>
        <v>2824</v>
      </c>
      <c r="E335">
        <f>Sheet1!E336</f>
        <v>0</v>
      </c>
    </row>
    <row r="336" spans="1:5" x14ac:dyDescent="0.25">
      <c r="A336" t="str">
        <f>Sheet1!A337</f>
        <v>+ Fagonnable Pinstripe Cargo Shorts</v>
      </c>
      <c r="B336">
        <f>Sheet1!B337</f>
        <v>1607</v>
      </c>
      <c r="C336">
        <f>Sheet1!C337</f>
        <v>1834</v>
      </c>
      <c r="D336">
        <f>Sheet1!D337</f>
        <v>2231</v>
      </c>
      <c r="E336">
        <f>Sheet1!E337</f>
        <v>0</v>
      </c>
    </row>
    <row r="337" spans="1:5" x14ac:dyDescent="0.25">
      <c r="A337" t="str">
        <f>Sheet1!A338</f>
        <v>+ Fagonnable Polo Sweater</v>
      </c>
      <c r="B337">
        <f>Sheet1!B338</f>
        <v>10299</v>
      </c>
      <c r="C337">
        <f>Sheet1!C338</f>
        <v>11955</v>
      </c>
      <c r="D337">
        <f>Sheet1!D338</f>
        <v>12530</v>
      </c>
      <c r="E337">
        <f>Sheet1!E338</f>
        <v>0</v>
      </c>
    </row>
    <row r="338" spans="1:5" x14ac:dyDescent="0.25">
      <c r="A338" t="str">
        <f>Sheet1!A339</f>
        <v>+ Fagonnable Seersucker Swim Trunk</v>
      </c>
      <c r="B338">
        <f>Sheet1!B339</f>
        <v>2404</v>
      </c>
      <c r="C338">
        <f>Sheet1!C339</f>
        <v>2296</v>
      </c>
      <c r="D338">
        <f>Sheet1!D339</f>
        <v>2665</v>
      </c>
      <c r="E338">
        <f>Sheet1!E339</f>
        <v>0</v>
      </c>
    </row>
    <row r="339" spans="1:5" x14ac:dyDescent="0.25">
      <c r="A339" t="str">
        <f>Sheet1!A340</f>
        <v>+ Fagonnable Windowpane Blazer</v>
      </c>
      <c r="B339">
        <f>Sheet1!B340</f>
        <v>6002</v>
      </c>
      <c r="C339">
        <f>Sheet1!C340</f>
        <v>7018</v>
      </c>
      <c r="D339">
        <f>Sheet1!D340</f>
        <v>8007</v>
      </c>
      <c r="E339">
        <f>Sheet1!E340</f>
        <v>0</v>
      </c>
    </row>
    <row r="340" spans="1:5" x14ac:dyDescent="0.25">
      <c r="A340" t="str">
        <f>Sheet1!A341</f>
        <v>+ FAGR</v>
      </c>
      <c r="B340">
        <f>Sheet1!B341</f>
        <v>0</v>
      </c>
      <c r="C340">
        <f>Sheet1!C341</f>
        <v>0</v>
      </c>
      <c r="D340">
        <f>Sheet1!D341</f>
        <v>0</v>
      </c>
      <c r="E340">
        <f>Sheet1!E341</f>
        <v>52</v>
      </c>
    </row>
    <row r="341" spans="1:5" x14ac:dyDescent="0.25">
      <c r="A341" t="str">
        <f>Sheet1!A342</f>
        <v>+ Faux Mirror-Trim Trousers Set</v>
      </c>
      <c r="B341">
        <f>Sheet1!B342</f>
        <v>3503</v>
      </c>
      <c r="C341">
        <f>Sheet1!C342</f>
        <v>3234</v>
      </c>
      <c r="D341">
        <f>Sheet1!D342</f>
        <v>3482</v>
      </c>
      <c r="E341">
        <f>Sheet1!E342</f>
        <v>0</v>
      </c>
    </row>
    <row r="342" spans="1:5" x14ac:dyDescent="0.25">
      <c r="A342" t="str">
        <f>Sheet1!A343</f>
        <v>+ Faux Suede Boot Skirt</v>
      </c>
      <c r="B342">
        <f>Sheet1!B343</f>
        <v>0</v>
      </c>
      <c r="C342">
        <f>Sheet1!C343</f>
        <v>0</v>
      </c>
      <c r="D342">
        <f>Sheet1!D343</f>
        <v>0</v>
      </c>
      <c r="E342">
        <f>Sheet1!E343</f>
        <v>0</v>
      </c>
    </row>
    <row r="343" spans="1:5" x14ac:dyDescent="0.25">
      <c r="A343" t="str">
        <f>Sheet1!A344</f>
        <v>+ Faux Suede Jacket &amp; Skirt</v>
      </c>
      <c r="B343">
        <f>Sheet1!B344</f>
        <v>1642</v>
      </c>
      <c r="C343">
        <f>Sheet1!C344</f>
        <v>1868</v>
      </c>
      <c r="D343">
        <f>Sheet1!D344</f>
        <v>2312</v>
      </c>
      <c r="E343">
        <f>Sheet1!E344</f>
        <v>0</v>
      </c>
    </row>
    <row r="344" spans="1:5" x14ac:dyDescent="0.25">
      <c r="A344" t="str">
        <f>Sheet1!A345</f>
        <v>+ Faux Suede Jumper</v>
      </c>
      <c r="B344">
        <f>Sheet1!B345</f>
        <v>7840</v>
      </c>
      <c r="C344">
        <f>Sheet1!C345</f>
        <v>9477</v>
      </c>
      <c r="D344">
        <f>Sheet1!D345</f>
        <v>9756</v>
      </c>
      <c r="E344">
        <f>Sheet1!E345</f>
        <v>0</v>
      </c>
    </row>
    <row r="345" spans="1:5" x14ac:dyDescent="0.25">
      <c r="A345" t="str">
        <f>Sheet1!A346</f>
        <v>+ Faux Suede Jumper Set</v>
      </c>
      <c r="B345">
        <f>Sheet1!B346</f>
        <v>3474</v>
      </c>
      <c r="C345">
        <f>Sheet1!C346</f>
        <v>4070</v>
      </c>
      <c r="D345">
        <f>Sheet1!D346</f>
        <v>3775</v>
      </c>
      <c r="E345">
        <f>Sheet1!E346</f>
        <v>0</v>
      </c>
    </row>
    <row r="346" spans="1:5" x14ac:dyDescent="0.25">
      <c r="A346" t="str">
        <f>Sheet1!A347</f>
        <v>+ Faux Suede Shirt</v>
      </c>
      <c r="B346">
        <f>Sheet1!B347</f>
        <v>1532</v>
      </c>
      <c r="C346">
        <f>Sheet1!C347</f>
        <v>1934</v>
      </c>
      <c r="D346">
        <f>Sheet1!D347</f>
        <v>2100</v>
      </c>
      <c r="E346">
        <f>Sheet1!E347</f>
        <v>0</v>
      </c>
    </row>
    <row r="347" spans="1:5" x14ac:dyDescent="0.25">
      <c r="A347" t="str">
        <f>Sheet1!A348</f>
        <v>+ Faux Suede Wrap Skirt</v>
      </c>
      <c r="B347">
        <f>Sheet1!B348</f>
        <v>4073</v>
      </c>
      <c r="C347">
        <f>Sheet1!C348</f>
        <v>6232</v>
      </c>
      <c r="D347">
        <f>Sheet1!D348</f>
        <v>5574</v>
      </c>
      <c r="E347">
        <f>Sheet1!E348</f>
        <v>0</v>
      </c>
    </row>
    <row r="348" spans="1:5" x14ac:dyDescent="0.25">
      <c r="A348" t="str">
        <f>Sheet1!A349</f>
        <v>+ Fencel/Rayon Dress</v>
      </c>
      <c r="B348">
        <f>Sheet1!B349</f>
        <v>4572</v>
      </c>
      <c r="C348">
        <f>Sheet1!C349</f>
        <v>5856</v>
      </c>
      <c r="D348">
        <f>Sheet1!D349</f>
        <v>6435</v>
      </c>
      <c r="E348">
        <f>Sheet1!E349</f>
        <v>0</v>
      </c>
    </row>
    <row r="349" spans="1:5" x14ac:dyDescent="0.25">
      <c r="A349" t="str">
        <f>Sheet1!A350</f>
        <v>+ Fitness &amp; Aerobic - 674 Wws</v>
      </c>
      <c r="B349">
        <f>Sheet1!B350</f>
        <v>7602</v>
      </c>
      <c r="C349">
        <f>Sheet1!C350</f>
        <v>8499</v>
      </c>
      <c r="D349">
        <f>Sheet1!D350</f>
        <v>10295</v>
      </c>
      <c r="E349">
        <f>Sheet1!E350</f>
        <v>0</v>
      </c>
    </row>
    <row r="350" spans="1:5" x14ac:dyDescent="0.25">
      <c r="A350" t="str">
        <f>Sheet1!A351</f>
        <v>+ Fit-N-Flare Jumper</v>
      </c>
      <c r="B350">
        <f>Sheet1!B351</f>
        <v>3846</v>
      </c>
      <c r="C350">
        <f>Sheet1!C351</f>
        <v>4263</v>
      </c>
      <c r="D350">
        <f>Sheet1!D351</f>
        <v>4034</v>
      </c>
      <c r="E350">
        <f>Sheet1!E351</f>
        <v>0</v>
      </c>
    </row>
    <row r="351" spans="1:5" x14ac:dyDescent="0.25">
      <c r="A351" t="str">
        <f>Sheet1!A352</f>
        <v>+ FJRK</v>
      </c>
      <c r="B351">
        <f>Sheet1!B352</f>
        <v>0</v>
      </c>
      <c r="C351">
        <f>Sheet1!C352</f>
        <v>0</v>
      </c>
      <c r="D351">
        <f>Sheet1!D352</f>
        <v>0</v>
      </c>
      <c r="E351">
        <f>Sheet1!E352</f>
        <v>0</v>
      </c>
    </row>
    <row r="352" spans="1:5" x14ac:dyDescent="0.25">
      <c r="A352" t="str">
        <f>Sheet1!A353</f>
        <v>+ Flat Front Trousers</v>
      </c>
      <c r="B352">
        <f>Sheet1!B353</f>
        <v>1316</v>
      </c>
      <c r="C352">
        <f>Sheet1!C353</f>
        <v>1948</v>
      </c>
      <c r="D352">
        <f>Sheet1!D353</f>
        <v>1630</v>
      </c>
      <c r="E352">
        <f>Sheet1!E353</f>
        <v>0</v>
      </c>
    </row>
    <row r="353" spans="1:5" x14ac:dyDescent="0.25">
      <c r="A353" t="str">
        <f>Sheet1!A354</f>
        <v>+ Flat Front Twill Trousers</v>
      </c>
      <c r="B353">
        <f>Sheet1!B354</f>
        <v>188</v>
      </c>
      <c r="C353">
        <f>Sheet1!C354</f>
        <v>192</v>
      </c>
      <c r="D353">
        <f>Sheet1!D354</f>
        <v>129</v>
      </c>
      <c r="E353">
        <f>Sheet1!E354</f>
        <v>0</v>
      </c>
    </row>
    <row r="354" spans="1:5" x14ac:dyDescent="0.25">
      <c r="A354" t="str">
        <f>Sheet1!A355</f>
        <v>+ Flat-Front Crop Trouser</v>
      </c>
      <c r="B354">
        <f>Sheet1!B355</f>
        <v>316</v>
      </c>
      <c r="C354">
        <f>Sheet1!C355</f>
        <v>79</v>
      </c>
      <c r="D354">
        <f>Sheet1!D355</f>
        <v>193</v>
      </c>
      <c r="E354">
        <f>Sheet1!E355</f>
        <v>0</v>
      </c>
    </row>
    <row r="355" spans="1:5" x14ac:dyDescent="0.25">
      <c r="A355" t="str">
        <f>Sheet1!A356</f>
        <v>+ Flat-Front Khakis</v>
      </c>
      <c r="B355">
        <f>Sheet1!B356</f>
        <v>534</v>
      </c>
      <c r="C355">
        <f>Sheet1!C356</f>
        <v>610</v>
      </c>
      <c r="D355">
        <f>Sheet1!D356</f>
        <v>636</v>
      </c>
      <c r="E355">
        <f>Sheet1!E356</f>
        <v>0</v>
      </c>
    </row>
    <row r="356" spans="1:5" x14ac:dyDescent="0.25">
      <c r="A356" t="str">
        <f>Sheet1!A357</f>
        <v>+ Flat-Front Long Skirt</v>
      </c>
      <c r="B356">
        <f>Sheet1!B357</f>
        <v>1871</v>
      </c>
      <c r="C356">
        <f>Sheet1!C357</f>
        <v>2084</v>
      </c>
      <c r="D356">
        <f>Sheet1!D357</f>
        <v>2806</v>
      </c>
      <c r="E356">
        <f>Sheet1!E357</f>
        <v>0</v>
      </c>
    </row>
    <row r="357" spans="1:5" x14ac:dyDescent="0.25">
      <c r="A357" t="str">
        <f>Sheet1!A358</f>
        <v>+ Floral Cardigan</v>
      </c>
      <c r="B357">
        <f>Sheet1!B358</f>
        <v>379</v>
      </c>
      <c r="C357">
        <f>Sheet1!C358</f>
        <v>806</v>
      </c>
      <c r="D357">
        <f>Sheet1!D358</f>
        <v>789</v>
      </c>
      <c r="E357">
        <f>Sheet1!E358</f>
        <v>0</v>
      </c>
    </row>
    <row r="358" spans="1:5" x14ac:dyDescent="0.25">
      <c r="A358" t="str">
        <f>Sheet1!A359</f>
        <v>+ Floral Tank Dress</v>
      </c>
      <c r="B358">
        <f>Sheet1!B359</f>
        <v>0</v>
      </c>
      <c r="C358">
        <f>Sheet1!C359</f>
        <v>0</v>
      </c>
      <c r="D358">
        <f>Sheet1!D359</f>
        <v>0</v>
      </c>
      <c r="E358">
        <f>Sheet1!E359</f>
        <v>0</v>
      </c>
    </row>
    <row r="359" spans="1:5" x14ac:dyDescent="0.25">
      <c r="A359" t="str">
        <f>Sheet1!A360</f>
        <v>+ Floral-Print Cardigan</v>
      </c>
      <c r="B359">
        <f>Sheet1!B360</f>
        <v>2399</v>
      </c>
      <c r="C359">
        <f>Sheet1!C360</f>
        <v>3293</v>
      </c>
      <c r="D359">
        <f>Sheet1!D360</f>
        <v>3256</v>
      </c>
      <c r="E359">
        <f>Sheet1!E360</f>
        <v>0</v>
      </c>
    </row>
    <row r="360" spans="1:5" x14ac:dyDescent="0.25">
      <c r="A360" t="str">
        <f>Sheet1!A361</f>
        <v>+ Floral-Trim Cardigan</v>
      </c>
      <c r="B360">
        <f>Sheet1!B361</f>
        <v>1093</v>
      </c>
      <c r="C360">
        <f>Sheet1!C361</f>
        <v>1396</v>
      </c>
      <c r="D360">
        <f>Sheet1!D361</f>
        <v>1399</v>
      </c>
      <c r="E360">
        <f>Sheet1!E361</f>
        <v>0</v>
      </c>
    </row>
    <row r="361" spans="1:5" x14ac:dyDescent="0.25">
      <c r="A361" t="str">
        <f>Sheet1!A362</f>
        <v>+ Fluffy Polo Cardigan</v>
      </c>
      <c r="B361">
        <f>Sheet1!B362</f>
        <v>1204</v>
      </c>
      <c r="C361">
        <f>Sheet1!C362</f>
        <v>863</v>
      </c>
      <c r="D361">
        <f>Sheet1!D362</f>
        <v>1654</v>
      </c>
      <c r="E361">
        <f>Sheet1!E362</f>
        <v>0</v>
      </c>
    </row>
    <row r="362" spans="1:5" x14ac:dyDescent="0.25">
      <c r="A362" t="str">
        <f>Sheet1!A363</f>
        <v>+ Fluid Duster &amp; Trousers Set</v>
      </c>
      <c r="B362">
        <f>Sheet1!B363</f>
        <v>5454</v>
      </c>
      <c r="C362">
        <f>Sheet1!C363</f>
        <v>5313</v>
      </c>
      <c r="D362">
        <f>Sheet1!D363</f>
        <v>6668</v>
      </c>
      <c r="E362">
        <f>Sheet1!E363</f>
        <v>0</v>
      </c>
    </row>
    <row r="363" spans="1:5" x14ac:dyDescent="0.25">
      <c r="A363" t="str">
        <f>Sheet1!A364</f>
        <v>+ Flyaway Jacket</v>
      </c>
      <c r="B363">
        <f>Sheet1!B364</f>
        <v>2908</v>
      </c>
      <c r="C363">
        <f>Sheet1!C364</f>
        <v>3650</v>
      </c>
      <c r="D363">
        <f>Sheet1!D364</f>
        <v>2658</v>
      </c>
      <c r="E363">
        <f>Sheet1!E364</f>
        <v>0</v>
      </c>
    </row>
    <row r="364" spans="1:5" x14ac:dyDescent="0.25">
      <c r="A364" t="str">
        <f>Sheet1!A365</f>
        <v>+ Flyaway Vest &amp; Trousers Set</v>
      </c>
      <c r="B364">
        <f>Sheet1!B365</f>
        <v>0</v>
      </c>
      <c r="C364">
        <f>Sheet1!C365</f>
        <v>0</v>
      </c>
      <c r="D364">
        <f>Sheet1!D365</f>
        <v>0</v>
      </c>
      <c r="E364">
        <f>Sheet1!E365</f>
        <v>0</v>
      </c>
    </row>
    <row r="365" spans="1:5" x14ac:dyDescent="0.25">
      <c r="A365" t="str">
        <f>Sheet1!A366</f>
        <v>+ FMA</v>
      </c>
      <c r="B365">
        <f>Sheet1!B366</f>
        <v>0</v>
      </c>
      <c r="C365">
        <f>Sheet1!C366</f>
        <v>0</v>
      </c>
      <c r="D365">
        <f>Sheet1!D366</f>
        <v>0</v>
      </c>
      <c r="E365">
        <f>Sheet1!E366</f>
        <v>24</v>
      </c>
    </row>
    <row r="366" spans="1:5" x14ac:dyDescent="0.25">
      <c r="A366" t="str">
        <f>Sheet1!A367</f>
        <v>+ FME</v>
      </c>
      <c r="B366">
        <f>Sheet1!B367</f>
        <v>0</v>
      </c>
      <c r="C366">
        <f>Sheet1!C367</f>
        <v>0</v>
      </c>
      <c r="D366">
        <f>Sheet1!D367</f>
        <v>0</v>
      </c>
      <c r="E366">
        <f>Sheet1!E367</f>
        <v>54</v>
      </c>
    </row>
    <row r="367" spans="1:5" x14ac:dyDescent="0.25">
      <c r="A367" t="str">
        <f>Sheet1!A368</f>
        <v>+ FNA</v>
      </c>
      <c r="B367">
        <f>Sheet1!B368</f>
        <v>0</v>
      </c>
      <c r="C367">
        <f>Sheet1!C368</f>
        <v>0</v>
      </c>
      <c r="D367">
        <f>Sheet1!D368</f>
        <v>0</v>
      </c>
      <c r="E367">
        <f>Sheet1!E368</f>
        <v>24</v>
      </c>
    </row>
    <row r="368" spans="1:5" x14ac:dyDescent="0.25">
      <c r="A368" t="str">
        <f>Sheet1!A369</f>
        <v>+ FORG</v>
      </c>
      <c r="B368">
        <f>Sheet1!B369</f>
        <v>0</v>
      </c>
      <c r="C368">
        <f>Sheet1!C369</f>
        <v>0</v>
      </c>
      <c r="D368">
        <f>Sheet1!D369</f>
        <v>0</v>
      </c>
      <c r="E368">
        <f>Sheet1!E369</f>
        <v>74</v>
      </c>
    </row>
    <row r="369" spans="1:5" x14ac:dyDescent="0.25">
      <c r="A369" t="str">
        <f>Sheet1!A370</f>
        <v>+ Four-Piece Cotton Knit Set</v>
      </c>
      <c r="B369">
        <f>Sheet1!B370</f>
        <v>17530</v>
      </c>
      <c r="C369">
        <f>Sheet1!C370</f>
        <v>17754</v>
      </c>
      <c r="D369">
        <f>Sheet1!D370</f>
        <v>19694</v>
      </c>
      <c r="E369">
        <f>Sheet1!E370</f>
        <v>0</v>
      </c>
    </row>
    <row r="370" spans="1:5" x14ac:dyDescent="0.25">
      <c r="A370" t="str">
        <f>Sheet1!A371</f>
        <v>+ Four-Piece Knit Set</v>
      </c>
      <c r="B370">
        <f>Sheet1!B371</f>
        <v>3175</v>
      </c>
      <c r="C370">
        <f>Sheet1!C371</f>
        <v>3609</v>
      </c>
      <c r="D370">
        <f>Sheet1!D371</f>
        <v>4247</v>
      </c>
      <c r="E370">
        <f>Sheet1!E371</f>
        <v>0</v>
      </c>
    </row>
    <row r="371" spans="1:5" x14ac:dyDescent="0.25">
      <c r="A371" t="str">
        <f>Sheet1!A372</f>
        <v>+ Four-Piece Separates</v>
      </c>
      <c r="B371">
        <f>Sheet1!B372</f>
        <v>2860</v>
      </c>
      <c r="C371">
        <f>Sheet1!C372</f>
        <v>3986</v>
      </c>
      <c r="D371">
        <f>Sheet1!D372</f>
        <v>3696</v>
      </c>
      <c r="E371">
        <f>Sheet1!E372</f>
        <v>0</v>
      </c>
    </row>
    <row r="372" spans="1:5" x14ac:dyDescent="0.25">
      <c r="A372" t="str">
        <f>Sheet1!A373</f>
        <v>+ French Blue Cotton Dress Shirt</v>
      </c>
      <c r="B372">
        <f>Sheet1!B373</f>
        <v>586</v>
      </c>
      <c r="C372">
        <f>Sheet1!C373</f>
        <v>866</v>
      </c>
      <c r="D372">
        <f>Sheet1!D373</f>
        <v>1669</v>
      </c>
      <c r="E372">
        <f>Sheet1!E373</f>
        <v>0</v>
      </c>
    </row>
    <row r="373" spans="1:5" x14ac:dyDescent="0.25">
      <c r="A373" t="str">
        <f>Sheet1!A374</f>
        <v>+ French Terry Sweatshirt</v>
      </c>
      <c r="B373">
        <f>Sheet1!B374</f>
        <v>3359</v>
      </c>
      <c r="C373">
        <f>Sheet1!C374</f>
        <v>4876</v>
      </c>
      <c r="D373">
        <f>Sheet1!D374</f>
        <v>5814</v>
      </c>
      <c r="E373">
        <f>Sheet1!E374</f>
        <v>0</v>
      </c>
    </row>
    <row r="374" spans="1:5" x14ac:dyDescent="0.25">
      <c r="A374" t="str">
        <f>Sheet1!A375</f>
        <v>+ Frets Andes</v>
      </c>
      <c r="B374">
        <f>Sheet1!B375</f>
        <v>9961</v>
      </c>
      <c r="C374">
        <f>Sheet1!C375</f>
        <v>11291</v>
      </c>
      <c r="D374">
        <f>Sheet1!D375</f>
        <v>11936</v>
      </c>
      <c r="E374">
        <f>Sheet1!E375</f>
        <v>0</v>
      </c>
    </row>
    <row r="375" spans="1:5" x14ac:dyDescent="0.25">
      <c r="A375" t="str">
        <f>Sheet1!A376</f>
        <v>+ Frets Avaitor</v>
      </c>
      <c r="B375">
        <f>Sheet1!B376</f>
        <v>5077</v>
      </c>
      <c r="C375">
        <f>Sheet1!C376</f>
        <v>4653</v>
      </c>
      <c r="D375">
        <f>Sheet1!D376</f>
        <v>5452</v>
      </c>
      <c r="E375">
        <f>Sheet1!E376</f>
        <v>0</v>
      </c>
    </row>
    <row r="376" spans="1:5" x14ac:dyDescent="0.25">
      <c r="A376" t="str">
        <f>Sheet1!A377</f>
        <v>+ Frets Champion Oxford Leather</v>
      </c>
      <c r="B376">
        <f>Sheet1!B377</f>
        <v>1182</v>
      </c>
      <c r="C376">
        <f>Sheet1!C377</f>
        <v>2044</v>
      </c>
      <c r="D376">
        <f>Sheet1!D377</f>
        <v>2348</v>
      </c>
      <c r="E376">
        <f>Sheet1!E377</f>
        <v>0</v>
      </c>
    </row>
    <row r="377" spans="1:5" x14ac:dyDescent="0.25">
      <c r="A377" t="str">
        <f>Sheet1!A378</f>
        <v>+ Frets Champion S/O Canvas</v>
      </c>
      <c r="B377">
        <f>Sheet1!B378</f>
        <v>6642</v>
      </c>
      <c r="C377">
        <f>Sheet1!C378</f>
        <v>7572</v>
      </c>
      <c r="D377">
        <f>Sheet1!D378</f>
        <v>8588</v>
      </c>
      <c r="E377">
        <f>Sheet1!E378</f>
        <v>0</v>
      </c>
    </row>
    <row r="378" spans="1:5" x14ac:dyDescent="0.25">
      <c r="A378" t="str">
        <f>Sheet1!A379</f>
        <v>+ Frets Frets Champion Oxford Canvas</v>
      </c>
      <c r="B378">
        <f>Sheet1!B379</f>
        <v>1686</v>
      </c>
      <c r="C378">
        <f>Sheet1!C379</f>
        <v>2332</v>
      </c>
      <c r="D378">
        <f>Sheet1!D379</f>
        <v>2184</v>
      </c>
      <c r="E378">
        <f>Sheet1!E379</f>
        <v>0</v>
      </c>
    </row>
    <row r="379" spans="1:5" x14ac:dyDescent="0.25">
      <c r="A379" t="str">
        <f>Sheet1!A380</f>
        <v>+ Frets Induldge Stretchmax Nylon</v>
      </c>
      <c r="B379">
        <f>Sheet1!B380</f>
        <v>1167</v>
      </c>
      <c r="C379">
        <f>Sheet1!C380</f>
        <v>886</v>
      </c>
      <c r="D379">
        <f>Sheet1!D380</f>
        <v>929</v>
      </c>
      <c r="E379">
        <f>Sheet1!E380</f>
        <v>0</v>
      </c>
    </row>
    <row r="380" spans="1:5" x14ac:dyDescent="0.25">
      <c r="A380" t="str">
        <f>Sheet1!A381</f>
        <v>+ Frets Indulge Stretchmax Smooth</v>
      </c>
      <c r="B380">
        <f>Sheet1!B381</f>
        <v>2849</v>
      </c>
      <c r="C380">
        <f>Sheet1!C381</f>
        <v>3216</v>
      </c>
      <c r="D380">
        <f>Sheet1!D381</f>
        <v>3027</v>
      </c>
      <c r="E380">
        <f>Sheet1!E381</f>
        <v>0</v>
      </c>
    </row>
    <row r="381" spans="1:5" x14ac:dyDescent="0.25">
      <c r="A381" t="str">
        <f>Sheet1!A382</f>
        <v>+ Frets Pulsar Stretchmax Smooth</v>
      </c>
      <c r="B381">
        <f>Sheet1!B382</f>
        <v>0</v>
      </c>
      <c r="C381">
        <f>Sheet1!C382</f>
        <v>0</v>
      </c>
      <c r="D381">
        <f>Sheet1!D382</f>
        <v>0</v>
      </c>
      <c r="E381">
        <f>Sheet1!E382</f>
        <v>0</v>
      </c>
    </row>
    <row r="382" spans="1:5" x14ac:dyDescent="0.25">
      <c r="A382" t="str">
        <f>Sheet1!A383</f>
        <v>+ Frets Pulsar Stretchmax Twill</v>
      </c>
      <c r="B382">
        <f>Sheet1!B383</f>
        <v>3540</v>
      </c>
      <c r="C382">
        <f>Sheet1!C383</f>
        <v>4567</v>
      </c>
      <c r="D382">
        <f>Sheet1!D383</f>
        <v>4379</v>
      </c>
      <c r="E382">
        <f>Sheet1!E383</f>
        <v>0</v>
      </c>
    </row>
    <row r="383" spans="1:5" x14ac:dyDescent="0.25">
      <c r="A383" t="str">
        <f>Sheet1!A384</f>
        <v>+ Frets Quantomm Stretchmax Twill</v>
      </c>
      <c r="B383">
        <f>Sheet1!B384</f>
        <v>3114</v>
      </c>
      <c r="C383">
        <f>Sheet1!C384</f>
        <v>3661</v>
      </c>
      <c r="D383">
        <f>Sheet1!D384</f>
        <v>4304</v>
      </c>
      <c r="E383">
        <f>Sheet1!E384</f>
        <v>0</v>
      </c>
    </row>
    <row r="384" spans="1:5" x14ac:dyDescent="0.25">
      <c r="A384" t="str">
        <f>Sheet1!A385</f>
        <v>+ Frets Retreat</v>
      </c>
      <c r="B384">
        <f>Sheet1!B385</f>
        <v>4972</v>
      </c>
      <c r="C384">
        <f>Sheet1!C385</f>
        <v>6529</v>
      </c>
      <c r="D384">
        <f>Sheet1!D385</f>
        <v>6272</v>
      </c>
      <c r="E384">
        <f>Sheet1!E385</f>
        <v>0</v>
      </c>
    </row>
    <row r="385" spans="1:5" x14ac:dyDescent="0.25">
      <c r="A385" t="str">
        <f>Sheet1!A386</f>
        <v>+ Frets Swivel Stretchmax Smooth</v>
      </c>
      <c r="B385">
        <f>Sheet1!B386</f>
        <v>2600</v>
      </c>
      <c r="C385">
        <f>Sheet1!C386</f>
        <v>2222</v>
      </c>
      <c r="D385">
        <f>Sheet1!D386</f>
        <v>2939</v>
      </c>
      <c r="E385">
        <f>Sheet1!E386</f>
        <v>0</v>
      </c>
    </row>
    <row r="386" spans="1:5" x14ac:dyDescent="0.25">
      <c r="A386" t="str">
        <f>Sheet1!A387</f>
        <v>+ Frets Twist Stretchmax Smooth</v>
      </c>
      <c r="B386">
        <f>Sheet1!B387</f>
        <v>11086</v>
      </c>
      <c r="C386">
        <f>Sheet1!C387</f>
        <v>12674</v>
      </c>
      <c r="D386">
        <f>Sheet1!D387</f>
        <v>13392</v>
      </c>
      <c r="E386">
        <f>Sheet1!E387</f>
        <v>0</v>
      </c>
    </row>
    <row r="387" spans="1:5" x14ac:dyDescent="0.25">
      <c r="A387" t="str">
        <f>Sheet1!A388</f>
        <v>+ Fringe-Hem Linen Dress</v>
      </c>
      <c r="B387">
        <f>Sheet1!B388</f>
        <v>156</v>
      </c>
      <c r="C387">
        <f>Sheet1!C388</f>
        <v>382</v>
      </c>
      <c r="D387">
        <f>Sheet1!D388</f>
        <v>275</v>
      </c>
      <c r="E387">
        <f>Sheet1!E388</f>
        <v>0</v>
      </c>
    </row>
    <row r="388" spans="1:5" x14ac:dyDescent="0.25">
      <c r="A388" t="str">
        <f>Sheet1!A389</f>
        <v>+ Fringe-Wrap Skirt</v>
      </c>
      <c r="B388">
        <f>Sheet1!B389</f>
        <v>0</v>
      </c>
      <c r="C388">
        <f>Sheet1!C389</f>
        <v>0</v>
      </c>
      <c r="D388">
        <f>Sheet1!D389</f>
        <v>0</v>
      </c>
      <c r="E388">
        <f>Sheet1!E389</f>
        <v>0</v>
      </c>
    </row>
    <row r="389" spans="1:5" x14ac:dyDescent="0.25">
      <c r="A389" t="str">
        <f>Sheet1!A390</f>
        <v>+ Frog Closure Linen Jacket</v>
      </c>
      <c r="B389">
        <f>Sheet1!B390</f>
        <v>0</v>
      </c>
      <c r="C389">
        <f>Sheet1!C390</f>
        <v>0</v>
      </c>
      <c r="D389">
        <f>Sheet1!D390</f>
        <v>0</v>
      </c>
      <c r="E389">
        <f>Sheet1!E390</f>
        <v>0</v>
      </c>
    </row>
    <row r="390" spans="1:5" x14ac:dyDescent="0.25">
      <c r="A390" t="str">
        <f>Sheet1!A391</f>
        <v>+ Frog-Closure Jacket &amp; Trousers Set</v>
      </c>
      <c r="B390">
        <f>Sheet1!B391</f>
        <v>1361</v>
      </c>
      <c r="C390">
        <f>Sheet1!C391</f>
        <v>820</v>
      </c>
      <c r="D390">
        <f>Sheet1!D391</f>
        <v>845</v>
      </c>
      <c r="E390">
        <f>Sheet1!E391</f>
        <v>0</v>
      </c>
    </row>
    <row r="391" spans="1:5" x14ac:dyDescent="0.25">
      <c r="A391" t="str">
        <f>Sheet1!A392</f>
        <v>+ FSTW</v>
      </c>
      <c r="B391">
        <f>Sheet1!B392</f>
        <v>0</v>
      </c>
      <c r="C391">
        <f>Sheet1!C392</f>
        <v>0</v>
      </c>
      <c r="D391">
        <f>Sheet1!D392</f>
        <v>0</v>
      </c>
      <c r="E391">
        <f>Sheet1!E392</f>
        <v>3</v>
      </c>
    </row>
    <row r="392" spans="1:5" x14ac:dyDescent="0.25">
      <c r="A392" t="str">
        <f>Sheet1!A393</f>
        <v>+ Ftl 44 Boys' Briefs</v>
      </c>
      <c r="B392">
        <f>Sheet1!B393</f>
        <v>2556</v>
      </c>
      <c r="C392">
        <f>Sheet1!C393</f>
        <v>3785</v>
      </c>
      <c r="D392">
        <f>Sheet1!D393</f>
        <v>3089</v>
      </c>
      <c r="E392">
        <f>Sheet1!E393</f>
        <v>0</v>
      </c>
    </row>
    <row r="393" spans="1:5" x14ac:dyDescent="0.25">
      <c r="A393" t="str">
        <f>Sheet1!A394</f>
        <v>+ Funcel Blend Pull-On Jeans</v>
      </c>
      <c r="B393">
        <f>Sheet1!B394</f>
        <v>859</v>
      </c>
      <c r="C393">
        <f>Sheet1!C394</f>
        <v>715</v>
      </c>
      <c r="D393">
        <f>Sheet1!D394</f>
        <v>662</v>
      </c>
      <c r="E393">
        <f>Sheet1!E394</f>
        <v>0</v>
      </c>
    </row>
    <row r="394" spans="1:5" x14ac:dyDescent="0.25">
      <c r="A394" t="str">
        <f>Sheet1!A395</f>
        <v>+ Funcel Blend Trousers</v>
      </c>
      <c r="B394">
        <f>Sheet1!B395</f>
        <v>0</v>
      </c>
      <c r="C394">
        <f>Sheet1!C395</f>
        <v>0</v>
      </c>
      <c r="D394">
        <f>Sheet1!D395</f>
        <v>0</v>
      </c>
      <c r="E394">
        <f>Sheet1!E395</f>
        <v>0</v>
      </c>
    </row>
    <row r="395" spans="1:5" x14ac:dyDescent="0.25">
      <c r="A395" t="str">
        <f>Sheet1!A396</f>
        <v>+ Funcel Cord Vest &amp; Skirt Set</v>
      </c>
      <c r="B395">
        <f>Sheet1!B396</f>
        <v>887</v>
      </c>
      <c r="C395">
        <f>Sheet1!C396</f>
        <v>836</v>
      </c>
      <c r="D395">
        <f>Sheet1!D396</f>
        <v>1584</v>
      </c>
      <c r="E395">
        <f>Sheet1!E396</f>
        <v>0</v>
      </c>
    </row>
    <row r="396" spans="1:5" x14ac:dyDescent="0.25">
      <c r="A396" t="str">
        <f>Sheet1!A397</f>
        <v>+ Funcel Duster &amp; Trousers Set</v>
      </c>
      <c r="B396">
        <f>Sheet1!B397</f>
        <v>2298</v>
      </c>
      <c r="C396">
        <f>Sheet1!C397</f>
        <v>2884</v>
      </c>
      <c r="D396">
        <f>Sheet1!D397</f>
        <v>3676</v>
      </c>
      <c r="E396">
        <f>Sheet1!E397</f>
        <v>0</v>
      </c>
    </row>
    <row r="397" spans="1:5" x14ac:dyDescent="0.25">
      <c r="A397" t="str">
        <f>Sheet1!A398</f>
        <v>+ Funcel Jacket &amp; Trousers Set</v>
      </c>
      <c r="B397">
        <f>Sheet1!B398</f>
        <v>159</v>
      </c>
      <c r="C397">
        <f>Sheet1!C398</f>
        <v>100</v>
      </c>
      <c r="D397">
        <f>Sheet1!D398</f>
        <v>35</v>
      </c>
      <c r="E397">
        <f>Sheet1!E398</f>
        <v>0</v>
      </c>
    </row>
    <row r="398" spans="1:5" x14ac:dyDescent="0.25">
      <c r="A398" t="str">
        <f>Sheet1!A399</f>
        <v>+ Funcel Jacket, Trousers &amp; Skirt Set</v>
      </c>
      <c r="B398">
        <f>Sheet1!B399</f>
        <v>377</v>
      </c>
      <c r="C398">
        <f>Sheet1!C399</f>
        <v>418</v>
      </c>
      <c r="D398">
        <f>Sheet1!D399</f>
        <v>464</v>
      </c>
      <c r="E398">
        <f>Sheet1!E399</f>
        <v>0</v>
      </c>
    </row>
    <row r="399" spans="1:5" x14ac:dyDescent="0.25">
      <c r="A399" t="str">
        <f>Sheet1!A400</f>
        <v>+ Funcel Side-Button Jumper</v>
      </c>
      <c r="B399">
        <f>Sheet1!B400</f>
        <v>101</v>
      </c>
      <c r="C399">
        <f>Sheet1!C400</f>
        <v>238</v>
      </c>
      <c r="D399">
        <f>Sheet1!D400</f>
        <v>434</v>
      </c>
      <c r="E399">
        <f>Sheet1!E400</f>
        <v>0</v>
      </c>
    </row>
    <row r="400" spans="1:5" x14ac:dyDescent="0.25">
      <c r="A400" t="str">
        <f>Sheet1!A401</f>
        <v>+ Funcel Tab-Pocket Jumper</v>
      </c>
      <c r="B400">
        <f>Sheet1!B401</f>
        <v>119</v>
      </c>
      <c r="C400">
        <f>Sheet1!C401</f>
        <v>68</v>
      </c>
      <c r="D400">
        <f>Sheet1!D401</f>
        <v>134</v>
      </c>
      <c r="E400">
        <f>Sheet1!E401</f>
        <v>0</v>
      </c>
    </row>
    <row r="401" spans="1:5" x14ac:dyDescent="0.25">
      <c r="A401" t="str">
        <f>Sheet1!A402</f>
        <v>+ Funcel Twill Skirt</v>
      </c>
      <c r="B401">
        <f>Sheet1!B402</f>
        <v>576</v>
      </c>
      <c r="C401">
        <f>Sheet1!C402</f>
        <v>709</v>
      </c>
      <c r="D401">
        <f>Sheet1!D402</f>
        <v>511</v>
      </c>
      <c r="E401">
        <f>Sheet1!E402</f>
        <v>0</v>
      </c>
    </row>
    <row r="402" spans="1:5" x14ac:dyDescent="0.25">
      <c r="A402" t="str">
        <f>Sheet1!A403</f>
        <v>+ Funcel-Blend Knit Dress</v>
      </c>
      <c r="B402">
        <f>Sheet1!B403</f>
        <v>6064</v>
      </c>
      <c r="C402">
        <f>Sheet1!C403</f>
        <v>6456</v>
      </c>
      <c r="D402">
        <f>Sheet1!D403</f>
        <v>7632</v>
      </c>
      <c r="E402">
        <f>Sheet1!E403</f>
        <v>0</v>
      </c>
    </row>
    <row r="403" spans="1:5" x14ac:dyDescent="0.25">
      <c r="A403" t="str">
        <f>Sheet1!A404</f>
        <v>+ Funcel-Blend Trousers Set</v>
      </c>
      <c r="B403">
        <f>Sheet1!B404</f>
        <v>9255</v>
      </c>
      <c r="C403">
        <f>Sheet1!C404</f>
        <v>12152</v>
      </c>
      <c r="D403">
        <f>Sheet1!D404</f>
        <v>12293</v>
      </c>
      <c r="E403">
        <f>Sheet1!E404</f>
        <v>0</v>
      </c>
    </row>
    <row r="404" spans="1:5" x14ac:dyDescent="0.25">
      <c r="A404" t="str">
        <f>Sheet1!A405</f>
        <v>+ FWA100</v>
      </c>
      <c r="B404">
        <f>Sheet1!B405</f>
        <v>0</v>
      </c>
      <c r="C404">
        <f>Sheet1!C405</f>
        <v>0</v>
      </c>
      <c r="D404">
        <f>Sheet1!D405</f>
        <v>0</v>
      </c>
      <c r="E404">
        <f>Sheet1!E405</f>
        <v>6</v>
      </c>
    </row>
    <row r="405" spans="1:5" x14ac:dyDescent="0.25">
      <c r="A405" t="str">
        <f>Sheet1!A406</f>
        <v>+ FWG100</v>
      </c>
      <c r="B405">
        <f>Sheet1!B406</f>
        <v>0</v>
      </c>
      <c r="C405">
        <f>Sheet1!C406</f>
        <v>0</v>
      </c>
      <c r="D405">
        <f>Sheet1!D406</f>
        <v>0</v>
      </c>
      <c r="E405">
        <f>Sheet1!E406</f>
        <v>83</v>
      </c>
    </row>
    <row r="406" spans="1:5" x14ac:dyDescent="0.25">
      <c r="A406" t="str">
        <f>Sheet1!A407</f>
        <v>+ FWO100</v>
      </c>
      <c r="B406">
        <f>Sheet1!B407</f>
        <v>0</v>
      </c>
      <c r="C406">
        <f>Sheet1!C407</f>
        <v>0</v>
      </c>
      <c r="D406">
        <f>Sheet1!D407</f>
        <v>0</v>
      </c>
      <c r="E406">
        <f>Sheet1!E407</f>
        <v>71</v>
      </c>
    </row>
    <row r="407" spans="1:5" x14ac:dyDescent="0.25">
      <c r="A407" t="str">
        <f>Sheet1!A408</f>
        <v>+ FWS100</v>
      </c>
      <c r="B407">
        <f>Sheet1!B408</f>
        <v>0</v>
      </c>
      <c r="C407">
        <f>Sheet1!C408</f>
        <v>0</v>
      </c>
      <c r="D407">
        <f>Sheet1!D408</f>
        <v>0</v>
      </c>
      <c r="E407">
        <f>Sheet1!E408</f>
        <v>77</v>
      </c>
    </row>
    <row r="408" spans="1:5" x14ac:dyDescent="0.25">
      <c r="A408" t="str">
        <f>Sheet1!A409</f>
        <v>+ G1</v>
      </c>
      <c r="B408">
        <f>Sheet1!B409</f>
        <v>0</v>
      </c>
      <c r="C408">
        <f>Sheet1!C409</f>
        <v>0</v>
      </c>
      <c r="D408">
        <f>Sheet1!D409</f>
        <v>0</v>
      </c>
      <c r="E408">
        <f>Sheet1!E409</f>
        <v>0</v>
      </c>
    </row>
    <row r="409" spans="1:5" x14ac:dyDescent="0.25">
      <c r="A409" t="str">
        <f>Sheet1!A410</f>
        <v>+ G2</v>
      </c>
      <c r="B409">
        <f>Sheet1!B410</f>
        <v>0</v>
      </c>
      <c r="C409">
        <f>Sheet1!C410</f>
        <v>0</v>
      </c>
      <c r="D409">
        <f>Sheet1!D410</f>
        <v>0</v>
      </c>
      <c r="E409">
        <f>Sheet1!E410</f>
        <v>0</v>
      </c>
    </row>
    <row r="410" spans="1:5" x14ac:dyDescent="0.25">
      <c r="A410" t="str">
        <f>Sheet1!A411</f>
        <v>+ Gabardine Wool Navy Blazer</v>
      </c>
      <c r="B410">
        <f>Sheet1!B411</f>
        <v>123</v>
      </c>
      <c r="C410">
        <f>Sheet1!C411</f>
        <v>134</v>
      </c>
      <c r="D410">
        <f>Sheet1!D411</f>
        <v>185</v>
      </c>
      <c r="E410">
        <f>Sheet1!E411</f>
        <v>0</v>
      </c>
    </row>
    <row r="411" spans="1:5" x14ac:dyDescent="0.25">
      <c r="A411" t="str">
        <f>Sheet1!A412</f>
        <v>+ Gauze Calypso Tunic</v>
      </c>
      <c r="B411">
        <f>Sheet1!B412</f>
        <v>1147</v>
      </c>
      <c r="C411">
        <f>Sheet1!C412</f>
        <v>1527</v>
      </c>
      <c r="D411">
        <f>Sheet1!D412</f>
        <v>1794</v>
      </c>
      <c r="E411">
        <f>Sheet1!E412</f>
        <v>0</v>
      </c>
    </row>
    <row r="412" spans="1:5" x14ac:dyDescent="0.25">
      <c r="A412" t="str">
        <f>Sheet1!A413</f>
        <v>+ GC410L</v>
      </c>
      <c r="B412">
        <f>Sheet1!B413</f>
        <v>0</v>
      </c>
      <c r="C412">
        <f>Sheet1!C413</f>
        <v>0</v>
      </c>
      <c r="D412">
        <f>Sheet1!D413</f>
        <v>0</v>
      </c>
      <c r="E412">
        <f>Sheet1!E413</f>
        <v>348</v>
      </c>
    </row>
    <row r="413" spans="1:5" x14ac:dyDescent="0.25">
      <c r="A413" t="str">
        <f>Sheet1!A414</f>
        <v>+ GC500R</v>
      </c>
      <c r="B413">
        <f>Sheet1!B414</f>
        <v>0</v>
      </c>
      <c r="C413">
        <f>Sheet1!C414</f>
        <v>0</v>
      </c>
      <c r="D413">
        <f>Sheet1!D414</f>
        <v>0</v>
      </c>
      <c r="E413">
        <f>Sheet1!E414</f>
        <v>109</v>
      </c>
    </row>
    <row r="414" spans="1:5" x14ac:dyDescent="0.25">
      <c r="A414" t="str">
        <f>Sheet1!A415</f>
        <v>+ GCB410</v>
      </c>
      <c r="B414">
        <f>Sheet1!B415</f>
        <v>0</v>
      </c>
      <c r="C414">
        <f>Sheet1!C415</f>
        <v>0</v>
      </c>
      <c r="D414">
        <f>Sheet1!D415</f>
        <v>0</v>
      </c>
      <c r="E414">
        <f>Sheet1!E415</f>
        <v>399</v>
      </c>
    </row>
    <row r="415" spans="1:5" x14ac:dyDescent="0.25">
      <c r="A415" t="str">
        <f>Sheet1!A416</f>
        <v>+ GCB500</v>
      </c>
      <c r="B415">
        <f>Sheet1!B416</f>
        <v>0</v>
      </c>
      <c r="C415">
        <f>Sheet1!C416</f>
        <v>0</v>
      </c>
      <c r="D415">
        <f>Sheet1!D416</f>
        <v>0</v>
      </c>
      <c r="E415">
        <f>Sheet1!E416</f>
        <v>312</v>
      </c>
    </row>
    <row r="416" spans="1:5" x14ac:dyDescent="0.25">
      <c r="A416" t="str">
        <f>Sheet1!A417</f>
        <v>+ GCL410</v>
      </c>
      <c r="B416">
        <f>Sheet1!B417</f>
        <v>0</v>
      </c>
      <c r="C416">
        <f>Sheet1!C417</f>
        <v>0</v>
      </c>
      <c r="D416">
        <f>Sheet1!D417</f>
        <v>0</v>
      </c>
      <c r="E416">
        <f>Sheet1!E417</f>
        <v>362</v>
      </c>
    </row>
    <row r="417" spans="1:5" x14ac:dyDescent="0.25">
      <c r="A417" t="str">
        <f>Sheet1!A418</f>
        <v>+ GCL500</v>
      </c>
      <c r="B417">
        <f>Sheet1!B418</f>
        <v>0</v>
      </c>
      <c r="C417">
        <f>Sheet1!C418</f>
        <v>0</v>
      </c>
      <c r="D417">
        <f>Sheet1!D418</f>
        <v>0</v>
      </c>
      <c r="E417">
        <f>Sheet1!E418</f>
        <v>277</v>
      </c>
    </row>
    <row r="418" spans="1:5" x14ac:dyDescent="0.25">
      <c r="A418" t="str">
        <f>Sheet1!A419</f>
        <v>+ GCLI50</v>
      </c>
      <c r="B418">
        <f>Sheet1!B419</f>
        <v>0</v>
      </c>
      <c r="C418">
        <f>Sheet1!C419</f>
        <v>0</v>
      </c>
      <c r="D418">
        <f>Sheet1!D419</f>
        <v>0</v>
      </c>
      <c r="E418">
        <f>Sheet1!E419</f>
        <v>248</v>
      </c>
    </row>
    <row r="419" spans="1:5" x14ac:dyDescent="0.25">
      <c r="A419" t="str">
        <f>Sheet1!A420</f>
        <v>+ Girl'S Bear In The Garden Footed Coverall</v>
      </c>
      <c r="B419">
        <f>Sheet1!B420</f>
        <v>24389</v>
      </c>
      <c r="C419">
        <f>Sheet1!C420</f>
        <v>30762</v>
      </c>
      <c r="D419">
        <f>Sheet1!D420</f>
        <v>27327</v>
      </c>
      <c r="E419">
        <f>Sheet1!E420</f>
        <v>0</v>
      </c>
    </row>
    <row r="420" spans="1:5" x14ac:dyDescent="0.25">
      <c r="A420" t="str">
        <f>Sheet1!A421</f>
        <v>+ Girls Dresses - Star Fairies Toddler Dress-2t</v>
      </c>
      <c r="B420">
        <f>Sheet1!B421</f>
        <v>15262</v>
      </c>
      <c r="C420">
        <f>Sheet1!C421</f>
        <v>15768</v>
      </c>
      <c r="D420">
        <f>Sheet1!D421</f>
        <v>17839</v>
      </c>
      <c r="E420">
        <f>Sheet1!E421</f>
        <v>0</v>
      </c>
    </row>
    <row r="421" spans="1:5" x14ac:dyDescent="0.25">
      <c r="A421" t="str">
        <f>Sheet1!A422</f>
        <v>+ Girls Jumper Set</v>
      </c>
      <c r="B421">
        <f>Sheet1!B422</f>
        <v>14095</v>
      </c>
      <c r="C421">
        <f>Sheet1!C422</f>
        <v>14061</v>
      </c>
      <c r="D421">
        <f>Sheet1!D422</f>
        <v>15668</v>
      </c>
      <c r="E421">
        <f>Sheet1!E422</f>
        <v>0</v>
      </c>
    </row>
    <row r="422" spans="1:5" x14ac:dyDescent="0.25">
      <c r="A422" t="str">
        <f>Sheet1!A423</f>
        <v>+ Girls Long Jacks: Garden Batch</v>
      </c>
      <c r="B422">
        <f>Sheet1!B423</f>
        <v>5418</v>
      </c>
      <c r="C422">
        <f>Sheet1!C423</f>
        <v>7341</v>
      </c>
      <c r="D422">
        <f>Sheet1!D423</f>
        <v>6295</v>
      </c>
      <c r="E422">
        <f>Sheet1!E423</f>
        <v>0</v>
      </c>
    </row>
    <row r="423" spans="1:5" x14ac:dyDescent="0.25">
      <c r="A423" t="str">
        <f>Sheet1!A424</f>
        <v>+ Girls' Pointelle Pajamas By Sara'S Prints</v>
      </c>
      <c r="B423">
        <f>Sheet1!B424</f>
        <v>2125</v>
      </c>
      <c r="C423">
        <f>Sheet1!C424</f>
        <v>1624</v>
      </c>
      <c r="D423">
        <f>Sheet1!D424</f>
        <v>2607</v>
      </c>
      <c r="E423">
        <f>Sheet1!E424</f>
        <v>0</v>
      </c>
    </row>
    <row r="424" spans="1:5" x14ac:dyDescent="0.25">
      <c r="A424" t="str">
        <f>Sheet1!A425</f>
        <v>+ Girls' Ruffle Short Set Sleepwear By Sara</v>
      </c>
      <c r="B424">
        <f>Sheet1!B425</f>
        <v>10220</v>
      </c>
      <c r="C424">
        <f>Sheet1!C425</f>
        <v>11495</v>
      </c>
      <c r="D424">
        <f>Sheet1!D425</f>
        <v>13871</v>
      </c>
      <c r="E424">
        <f>Sheet1!E425</f>
        <v>0</v>
      </c>
    </row>
    <row r="425" spans="1:5" x14ac:dyDescent="0.25">
      <c r="A425" t="str">
        <f>Sheet1!A426</f>
        <v>+ Girls Shirts - Girls Celebration Turtleneck-4</v>
      </c>
      <c r="B425">
        <f>Sheet1!B426</f>
        <v>4004</v>
      </c>
      <c r="C425">
        <f>Sheet1!C426</f>
        <v>4655</v>
      </c>
      <c r="D425">
        <f>Sheet1!D426</f>
        <v>7142</v>
      </c>
      <c r="E425">
        <f>Sheet1!E426</f>
        <v>0</v>
      </c>
    </row>
    <row r="426" spans="1:5" x14ac:dyDescent="0.25">
      <c r="A426" t="str">
        <f>Sheet1!A427</f>
        <v>+ Girls Short Jacks: Putsy Floral Stripe</v>
      </c>
      <c r="B426">
        <f>Sheet1!B427</f>
        <v>187</v>
      </c>
      <c r="C426">
        <f>Sheet1!C427</f>
        <v>51</v>
      </c>
      <c r="D426">
        <f>Sheet1!D427</f>
        <v>5</v>
      </c>
      <c r="E426">
        <f>Sheet1!E427</f>
        <v>0</v>
      </c>
    </row>
    <row r="427" spans="1:5" x14ac:dyDescent="0.25">
      <c r="A427" t="str">
        <f>Sheet1!A428</f>
        <v>+ Girls Shorts - Soda Fountain Toddler Bike Shorts</v>
      </c>
      <c r="B427">
        <f>Sheet1!B428</f>
        <v>7635</v>
      </c>
      <c r="C427">
        <f>Sheet1!C428</f>
        <v>9324</v>
      </c>
      <c r="D427">
        <f>Sheet1!D428</f>
        <v>11219</v>
      </c>
      <c r="E427">
        <f>Sheet1!E428</f>
        <v>0</v>
      </c>
    </row>
    <row r="428" spans="1:5" x14ac:dyDescent="0.25">
      <c r="A428" t="str">
        <f>Sheet1!A429</f>
        <v>+ Girls Tights</v>
      </c>
      <c r="B428">
        <f>Sheet1!B429</f>
        <v>876</v>
      </c>
      <c r="C428">
        <f>Sheet1!C429</f>
        <v>1139</v>
      </c>
      <c r="D428">
        <f>Sheet1!D429</f>
        <v>1123</v>
      </c>
      <c r="E428">
        <f>Sheet1!E429</f>
        <v>0</v>
      </c>
    </row>
    <row r="429" spans="1:5" x14ac:dyDescent="0.25">
      <c r="A429" t="str">
        <f>Sheet1!A430</f>
        <v>+ Girls Trousers - Red &amp; White Gingham Pedal</v>
      </c>
      <c r="B429">
        <f>Sheet1!B430</f>
        <v>21414</v>
      </c>
      <c r="C429">
        <f>Sheet1!C430</f>
        <v>27748</v>
      </c>
      <c r="D429">
        <f>Sheet1!D430</f>
        <v>28238</v>
      </c>
      <c r="E429">
        <f>Sheet1!E430</f>
        <v>0</v>
      </c>
    </row>
    <row r="430" spans="1:5" x14ac:dyDescent="0.25">
      <c r="A430" t="str">
        <f>Sheet1!A431</f>
        <v>+ Girls' White, Fashion Color And Print</v>
      </c>
      <c r="B430">
        <f>Sheet1!B431</f>
        <v>10602</v>
      </c>
      <c r="C430">
        <f>Sheet1!C431</f>
        <v>9897</v>
      </c>
      <c r="D430">
        <f>Sheet1!D431</f>
        <v>12571</v>
      </c>
      <c r="E430">
        <f>Sheet1!E431</f>
        <v>0</v>
      </c>
    </row>
    <row r="431" spans="1:5" x14ac:dyDescent="0.25">
      <c r="A431" t="str">
        <f>Sheet1!A432</f>
        <v>+ GIV</v>
      </c>
      <c r="B431">
        <f>Sheet1!B432</f>
        <v>0</v>
      </c>
      <c r="C431">
        <f>Sheet1!C432</f>
        <v>0</v>
      </c>
      <c r="D431">
        <f>Sheet1!D432</f>
        <v>0</v>
      </c>
      <c r="E431">
        <f>Sheet1!E432</f>
        <v>1</v>
      </c>
    </row>
    <row r="432" spans="1:5" x14ac:dyDescent="0.25">
      <c r="A432" t="str">
        <f>Sheet1!A433</f>
        <v>+ Glam Poaks Expandable Prospin Trouser</v>
      </c>
      <c r="B432">
        <f>Sheet1!B433</f>
        <v>4043</v>
      </c>
      <c r="C432">
        <f>Sheet1!C433</f>
        <v>4262</v>
      </c>
      <c r="D432">
        <f>Sheet1!D433</f>
        <v>3777</v>
      </c>
      <c r="E432">
        <f>Sheet1!E433</f>
        <v>0</v>
      </c>
    </row>
    <row r="433" spans="1:5" x14ac:dyDescent="0.25">
      <c r="A433" t="str">
        <f>Sheet1!A434</f>
        <v>+ GLC3.7</v>
      </c>
      <c r="B433">
        <f>Sheet1!B434</f>
        <v>0</v>
      </c>
      <c r="C433">
        <f>Sheet1!C434</f>
        <v>0</v>
      </c>
      <c r="D433">
        <f>Sheet1!D434</f>
        <v>0</v>
      </c>
      <c r="E433">
        <f>Sheet1!E434</f>
        <v>2</v>
      </c>
    </row>
    <row r="434" spans="1:5" x14ac:dyDescent="0.25">
      <c r="A434" t="str">
        <f>Sheet1!A435</f>
        <v>+ Glowing Boys Tee</v>
      </c>
      <c r="B434">
        <f>Sheet1!B435</f>
        <v>6268</v>
      </c>
      <c r="C434">
        <f>Sheet1!C435</f>
        <v>5952</v>
      </c>
      <c r="D434">
        <f>Sheet1!D435</f>
        <v>7065</v>
      </c>
      <c r="E434">
        <f>Sheet1!E435</f>
        <v>0</v>
      </c>
    </row>
    <row r="435" spans="1:5" x14ac:dyDescent="0.25">
      <c r="A435" t="str">
        <f>Sheet1!A436</f>
        <v>+ Gray &amp; White Sweater</v>
      </c>
      <c r="B435">
        <f>Sheet1!B436</f>
        <v>2336</v>
      </c>
      <c r="C435">
        <f>Sheet1!C436</f>
        <v>3883</v>
      </c>
      <c r="D435">
        <f>Sheet1!D436</f>
        <v>4037</v>
      </c>
      <c r="E435">
        <f>Sheet1!E436</f>
        <v>0</v>
      </c>
    </row>
    <row r="436" spans="1:5" x14ac:dyDescent="0.25">
      <c r="A436" t="str">
        <f>Sheet1!A437</f>
        <v>+ Gurfield&amp; Murks Faux Fur Skirt</v>
      </c>
      <c r="B436">
        <f>Sheet1!B437</f>
        <v>0</v>
      </c>
      <c r="C436">
        <f>Sheet1!C437</f>
        <v>0</v>
      </c>
      <c r="D436">
        <f>Sheet1!D437</f>
        <v>0</v>
      </c>
      <c r="E436">
        <f>Sheet1!E437</f>
        <v>0</v>
      </c>
    </row>
    <row r="437" spans="1:5" x14ac:dyDescent="0.25">
      <c r="A437" t="str">
        <f>Sheet1!A438</f>
        <v>+ Gurfield&amp; Murks Faux Fur Vest</v>
      </c>
      <c r="B437">
        <f>Sheet1!B438</f>
        <v>2993</v>
      </c>
      <c r="C437">
        <f>Sheet1!C438</f>
        <v>3647</v>
      </c>
      <c r="D437">
        <f>Sheet1!D438</f>
        <v>4215</v>
      </c>
      <c r="E437">
        <f>Sheet1!E438</f>
        <v>0</v>
      </c>
    </row>
    <row r="438" spans="1:5" x14ac:dyDescent="0.25">
      <c r="A438" t="str">
        <f>Sheet1!A439</f>
        <v>+ Gurfield&amp; Murks Max Trouser</v>
      </c>
      <c r="B438">
        <f>Sheet1!B439</f>
        <v>142</v>
      </c>
      <c r="C438">
        <f>Sheet1!C439</f>
        <v>127</v>
      </c>
      <c r="D438">
        <f>Sheet1!D439</f>
        <v>168</v>
      </c>
      <c r="E438">
        <f>Sheet1!E439</f>
        <v>0</v>
      </c>
    </row>
    <row r="439" spans="1:5" x14ac:dyDescent="0.25">
      <c r="A439" t="str">
        <f>Sheet1!A440</f>
        <v>+ Gurfield&amp; Murks Mini-Check Skirt</v>
      </c>
      <c r="B439">
        <f>Sheet1!B440</f>
        <v>1334</v>
      </c>
      <c r="C439">
        <f>Sheet1!C440</f>
        <v>1190</v>
      </c>
      <c r="D439">
        <f>Sheet1!D440</f>
        <v>2345</v>
      </c>
      <c r="E439">
        <f>Sheet1!E440</f>
        <v>0</v>
      </c>
    </row>
    <row r="440" spans="1:5" x14ac:dyDescent="0.25">
      <c r="A440" t="str">
        <f>Sheet1!A441</f>
        <v>+ Gurfield&amp; Murks Mini-Check Trouser</v>
      </c>
      <c r="B440">
        <f>Sheet1!B441</f>
        <v>293</v>
      </c>
      <c r="C440">
        <f>Sheet1!C441</f>
        <v>340</v>
      </c>
      <c r="D440">
        <f>Sheet1!D441</f>
        <v>381</v>
      </c>
      <c r="E440">
        <f>Sheet1!E441</f>
        <v>0</v>
      </c>
    </row>
    <row r="441" spans="1:5" x14ac:dyDescent="0.25">
      <c r="A441" t="str">
        <f>Sheet1!A442</f>
        <v>+ Gurfield&amp; Murks Pleated Trousers</v>
      </c>
      <c r="B441">
        <f>Sheet1!B442</f>
        <v>8976</v>
      </c>
      <c r="C441">
        <f>Sheet1!C442</f>
        <v>10574</v>
      </c>
      <c r="D441">
        <f>Sheet1!D442</f>
        <v>10554</v>
      </c>
      <c r="E441">
        <f>Sheet1!E442</f>
        <v>0</v>
      </c>
    </row>
    <row r="442" spans="1:5" x14ac:dyDescent="0.25">
      <c r="A442" t="str">
        <f>Sheet1!A443</f>
        <v>+ Gurfield&amp; Murks Pleather Skirt</v>
      </c>
      <c r="B442">
        <f>Sheet1!B443</f>
        <v>0</v>
      </c>
      <c r="C442">
        <f>Sheet1!C443</f>
        <v>0</v>
      </c>
      <c r="D442">
        <f>Sheet1!D443</f>
        <v>110</v>
      </c>
      <c r="E442">
        <f>Sheet1!E443</f>
        <v>0</v>
      </c>
    </row>
    <row r="443" spans="1:5" x14ac:dyDescent="0.25">
      <c r="A443" t="str">
        <f>Sheet1!A444</f>
        <v>+ Gurfield&amp; Murks Slim Trousers</v>
      </c>
      <c r="B443">
        <f>Sheet1!B444</f>
        <v>5856</v>
      </c>
      <c r="C443">
        <f>Sheet1!C444</f>
        <v>7825</v>
      </c>
      <c r="D443">
        <f>Sheet1!D444</f>
        <v>7097</v>
      </c>
      <c r="E443">
        <f>Sheet1!E444</f>
        <v>0</v>
      </c>
    </row>
    <row r="444" spans="1:5" x14ac:dyDescent="0.25">
      <c r="A444" t="str">
        <f>Sheet1!A445</f>
        <v>+ Gurfield&amp; Murks Straight Skirt</v>
      </c>
      <c r="B444">
        <f>Sheet1!B445</f>
        <v>2731</v>
      </c>
      <c r="C444">
        <f>Sheet1!C445</f>
        <v>2563</v>
      </c>
      <c r="D444">
        <f>Sheet1!D445</f>
        <v>2789</v>
      </c>
      <c r="E444">
        <f>Sheet1!E445</f>
        <v>0</v>
      </c>
    </row>
    <row r="445" spans="1:5" x14ac:dyDescent="0.25">
      <c r="A445" t="str">
        <f>Sheet1!A446</f>
        <v>+ Gurfield&amp; Murks Sydney Trouser</v>
      </c>
      <c r="B445">
        <f>Sheet1!B446</f>
        <v>1873</v>
      </c>
      <c r="C445">
        <f>Sheet1!C446</f>
        <v>2409</v>
      </c>
      <c r="D445">
        <f>Sheet1!D446</f>
        <v>3292</v>
      </c>
      <c r="E445">
        <f>Sheet1!E446</f>
        <v>0</v>
      </c>
    </row>
    <row r="446" spans="1:5" x14ac:dyDescent="0.25">
      <c r="A446" t="str">
        <f>Sheet1!A447</f>
        <v>+ Gurfield&amp; Murks V-Neck Shell</v>
      </c>
      <c r="B446">
        <f>Sheet1!B447</f>
        <v>10</v>
      </c>
      <c r="C446">
        <f>Sheet1!C447</f>
        <v>0</v>
      </c>
      <c r="D446">
        <f>Sheet1!D447</f>
        <v>21</v>
      </c>
      <c r="E446">
        <f>Sheet1!E447</f>
        <v>0</v>
      </c>
    </row>
    <row r="447" spans="1:5" x14ac:dyDescent="0.25">
      <c r="A447" t="str">
        <f>Sheet1!A448</f>
        <v>+ Gv Special</v>
      </c>
      <c r="B447">
        <f>Sheet1!B448</f>
        <v>10734</v>
      </c>
      <c r="C447">
        <f>Sheet1!C448</f>
        <v>12222</v>
      </c>
      <c r="D447">
        <f>Sheet1!D448</f>
        <v>11352</v>
      </c>
      <c r="E447">
        <f>Sheet1!E448</f>
        <v>0</v>
      </c>
    </row>
    <row r="448" spans="1:5" x14ac:dyDescent="0.25">
      <c r="A448" t="str">
        <f>Sheet1!A449</f>
        <v>+ HA410R</v>
      </c>
      <c r="B448">
        <f>Sheet1!B449</f>
        <v>0</v>
      </c>
      <c r="C448">
        <f>Sheet1!C449</f>
        <v>0</v>
      </c>
      <c r="D448">
        <f>Sheet1!D449</f>
        <v>0</v>
      </c>
      <c r="E448">
        <f>Sheet1!E449</f>
        <v>21</v>
      </c>
    </row>
    <row r="449" spans="1:5" x14ac:dyDescent="0.25">
      <c r="A449" t="str">
        <f>Sheet1!A450</f>
        <v>+ Halogen Brushed-Twill Trousers</v>
      </c>
      <c r="B449">
        <f>Sheet1!B450</f>
        <v>20120</v>
      </c>
      <c r="C449">
        <f>Sheet1!C450</f>
        <v>23770</v>
      </c>
      <c r="D449">
        <f>Sheet1!D450</f>
        <v>25683</v>
      </c>
      <c r="E449">
        <f>Sheet1!E450</f>
        <v>0</v>
      </c>
    </row>
    <row r="450" spans="1:5" x14ac:dyDescent="0.25">
      <c r="A450" t="str">
        <f>Sheet1!A451</f>
        <v>+ Halogen Cargo Chino Trouser</v>
      </c>
      <c r="B450">
        <f>Sheet1!B451</f>
        <v>11902</v>
      </c>
      <c r="C450">
        <f>Sheet1!C451</f>
        <v>14635</v>
      </c>
      <c r="D450">
        <f>Sheet1!D451</f>
        <v>16504</v>
      </c>
      <c r="E450">
        <f>Sheet1!E451</f>
        <v>0</v>
      </c>
    </row>
    <row r="451" spans="1:5" x14ac:dyDescent="0.25">
      <c r="A451" t="str">
        <f>Sheet1!A452</f>
        <v>+ Halogen Cotton Twill Trouser</v>
      </c>
      <c r="B451">
        <f>Sheet1!B452</f>
        <v>4322</v>
      </c>
      <c r="C451">
        <f>Sheet1!C452</f>
        <v>5536</v>
      </c>
      <c r="D451">
        <f>Sheet1!D452</f>
        <v>4438</v>
      </c>
      <c r="E451">
        <f>Sheet1!E452</f>
        <v>0</v>
      </c>
    </row>
    <row r="452" spans="1:5" x14ac:dyDescent="0.25">
      <c r="A452" t="str">
        <f>Sheet1!A453</f>
        <v>+ Halogen Drawstring Trouser</v>
      </c>
      <c r="B452">
        <f>Sheet1!B453</f>
        <v>12544</v>
      </c>
      <c r="C452">
        <f>Sheet1!C453</f>
        <v>13517</v>
      </c>
      <c r="D452">
        <f>Sheet1!D453</f>
        <v>15273</v>
      </c>
      <c r="E452">
        <f>Sheet1!E453</f>
        <v>0</v>
      </c>
    </row>
    <row r="453" spans="1:5" x14ac:dyDescent="0.25">
      <c r="A453" t="str">
        <f>Sheet1!A454</f>
        <v>+ Halogen Fancy Stitch Polo Sweater</v>
      </c>
      <c r="B453">
        <f>Sheet1!B454</f>
        <v>2065</v>
      </c>
      <c r="C453">
        <f>Sheet1!C454</f>
        <v>2274</v>
      </c>
      <c r="D453">
        <f>Sheet1!D454</f>
        <v>2319</v>
      </c>
      <c r="E453">
        <f>Sheet1!E454</f>
        <v>0</v>
      </c>
    </row>
    <row r="454" spans="1:5" x14ac:dyDescent="0.25">
      <c r="A454" t="str">
        <f>Sheet1!A455</f>
        <v>+ Halogen Flat-Front Chino</v>
      </c>
      <c r="B454">
        <f>Sheet1!B455</f>
        <v>6217</v>
      </c>
      <c r="C454">
        <f>Sheet1!C455</f>
        <v>9563</v>
      </c>
      <c r="D454">
        <f>Sheet1!D455</f>
        <v>10483</v>
      </c>
      <c r="E454">
        <f>Sheet1!E455</f>
        <v>0</v>
      </c>
    </row>
    <row r="455" spans="1:5" x14ac:dyDescent="0.25">
      <c r="A455" t="str">
        <f>Sheet1!A456</f>
        <v>+ Halogen Long-Sleeve Polo Sweater</v>
      </c>
      <c r="B455">
        <f>Sheet1!B456</f>
        <v>1573</v>
      </c>
      <c r="C455">
        <f>Sheet1!C456</f>
        <v>1873</v>
      </c>
      <c r="D455">
        <f>Sheet1!D456</f>
        <v>1868</v>
      </c>
      <c r="E455">
        <f>Sheet1!E456</f>
        <v>0</v>
      </c>
    </row>
    <row r="456" spans="1:5" x14ac:dyDescent="0.25">
      <c r="A456" t="str">
        <f>Sheet1!A457</f>
        <v>+ Halogen Nylon Car Coat</v>
      </c>
      <c r="B456">
        <f>Sheet1!B457</f>
        <v>0</v>
      </c>
      <c r="C456">
        <f>Sheet1!C457</f>
        <v>0</v>
      </c>
      <c r="D456">
        <f>Sheet1!D457</f>
        <v>26</v>
      </c>
      <c r="E456">
        <f>Sheet1!E457</f>
        <v>0</v>
      </c>
    </row>
    <row r="457" spans="1:5" x14ac:dyDescent="0.25">
      <c r="A457" t="str">
        <f>Sheet1!A458</f>
        <v>+ Halogen Ribbed Crewneck Sweater</v>
      </c>
      <c r="B457">
        <f>Sheet1!B458</f>
        <v>19</v>
      </c>
      <c r="C457">
        <f>Sheet1!C458</f>
        <v>0</v>
      </c>
      <c r="D457">
        <f>Sheet1!D458</f>
        <v>70</v>
      </c>
      <c r="E457">
        <f>Sheet1!E458</f>
        <v>0</v>
      </c>
    </row>
    <row r="458" spans="1:5" x14ac:dyDescent="0.25">
      <c r="A458" t="str">
        <f>Sheet1!A459</f>
        <v>+ Halogen V-Neck Cotton Jersey Sweater</v>
      </c>
      <c r="B458">
        <f>Sheet1!B459</f>
        <v>9828</v>
      </c>
      <c r="C458">
        <f>Sheet1!C459</f>
        <v>10404</v>
      </c>
      <c r="D458">
        <f>Sheet1!D459</f>
        <v>11503</v>
      </c>
      <c r="E458">
        <f>Sheet1!E459</f>
        <v>0</v>
      </c>
    </row>
    <row r="459" spans="1:5" x14ac:dyDescent="0.25">
      <c r="A459" t="str">
        <f>Sheet1!A460</f>
        <v>+ Halogen V-Neck Sleep Shirt</v>
      </c>
      <c r="B459">
        <f>Sheet1!B460</f>
        <v>5879</v>
      </c>
      <c r="C459">
        <f>Sheet1!C460</f>
        <v>6719</v>
      </c>
      <c r="D459">
        <f>Sheet1!D460</f>
        <v>7388</v>
      </c>
      <c r="E459">
        <f>Sheet1!E460</f>
        <v>0</v>
      </c>
    </row>
    <row r="460" spans="1:5" x14ac:dyDescent="0.25">
      <c r="A460" t="str">
        <f>Sheet1!A461</f>
        <v>+ Handknit Crochet Cardigan</v>
      </c>
      <c r="B460">
        <f>Sheet1!B461</f>
        <v>3252</v>
      </c>
      <c r="C460">
        <f>Sheet1!C461</f>
        <v>3461</v>
      </c>
      <c r="D460">
        <f>Sheet1!D461</f>
        <v>3730</v>
      </c>
      <c r="E460">
        <f>Sheet1!E461</f>
        <v>0</v>
      </c>
    </row>
    <row r="461" spans="1:5" x14ac:dyDescent="0.25">
      <c r="A461" t="str">
        <f>Sheet1!A462</f>
        <v>+ Hand-Painted Linen Jacket</v>
      </c>
      <c r="B461">
        <f>Sheet1!B462</f>
        <v>1300</v>
      </c>
      <c r="C461">
        <f>Sheet1!C462</f>
        <v>1426</v>
      </c>
      <c r="D461">
        <f>Sheet1!D462</f>
        <v>928</v>
      </c>
      <c r="E461">
        <f>Sheet1!E462</f>
        <v>0</v>
      </c>
    </row>
    <row r="462" spans="1:5" x14ac:dyDescent="0.25">
      <c r="A462" t="str">
        <f>Sheet1!A463</f>
        <v>+ HANGAT</v>
      </c>
      <c r="B462">
        <f>Sheet1!B463</f>
        <v>0</v>
      </c>
      <c r="C462">
        <f>Sheet1!C463</f>
        <v>0</v>
      </c>
      <c r="D462">
        <f>Sheet1!D463</f>
        <v>0</v>
      </c>
      <c r="E462">
        <f>Sheet1!E463</f>
        <v>54</v>
      </c>
    </row>
    <row r="463" spans="1:5" x14ac:dyDescent="0.25">
      <c r="A463" t="str">
        <f>Sheet1!A464</f>
        <v>+ HAPS12</v>
      </c>
      <c r="B463">
        <f>Sheet1!B464</f>
        <v>0</v>
      </c>
      <c r="C463">
        <f>Sheet1!C464</f>
        <v>0</v>
      </c>
      <c r="D463">
        <f>Sheet1!D464</f>
        <v>0</v>
      </c>
      <c r="E463">
        <f>Sheet1!E464</f>
        <v>29</v>
      </c>
    </row>
    <row r="464" spans="1:5" x14ac:dyDescent="0.25">
      <c r="A464" t="str">
        <f>Sheet1!A465</f>
        <v>+ HARA</v>
      </c>
      <c r="B464">
        <f>Sheet1!B465</f>
        <v>0</v>
      </c>
      <c r="C464">
        <f>Sheet1!C465</f>
        <v>0</v>
      </c>
      <c r="D464">
        <f>Sheet1!D465</f>
        <v>0</v>
      </c>
      <c r="E464">
        <f>Sheet1!E465</f>
        <v>26367</v>
      </c>
    </row>
    <row r="465" spans="1:5" x14ac:dyDescent="0.25">
      <c r="A465" t="str">
        <f>Sheet1!A466</f>
        <v>+ HARAH</v>
      </c>
      <c r="B465">
        <f>Sheet1!B466</f>
        <v>0</v>
      </c>
      <c r="C465">
        <f>Sheet1!C466</f>
        <v>0</v>
      </c>
      <c r="D465">
        <f>Sheet1!D466</f>
        <v>0</v>
      </c>
      <c r="E465">
        <f>Sheet1!E466</f>
        <v>10792</v>
      </c>
    </row>
    <row r="466" spans="1:5" x14ac:dyDescent="0.25">
      <c r="A466" t="str">
        <f>Sheet1!A467</f>
        <v>+ HARAP</v>
      </c>
      <c r="B466">
        <f>Sheet1!B467</f>
        <v>0</v>
      </c>
      <c r="C466">
        <f>Sheet1!C467</f>
        <v>0</v>
      </c>
      <c r="D466">
        <f>Sheet1!D467</f>
        <v>0</v>
      </c>
      <c r="E466">
        <f>Sheet1!E467</f>
        <v>9519</v>
      </c>
    </row>
    <row r="467" spans="1:5" x14ac:dyDescent="0.25">
      <c r="A467" t="str">
        <f>Sheet1!A468</f>
        <v>+ Harbor Bomber Jacket</v>
      </c>
      <c r="B467">
        <f>Sheet1!B468</f>
        <v>1619</v>
      </c>
      <c r="C467">
        <f>Sheet1!C468</f>
        <v>1710</v>
      </c>
      <c r="D467">
        <f>Sheet1!D468</f>
        <v>2325</v>
      </c>
      <c r="E467">
        <f>Sheet1!E468</f>
        <v>0</v>
      </c>
    </row>
    <row r="468" spans="1:5" x14ac:dyDescent="0.25">
      <c r="A468" t="str">
        <f>Sheet1!A469</f>
        <v>+ Harbor Microfiber Bomber</v>
      </c>
      <c r="B468">
        <f>Sheet1!B469</f>
        <v>6959</v>
      </c>
      <c r="C468">
        <f>Sheet1!C469</f>
        <v>7665</v>
      </c>
      <c r="D468">
        <f>Sheet1!D469</f>
        <v>8973</v>
      </c>
      <c r="E468">
        <f>Sheet1!E469</f>
        <v>0</v>
      </c>
    </row>
    <row r="469" spans="1:5" x14ac:dyDescent="0.25">
      <c r="A469" t="str">
        <f>Sheet1!A470</f>
        <v>+ HARLC</v>
      </c>
      <c r="B469">
        <f>Sheet1!B470</f>
        <v>0</v>
      </c>
      <c r="C469">
        <f>Sheet1!C470</f>
        <v>0</v>
      </c>
      <c r="D469">
        <f>Sheet1!D470</f>
        <v>0</v>
      </c>
      <c r="E469">
        <f>Sheet1!E470</f>
        <v>10184</v>
      </c>
    </row>
    <row r="470" spans="1:5" x14ac:dyDescent="0.25">
      <c r="A470" t="str">
        <f>Sheet1!A471</f>
        <v>+ HARLE</v>
      </c>
      <c r="B470">
        <f>Sheet1!B471</f>
        <v>0</v>
      </c>
      <c r="C470">
        <f>Sheet1!C471</f>
        <v>0</v>
      </c>
      <c r="D470">
        <f>Sheet1!D471</f>
        <v>0</v>
      </c>
      <c r="E470">
        <f>Sheet1!E471</f>
        <v>11681</v>
      </c>
    </row>
    <row r="471" spans="1:5" x14ac:dyDescent="0.25">
      <c r="A471" t="str">
        <f>Sheet1!A472</f>
        <v>+ HARLEX</v>
      </c>
      <c r="B471">
        <f>Sheet1!B472</f>
        <v>0</v>
      </c>
      <c r="C471">
        <f>Sheet1!C472</f>
        <v>0</v>
      </c>
      <c r="D471">
        <f>Sheet1!D472</f>
        <v>0</v>
      </c>
      <c r="E471">
        <f>Sheet1!E472</f>
        <v>126</v>
      </c>
    </row>
    <row r="472" spans="1:5" x14ac:dyDescent="0.25">
      <c r="A472" t="str">
        <f>Sheet1!A473</f>
        <v>+ HARLI</v>
      </c>
      <c r="B472">
        <f>Sheet1!B473</f>
        <v>0</v>
      </c>
      <c r="C472">
        <f>Sheet1!C473</f>
        <v>0</v>
      </c>
      <c r="D472">
        <f>Sheet1!D473</f>
        <v>0</v>
      </c>
      <c r="E472">
        <f>Sheet1!E473</f>
        <v>1108</v>
      </c>
    </row>
    <row r="473" spans="1:5" x14ac:dyDescent="0.25">
      <c r="A473" t="str">
        <f>Sheet1!A474</f>
        <v>+ HARME</v>
      </c>
      <c r="B473">
        <f>Sheet1!B474</f>
        <v>0</v>
      </c>
      <c r="C473">
        <f>Sheet1!C474</f>
        <v>0</v>
      </c>
      <c r="D473">
        <f>Sheet1!D474</f>
        <v>0</v>
      </c>
      <c r="E473">
        <f>Sheet1!E474</f>
        <v>14437</v>
      </c>
    </row>
    <row r="474" spans="1:5" x14ac:dyDescent="0.25">
      <c r="A474" t="str">
        <f>Sheet1!A475</f>
        <v>+ HARO</v>
      </c>
      <c r="B474">
        <f>Sheet1!B475</f>
        <v>0</v>
      </c>
      <c r="C474">
        <f>Sheet1!C475</f>
        <v>0</v>
      </c>
      <c r="D474">
        <f>Sheet1!D475</f>
        <v>0</v>
      </c>
      <c r="E474">
        <f>Sheet1!E475</f>
        <v>23217</v>
      </c>
    </row>
    <row r="475" spans="1:5" x14ac:dyDescent="0.25">
      <c r="A475" t="str">
        <f>Sheet1!A476</f>
        <v>+ HARP</v>
      </c>
      <c r="B475">
        <f>Sheet1!B476</f>
        <v>0</v>
      </c>
      <c r="C475">
        <f>Sheet1!C476</f>
        <v>0</v>
      </c>
      <c r="D475">
        <f>Sheet1!D476</f>
        <v>0</v>
      </c>
      <c r="E475">
        <f>Sheet1!E476</f>
        <v>3654</v>
      </c>
    </row>
    <row r="476" spans="1:5" x14ac:dyDescent="0.25">
      <c r="A476" t="str">
        <f>Sheet1!A477</f>
        <v>+ HARS</v>
      </c>
      <c r="B476">
        <f>Sheet1!B477</f>
        <v>0</v>
      </c>
      <c r="C476">
        <f>Sheet1!C477</f>
        <v>0</v>
      </c>
      <c r="D476">
        <f>Sheet1!D477</f>
        <v>0</v>
      </c>
      <c r="E476">
        <f>Sheet1!E477</f>
        <v>22350</v>
      </c>
    </row>
    <row r="477" spans="1:5" x14ac:dyDescent="0.25">
      <c r="A477" t="str">
        <f>Sheet1!A478</f>
        <v>+ Heart Throb</v>
      </c>
      <c r="B477">
        <f>Sheet1!B478</f>
        <v>266</v>
      </c>
      <c r="C477">
        <f>Sheet1!C478</f>
        <v>462</v>
      </c>
      <c r="D477">
        <f>Sheet1!D478</f>
        <v>210</v>
      </c>
      <c r="E477">
        <f>Sheet1!E478</f>
        <v>0</v>
      </c>
    </row>
    <row r="478" spans="1:5" x14ac:dyDescent="0.25">
      <c r="A478" t="str">
        <f>Sheet1!A479</f>
        <v>+ Heathered Knit Four-Piece Wardrober</v>
      </c>
      <c r="B478">
        <f>Sheet1!B479</f>
        <v>5400</v>
      </c>
      <c r="C478">
        <f>Sheet1!C479</f>
        <v>7250</v>
      </c>
      <c r="D478">
        <f>Sheet1!D479</f>
        <v>6857</v>
      </c>
      <c r="E478">
        <f>Sheet1!E479</f>
        <v>0</v>
      </c>
    </row>
    <row r="479" spans="1:5" x14ac:dyDescent="0.25">
      <c r="A479" t="str">
        <f>Sheet1!A480</f>
        <v>+ Heathered Knit Trousers</v>
      </c>
      <c r="B479">
        <f>Sheet1!B480</f>
        <v>9845</v>
      </c>
      <c r="C479">
        <f>Sheet1!C480</f>
        <v>12764</v>
      </c>
      <c r="D479">
        <f>Sheet1!D480</f>
        <v>14318</v>
      </c>
      <c r="E479">
        <f>Sheet1!E480</f>
        <v>0</v>
      </c>
    </row>
    <row r="480" spans="1:5" x14ac:dyDescent="0.25">
      <c r="A480" t="str">
        <f>Sheet1!A481</f>
        <v>+ HG375P</v>
      </c>
      <c r="B480">
        <f>Sheet1!B481</f>
        <v>0</v>
      </c>
      <c r="C480">
        <f>Sheet1!C481</f>
        <v>0</v>
      </c>
      <c r="D480">
        <f>Sheet1!D481</f>
        <v>0</v>
      </c>
      <c r="E480">
        <f>Sheet1!E481</f>
        <v>10</v>
      </c>
    </row>
    <row r="481" spans="1:5" x14ac:dyDescent="0.25">
      <c r="A481" t="str">
        <f>Sheet1!A482</f>
        <v>+ HG410P</v>
      </c>
      <c r="B481">
        <f>Sheet1!B482</f>
        <v>0</v>
      </c>
      <c r="C481">
        <f>Sheet1!C482</f>
        <v>0</v>
      </c>
      <c r="D481">
        <f>Sheet1!D482</f>
        <v>0</v>
      </c>
      <c r="E481">
        <f>Sheet1!E482</f>
        <v>0</v>
      </c>
    </row>
    <row r="482" spans="1:5" x14ac:dyDescent="0.25">
      <c r="A482" t="str">
        <f>Sheet1!A483</f>
        <v>+ HG410R</v>
      </c>
      <c r="B482">
        <f>Sheet1!B483</f>
        <v>0</v>
      </c>
      <c r="C482">
        <f>Sheet1!C483</f>
        <v>0</v>
      </c>
      <c r="D482">
        <f>Sheet1!D483</f>
        <v>0</v>
      </c>
      <c r="E482">
        <f>Sheet1!E483</f>
        <v>20</v>
      </c>
    </row>
    <row r="483" spans="1:5" x14ac:dyDescent="0.25">
      <c r="A483" t="str">
        <f>Sheet1!A484</f>
        <v>+ Hi-Tec Phoenix Water Shoes For Kids</v>
      </c>
      <c r="B483">
        <f>Sheet1!B484</f>
        <v>6923</v>
      </c>
      <c r="C483">
        <f>Sheet1!C484</f>
        <v>9229</v>
      </c>
      <c r="D483">
        <f>Sheet1!D484</f>
        <v>9228</v>
      </c>
      <c r="E483">
        <f>Sheet1!E484</f>
        <v>0</v>
      </c>
    </row>
    <row r="484" spans="1:5" x14ac:dyDescent="0.25">
      <c r="A484" t="str">
        <f>Sheet1!A485</f>
        <v>+ HL410P</v>
      </c>
      <c r="B484">
        <f>Sheet1!B485</f>
        <v>0</v>
      </c>
      <c r="C484">
        <f>Sheet1!C485</f>
        <v>0</v>
      </c>
      <c r="D484">
        <f>Sheet1!D485</f>
        <v>0</v>
      </c>
      <c r="E484">
        <f>Sheet1!E485</f>
        <v>0</v>
      </c>
    </row>
    <row r="485" spans="1:5" x14ac:dyDescent="0.25">
      <c r="A485" t="str">
        <f>Sheet1!A486</f>
        <v>+ HL410R</v>
      </c>
      <c r="B485">
        <f>Sheet1!B486</f>
        <v>0</v>
      </c>
      <c r="C485">
        <f>Sheet1!C486</f>
        <v>0</v>
      </c>
      <c r="D485">
        <f>Sheet1!D486</f>
        <v>0</v>
      </c>
      <c r="E485">
        <f>Sheet1!E486</f>
        <v>19</v>
      </c>
    </row>
    <row r="486" spans="1:5" x14ac:dyDescent="0.25">
      <c r="A486" t="str">
        <f>Sheet1!A487</f>
        <v>+ HO410R</v>
      </c>
      <c r="B486">
        <f>Sheet1!B487</f>
        <v>0</v>
      </c>
      <c r="C486">
        <f>Sheet1!C487</f>
        <v>0</v>
      </c>
      <c r="D486">
        <f>Sheet1!D487</f>
        <v>0</v>
      </c>
      <c r="E486">
        <f>Sheet1!E487</f>
        <v>13</v>
      </c>
    </row>
    <row r="487" spans="1:5" x14ac:dyDescent="0.25">
      <c r="A487" t="str">
        <f>Sheet1!A488</f>
        <v>+ HOLBAN</v>
      </c>
      <c r="B487">
        <f>Sheet1!B488</f>
        <v>0</v>
      </c>
      <c r="C487">
        <f>Sheet1!C488</f>
        <v>0</v>
      </c>
      <c r="D487">
        <f>Sheet1!D488</f>
        <v>0</v>
      </c>
      <c r="E487">
        <f>Sheet1!E488</f>
        <v>3</v>
      </c>
    </row>
    <row r="488" spans="1:5" x14ac:dyDescent="0.25">
      <c r="A488" t="str">
        <f>Sheet1!A489</f>
        <v>+ HOLLY</v>
      </c>
      <c r="B488">
        <f>Sheet1!B489</f>
        <v>0</v>
      </c>
      <c r="C488">
        <f>Sheet1!C489</f>
        <v>0</v>
      </c>
      <c r="D488">
        <f>Sheet1!D489</f>
        <v>0</v>
      </c>
      <c r="E488">
        <f>Sheet1!E489</f>
        <v>405</v>
      </c>
    </row>
    <row r="489" spans="1:5" x14ac:dyDescent="0.25">
      <c r="A489" t="str">
        <f>Sheet1!A490</f>
        <v>+ Hooded Berber Fleece Coat</v>
      </c>
      <c r="B489">
        <f>Sheet1!B490</f>
        <v>0</v>
      </c>
      <c r="C489">
        <f>Sheet1!C490</f>
        <v>0</v>
      </c>
      <c r="D489">
        <f>Sheet1!D490</f>
        <v>0</v>
      </c>
      <c r="E489">
        <f>Sheet1!E490</f>
        <v>0</v>
      </c>
    </row>
    <row r="490" spans="1:5" x14ac:dyDescent="0.25">
      <c r="A490" t="str">
        <f>Sheet1!A491</f>
        <v>+ Hooded Zip-Front Vest</v>
      </c>
      <c r="B490">
        <f>Sheet1!B491</f>
        <v>792</v>
      </c>
      <c r="C490">
        <f>Sheet1!C491</f>
        <v>1343</v>
      </c>
      <c r="D490">
        <f>Sheet1!D491</f>
        <v>1072</v>
      </c>
      <c r="E490">
        <f>Sheet1!E491</f>
        <v>0</v>
      </c>
    </row>
    <row r="491" spans="1:5" x14ac:dyDescent="0.25">
      <c r="A491" t="str">
        <f>Sheet1!A492</f>
        <v>+ Horizontal Ribbed Sweater</v>
      </c>
      <c r="B491">
        <f>Sheet1!B492</f>
        <v>4220</v>
      </c>
      <c r="C491">
        <f>Sheet1!C492</f>
        <v>6391</v>
      </c>
      <c r="D491">
        <f>Sheet1!D492</f>
        <v>5104</v>
      </c>
      <c r="E491">
        <f>Sheet1!E492</f>
        <v>0</v>
      </c>
    </row>
    <row r="492" spans="1:5" x14ac:dyDescent="0.25">
      <c r="A492" t="str">
        <f>Sheet1!A493</f>
        <v>+ Hot Pillys - The Complete Collection: Hot Pilly</v>
      </c>
      <c r="B492">
        <f>Sheet1!B493</f>
        <v>383</v>
      </c>
      <c r="C492">
        <f>Sheet1!C493</f>
        <v>514</v>
      </c>
      <c r="D492">
        <f>Sheet1!D493</f>
        <v>342</v>
      </c>
      <c r="E492">
        <f>Sheet1!E493</f>
        <v>0</v>
      </c>
    </row>
    <row r="493" spans="1:5" x14ac:dyDescent="0.25">
      <c r="A493" t="str">
        <f>Sheet1!A494</f>
        <v>+ HOT35</v>
      </c>
      <c r="B493">
        <f>Sheet1!B494</f>
        <v>0</v>
      </c>
      <c r="C493">
        <f>Sheet1!C494</f>
        <v>0</v>
      </c>
      <c r="D493">
        <f>Sheet1!D494</f>
        <v>0</v>
      </c>
      <c r="E493">
        <f>Sheet1!E494</f>
        <v>77</v>
      </c>
    </row>
    <row r="494" spans="1:5" x14ac:dyDescent="0.25">
      <c r="A494" t="str">
        <f>Sheet1!A495</f>
        <v>+ HOT80</v>
      </c>
      <c r="B494">
        <f>Sheet1!B495</f>
        <v>0</v>
      </c>
      <c r="C494">
        <f>Sheet1!C495</f>
        <v>0</v>
      </c>
      <c r="D494">
        <f>Sheet1!D495</f>
        <v>0</v>
      </c>
      <c r="E494">
        <f>Sheet1!E495</f>
        <v>141</v>
      </c>
    </row>
    <row r="495" spans="1:5" x14ac:dyDescent="0.25">
      <c r="A495" t="str">
        <f>Sheet1!A496</f>
        <v>+ HOTEL</v>
      </c>
      <c r="B495">
        <f>Sheet1!B496</f>
        <v>0</v>
      </c>
      <c r="C495">
        <f>Sheet1!C496</f>
        <v>0</v>
      </c>
      <c r="D495">
        <f>Sheet1!D496</f>
        <v>0</v>
      </c>
      <c r="E495">
        <f>Sheet1!E496</f>
        <v>4355</v>
      </c>
    </row>
    <row r="496" spans="1:5" x14ac:dyDescent="0.25">
      <c r="A496" t="str">
        <f>Sheet1!A497</f>
        <v>+ HOTJ35</v>
      </c>
      <c r="B496">
        <f>Sheet1!B497</f>
        <v>0</v>
      </c>
      <c r="C496">
        <f>Sheet1!C497</f>
        <v>0</v>
      </c>
      <c r="D496">
        <f>Sheet1!D497</f>
        <v>0</v>
      </c>
      <c r="E496">
        <f>Sheet1!E497</f>
        <v>97</v>
      </c>
    </row>
    <row r="497" spans="1:5" x14ac:dyDescent="0.25">
      <c r="A497" t="str">
        <f>Sheet1!A498</f>
        <v>+ HOTJ80</v>
      </c>
      <c r="B497">
        <f>Sheet1!B498</f>
        <v>0</v>
      </c>
      <c r="C497">
        <f>Sheet1!C498</f>
        <v>0</v>
      </c>
      <c r="D497">
        <f>Sheet1!D498</f>
        <v>0</v>
      </c>
      <c r="E497">
        <f>Sheet1!E498</f>
        <v>105</v>
      </c>
    </row>
    <row r="498" spans="1:5" x14ac:dyDescent="0.25">
      <c r="A498" t="str">
        <f>Sheet1!A499</f>
        <v>+ HP410P</v>
      </c>
      <c r="B498">
        <f>Sheet1!B499</f>
        <v>0</v>
      </c>
      <c r="C498">
        <f>Sheet1!C499</f>
        <v>0</v>
      </c>
      <c r="D498">
        <f>Sheet1!D499</f>
        <v>0</v>
      </c>
      <c r="E498">
        <f>Sheet1!E499</f>
        <v>0</v>
      </c>
    </row>
    <row r="499" spans="1:5" x14ac:dyDescent="0.25">
      <c r="A499" t="str">
        <f>Sheet1!A500</f>
        <v>+ HR375P</v>
      </c>
      <c r="B499">
        <f>Sheet1!B500</f>
        <v>0</v>
      </c>
      <c r="C499">
        <f>Sheet1!C500</f>
        <v>0</v>
      </c>
      <c r="D499">
        <f>Sheet1!D500</f>
        <v>0</v>
      </c>
      <c r="E499">
        <f>Sheet1!E500</f>
        <v>10</v>
      </c>
    </row>
    <row r="500" spans="1:5" x14ac:dyDescent="0.25">
      <c r="A500" t="str">
        <f>Sheet1!A501</f>
        <v>+ HS410P</v>
      </c>
      <c r="B500">
        <f>Sheet1!B501</f>
        <v>0</v>
      </c>
      <c r="C500">
        <f>Sheet1!C501</f>
        <v>0</v>
      </c>
      <c r="D500">
        <f>Sheet1!D501</f>
        <v>0</v>
      </c>
      <c r="E500">
        <f>Sheet1!E501</f>
        <v>1</v>
      </c>
    </row>
    <row r="501" spans="1:5" x14ac:dyDescent="0.25">
      <c r="A501" t="str">
        <f>Sheet1!A502</f>
        <v>+ HS410R</v>
      </c>
      <c r="B501">
        <f>Sheet1!B502</f>
        <v>0</v>
      </c>
      <c r="C501">
        <f>Sheet1!C502</f>
        <v>0</v>
      </c>
      <c r="D501">
        <f>Sheet1!D502</f>
        <v>0</v>
      </c>
      <c r="E501">
        <f>Sheet1!E502</f>
        <v>27</v>
      </c>
    </row>
    <row r="502" spans="1:5" x14ac:dyDescent="0.25">
      <c r="A502" t="str">
        <f>Sheet1!A503</f>
        <v>+ HSA3.7</v>
      </c>
      <c r="B502">
        <f>Sheet1!B503</f>
        <v>0</v>
      </c>
      <c r="C502">
        <f>Sheet1!C503</f>
        <v>0</v>
      </c>
      <c r="D502">
        <f>Sheet1!D503</f>
        <v>0</v>
      </c>
      <c r="E502">
        <f>Sheet1!E503</f>
        <v>0</v>
      </c>
    </row>
    <row r="503" spans="1:5" x14ac:dyDescent="0.25">
      <c r="A503" t="str">
        <f>Sheet1!A504</f>
        <v>+ HSA375</v>
      </c>
      <c r="B503">
        <f>Sheet1!B504</f>
        <v>0</v>
      </c>
      <c r="C503">
        <f>Sheet1!C504</f>
        <v>0</v>
      </c>
      <c r="D503">
        <f>Sheet1!D504</f>
        <v>0</v>
      </c>
      <c r="E503">
        <f>Sheet1!E504</f>
        <v>241</v>
      </c>
    </row>
    <row r="504" spans="1:5" x14ac:dyDescent="0.25">
      <c r="A504" t="str">
        <f>Sheet1!A505</f>
        <v>+ HSA410</v>
      </c>
      <c r="B504">
        <f>Sheet1!B505</f>
        <v>0</v>
      </c>
      <c r="C504">
        <f>Sheet1!C505</f>
        <v>0</v>
      </c>
      <c r="D504">
        <f>Sheet1!D505</f>
        <v>0</v>
      </c>
      <c r="E504">
        <f>Sheet1!E505</f>
        <v>100</v>
      </c>
    </row>
    <row r="505" spans="1:5" x14ac:dyDescent="0.25">
      <c r="A505" t="str">
        <f>Sheet1!A506</f>
        <v>+ HSG3.7</v>
      </c>
      <c r="B505">
        <f>Sheet1!B506</f>
        <v>0</v>
      </c>
      <c r="C505">
        <f>Sheet1!C506</f>
        <v>0</v>
      </c>
      <c r="D505">
        <f>Sheet1!D506</f>
        <v>0</v>
      </c>
      <c r="E505">
        <f>Sheet1!E506</f>
        <v>0</v>
      </c>
    </row>
    <row r="506" spans="1:5" x14ac:dyDescent="0.25">
      <c r="A506" t="str">
        <f>Sheet1!A507</f>
        <v>+ HSG375</v>
      </c>
      <c r="B506">
        <f>Sheet1!B507</f>
        <v>0</v>
      </c>
      <c r="C506">
        <f>Sheet1!C507</f>
        <v>0</v>
      </c>
      <c r="D506">
        <f>Sheet1!D507</f>
        <v>0</v>
      </c>
      <c r="E506">
        <f>Sheet1!E507</f>
        <v>224</v>
      </c>
    </row>
    <row r="507" spans="1:5" x14ac:dyDescent="0.25">
      <c r="A507" t="str">
        <f>Sheet1!A508</f>
        <v>+ HSG410</v>
      </c>
      <c r="B507">
        <f>Sheet1!B508</f>
        <v>0</v>
      </c>
      <c r="C507">
        <f>Sheet1!C508</f>
        <v>0</v>
      </c>
      <c r="D507">
        <f>Sheet1!D508</f>
        <v>0</v>
      </c>
      <c r="E507">
        <f>Sheet1!E508</f>
        <v>93</v>
      </c>
    </row>
    <row r="508" spans="1:5" x14ac:dyDescent="0.25">
      <c r="A508" t="str">
        <f>Sheet1!A509</f>
        <v>+ HSL3.7</v>
      </c>
      <c r="B508">
        <f>Sheet1!B509</f>
        <v>0</v>
      </c>
      <c r="C508">
        <f>Sheet1!C509</f>
        <v>0</v>
      </c>
      <c r="D508">
        <f>Sheet1!D509</f>
        <v>0</v>
      </c>
      <c r="E508">
        <f>Sheet1!E509</f>
        <v>0</v>
      </c>
    </row>
    <row r="509" spans="1:5" x14ac:dyDescent="0.25">
      <c r="A509" t="str">
        <f>Sheet1!A510</f>
        <v>+ HSL375</v>
      </c>
      <c r="B509">
        <f>Sheet1!B510</f>
        <v>0</v>
      </c>
      <c r="C509">
        <f>Sheet1!C510</f>
        <v>0</v>
      </c>
      <c r="D509">
        <f>Sheet1!D510</f>
        <v>0</v>
      </c>
      <c r="E509">
        <f>Sheet1!E510</f>
        <v>214</v>
      </c>
    </row>
    <row r="510" spans="1:5" x14ac:dyDescent="0.25">
      <c r="A510" t="str">
        <f>Sheet1!A511</f>
        <v>+ HSL410</v>
      </c>
      <c r="B510">
        <f>Sheet1!B511</f>
        <v>0</v>
      </c>
      <c r="C510">
        <f>Sheet1!C511</f>
        <v>0</v>
      </c>
      <c r="D510">
        <f>Sheet1!D511</f>
        <v>0</v>
      </c>
      <c r="E510">
        <f>Sheet1!E511</f>
        <v>67</v>
      </c>
    </row>
    <row r="511" spans="1:5" x14ac:dyDescent="0.25">
      <c r="A511" t="str">
        <f>Sheet1!A512</f>
        <v>+ HSO3.7</v>
      </c>
      <c r="B511">
        <f>Sheet1!B512</f>
        <v>0</v>
      </c>
      <c r="C511">
        <f>Sheet1!C512</f>
        <v>0</v>
      </c>
      <c r="D511">
        <f>Sheet1!D512</f>
        <v>0</v>
      </c>
      <c r="E511">
        <f>Sheet1!E512</f>
        <v>0</v>
      </c>
    </row>
    <row r="512" spans="1:5" x14ac:dyDescent="0.25">
      <c r="A512" t="str">
        <f>Sheet1!A513</f>
        <v>+ HSO375</v>
      </c>
      <c r="B512">
        <f>Sheet1!B513</f>
        <v>0</v>
      </c>
      <c r="C512">
        <f>Sheet1!C513</f>
        <v>0</v>
      </c>
      <c r="D512">
        <f>Sheet1!D513</f>
        <v>0</v>
      </c>
      <c r="E512">
        <f>Sheet1!E513</f>
        <v>209</v>
      </c>
    </row>
    <row r="513" spans="1:5" x14ac:dyDescent="0.25">
      <c r="A513" t="str">
        <f>Sheet1!A514</f>
        <v>+ HSO410</v>
      </c>
      <c r="B513">
        <f>Sheet1!B514</f>
        <v>0</v>
      </c>
      <c r="C513">
        <f>Sheet1!C514</f>
        <v>0</v>
      </c>
      <c r="D513">
        <f>Sheet1!D514</f>
        <v>0</v>
      </c>
      <c r="E513">
        <f>Sheet1!E514</f>
        <v>78</v>
      </c>
    </row>
    <row r="514" spans="1:5" x14ac:dyDescent="0.25">
      <c r="A514" t="str">
        <f>Sheet1!A515</f>
        <v>+ HSS3.7</v>
      </c>
      <c r="B514">
        <f>Sheet1!B515</f>
        <v>0</v>
      </c>
      <c r="C514">
        <f>Sheet1!C515</f>
        <v>0</v>
      </c>
      <c r="D514">
        <f>Sheet1!D515</f>
        <v>0</v>
      </c>
      <c r="E514">
        <f>Sheet1!E515</f>
        <v>0</v>
      </c>
    </row>
    <row r="515" spans="1:5" x14ac:dyDescent="0.25">
      <c r="A515" t="str">
        <f>Sheet1!A516</f>
        <v>+ HSS375</v>
      </c>
      <c r="B515">
        <f>Sheet1!B516</f>
        <v>0</v>
      </c>
      <c r="C515">
        <f>Sheet1!C516</f>
        <v>0</v>
      </c>
      <c r="D515">
        <f>Sheet1!D516</f>
        <v>0</v>
      </c>
      <c r="E515">
        <f>Sheet1!E516</f>
        <v>280</v>
      </c>
    </row>
    <row r="516" spans="1:5" x14ac:dyDescent="0.25">
      <c r="A516" t="str">
        <f>Sheet1!A517</f>
        <v>+ HSS410</v>
      </c>
      <c r="B516">
        <f>Sheet1!B517</f>
        <v>0</v>
      </c>
      <c r="C516">
        <f>Sheet1!C517</f>
        <v>0</v>
      </c>
      <c r="D516">
        <f>Sheet1!D517</f>
        <v>0</v>
      </c>
      <c r="E516">
        <f>Sheet1!E517</f>
        <v>89</v>
      </c>
    </row>
    <row r="517" spans="1:5" x14ac:dyDescent="0.25">
      <c r="A517" t="str">
        <f>Sheet1!A518</f>
        <v>+ Hugle Bob 750 Bunim Short</v>
      </c>
      <c r="B517">
        <f>Sheet1!B518</f>
        <v>43730</v>
      </c>
      <c r="C517">
        <f>Sheet1!C518</f>
        <v>49960</v>
      </c>
      <c r="D517">
        <f>Sheet1!D518</f>
        <v>54213</v>
      </c>
      <c r="E517">
        <f>Sheet1!E518</f>
        <v>0</v>
      </c>
    </row>
    <row r="518" spans="1:5" x14ac:dyDescent="0.25">
      <c r="A518" t="str">
        <f>Sheet1!A519</f>
        <v>+ Hugle Bob Authentics Knit Sweater Vest</v>
      </c>
      <c r="B518">
        <f>Sheet1!B519</f>
        <v>7424</v>
      </c>
      <c r="C518">
        <f>Sheet1!C519</f>
        <v>9000</v>
      </c>
      <c r="D518">
        <f>Sheet1!D519</f>
        <v>9116</v>
      </c>
      <c r="E518">
        <f>Sheet1!E519</f>
        <v>0</v>
      </c>
    </row>
    <row r="519" spans="1:5" x14ac:dyDescent="0.25">
      <c r="A519" t="str">
        <f>Sheet1!A520</f>
        <v>+ Hype Beau</v>
      </c>
      <c r="B519">
        <f>Sheet1!B520</f>
        <v>1196</v>
      </c>
      <c r="C519">
        <f>Sheet1!C520</f>
        <v>1948</v>
      </c>
      <c r="D519">
        <f>Sheet1!D520</f>
        <v>2158</v>
      </c>
      <c r="E519">
        <f>Sheet1!E520</f>
        <v>0</v>
      </c>
    </row>
    <row r="520" spans="1:5" x14ac:dyDescent="0.25">
      <c r="A520" t="str">
        <f>Sheet1!A521</f>
        <v>+ Hype Hype Dalia</v>
      </c>
      <c r="B520">
        <f>Sheet1!B521</f>
        <v>950</v>
      </c>
      <c r="C520">
        <f>Sheet1!C521</f>
        <v>1104</v>
      </c>
      <c r="D520">
        <f>Sheet1!D521</f>
        <v>1213</v>
      </c>
      <c r="E520">
        <f>Sheet1!E521</f>
        <v>0</v>
      </c>
    </row>
    <row r="521" spans="1:5" x14ac:dyDescent="0.25">
      <c r="A521" t="str">
        <f>Sheet1!A522</f>
        <v>+ IDOA1</v>
      </c>
      <c r="B521">
        <f>Sheet1!B522</f>
        <v>0</v>
      </c>
      <c r="C521">
        <f>Sheet1!C522</f>
        <v>0</v>
      </c>
      <c r="D521">
        <f>Sheet1!D522</f>
        <v>0</v>
      </c>
      <c r="E521">
        <f>Sheet1!E522</f>
        <v>54</v>
      </c>
    </row>
    <row r="522" spans="1:5" x14ac:dyDescent="0.25">
      <c r="A522" t="str">
        <f>Sheet1!A523</f>
        <v>+ IDOAY</v>
      </c>
      <c r="B522">
        <f>Sheet1!B523</f>
        <v>0</v>
      </c>
      <c r="C522">
        <f>Sheet1!C523</f>
        <v>0</v>
      </c>
      <c r="D522">
        <f>Sheet1!D523</f>
        <v>0</v>
      </c>
      <c r="E522">
        <f>Sheet1!E523</f>
        <v>3536</v>
      </c>
    </row>
    <row r="523" spans="1:5" x14ac:dyDescent="0.25">
      <c r="A523" t="str">
        <f>Sheet1!A524</f>
        <v>+ IDOG</v>
      </c>
      <c r="B523">
        <f>Sheet1!B524</f>
        <v>0</v>
      </c>
      <c r="C523">
        <f>Sheet1!C524</f>
        <v>0</v>
      </c>
      <c r="D523">
        <f>Sheet1!D524</f>
        <v>0</v>
      </c>
      <c r="E523">
        <f>Sheet1!E524</f>
        <v>371</v>
      </c>
    </row>
    <row r="524" spans="1:5" x14ac:dyDescent="0.25">
      <c r="A524" t="str">
        <f>Sheet1!A525</f>
        <v>+ IDOG1</v>
      </c>
      <c r="B524">
        <f>Sheet1!B525</f>
        <v>0</v>
      </c>
      <c r="C524">
        <f>Sheet1!C525</f>
        <v>0</v>
      </c>
      <c r="D524">
        <f>Sheet1!D525</f>
        <v>0</v>
      </c>
      <c r="E524">
        <f>Sheet1!E525</f>
        <v>75</v>
      </c>
    </row>
    <row r="525" spans="1:5" x14ac:dyDescent="0.25">
      <c r="A525" t="str">
        <f>Sheet1!A526</f>
        <v>+ IDOK</v>
      </c>
      <c r="B525">
        <f>Sheet1!B526</f>
        <v>0</v>
      </c>
      <c r="C525">
        <f>Sheet1!C526</f>
        <v>0</v>
      </c>
      <c r="D525">
        <f>Sheet1!D526</f>
        <v>0</v>
      </c>
      <c r="E525">
        <f>Sheet1!E526</f>
        <v>530</v>
      </c>
    </row>
    <row r="526" spans="1:5" x14ac:dyDescent="0.25">
      <c r="A526" t="str">
        <f>Sheet1!A527</f>
        <v>+ IDOK1</v>
      </c>
      <c r="B526">
        <f>Sheet1!B527</f>
        <v>0</v>
      </c>
      <c r="C526">
        <f>Sheet1!C527</f>
        <v>0</v>
      </c>
      <c r="D526">
        <f>Sheet1!D527</f>
        <v>0</v>
      </c>
      <c r="E526">
        <f>Sheet1!E527</f>
        <v>0</v>
      </c>
    </row>
    <row r="527" spans="1:5" x14ac:dyDescent="0.25">
      <c r="A527" t="str">
        <f>Sheet1!A528</f>
        <v>+ IDOS1</v>
      </c>
      <c r="B527">
        <f>Sheet1!B528</f>
        <v>0</v>
      </c>
      <c r="C527">
        <f>Sheet1!C528</f>
        <v>0</v>
      </c>
      <c r="D527">
        <f>Sheet1!D528</f>
        <v>0</v>
      </c>
      <c r="E527">
        <f>Sheet1!E528</f>
        <v>35</v>
      </c>
    </row>
    <row r="528" spans="1:5" x14ac:dyDescent="0.25">
      <c r="A528" t="str">
        <f>Sheet1!A529</f>
        <v>+ IDOSO</v>
      </c>
      <c r="B528">
        <f>Sheet1!B529</f>
        <v>0</v>
      </c>
      <c r="C528">
        <f>Sheet1!C529</f>
        <v>0</v>
      </c>
      <c r="D528">
        <f>Sheet1!D529</f>
        <v>0</v>
      </c>
      <c r="E528">
        <f>Sheet1!E529</f>
        <v>1096</v>
      </c>
    </row>
    <row r="529" spans="1:5" x14ac:dyDescent="0.25">
      <c r="A529" t="str">
        <f>Sheet1!A530</f>
        <v>+ Impo Capri</v>
      </c>
      <c r="B529">
        <f>Sheet1!B530</f>
        <v>2918</v>
      </c>
      <c r="C529">
        <f>Sheet1!C530</f>
        <v>2950</v>
      </c>
      <c r="D529">
        <f>Sheet1!D530</f>
        <v>2167</v>
      </c>
      <c r="E529">
        <f>Sheet1!E530</f>
        <v>0</v>
      </c>
    </row>
    <row r="530" spans="1:5" x14ac:dyDescent="0.25">
      <c r="A530" t="str">
        <f>Sheet1!A531</f>
        <v>+ Italian-Weave Double-Pleat Trousers</v>
      </c>
      <c r="B530">
        <f>Sheet1!B531</f>
        <v>5087</v>
      </c>
      <c r="C530">
        <f>Sheet1!C531</f>
        <v>7625</v>
      </c>
      <c r="D530">
        <f>Sheet1!D531</f>
        <v>5365</v>
      </c>
      <c r="E530">
        <f>Sheet1!E531</f>
        <v>0</v>
      </c>
    </row>
    <row r="531" spans="1:5" x14ac:dyDescent="0.25">
      <c r="A531" t="str">
        <f>Sheet1!A532</f>
        <v>+ Italian-Weave Flat-Front Trousers</v>
      </c>
      <c r="B531">
        <f>Sheet1!B532</f>
        <v>4190</v>
      </c>
      <c r="C531">
        <f>Sheet1!C532</f>
        <v>5595</v>
      </c>
      <c r="D531">
        <f>Sheet1!D532</f>
        <v>4694</v>
      </c>
      <c r="E531">
        <f>Sheet1!E532</f>
        <v>0</v>
      </c>
    </row>
    <row r="532" spans="1:5" x14ac:dyDescent="0.25">
      <c r="A532" t="str">
        <f>Sheet1!A533</f>
        <v>+ Italian-Weave Tab-Front Boot Skirt</v>
      </c>
      <c r="B532">
        <f>Sheet1!B533</f>
        <v>19278</v>
      </c>
      <c r="C532">
        <f>Sheet1!C533</f>
        <v>22712</v>
      </c>
      <c r="D532">
        <f>Sheet1!D533</f>
        <v>21125</v>
      </c>
      <c r="E532">
        <f>Sheet1!E533</f>
        <v>0</v>
      </c>
    </row>
    <row r="533" spans="1:5" x14ac:dyDescent="0.25">
      <c r="A533" t="str">
        <f>Sheet1!A534</f>
        <v>+ JAB</v>
      </c>
      <c r="B533">
        <f>Sheet1!B534</f>
        <v>0</v>
      </c>
      <c r="C533">
        <f>Sheet1!C534</f>
        <v>0</v>
      </c>
      <c r="D533">
        <f>Sheet1!D534</f>
        <v>0</v>
      </c>
      <c r="E533">
        <f>Sheet1!E534</f>
        <v>3906</v>
      </c>
    </row>
    <row r="534" spans="1:5" x14ac:dyDescent="0.25">
      <c r="A534" t="str">
        <f>Sheet1!A535</f>
        <v>+ JAK</v>
      </c>
      <c r="B534">
        <f>Sheet1!B535</f>
        <v>0</v>
      </c>
      <c r="C534">
        <f>Sheet1!C535</f>
        <v>0</v>
      </c>
      <c r="D534">
        <f>Sheet1!D535</f>
        <v>0</v>
      </c>
      <c r="E534">
        <f>Sheet1!E535</f>
        <v>2884</v>
      </c>
    </row>
    <row r="535" spans="1:5" x14ac:dyDescent="0.25">
      <c r="A535" t="str">
        <f>Sheet1!A536</f>
        <v>+ Jb Witches Winston Trouser</v>
      </c>
      <c r="B535">
        <f>Sheet1!B536</f>
        <v>1617</v>
      </c>
      <c r="C535">
        <f>Sheet1!C536</f>
        <v>1721</v>
      </c>
      <c r="D535">
        <f>Sheet1!D536</f>
        <v>1830</v>
      </c>
      <c r="E535">
        <f>Sheet1!E536</f>
        <v>0</v>
      </c>
    </row>
    <row r="536" spans="1:5" x14ac:dyDescent="0.25">
      <c r="A536" t="str">
        <f>Sheet1!A537</f>
        <v>+ JELC</v>
      </c>
      <c r="B536">
        <f>Sheet1!B537</f>
        <v>0</v>
      </c>
      <c r="C536">
        <f>Sheet1!C537</f>
        <v>0</v>
      </c>
      <c r="D536">
        <f>Sheet1!D537</f>
        <v>0</v>
      </c>
      <c r="E536">
        <f>Sheet1!E537</f>
        <v>16</v>
      </c>
    </row>
    <row r="537" spans="1:5" x14ac:dyDescent="0.25">
      <c r="A537" t="str">
        <f>Sheet1!A538</f>
        <v>+ JEORG</v>
      </c>
      <c r="B537">
        <f>Sheet1!B538</f>
        <v>0</v>
      </c>
      <c r="C537">
        <f>Sheet1!C538</f>
        <v>0</v>
      </c>
      <c r="D537">
        <f>Sheet1!D538</f>
        <v>0</v>
      </c>
      <c r="E537">
        <f>Sheet1!E538</f>
        <v>27</v>
      </c>
    </row>
    <row r="538" spans="1:5" x14ac:dyDescent="0.25">
      <c r="A538" t="str">
        <f>Sheet1!A539</f>
        <v>+ Jersey Stitched Cardigan</v>
      </c>
      <c r="B538">
        <f>Sheet1!B539</f>
        <v>0</v>
      </c>
      <c r="C538">
        <f>Sheet1!C539</f>
        <v>0</v>
      </c>
      <c r="D538">
        <f>Sheet1!D539</f>
        <v>0</v>
      </c>
      <c r="E538">
        <f>Sheet1!E539</f>
        <v>0</v>
      </c>
    </row>
    <row r="539" spans="1:5" x14ac:dyDescent="0.25">
      <c r="A539" t="str">
        <f>Sheet1!A540</f>
        <v>+ Jersey Trousers Kids</v>
      </c>
      <c r="B539">
        <f>Sheet1!B540</f>
        <v>8180</v>
      </c>
      <c r="C539">
        <f>Sheet1!C540</f>
        <v>9199</v>
      </c>
      <c r="D539">
        <f>Sheet1!D540</f>
        <v>9590</v>
      </c>
      <c r="E539">
        <f>Sheet1!E540</f>
        <v>0</v>
      </c>
    </row>
    <row r="540" spans="1:5" x14ac:dyDescent="0.25">
      <c r="A540" t="str">
        <f>Sheet1!A541</f>
        <v>+ JESAN</v>
      </c>
      <c r="B540">
        <f>Sheet1!B541</f>
        <v>0</v>
      </c>
      <c r="C540">
        <f>Sheet1!C541</f>
        <v>0</v>
      </c>
      <c r="D540">
        <f>Sheet1!D541</f>
        <v>0</v>
      </c>
      <c r="E540">
        <f>Sheet1!E541</f>
        <v>119</v>
      </c>
    </row>
    <row r="541" spans="1:5" x14ac:dyDescent="0.25">
      <c r="A541" t="str">
        <f>Sheet1!A542</f>
        <v>+ Jessica</v>
      </c>
      <c r="B541">
        <f>Sheet1!B542</f>
        <v>34</v>
      </c>
      <c r="C541">
        <f>Sheet1!C542</f>
        <v>0</v>
      </c>
      <c r="D541">
        <f>Sheet1!D542</f>
        <v>0</v>
      </c>
      <c r="E541">
        <f>Sheet1!E542</f>
        <v>0</v>
      </c>
    </row>
    <row r="542" spans="1:5" x14ac:dyDescent="0.25">
      <c r="A542" t="str">
        <f>Sheet1!A543</f>
        <v>+ JESTW</v>
      </c>
      <c r="B542">
        <f>Sheet1!B543</f>
        <v>0</v>
      </c>
      <c r="C542">
        <f>Sheet1!C543</f>
        <v>0</v>
      </c>
      <c r="D542">
        <f>Sheet1!D543</f>
        <v>0</v>
      </c>
      <c r="E542">
        <f>Sheet1!E543</f>
        <v>23</v>
      </c>
    </row>
    <row r="543" spans="1:5" x14ac:dyDescent="0.25">
      <c r="A543" t="str">
        <f>Sheet1!A544</f>
        <v>+ Jockey Boy'S 3 Pack Brief</v>
      </c>
      <c r="B543">
        <f>Sheet1!B544</f>
        <v>34156</v>
      </c>
      <c r="C543">
        <f>Sheet1!C544</f>
        <v>40579</v>
      </c>
      <c r="D543">
        <f>Sheet1!D544</f>
        <v>45075</v>
      </c>
      <c r="E543">
        <f>Sheet1!E544</f>
        <v>0</v>
      </c>
    </row>
    <row r="544" spans="1:5" x14ac:dyDescent="0.25">
      <c r="A544" t="str">
        <f>Sheet1!A545</f>
        <v>+ John Kurlisle A-Line Leather Skirt</v>
      </c>
      <c r="B544">
        <f>Sheet1!B545</f>
        <v>84</v>
      </c>
      <c r="C544">
        <f>Sheet1!C545</f>
        <v>227</v>
      </c>
      <c r="D544">
        <f>Sheet1!D545</f>
        <v>39</v>
      </c>
      <c r="E544">
        <f>Sheet1!E545</f>
        <v>0</v>
      </c>
    </row>
    <row r="545" spans="1:5" x14ac:dyDescent="0.25">
      <c r="A545" t="str">
        <f>Sheet1!A546</f>
        <v>+ John Kurlisle Faux-Fur Coat</v>
      </c>
      <c r="B545">
        <f>Sheet1!B546</f>
        <v>124</v>
      </c>
      <c r="C545">
        <f>Sheet1!C546</f>
        <v>139</v>
      </c>
      <c r="D545">
        <f>Sheet1!D546</f>
        <v>112</v>
      </c>
      <c r="E545">
        <f>Sheet1!E546</f>
        <v>0</v>
      </c>
    </row>
    <row r="546" spans="1:5" x14ac:dyDescent="0.25">
      <c r="A546" t="str">
        <f>Sheet1!A547</f>
        <v>+ Joseph Abboud Fine Stripe Dress Shirt</v>
      </c>
      <c r="B546">
        <f>Sheet1!B547</f>
        <v>807</v>
      </c>
      <c r="C546">
        <f>Sheet1!C547</f>
        <v>1037</v>
      </c>
      <c r="D546">
        <f>Sheet1!D547</f>
        <v>1405</v>
      </c>
      <c r="E546">
        <f>Sheet1!E547</f>
        <v>0</v>
      </c>
    </row>
    <row r="547" spans="1:5" x14ac:dyDescent="0.25">
      <c r="A547" t="str">
        <f>Sheet1!A548</f>
        <v>+ Joseph Abboud Microfiber Trouser</v>
      </c>
      <c r="B547">
        <f>Sheet1!B548</f>
        <v>12648</v>
      </c>
      <c r="C547">
        <f>Sheet1!C548</f>
        <v>14227</v>
      </c>
      <c r="D547">
        <f>Sheet1!D548</f>
        <v>15046</v>
      </c>
      <c r="E547">
        <f>Sheet1!E548</f>
        <v>0</v>
      </c>
    </row>
    <row r="548" spans="1:5" x14ac:dyDescent="0.25">
      <c r="A548" t="str">
        <f>Sheet1!A549</f>
        <v>+ Joseph Button Sportcoat</v>
      </c>
      <c r="B548">
        <f>Sheet1!B549</f>
        <v>2985</v>
      </c>
      <c r="C548">
        <f>Sheet1!C549</f>
        <v>4083</v>
      </c>
      <c r="D548">
        <f>Sheet1!D549</f>
        <v>4046</v>
      </c>
      <c r="E548">
        <f>Sheet1!E549</f>
        <v>0</v>
      </c>
    </row>
    <row r="549" spans="1:5" x14ac:dyDescent="0.25">
      <c r="A549" t="str">
        <f>Sheet1!A550</f>
        <v>+ Joseph Sportcoat</v>
      </c>
      <c r="B549">
        <f>Sheet1!B550</f>
        <v>2791</v>
      </c>
      <c r="C549">
        <f>Sheet1!C550</f>
        <v>2338</v>
      </c>
      <c r="D549">
        <f>Sheet1!D550</f>
        <v>2845</v>
      </c>
      <c r="E549">
        <f>Sheet1!E550</f>
        <v>0</v>
      </c>
    </row>
    <row r="550" spans="1:5" x14ac:dyDescent="0.25">
      <c r="A550" t="str">
        <f>Sheet1!A551</f>
        <v>+ J-Pocket Cardigan</v>
      </c>
      <c r="B550">
        <f>Sheet1!B551</f>
        <v>1602</v>
      </c>
      <c r="C550">
        <f>Sheet1!C551</f>
        <v>1834</v>
      </c>
      <c r="D550">
        <f>Sheet1!D551</f>
        <v>1698</v>
      </c>
      <c r="E550">
        <f>Sheet1!E551</f>
        <v>0</v>
      </c>
    </row>
    <row r="551" spans="1:5" x14ac:dyDescent="0.25">
      <c r="A551" t="str">
        <f>Sheet1!A552</f>
        <v>+ JUS1</v>
      </c>
      <c r="B551">
        <f>Sheet1!B552</f>
        <v>0</v>
      </c>
      <c r="C551">
        <f>Sheet1!C552</f>
        <v>0</v>
      </c>
      <c r="D551">
        <f>Sheet1!D552</f>
        <v>0</v>
      </c>
      <c r="E551">
        <f>Sheet1!E552</f>
        <v>0</v>
      </c>
    </row>
    <row r="552" spans="1:5" x14ac:dyDescent="0.25">
      <c r="A552" t="str">
        <f>Sheet1!A553</f>
        <v>+ JUS2</v>
      </c>
      <c r="B552">
        <f>Sheet1!B553</f>
        <v>0</v>
      </c>
      <c r="C552">
        <f>Sheet1!C553</f>
        <v>0</v>
      </c>
      <c r="D552">
        <f>Sheet1!D553</f>
        <v>0</v>
      </c>
      <c r="E552">
        <f>Sheet1!E553</f>
        <v>0</v>
      </c>
    </row>
    <row r="553" spans="1:5" x14ac:dyDescent="0.25">
      <c r="A553" t="str">
        <f>Sheet1!A554</f>
        <v>+ Kahala Elastic Back Chino</v>
      </c>
      <c r="B553">
        <f>Sheet1!B554</f>
        <v>29120</v>
      </c>
      <c r="C553">
        <f>Sheet1!C554</f>
        <v>35526</v>
      </c>
      <c r="D553">
        <f>Sheet1!D554</f>
        <v>41715</v>
      </c>
      <c r="E553">
        <f>Sheet1!E554</f>
        <v>0</v>
      </c>
    </row>
    <row r="554" spans="1:5" x14ac:dyDescent="0.25">
      <c r="A554" t="str">
        <f>Sheet1!A555</f>
        <v>+ Kahala Funcel Cargo Short</v>
      </c>
      <c r="B554">
        <f>Sheet1!B555</f>
        <v>3781</v>
      </c>
      <c r="C554">
        <f>Sheet1!C555</f>
        <v>6265</v>
      </c>
      <c r="D554">
        <f>Sheet1!D555</f>
        <v>5647</v>
      </c>
      <c r="E554">
        <f>Sheet1!E555</f>
        <v>0</v>
      </c>
    </row>
    <row r="555" spans="1:5" x14ac:dyDescent="0.25">
      <c r="A555" t="str">
        <f>Sheet1!A556</f>
        <v>+ Kahala Half Back Elastic Short</v>
      </c>
      <c r="B555">
        <f>Sheet1!B556</f>
        <v>2931</v>
      </c>
      <c r="C555">
        <f>Sheet1!C556</f>
        <v>3492</v>
      </c>
      <c r="D555">
        <f>Sheet1!D556</f>
        <v>2002</v>
      </c>
      <c r="E555">
        <f>Sheet1!E556</f>
        <v>0</v>
      </c>
    </row>
    <row r="556" spans="1:5" x14ac:dyDescent="0.25">
      <c r="A556" t="str">
        <f>Sheet1!A557</f>
        <v>+ Kahala Momma'S Fish House Shirt</v>
      </c>
      <c r="B556">
        <f>Sheet1!B557</f>
        <v>760</v>
      </c>
      <c r="C556">
        <f>Sheet1!C557</f>
        <v>1372</v>
      </c>
      <c r="D556">
        <f>Sheet1!D557</f>
        <v>1001</v>
      </c>
      <c r="E556">
        <f>Sheet1!E557</f>
        <v>0</v>
      </c>
    </row>
    <row r="557" spans="1:5" x14ac:dyDescent="0.25">
      <c r="A557" t="str">
        <f>Sheet1!A558</f>
        <v>+ Kahala Pleated Chino Short</v>
      </c>
      <c r="B557">
        <f>Sheet1!B558</f>
        <v>16273</v>
      </c>
      <c r="C557">
        <f>Sheet1!C558</f>
        <v>18029</v>
      </c>
      <c r="D557">
        <f>Sheet1!D558</f>
        <v>19418</v>
      </c>
      <c r="E557">
        <f>Sheet1!E558</f>
        <v>0</v>
      </c>
    </row>
    <row r="558" spans="1:5" x14ac:dyDescent="0.25">
      <c r="A558" t="str">
        <f>Sheet1!A559</f>
        <v>+ Kalombia Jacket Kids</v>
      </c>
      <c r="B558">
        <f>Sheet1!B559</f>
        <v>16974</v>
      </c>
      <c r="C558">
        <f>Sheet1!C559</f>
        <v>20992</v>
      </c>
      <c r="D558">
        <f>Sheet1!D559</f>
        <v>27957</v>
      </c>
      <c r="E558">
        <f>Sheet1!E559</f>
        <v>0</v>
      </c>
    </row>
    <row r="559" spans="1:5" x14ac:dyDescent="0.25">
      <c r="A559" t="str">
        <f>Sheet1!A560</f>
        <v>+ Kalombia Sawtooth Jacket Kids</v>
      </c>
      <c r="B559">
        <f>Sheet1!B560</f>
        <v>20070</v>
      </c>
      <c r="C559">
        <f>Sheet1!C560</f>
        <v>22919</v>
      </c>
      <c r="D559">
        <f>Sheet1!D560</f>
        <v>28134</v>
      </c>
      <c r="E559">
        <f>Sheet1!E560</f>
        <v>0</v>
      </c>
    </row>
    <row r="560" spans="1:5" x14ac:dyDescent="0.25">
      <c r="A560" t="str">
        <f>Sheet1!A561</f>
        <v>+ Karen Kone Paisley-Print Bias-Cut Skirt</v>
      </c>
      <c r="B560">
        <f>Sheet1!B561</f>
        <v>8109</v>
      </c>
      <c r="C560">
        <f>Sheet1!C561</f>
        <v>11343</v>
      </c>
      <c r="D560">
        <f>Sheet1!D561</f>
        <v>11669</v>
      </c>
      <c r="E560">
        <f>Sheet1!E561</f>
        <v>0</v>
      </c>
    </row>
    <row r="561" spans="1:5" x14ac:dyDescent="0.25">
      <c r="A561" t="str">
        <f>Sheet1!A562</f>
        <v>+ Karen Kone Stretch Corduroy Jean Jacket</v>
      </c>
      <c r="B561">
        <f>Sheet1!B562</f>
        <v>1044</v>
      </c>
      <c r="C561">
        <f>Sheet1!C562</f>
        <v>823</v>
      </c>
      <c r="D561">
        <f>Sheet1!D562</f>
        <v>711</v>
      </c>
      <c r="E561">
        <f>Sheet1!E562</f>
        <v>0</v>
      </c>
    </row>
    <row r="562" spans="1:5" x14ac:dyDescent="0.25">
      <c r="A562" t="str">
        <f>Sheet1!A563</f>
        <v>+ Karry Bahama</v>
      </c>
      <c r="B562">
        <f>Sheet1!B563</f>
        <v>453</v>
      </c>
      <c r="C562">
        <f>Sheet1!C563</f>
        <v>616</v>
      </c>
      <c r="D562">
        <f>Sheet1!D563</f>
        <v>982</v>
      </c>
      <c r="E562">
        <f>Sheet1!E563</f>
        <v>0</v>
      </c>
    </row>
    <row r="563" spans="1:5" x14ac:dyDescent="0.25">
      <c r="A563" t="str">
        <f>Sheet1!A564</f>
        <v>+ Karry Cvo</v>
      </c>
      <c r="B563">
        <f>Sheet1!B564</f>
        <v>548</v>
      </c>
      <c r="C563">
        <f>Sheet1!C564</f>
        <v>601</v>
      </c>
      <c r="D563">
        <f>Sheet1!D564</f>
        <v>691</v>
      </c>
      <c r="E563">
        <f>Sheet1!E564</f>
        <v>0</v>
      </c>
    </row>
    <row r="564" spans="1:5" x14ac:dyDescent="0.25">
      <c r="A564" t="str">
        <f>Sheet1!A565</f>
        <v>+ Karry Key Largo</v>
      </c>
      <c r="B564">
        <f>Sheet1!B565</f>
        <v>4677</v>
      </c>
      <c r="C564">
        <f>Sheet1!C565</f>
        <v>6846</v>
      </c>
      <c r="D564">
        <f>Sheet1!D565</f>
        <v>7806</v>
      </c>
      <c r="E564">
        <f>Sheet1!E565</f>
        <v>0</v>
      </c>
    </row>
    <row r="565" spans="1:5" x14ac:dyDescent="0.25">
      <c r="A565" t="str">
        <f>Sheet1!A566</f>
        <v>+ Karry Key West</v>
      </c>
      <c r="B565">
        <f>Sheet1!B566</f>
        <v>1941</v>
      </c>
      <c r="C565">
        <f>Sheet1!C566</f>
        <v>2960</v>
      </c>
      <c r="D565">
        <f>Sheet1!D566</f>
        <v>3910</v>
      </c>
      <c r="E565">
        <f>Sheet1!E566</f>
        <v>0</v>
      </c>
    </row>
    <row r="566" spans="1:5" x14ac:dyDescent="0.25">
      <c r="A566" t="str">
        <f>Sheet1!A567</f>
        <v>+ Karry Striper</v>
      </c>
      <c r="B566">
        <f>Sheet1!B567</f>
        <v>1234</v>
      </c>
      <c r="C566">
        <f>Sheet1!C567</f>
        <v>2088</v>
      </c>
      <c r="D566">
        <f>Sheet1!D567</f>
        <v>1925</v>
      </c>
      <c r="E566">
        <f>Sheet1!E567</f>
        <v>0</v>
      </c>
    </row>
    <row r="567" spans="1:5" x14ac:dyDescent="0.25">
      <c r="A567" t="str">
        <f>Sheet1!A568</f>
        <v>+ Karry Ts2k(Tm)</v>
      </c>
      <c r="B567">
        <f>Sheet1!B568</f>
        <v>2709</v>
      </c>
      <c r="C567">
        <f>Sheet1!C568</f>
        <v>3306</v>
      </c>
      <c r="D567">
        <f>Sheet1!D568</f>
        <v>3230</v>
      </c>
      <c r="E567">
        <f>Sheet1!E568</f>
        <v>0</v>
      </c>
    </row>
    <row r="568" spans="1:5" x14ac:dyDescent="0.25">
      <c r="A568" t="str">
        <f>Sheet1!A569</f>
        <v>+ KAS</v>
      </c>
      <c r="B568">
        <f>Sheet1!B569</f>
        <v>0</v>
      </c>
      <c r="C568">
        <f>Sheet1!C569</f>
        <v>0</v>
      </c>
      <c r="D568">
        <f>Sheet1!D569</f>
        <v>0</v>
      </c>
      <c r="E568">
        <f>Sheet1!E569</f>
        <v>1</v>
      </c>
    </row>
    <row r="569" spans="1:5" x14ac:dyDescent="0.25">
      <c r="A569" t="str">
        <f>Sheet1!A570</f>
        <v>+ KAY</v>
      </c>
      <c r="B569">
        <f>Sheet1!B570</f>
        <v>0</v>
      </c>
      <c r="C569">
        <f>Sheet1!C570</f>
        <v>0</v>
      </c>
      <c r="D569">
        <f>Sheet1!D570</f>
        <v>0</v>
      </c>
      <c r="E569">
        <f>Sheet1!E570</f>
        <v>5</v>
      </c>
    </row>
    <row r="570" spans="1:5" x14ac:dyDescent="0.25">
      <c r="A570" t="str">
        <f>Sheet1!A571</f>
        <v>+ KAYU</v>
      </c>
      <c r="B570">
        <f>Sheet1!B571</f>
        <v>0</v>
      </c>
      <c r="C570">
        <f>Sheet1!C571</f>
        <v>0</v>
      </c>
      <c r="D570">
        <f>Sheet1!D571</f>
        <v>0</v>
      </c>
      <c r="E570">
        <f>Sheet1!E571</f>
        <v>66</v>
      </c>
    </row>
    <row r="571" spans="1:5" x14ac:dyDescent="0.25">
      <c r="A571" t="str">
        <f>Sheet1!A572</f>
        <v>+ KBE</v>
      </c>
      <c r="B571">
        <f>Sheet1!B572</f>
        <v>0</v>
      </c>
      <c r="C571">
        <f>Sheet1!C572</f>
        <v>0</v>
      </c>
      <c r="D571">
        <f>Sheet1!D572</f>
        <v>0</v>
      </c>
      <c r="E571">
        <f>Sheet1!E572</f>
        <v>19</v>
      </c>
    </row>
    <row r="572" spans="1:5" x14ac:dyDescent="0.25">
      <c r="A572" t="str">
        <f>Sheet1!A573</f>
        <v>+ KCE</v>
      </c>
      <c r="B572">
        <f>Sheet1!B573</f>
        <v>0</v>
      </c>
      <c r="C572">
        <f>Sheet1!C573</f>
        <v>0</v>
      </c>
      <c r="D572">
        <f>Sheet1!D573</f>
        <v>0</v>
      </c>
      <c r="E572">
        <f>Sheet1!E573</f>
        <v>9</v>
      </c>
    </row>
    <row r="573" spans="1:5" x14ac:dyDescent="0.25">
      <c r="A573" t="str">
        <f>Sheet1!A574</f>
        <v>+ Kenny Cool 5 Pocket Jean</v>
      </c>
      <c r="B573">
        <f>Sheet1!B574</f>
        <v>868</v>
      </c>
      <c r="C573">
        <f>Sheet1!C574</f>
        <v>856</v>
      </c>
      <c r="D573">
        <f>Sheet1!D574</f>
        <v>1170</v>
      </c>
      <c r="E573">
        <f>Sheet1!E574</f>
        <v>0</v>
      </c>
    </row>
    <row r="574" spans="1:5" x14ac:dyDescent="0.25">
      <c r="A574" t="str">
        <f>Sheet1!A575</f>
        <v>+ Kenny Cool Athletic Tee: 3 Pack</v>
      </c>
      <c r="B574">
        <f>Sheet1!B575</f>
        <v>3367</v>
      </c>
      <c r="C574">
        <f>Sheet1!C575</f>
        <v>2990</v>
      </c>
      <c r="D574">
        <f>Sheet1!D575</f>
        <v>3022</v>
      </c>
      <c r="E574">
        <f>Sheet1!E575</f>
        <v>0</v>
      </c>
    </row>
    <row r="575" spans="1:5" x14ac:dyDescent="0.25">
      <c r="A575" t="str">
        <f>Sheet1!A576</f>
        <v>+ Kenny Cool Board Length Shorts</v>
      </c>
      <c r="B575">
        <f>Sheet1!B576</f>
        <v>1082</v>
      </c>
      <c r="C575">
        <f>Sheet1!C576</f>
        <v>1556</v>
      </c>
      <c r="D575">
        <f>Sheet1!D576</f>
        <v>1631</v>
      </c>
      <c r="E575">
        <f>Sheet1!E576</f>
        <v>0</v>
      </c>
    </row>
    <row r="576" spans="1:5" x14ac:dyDescent="0.25">
      <c r="A576" t="str">
        <f>Sheet1!A577</f>
        <v>+ Kenny Cool Bonded Bomber Jacket</v>
      </c>
      <c r="B576">
        <f>Sheet1!B577</f>
        <v>5745</v>
      </c>
      <c r="C576">
        <f>Sheet1!C577</f>
        <v>6758</v>
      </c>
      <c r="D576">
        <f>Sheet1!D577</f>
        <v>6657</v>
      </c>
      <c r="E576">
        <f>Sheet1!E577</f>
        <v>0</v>
      </c>
    </row>
    <row r="577" spans="1:5" x14ac:dyDescent="0.25">
      <c r="A577" t="str">
        <f>Sheet1!A578</f>
        <v>+ Kenny Cool Boucle Sweater</v>
      </c>
      <c r="B577">
        <f>Sheet1!B578</f>
        <v>3324</v>
      </c>
      <c r="C577">
        <f>Sheet1!C578</f>
        <v>3373</v>
      </c>
      <c r="D577">
        <f>Sheet1!D578</f>
        <v>4206</v>
      </c>
      <c r="E577">
        <f>Sheet1!E578</f>
        <v>0</v>
      </c>
    </row>
    <row r="578" spans="1:5" x14ac:dyDescent="0.25">
      <c r="A578" t="str">
        <f>Sheet1!A579</f>
        <v>+ Kenny Cool Boxer Brief</v>
      </c>
      <c r="B578">
        <f>Sheet1!B579</f>
        <v>5547</v>
      </c>
      <c r="C578">
        <f>Sheet1!C579</f>
        <v>6693</v>
      </c>
      <c r="D578">
        <f>Sheet1!D579</f>
        <v>4720</v>
      </c>
      <c r="E578">
        <f>Sheet1!E579</f>
        <v>0</v>
      </c>
    </row>
    <row r="579" spans="1:5" x14ac:dyDescent="0.25">
      <c r="A579" t="str">
        <f>Sheet1!A580</f>
        <v>+ Kenny Cool Briefs - 3 Pack</v>
      </c>
      <c r="B579">
        <f>Sheet1!B580</f>
        <v>4963</v>
      </c>
      <c r="C579">
        <f>Sheet1!C580</f>
        <v>6251</v>
      </c>
      <c r="D579">
        <f>Sheet1!D580</f>
        <v>5736</v>
      </c>
      <c r="E579">
        <f>Sheet1!E580</f>
        <v>0</v>
      </c>
    </row>
    <row r="580" spans="1:5" x14ac:dyDescent="0.25">
      <c r="A580" t="str">
        <f>Sheet1!A581</f>
        <v>+ Kenny Cool Button-Front Pique Shirt</v>
      </c>
      <c r="B580">
        <f>Sheet1!B581</f>
        <v>2493</v>
      </c>
      <c r="C580">
        <f>Sheet1!C581</f>
        <v>3362</v>
      </c>
      <c r="D580">
        <f>Sheet1!D581</f>
        <v>3822</v>
      </c>
      <c r="E580">
        <f>Sheet1!E581</f>
        <v>0</v>
      </c>
    </row>
    <row r="581" spans="1:5" x14ac:dyDescent="0.25">
      <c r="A581" t="str">
        <f>Sheet1!A582</f>
        <v>+ Kenny Cool Bye-Bye Birdy</v>
      </c>
      <c r="B581">
        <f>Sheet1!B582</f>
        <v>3468</v>
      </c>
      <c r="C581">
        <f>Sheet1!C582</f>
        <v>4029</v>
      </c>
      <c r="D581">
        <f>Sheet1!D582</f>
        <v>5088</v>
      </c>
      <c r="E581">
        <f>Sheet1!E582</f>
        <v>0</v>
      </c>
    </row>
    <row r="582" spans="1:5" x14ac:dyDescent="0.25">
      <c r="A582" t="str">
        <f>Sheet1!A583</f>
        <v>+ Kenny Cool Camisole</v>
      </c>
      <c r="B582">
        <f>Sheet1!B583</f>
        <v>7813</v>
      </c>
      <c r="C582">
        <f>Sheet1!C583</f>
        <v>9111</v>
      </c>
      <c r="D582">
        <f>Sheet1!D583</f>
        <v>10928</v>
      </c>
      <c r="E582">
        <f>Sheet1!E583</f>
        <v>0</v>
      </c>
    </row>
    <row r="583" spans="1:5" x14ac:dyDescent="0.25">
      <c r="A583" t="str">
        <f>Sheet1!A584</f>
        <v>+ Kenny Cool Cap-Sleeve Top</v>
      </c>
      <c r="B583">
        <f>Sheet1!B584</f>
        <v>5582</v>
      </c>
      <c r="C583">
        <f>Sheet1!C584</f>
        <v>6504</v>
      </c>
      <c r="D583">
        <f>Sheet1!D584</f>
        <v>6426</v>
      </c>
      <c r="E583">
        <f>Sheet1!E584</f>
        <v>0</v>
      </c>
    </row>
    <row r="584" spans="1:5" x14ac:dyDescent="0.25">
      <c r="A584" t="str">
        <f>Sheet1!A585</f>
        <v>+ Kenny Cool Carpenter Jean</v>
      </c>
      <c r="B584">
        <f>Sheet1!B585</f>
        <v>7699</v>
      </c>
      <c r="C584">
        <f>Sheet1!C585</f>
        <v>7305</v>
      </c>
      <c r="D584">
        <f>Sheet1!D585</f>
        <v>8685</v>
      </c>
      <c r="E584">
        <f>Sheet1!E585</f>
        <v>0</v>
      </c>
    </row>
    <row r="585" spans="1:5" x14ac:dyDescent="0.25">
      <c r="A585" t="str">
        <f>Sheet1!A586</f>
        <v>+ Kenny Cool Cocktail</v>
      </c>
      <c r="B585">
        <f>Sheet1!B586</f>
        <v>1928</v>
      </c>
      <c r="C585">
        <f>Sheet1!C586</f>
        <v>1886</v>
      </c>
      <c r="D585">
        <f>Sheet1!D586</f>
        <v>3141</v>
      </c>
      <c r="E585">
        <f>Sheet1!E586</f>
        <v>0</v>
      </c>
    </row>
    <row r="586" spans="1:5" x14ac:dyDescent="0.25">
      <c r="A586" t="str">
        <f>Sheet1!A587</f>
        <v>+ Kenny Cool Cotton-Stretch Trousers</v>
      </c>
      <c r="B586">
        <f>Sheet1!B587</f>
        <v>3306</v>
      </c>
      <c r="C586">
        <f>Sheet1!C587</f>
        <v>4563</v>
      </c>
      <c r="D586">
        <f>Sheet1!D587</f>
        <v>4372</v>
      </c>
      <c r="E586">
        <f>Sheet1!E587</f>
        <v>0</v>
      </c>
    </row>
    <row r="587" spans="1:5" x14ac:dyDescent="0.25">
      <c r="A587" t="str">
        <f>Sheet1!A588</f>
        <v>+ Kenny Cool Crew Neck Tee: 3 Pack</v>
      </c>
      <c r="B587">
        <f>Sheet1!B588</f>
        <v>8593</v>
      </c>
      <c r="C587">
        <f>Sheet1!C588</f>
        <v>10905</v>
      </c>
      <c r="D587">
        <f>Sheet1!D588</f>
        <v>10586</v>
      </c>
      <c r="E587">
        <f>Sheet1!E588</f>
        <v>0</v>
      </c>
    </row>
    <row r="588" spans="1:5" x14ac:dyDescent="0.25">
      <c r="A588" t="str">
        <f>Sheet1!A589</f>
        <v>+ Kenny Cool Crewneck Sweater</v>
      </c>
      <c r="B588">
        <f>Sheet1!B589</f>
        <v>1976</v>
      </c>
      <c r="C588">
        <f>Sheet1!C589</f>
        <v>2434</v>
      </c>
      <c r="D588">
        <f>Sheet1!D589</f>
        <v>2850</v>
      </c>
      <c r="E588">
        <f>Sheet1!E589</f>
        <v>0</v>
      </c>
    </row>
    <row r="589" spans="1:5" x14ac:dyDescent="0.25">
      <c r="A589" t="str">
        <f>Sheet1!A590</f>
        <v>+ Kenny Cool Drape-Neck Shirt</v>
      </c>
      <c r="B589">
        <f>Sheet1!B590</f>
        <v>8747</v>
      </c>
      <c r="C589">
        <f>Sheet1!C590</f>
        <v>9690</v>
      </c>
      <c r="D589">
        <f>Sheet1!D590</f>
        <v>12392</v>
      </c>
      <c r="E589">
        <f>Sheet1!E590</f>
        <v>0</v>
      </c>
    </row>
    <row r="590" spans="1:5" x14ac:dyDescent="0.25">
      <c r="A590" t="str">
        <f>Sheet1!A591</f>
        <v>+ Kenny Cool Drawstring Trouser</v>
      </c>
      <c r="B590">
        <f>Sheet1!B591</f>
        <v>5522</v>
      </c>
      <c r="C590">
        <f>Sheet1!C591</f>
        <v>8217</v>
      </c>
      <c r="D590">
        <f>Sheet1!D591</f>
        <v>7434</v>
      </c>
      <c r="E590">
        <f>Sheet1!E591</f>
        <v>0</v>
      </c>
    </row>
    <row r="591" spans="1:5" x14ac:dyDescent="0.25">
      <c r="A591" t="str">
        <f>Sheet1!A592</f>
        <v>+ Kenny Cool Fashion Brief</v>
      </c>
      <c r="B591">
        <f>Sheet1!B592</f>
        <v>7337</v>
      </c>
      <c r="C591">
        <f>Sheet1!C592</f>
        <v>8587</v>
      </c>
      <c r="D591">
        <f>Sheet1!D592</f>
        <v>8862</v>
      </c>
      <c r="E591">
        <f>Sheet1!E592</f>
        <v>0</v>
      </c>
    </row>
    <row r="592" spans="1:5" x14ac:dyDescent="0.25">
      <c r="A592" t="str">
        <f>Sheet1!A593</f>
        <v>+ Kenny Cool Jersey Sweater</v>
      </c>
      <c r="B592">
        <f>Sheet1!B593</f>
        <v>0</v>
      </c>
      <c r="C592">
        <f>Sheet1!C593</f>
        <v>37</v>
      </c>
      <c r="D592">
        <f>Sheet1!D593</f>
        <v>5</v>
      </c>
      <c r="E592">
        <f>Sheet1!E593</f>
        <v>0</v>
      </c>
    </row>
    <row r="593" spans="1:5" x14ac:dyDescent="0.25">
      <c r="A593" t="str">
        <f>Sheet1!A594</f>
        <v>+ Kenny Cool Knit Shirt</v>
      </c>
      <c r="B593">
        <f>Sheet1!B594</f>
        <v>2083</v>
      </c>
      <c r="C593">
        <f>Sheet1!C594</f>
        <v>2878</v>
      </c>
      <c r="D593">
        <f>Sheet1!D594</f>
        <v>3560</v>
      </c>
      <c r="E593">
        <f>Sheet1!E594</f>
        <v>0</v>
      </c>
    </row>
    <row r="594" spans="1:5" x14ac:dyDescent="0.25">
      <c r="A594" t="str">
        <f>Sheet1!A595</f>
        <v>+ Kenny Cool Leather Skirt</v>
      </c>
      <c r="B594">
        <f>Sheet1!B595</f>
        <v>9182</v>
      </c>
      <c r="C594">
        <f>Sheet1!C595</f>
        <v>9760</v>
      </c>
      <c r="D594">
        <f>Sheet1!D595</f>
        <v>10400</v>
      </c>
      <c r="E594">
        <f>Sheet1!E595</f>
        <v>0</v>
      </c>
    </row>
    <row r="595" spans="1:5" x14ac:dyDescent="0.25">
      <c r="A595" t="str">
        <f>Sheet1!A596</f>
        <v>+ Kenny Cool Long-Sleeve V-Neck Sweater</v>
      </c>
      <c r="B595">
        <f>Sheet1!B596</f>
        <v>1056</v>
      </c>
      <c r="C595">
        <f>Sheet1!C596</f>
        <v>1810</v>
      </c>
      <c r="D595">
        <f>Sheet1!D596</f>
        <v>2901</v>
      </c>
      <c r="E595">
        <f>Sheet1!E596</f>
        <v>0</v>
      </c>
    </row>
    <row r="596" spans="1:5" x14ac:dyDescent="0.25">
      <c r="A596" t="str">
        <f>Sheet1!A597</f>
        <v>+ Kenny Cool Loose Fit Jean</v>
      </c>
      <c r="B596">
        <f>Sheet1!B597</f>
        <v>6646</v>
      </c>
      <c r="C596">
        <f>Sheet1!C597</f>
        <v>7695</v>
      </c>
      <c r="D596">
        <f>Sheet1!D597</f>
        <v>8684</v>
      </c>
      <c r="E596">
        <f>Sheet1!E597</f>
        <v>0</v>
      </c>
    </row>
    <row r="597" spans="1:5" x14ac:dyDescent="0.25">
      <c r="A597" t="str">
        <f>Sheet1!A598</f>
        <v>+ Kenny Cool Mid-Calf Twill Trouser</v>
      </c>
      <c r="B597">
        <f>Sheet1!B598</f>
        <v>6967</v>
      </c>
      <c r="C597">
        <f>Sheet1!C598</f>
        <v>9728</v>
      </c>
      <c r="D597">
        <f>Sheet1!D598</f>
        <v>9351</v>
      </c>
      <c r="E597">
        <f>Sheet1!E598</f>
        <v>0</v>
      </c>
    </row>
    <row r="598" spans="1:5" x14ac:dyDescent="0.25">
      <c r="A598" t="str">
        <f>Sheet1!A599</f>
        <v>+ Kenny Cool New York Jacket</v>
      </c>
      <c r="B598">
        <f>Sheet1!B599</f>
        <v>1229</v>
      </c>
      <c r="C598">
        <f>Sheet1!C599</f>
        <v>1993</v>
      </c>
      <c r="D598">
        <f>Sheet1!D599</f>
        <v>1926</v>
      </c>
      <c r="E598">
        <f>Sheet1!E599</f>
        <v>0</v>
      </c>
    </row>
    <row r="599" spans="1:5" x14ac:dyDescent="0.25">
      <c r="A599" t="str">
        <f>Sheet1!A600</f>
        <v>+ Kenny Cool New York Jeans</v>
      </c>
      <c r="B599">
        <f>Sheet1!B600</f>
        <v>2233</v>
      </c>
      <c r="C599">
        <f>Sheet1!C600</f>
        <v>2653</v>
      </c>
      <c r="D599">
        <f>Sheet1!D600</f>
        <v>2241</v>
      </c>
      <c r="E599">
        <f>Sheet1!E600</f>
        <v>0</v>
      </c>
    </row>
    <row r="600" spans="1:5" x14ac:dyDescent="0.25">
      <c r="A600" t="str">
        <f>Sheet1!A601</f>
        <v>+ Kenny Cool No-Waist Trousers</v>
      </c>
      <c r="B600">
        <f>Sheet1!B601</f>
        <v>423</v>
      </c>
      <c r="C600">
        <f>Sheet1!C601</f>
        <v>286</v>
      </c>
      <c r="D600">
        <f>Sheet1!D601</f>
        <v>449</v>
      </c>
      <c r="E600">
        <f>Sheet1!E601</f>
        <v>0</v>
      </c>
    </row>
    <row r="601" spans="1:5" x14ac:dyDescent="0.25">
      <c r="A601" t="str">
        <f>Sheet1!A602</f>
        <v>+ Kenny Cool Nylon Jacket</v>
      </c>
      <c r="B601">
        <f>Sheet1!B602</f>
        <v>3027</v>
      </c>
      <c r="C601">
        <f>Sheet1!C602</f>
        <v>4475</v>
      </c>
      <c r="D601">
        <f>Sheet1!D602</f>
        <v>4328</v>
      </c>
      <c r="E601">
        <f>Sheet1!E602</f>
        <v>0</v>
      </c>
    </row>
    <row r="602" spans="1:5" x14ac:dyDescent="0.25">
      <c r="A602" t="str">
        <f>Sheet1!A603</f>
        <v>+ Kenny Cool Polynosic Coat-Front Shirt</v>
      </c>
      <c r="B602">
        <f>Sheet1!B603</f>
        <v>9883</v>
      </c>
      <c r="C602">
        <f>Sheet1!C603</f>
        <v>11534</v>
      </c>
      <c r="D602">
        <f>Sheet1!D603</f>
        <v>10655</v>
      </c>
      <c r="E602">
        <f>Sheet1!E603</f>
        <v>0</v>
      </c>
    </row>
    <row r="603" spans="1:5" x14ac:dyDescent="0.25">
      <c r="A603" t="str">
        <f>Sheet1!A604</f>
        <v>+ Kenny Cool Short Sleeve Polo Sweater</v>
      </c>
      <c r="B603">
        <f>Sheet1!B604</f>
        <v>4033</v>
      </c>
      <c r="C603">
        <f>Sheet1!C604</f>
        <v>5643</v>
      </c>
      <c r="D603">
        <f>Sheet1!D604</f>
        <v>4151</v>
      </c>
      <c r="E603">
        <f>Sheet1!E604</f>
        <v>0</v>
      </c>
    </row>
    <row r="604" spans="1:5" x14ac:dyDescent="0.25">
      <c r="A604" t="str">
        <f>Sheet1!A605</f>
        <v>+ Kenny Cool Slim Trouser</v>
      </c>
      <c r="B604">
        <f>Sheet1!B605</f>
        <v>1700</v>
      </c>
      <c r="C604">
        <f>Sheet1!C605</f>
        <v>2300</v>
      </c>
      <c r="D604">
        <f>Sheet1!D605</f>
        <v>2479</v>
      </c>
      <c r="E604">
        <f>Sheet1!E605</f>
        <v>0</v>
      </c>
    </row>
    <row r="605" spans="1:5" x14ac:dyDescent="0.25">
      <c r="A605" t="str">
        <f>Sheet1!A606</f>
        <v>+ Kenny Cool Slip Skirt</v>
      </c>
      <c r="B605">
        <f>Sheet1!B606</f>
        <v>1199</v>
      </c>
      <c r="C605">
        <f>Sheet1!C606</f>
        <v>1612</v>
      </c>
      <c r="D605">
        <f>Sheet1!D606</f>
        <v>1818</v>
      </c>
      <c r="E605">
        <f>Sheet1!E606</f>
        <v>0</v>
      </c>
    </row>
    <row r="606" spans="1:5" x14ac:dyDescent="0.25">
      <c r="A606" t="str">
        <f>Sheet1!A607</f>
        <v>+ Kenny Cool Sole Man</v>
      </c>
      <c r="B606">
        <f>Sheet1!B607</f>
        <v>1086</v>
      </c>
      <c r="C606">
        <f>Sheet1!C607</f>
        <v>608</v>
      </c>
      <c r="D606">
        <f>Sheet1!D607</f>
        <v>1145</v>
      </c>
      <c r="E606">
        <f>Sheet1!E607</f>
        <v>0</v>
      </c>
    </row>
    <row r="607" spans="1:5" x14ac:dyDescent="0.25">
      <c r="A607" t="str">
        <f>Sheet1!A608</f>
        <v>+ Kenny Cool Straight Skirt</v>
      </c>
      <c r="B607">
        <f>Sheet1!B608</f>
        <v>0</v>
      </c>
      <c r="C607">
        <f>Sheet1!C608</f>
        <v>0</v>
      </c>
      <c r="D607">
        <f>Sheet1!D608</f>
        <v>0</v>
      </c>
      <c r="E607">
        <f>Sheet1!E608</f>
        <v>0</v>
      </c>
    </row>
    <row r="608" spans="1:5" x14ac:dyDescent="0.25">
      <c r="A608" t="str">
        <f>Sheet1!A609</f>
        <v>+ Kenny Cool Stretch Bomber Jacket</v>
      </c>
      <c r="B608">
        <f>Sheet1!B609</f>
        <v>1844</v>
      </c>
      <c r="C608">
        <f>Sheet1!C609</f>
        <v>1741</v>
      </c>
      <c r="D608">
        <f>Sheet1!D609</f>
        <v>2029</v>
      </c>
      <c r="E608">
        <f>Sheet1!E609</f>
        <v>0</v>
      </c>
    </row>
    <row r="609" spans="1:5" x14ac:dyDescent="0.25">
      <c r="A609" t="str">
        <f>Sheet1!A610</f>
        <v>+ Kenny Cool Stretch Chino</v>
      </c>
      <c r="B609">
        <f>Sheet1!B610</f>
        <v>11337</v>
      </c>
      <c r="C609">
        <f>Sheet1!C610</f>
        <v>13555</v>
      </c>
      <c r="D609">
        <f>Sheet1!D610</f>
        <v>13235</v>
      </c>
      <c r="E609">
        <f>Sheet1!E610</f>
        <v>0</v>
      </c>
    </row>
    <row r="610" spans="1:5" x14ac:dyDescent="0.25">
      <c r="A610" t="str">
        <f>Sheet1!A611</f>
        <v>+ Kenny Cool Stretch Zip-Chest Pocket Jacket</v>
      </c>
      <c r="B610">
        <f>Sheet1!B611</f>
        <v>331</v>
      </c>
      <c r="C610">
        <f>Sheet1!C611</f>
        <v>439</v>
      </c>
      <c r="D610">
        <f>Sheet1!D611</f>
        <v>267</v>
      </c>
      <c r="E610">
        <f>Sheet1!E611</f>
        <v>0</v>
      </c>
    </row>
    <row r="611" spans="1:5" x14ac:dyDescent="0.25">
      <c r="A611" t="str">
        <f>Sheet1!A612</f>
        <v>+ Kenny Cool Tie Land</v>
      </c>
      <c r="B611">
        <f>Sheet1!B612</f>
        <v>210</v>
      </c>
      <c r="C611">
        <f>Sheet1!C612</f>
        <v>323</v>
      </c>
      <c r="D611">
        <f>Sheet1!D612</f>
        <v>151</v>
      </c>
      <c r="E611">
        <f>Sheet1!E612</f>
        <v>0</v>
      </c>
    </row>
    <row r="612" spans="1:5" x14ac:dyDescent="0.25">
      <c r="A612" t="str">
        <f>Sheet1!A613</f>
        <v>+ Kenny Cool Toe-Tally</v>
      </c>
      <c r="B612">
        <f>Sheet1!B613</f>
        <v>599</v>
      </c>
      <c r="C612">
        <f>Sheet1!C613</f>
        <v>784</v>
      </c>
      <c r="D612">
        <f>Sheet1!D613</f>
        <v>1454</v>
      </c>
      <c r="E612">
        <f>Sheet1!E613</f>
        <v>0</v>
      </c>
    </row>
    <row r="613" spans="1:5" x14ac:dyDescent="0.25">
      <c r="A613" t="str">
        <f>Sheet1!A614</f>
        <v>+ Kenny Cool V-Neck Shirt</v>
      </c>
      <c r="B613">
        <f>Sheet1!B614</f>
        <v>5287</v>
      </c>
      <c r="C613">
        <f>Sheet1!C614</f>
        <v>7721</v>
      </c>
      <c r="D613">
        <f>Sheet1!D614</f>
        <v>6964</v>
      </c>
      <c r="E613">
        <f>Sheet1!E614</f>
        <v>0</v>
      </c>
    </row>
    <row r="614" spans="1:5" x14ac:dyDescent="0.25">
      <c r="A614" t="str">
        <f>Sheet1!A615</f>
        <v>+ Kenny Cool V-Neck Tee: 3 Pack</v>
      </c>
      <c r="B614">
        <f>Sheet1!B615</f>
        <v>5089</v>
      </c>
      <c r="C614">
        <f>Sheet1!C615</f>
        <v>6227</v>
      </c>
      <c r="D614">
        <f>Sheet1!D615</f>
        <v>6326</v>
      </c>
      <c r="E614">
        <f>Sheet1!E615</f>
        <v>0</v>
      </c>
    </row>
    <row r="615" spans="1:5" x14ac:dyDescent="0.25">
      <c r="A615" t="str">
        <f>Sheet1!A616</f>
        <v>+ Khames Boys 3 Pack Briefs</v>
      </c>
      <c r="B615">
        <f>Sheet1!B616</f>
        <v>8598</v>
      </c>
      <c r="C615">
        <f>Sheet1!C616</f>
        <v>9770</v>
      </c>
      <c r="D615">
        <f>Sheet1!D616</f>
        <v>9033</v>
      </c>
      <c r="E615">
        <f>Sheet1!E616</f>
        <v>0</v>
      </c>
    </row>
    <row r="616" spans="1:5" x14ac:dyDescent="0.25">
      <c r="A616" t="str">
        <f>Sheet1!A617</f>
        <v>+ Kids Cargo Shorts</v>
      </c>
      <c r="B616">
        <f>Sheet1!B617</f>
        <v>27311</v>
      </c>
      <c r="C616">
        <f>Sheet1!C617</f>
        <v>33537</v>
      </c>
      <c r="D616">
        <f>Sheet1!D617</f>
        <v>37197</v>
      </c>
      <c r="E616">
        <f>Sheet1!E617</f>
        <v>0</v>
      </c>
    </row>
    <row r="617" spans="1:5" x14ac:dyDescent="0.25">
      <c r="A617" t="str">
        <f>Sheet1!A618</f>
        <v>+ Kids Embroidered Pajama</v>
      </c>
      <c r="B617">
        <f>Sheet1!B618</f>
        <v>14864</v>
      </c>
      <c r="C617">
        <f>Sheet1!C618</f>
        <v>19688</v>
      </c>
      <c r="D617">
        <f>Sheet1!D618</f>
        <v>20470</v>
      </c>
      <c r="E617">
        <f>Sheet1!E618</f>
        <v>0</v>
      </c>
    </row>
    <row r="618" spans="1:5" x14ac:dyDescent="0.25">
      <c r="A618" t="str">
        <f>Sheet1!A619</f>
        <v>+ Kids Jeans</v>
      </c>
      <c r="B618">
        <f>Sheet1!B619</f>
        <v>2762</v>
      </c>
      <c r="C618">
        <f>Sheet1!C619</f>
        <v>3489</v>
      </c>
      <c r="D618">
        <f>Sheet1!D619</f>
        <v>3437</v>
      </c>
      <c r="E618">
        <f>Sheet1!E619</f>
        <v>0</v>
      </c>
    </row>
    <row r="619" spans="1:5" x14ac:dyDescent="0.25">
      <c r="A619" t="str">
        <f>Sheet1!A620</f>
        <v>+ Kids Pajama</v>
      </c>
      <c r="B619">
        <f>Sheet1!B620</f>
        <v>6074</v>
      </c>
      <c r="C619">
        <f>Sheet1!C620</f>
        <v>7278</v>
      </c>
      <c r="D619">
        <f>Sheet1!D620</f>
        <v>9494</v>
      </c>
      <c r="E619">
        <f>Sheet1!E620</f>
        <v>0</v>
      </c>
    </row>
    <row r="620" spans="1:5" x14ac:dyDescent="0.25">
      <c r="A620" t="str">
        <f>Sheet1!A621</f>
        <v>+ Kids Polo Shirt</v>
      </c>
      <c r="B620">
        <f>Sheet1!B621</f>
        <v>34318</v>
      </c>
      <c r="C620">
        <f>Sheet1!C621</f>
        <v>40568</v>
      </c>
      <c r="D620">
        <f>Sheet1!D621</f>
        <v>43021</v>
      </c>
      <c r="E620">
        <f>Sheet1!E621</f>
        <v>0</v>
      </c>
    </row>
    <row r="621" spans="1:5" x14ac:dyDescent="0.25">
      <c r="A621" t="str">
        <f>Sheet1!A622</f>
        <v>+ Kid'S RodS Exclusive Solid Shirt</v>
      </c>
      <c r="B621">
        <f>Sheet1!B622</f>
        <v>7504</v>
      </c>
      <c r="C621">
        <f>Sheet1!C622</f>
        <v>9622</v>
      </c>
      <c r="D621">
        <f>Sheet1!D622</f>
        <v>8685</v>
      </c>
      <c r="E621">
        <f>Sheet1!E622</f>
        <v>0</v>
      </c>
    </row>
    <row r="622" spans="1:5" x14ac:dyDescent="0.25">
      <c r="A622" t="str">
        <f>Sheet1!A623</f>
        <v>+ Kids Teachers T- Shirt</v>
      </c>
      <c r="B622">
        <f>Sheet1!B623</f>
        <v>5970</v>
      </c>
      <c r="C622">
        <f>Sheet1!C623</f>
        <v>9485</v>
      </c>
      <c r="D622">
        <f>Sheet1!D623</f>
        <v>7610</v>
      </c>
      <c r="E622">
        <f>Sheet1!E623</f>
        <v>0</v>
      </c>
    </row>
    <row r="623" spans="1:5" x14ac:dyDescent="0.25">
      <c r="A623" t="str">
        <f>Sheet1!A624</f>
        <v>+ Kids W/Collar Jacket</v>
      </c>
      <c r="B623">
        <f>Sheet1!B624</f>
        <v>2316</v>
      </c>
      <c r="C623">
        <f>Sheet1!C624</f>
        <v>3077</v>
      </c>
      <c r="D623">
        <f>Sheet1!D624</f>
        <v>4286</v>
      </c>
      <c r="E623">
        <f>Sheet1!E624</f>
        <v>0</v>
      </c>
    </row>
    <row r="624" spans="1:5" x14ac:dyDescent="0.25">
      <c r="A624" t="str">
        <f>Sheet1!A625</f>
        <v>+ Kitestrings Boys Trousers</v>
      </c>
      <c r="B624">
        <f>Sheet1!B625</f>
        <v>4986</v>
      </c>
      <c r="C624">
        <f>Sheet1!C625</f>
        <v>5318</v>
      </c>
      <c r="D624">
        <f>Sheet1!D625</f>
        <v>6511</v>
      </c>
      <c r="E624">
        <f>Sheet1!E625</f>
        <v>0</v>
      </c>
    </row>
    <row r="625" spans="1:5" x14ac:dyDescent="0.25">
      <c r="A625" t="str">
        <f>Sheet1!A626</f>
        <v>+ KJA</v>
      </c>
      <c r="B625">
        <f>Sheet1!B626</f>
        <v>0</v>
      </c>
      <c r="C625">
        <f>Sheet1!C626</f>
        <v>0</v>
      </c>
      <c r="D625">
        <f>Sheet1!D626</f>
        <v>0</v>
      </c>
      <c r="E625">
        <f>Sheet1!E626</f>
        <v>10</v>
      </c>
    </row>
    <row r="626" spans="1:5" x14ac:dyDescent="0.25">
      <c r="A626" t="str">
        <f>Sheet1!A627</f>
        <v>+ KKE</v>
      </c>
      <c r="B626">
        <f>Sheet1!B627</f>
        <v>0</v>
      </c>
      <c r="C626">
        <f>Sheet1!C627</f>
        <v>0</v>
      </c>
      <c r="D626">
        <f>Sheet1!D627</f>
        <v>0</v>
      </c>
      <c r="E626">
        <f>Sheet1!E627</f>
        <v>14</v>
      </c>
    </row>
    <row r="627" spans="1:5" x14ac:dyDescent="0.25">
      <c r="A627" t="str">
        <f>Sheet1!A628</f>
        <v>+ KLT10</v>
      </c>
      <c r="B627">
        <f>Sheet1!B628</f>
        <v>0</v>
      </c>
      <c r="C627">
        <f>Sheet1!C628</f>
        <v>0</v>
      </c>
      <c r="D627">
        <f>Sheet1!D628</f>
        <v>0</v>
      </c>
      <c r="E627">
        <f>Sheet1!E628</f>
        <v>10027</v>
      </c>
    </row>
    <row r="628" spans="1:5" x14ac:dyDescent="0.25">
      <c r="A628" t="str">
        <f>Sheet1!A629</f>
        <v>+ Knit Campshirt &amp; Capri Set</v>
      </c>
      <c r="B628">
        <f>Sheet1!B629</f>
        <v>3121</v>
      </c>
      <c r="C628">
        <f>Sheet1!C629</f>
        <v>3366</v>
      </c>
      <c r="D628">
        <f>Sheet1!D629</f>
        <v>4151</v>
      </c>
      <c r="E628">
        <f>Sheet1!E629</f>
        <v>0</v>
      </c>
    </row>
    <row r="629" spans="1:5" x14ac:dyDescent="0.25">
      <c r="A629" t="str">
        <f>Sheet1!A630</f>
        <v>+ Knit Sailor-Collar Tunic</v>
      </c>
      <c r="B629">
        <f>Sheet1!B630</f>
        <v>0</v>
      </c>
      <c r="C629">
        <f>Sheet1!C630</f>
        <v>0</v>
      </c>
      <c r="D629">
        <f>Sheet1!D630</f>
        <v>0</v>
      </c>
      <c r="E629">
        <f>Sheet1!E630</f>
        <v>0</v>
      </c>
    </row>
    <row r="630" spans="1:5" x14ac:dyDescent="0.25">
      <c r="A630" t="str">
        <f>Sheet1!A631</f>
        <v>+ Knit Shorts Set</v>
      </c>
      <c r="B630">
        <f>Sheet1!B631</f>
        <v>296</v>
      </c>
      <c r="C630">
        <f>Sheet1!C631</f>
        <v>332</v>
      </c>
      <c r="D630">
        <f>Sheet1!D631</f>
        <v>271</v>
      </c>
      <c r="E630">
        <f>Sheet1!E631</f>
        <v>0</v>
      </c>
    </row>
    <row r="631" spans="1:5" x14ac:dyDescent="0.25">
      <c r="A631" t="str">
        <f>Sheet1!A632</f>
        <v>+ Knit V-Neck Tunic &amp; Leggings</v>
      </c>
      <c r="B631">
        <f>Sheet1!B632</f>
        <v>453</v>
      </c>
      <c r="C631">
        <f>Sheet1!C632</f>
        <v>1252</v>
      </c>
      <c r="D631">
        <f>Sheet1!D632</f>
        <v>914</v>
      </c>
      <c r="E631">
        <f>Sheet1!E632</f>
        <v>0</v>
      </c>
    </row>
    <row r="632" spans="1:5" x14ac:dyDescent="0.25">
      <c r="A632" t="str">
        <f>Sheet1!A633</f>
        <v>+ KOLA</v>
      </c>
      <c r="B632">
        <f>Sheet1!B633</f>
        <v>0</v>
      </c>
      <c r="C632">
        <f>Sheet1!C633</f>
        <v>0</v>
      </c>
      <c r="D632">
        <f>Sheet1!D633</f>
        <v>0</v>
      </c>
      <c r="E632">
        <f>Sheet1!E633</f>
        <v>50</v>
      </c>
    </row>
    <row r="633" spans="1:5" x14ac:dyDescent="0.25">
      <c r="A633" t="str">
        <f>Sheet1!A634</f>
        <v>+ KOR</v>
      </c>
      <c r="B633">
        <f>Sheet1!B634</f>
        <v>0</v>
      </c>
      <c r="C633">
        <f>Sheet1!C634</f>
        <v>0</v>
      </c>
      <c r="D633">
        <f>Sheet1!D634</f>
        <v>0</v>
      </c>
      <c r="E633">
        <f>Sheet1!E634</f>
        <v>14</v>
      </c>
    </row>
    <row r="634" spans="1:5" x14ac:dyDescent="0.25">
      <c r="A634" t="str">
        <f>Sheet1!A635</f>
        <v>+ KOTAKE</v>
      </c>
      <c r="B634">
        <f>Sheet1!B635</f>
        <v>0</v>
      </c>
      <c r="C634">
        <f>Sheet1!C635</f>
        <v>0</v>
      </c>
      <c r="D634">
        <f>Sheet1!D635</f>
        <v>0</v>
      </c>
      <c r="E634">
        <f>Sheet1!E635</f>
        <v>5557</v>
      </c>
    </row>
    <row r="635" spans="1:5" x14ac:dyDescent="0.25">
      <c r="A635" t="str">
        <f>Sheet1!A636</f>
        <v>+ KOTAKM</v>
      </c>
      <c r="B635">
        <f>Sheet1!B636</f>
        <v>0</v>
      </c>
      <c r="C635">
        <f>Sheet1!C636</f>
        <v>0</v>
      </c>
      <c r="D635">
        <f>Sheet1!D636</f>
        <v>0</v>
      </c>
      <c r="E635">
        <f>Sheet1!E636</f>
        <v>2592</v>
      </c>
    </row>
    <row r="636" spans="1:5" x14ac:dyDescent="0.25">
      <c r="A636" t="str">
        <f>Sheet1!A637</f>
        <v>+ KOTAKP</v>
      </c>
      <c r="B636">
        <f>Sheet1!B637</f>
        <v>0</v>
      </c>
      <c r="C636">
        <f>Sheet1!C637</f>
        <v>0</v>
      </c>
      <c r="D636">
        <f>Sheet1!D637</f>
        <v>0</v>
      </c>
      <c r="E636">
        <f>Sheet1!E637</f>
        <v>3667</v>
      </c>
    </row>
    <row r="637" spans="1:5" x14ac:dyDescent="0.25">
      <c r="A637" t="str">
        <f>Sheet1!A638</f>
        <v>+ KPI</v>
      </c>
      <c r="B637">
        <f>Sheet1!B638</f>
        <v>0</v>
      </c>
      <c r="C637">
        <f>Sheet1!C638</f>
        <v>0</v>
      </c>
      <c r="D637">
        <f>Sheet1!D638</f>
        <v>0</v>
      </c>
      <c r="E637">
        <f>Sheet1!E638</f>
        <v>0</v>
      </c>
    </row>
    <row r="638" spans="1:5" x14ac:dyDescent="0.25">
      <c r="A638" t="str">
        <f>Sheet1!A639</f>
        <v>+ KPL</v>
      </c>
      <c r="B638">
        <f>Sheet1!B639</f>
        <v>0</v>
      </c>
      <c r="C638">
        <f>Sheet1!C639</f>
        <v>0</v>
      </c>
      <c r="D638">
        <f>Sheet1!D639</f>
        <v>0</v>
      </c>
      <c r="E638">
        <f>Sheet1!E639</f>
        <v>0</v>
      </c>
    </row>
    <row r="639" spans="1:5" x14ac:dyDescent="0.25">
      <c r="A639" t="str">
        <f>Sheet1!A640</f>
        <v>+ KSA</v>
      </c>
      <c r="B639">
        <f>Sheet1!B640</f>
        <v>0</v>
      </c>
      <c r="C639">
        <f>Sheet1!C640</f>
        <v>0</v>
      </c>
      <c r="D639">
        <f>Sheet1!D640</f>
        <v>0</v>
      </c>
      <c r="E639">
        <f>Sheet1!E640</f>
        <v>0</v>
      </c>
    </row>
    <row r="640" spans="1:5" x14ac:dyDescent="0.25">
      <c r="A640" t="str">
        <f>Sheet1!A641</f>
        <v>+ KSAP</v>
      </c>
      <c r="B640">
        <f>Sheet1!B641</f>
        <v>0</v>
      </c>
      <c r="C640">
        <f>Sheet1!C641</f>
        <v>0</v>
      </c>
      <c r="D640">
        <f>Sheet1!D641</f>
        <v>0</v>
      </c>
      <c r="E640">
        <f>Sheet1!E641</f>
        <v>9</v>
      </c>
    </row>
    <row r="641" spans="1:5" x14ac:dyDescent="0.25">
      <c r="A641" t="str">
        <f>Sheet1!A642</f>
        <v>+ KSMO</v>
      </c>
      <c r="B641">
        <f>Sheet1!B642</f>
        <v>0</v>
      </c>
      <c r="C641">
        <f>Sheet1!C642</f>
        <v>0</v>
      </c>
      <c r="D641">
        <f>Sheet1!D642</f>
        <v>0</v>
      </c>
      <c r="E641">
        <f>Sheet1!E642</f>
        <v>0</v>
      </c>
    </row>
    <row r="642" spans="1:5" x14ac:dyDescent="0.25">
      <c r="A642" t="str">
        <f>Sheet1!A643</f>
        <v>+ Lamb Leather Jeans</v>
      </c>
      <c r="B642">
        <f>Sheet1!B643</f>
        <v>3696</v>
      </c>
      <c r="C642">
        <f>Sheet1!C643</f>
        <v>4763</v>
      </c>
      <c r="D642">
        <f>Sheet1!D643</f>
        <v>4833</v>
      </c>
      <c r="E642">
        <f>Sheet1!E643</f>
        <v>0</v>
      </c>
    </row>
    <row r="643" spans="1:5" x14ac:dyDescent="0.25">
      <c r="A643" t="str">
        <f>Sheet1!A644</f>
        <v>+ Lamb Leather Skirt</v>
      </c>
      <c r="B643">
        <f>Sheet1!B644</f>
        <v>22</v>
      </c>
      <c r="C643">
        <f>Sheet1!C644</f>
        <v>293</v>
      </c>
      <c r="D643">
        <f>Sheet1!D644</f>
        <v>120</v>
      </c>
      <c r="E643">
        <f>Sheet1!E644</f>
        <v>0</v>
      </c>
    </row>
    <row r="644" spans="1:5" x14ac:dyDescent="0.25">
      <c r="A644" t="str">
        <f>Sheet1!A645</f>
        <v>+ Laundry Charmeuse Tie-Neck Blouse</v>
      </c>
      <c r="B644">
        <f>Sheet1!B645</f>
        <v>995</v>
      </c>
      <c r="C644">
        <f>Sheet1!C645</f>
        <v>1483</v>
      </c>
      <c r="D644">
        <f>Sheet1!D645</f>
        <v>971</v>
      </c>
      <c r="E644">
        <f>Sheet1!E645</f>
        <v>0</v>
      </c>
    </row>
    <row r="645" spans="1:5" x14ac:dyDescent="0.25">
      <c r="A645" t="str">
        <f>Sheet1!A646</f>
        <v>+ Laundry Front-Pleat Wrap Skirt</v>
      </c>
      <c r="B645">
        <f>Sheet1!B646</f>
        <v>5735</v>
      </c>
      <c r="C645">
        <f>Sheet1!C646</f>
        <v>7751</v>
      </c>
      <c r="D645">
        <f>Sheet1!D646</f>
        <v>7884</v>
      </c>
      <c r="E645">
        <f>Sheet1!E646</f>
        <v>0</v>
      </c>
    </row>
    <row r="646" spans="1:5" x14ac:dyDescent="0.25">
      <c r="A646" t="str">
        <f>Sheet1!A647</f>
        <v>+ Laundry Ostrich-Texture Leather Skirt</v>
      </c>
      <c r="B646">
        <f>Sheet1!B647</f>
        <v>3528</v>
      </c>
      <c r="C646">
        <f>Sheet1!C647</f>
        <v>4921</v>
      </c>
      <c r="D646">
        <f>Sheet1!D647</f>
        <v>4447</v>
      </c>
      <c r="E646">
        <f>Sheet1!E647</f>
        <v>0</v>
      </c>
    </row>
    <row r="647" spans="1:5" x14ac:dyDescent="0.25">
      <c r="A647" t="str">
        <f>Sheet1!A648</f>
        <v>+ Laundry Paisley Knit Blouse</v>
      </c>
      <c r="B647">
        <f>Sheet1!B648</f>
        <v>2520</v>
      </c>
      <c r="C647">
        <f>Sheet1!C648</f>
        <v>3272</v>
      </c>
      <c r="D647">
        <f>Sheet1!D648</f>
        <v>3974</v>
      </c>
      <c r="E647">
        <f>Sheet1!E648</f>
        <v>0</v>
      </c>
    </row>
    <row r="648" spans="1:5" x14ac:dyDescent="0.25">
      <c r="A648" t="str">
        <f>Sheet1!A649</f>
        <v>+ Laundry Slim Skirt</v>
      </c>
      <c r="B648">
        <f>Sheet1!B649</f>
        <v>6127</v>
      </c>
      <c r="C648">
        <f>Sheet1!C649</f>
        <v>7225</v>
      </c>
      <c r="D648">
        <f>Sheet1!D649</f>
        <v>7641</v>
      </c>
      <c r="E648">
        <f>Sheet1!E649</f>
        <v>0</v>
      </c>
    </row>
    <row r="649" spans="1:5" x14ac:dyDescent="0.25">
      <c r="A649" t="str">
        <f>Sheet1!A650</f>
        <v>+ Laundry Stretch Mock-Neck Halter</v>
      </c>
      <c r="B649">
        <f>Sheet1!B650</f>
        <v>6648</v>
      </c>
      <c r="C649">
        <f>Sheet1!C650</f>
        <v>9008</v>
      </c>
      <c r="D649">
        <f>Sheet1!D650</f>
        <v>9039</v>
      </c>
      <c r="E649">
        <f>Sheet1!E650</f>
        <v>0</v>
      </c>
    </row>
    <row r="650" spans="1:5" x14ac:dyDescent="0.25">
      <c r="A650" t="str">
        <f>Sheet1!A651</f>
        <v>+ Laundry Wide Leg Trouser</v>
      </c>
      <c r="B650">
        <f>Sheet1!B651</f>
        <v>3077</v>
      </c>
      <c r="C650">
        <f>Sheet1!C651</f>
        <v>2702</v>
      </c>
      <c r="D650">
        <f>Sheet1!D651</f>
        <v>3021</v>
      </c>
      <c r="E650">
        <f>Sheet1!E651</f>
        <v>0</v>
      </c>
    </row>
    <row r="651" spans="1:5" x14ac:dyDescent="0.25">
      <c r="A651" t="str">
        <f>Sheet1!A652</f>
        <v>+ Leaf Appliquid Funnel Tunic</v>
      </c>
      <c r="B651">
        <f>Sheet1!B652</f>
        <v>2911</v>
      </c>
      <c r="C651">
        <f>Sheet1!C652</f>
        <v>4922</v>
      </c>
      <c r="D651">
        <f>Sheet1!D652</f>
        <v>3956</v>
      </c>
      <c r="E651">
        <f>Sheet1!E652</f>
        <v>0</v>
      </c>
    </row>
    <row r="652" spans="1:5" x14ac:dyDescent="0.25">
      <c r="A652" t="str">
        <f>Sheet1!A653</f>
        <v>+ Leather Boot-Cut Trousers</v>
      </c>
      <c r="B652">
        <f>Sheet1!B653</f>
        <v>9323</v>
      </c>
      <c r="C652">
        <f>Sheet1!C653</f>
        <v>10325</v>
      </c>
      <c r="D652">
        <f>Sheet1!D653</f>
        <v>12095</v>
      </c>
      <c r="E652">
        <f>Sheet1!E653</f>
        <v>0</v>
      </c>
    </row>
    <row r="653" spans="1:5" x14ac:dyDescent="0.25">
      <c r="A653" t="str">
        <f>Sheet1!A654</f>
        <v>+ LGL3.7</v>
      </c>
      <c r="B653">
        <f>Sheet1!B654</f>
        <v>0</v>
      </c>
      <c r="C653">
        <f>Sheet1!C654</f>
        <v>0</v>
      </c>
      <c r="D653">
        <f>Sheet1!D654</f>
        <v>0</v>
      </c>
      <c r="E653">
        <f>Sheet1!E654</f>
        <v>2</v>
      </c>
    </row>
    <row r="654" spans="1:5" x14ac:dyDescent="0.25">
      <c r="A654" t="str">
        <f>Sheet1!A655</f>
        <v>+ LGLE37</v>
      </c>
      <c r="B654">
        <f>Sheet1!B655</f>
        <v>0</v>
      </c>
      <c r="C654">
        <f>Sheet1!C655</f>
        <v>0</v>
      </c>
      <c r="D654">
        <f>Sheet1!D655</f>
        <v>0</v>
      </c>
      <c r="E654">
        <f>Sheet1!E655</f>
        <v>3</v>
      </c>
    </row>
    <row r="655" spans="1:5" x14ac:dyDescent="0.25">
      <c r="A655" t="str">
        <f>Sheet1!A656</f>
        <v>+ LIH</v>
      </c>
      <c r="B655">
        <f>Sheet1!B656</f>
        <v>0</v>
      </c>
      <c r="C655">
        <f>Sheet1!C656</f>
        <v>0</v>
      </c>
      <c r="D655">
        <f>Sheet1!D656</f>
        <v>0</v>
      </c>
      <c r="E655">
        <f>Sheet1!E656</f>
        <v>51</v>
      </c>
    </row>
    <row r="656" spans="1:5" x14ac:dyDescent="0.25">
      <c r="A656" t="str">
        <f>Sheet1!A657</f>
        <v>+ LIHB</v>
      </c>
      <c r="B656">
        <f>Sheet1!B657</f>
        <v>0</v>
      </c>
      <c r="C656">
        <f>Sheet1!C657</f>
        <v>0</v>
      </c>
      <c r="D656">
        <f>Sheet1!D657</f>
        <v>0</v>
      </c>
      <c r="E656">
        <f>Sheet1!E657</f>
        <v>567</v>
      </c>
    </row>
    <row r="657" spans="1:5" x14ac:dyDescent="0.25">
      <c r="A657" t="str">
        <f>Sheet1!A658</f>
        <v>+ LILE20</v>
      </c>
      <c r="B657">
        <f>Sheet1!B658</f>
        <v>0</v>
      </c>
      <c r="C657">
        <f>Sheet1!C658</f>
        <v>0</v>
      </c>
      <c r="D657">
        <f>Sheet1!D658</f>
        <v>0</v>
      </c>
      <c r="E657">
        <f>Sheet1!E658</f>
        <v>21</v>
      </c>
    </row>
    <row r="658" spans="1:5" x14ac:dyDescent="0.25">
      <c r="A658" t="str">
        <f>Sheet1!A659</f>
        <v>+ LILI20</v>
      </c>
      <c r="B658">
        <f>Sheet1!B659</f>
        <v>0</v>
      </c>
      <c r="C658">
        <f>Sheet1!C659</f>
        <v>0</v>
      </c>
      <c r="D658">
        <f>Sheet1!D659</f>
        <v>0</v>
      </c>
      <c r="E658">
        <f>Sheet1!E659</f>
        <v>2</v>
      </c>
    </row>
    <row r="659" spans="1:5" x14ac:dyDescent="0.25">
      <c r="A659" t="str">
        <f>Sheet1!A660</f>
        <v>+ LIM</v>
      </c>
      <c r="B659">
        <f>Sheet1!B660</f>
        <v>0</v>
      </c>
      <c r="C659">
        <f>Sheet1!C660</f>
        <v>0</v>
      </c>
      <c r="D659">
        <f>Sheet1!D660</f>
        <v>0</v>
      </c>
      <c r="E659">
        <f>Sheet1!E660</f>
        <v>151</v>
      </c>
    </row>
    <row r="660" spans="1:5" x14ac:dyDescent="0.25">
      <c r="A660" t="str">
        <f>Sheet1!A661</f>
        <v>+ LIMB</v>
      </c>
      <c r="B660">
        <f>Sheet1!B661</f>
        <v>0</v>
      </c>
      <c r="C660">
        <f>Sheet1!C661</f>
        <v>0</v>
      </c>
      <c r="D660">
        <f>Sheet1!D661</f>
        <v>0</v>
      </c>
      <c r="E660">
        <f>Sheet1!E661</f>
        <v>16597</v>
      </c>
    </row>
    <row r="661" spans="1:5" x14ac:dyDescent="0.25">
      <c r="A661" t="str">
        <f>Sheet1!A662</f>
        <v>+ Linen Bias Cut Tank &amp; Skirt</v>
      </c>
      <c r="B661">
        <f>Sheet1!B662</f>
        <v>371</v>
      </c>
      <c r="C661">
        <f>Sheet1!C662</f>
        <v>367</v>
      </c>
      <c r="D661">
        <f>Sheet1!D662</f>
        <v>312</v>
      </c>
      <c r="E661">
        <f>Sheet1!E662</f>
        <v>0</v>
      </c>
    </row>
    <row r="662" spans="1:5" x14ac:dyDescent="0.25">
      <c r="A662" t="str">
        <f>Sheet1!A663</f>
        <v>+ Linen Big Shirt</v>
      </c>
      <c r="B662">
        <f>Sheet1!B663</f>
        <v>16414</v>
      </c>
      <c r="C662">
        <f>Sheet1!C663</f>
        <v>18570</v>
      </c>
      <c r="D662">
        <f>Sheet1!D663</f>
        <v>19110</v>
      </c>
      <c r="E662">
        <f>Sheet1!E663</f>
        <v>0</v>
      </c>
    </row>
    <row r="663" spans="1:5" x14ac:dyDescent="0.25">
      <c r="A663" t="str">
        <f>Sheet1!A664</f>
        <v>+ Linen Jacket &amp; Skirt Set</v>
      </c>
      <c r="B663">
        <f>Sheet1!B664</f>
        <v>4213</v>
      </c>
      <c r="C663">
        <f>Sheet1!C664</f>
        <v>4130</v>
      </c>
      <c r="D663">
        <f>Sheet1!D664</f>
        <v>3618</v>
      </c>
      <c r="E663">
        <f>Sheet1!E664</f>
        <v>0</v>
      </c>
    </row>
    <row r="664" spans="1:5" x14ac:dyDescent="0.25">
      <c r="A664" t="str">
        <f>Sheet1!A665</f>
        <v>+ Linen Mandarin Collar Blouse</v>
      </c>
      <c r="B664">
        <f>Sheet1!B665</f>
        <v>183</v>
      </c>
      <c r="C664">
        <f>Sheet1!C665</f>
        <v>433</v>
      </c>
      <c r="D664">
        <f>Sheet1!D665</f>
        <v>152</v>
      </c>
      <c r="E664">
        <f>Sheet1!E665</f>
        <v>0</v>
      </c>
    </row>
    <row r="665" spans="1:5" x14ac:dyDescent="0.25">
      <c r="A665" t="str">
        <f>Sheet1!A666</f>
        <v>+ Linen Mandarin-Collar Trousers Set</v>
      </c>
      <c r="B665">
        <f>Sheet1!B666</f>
        <v>7984</v>
      </c>
      <c r="C665">
        <f>Sheet1!C666</f>
        <v>9399</v>
      </c>
      <c r="D665">
        <f>Sheet1!D666</f>
        <v>10092</v>
      </c>
      <c r="E665">
        <f>Sheet1!E666</f>
        <v>0</v>
      </c>
    </row>
    <row r="666" spans="1:5" x14ac:dyDescent="0.25">
      <c r="A666" t="str">
        <f>Sheet1!A667</f>
        <v>+ Linen Pin-Tuck Shirt</v>
      </c>
      <c r="B666">
        <f>Sheet1!B667</f>
        <v>2129</v>
      </c>
      <c r="C666">
        <f>Sheet1!C667</f>
        <v>1742</v>
      </c>
      <c r="D666">
        <f>Sheet1!D667</f>
        <v>2111</v>
      </c>
      <c r="E666">
        <f>Sheet1!E667</f>
        <v>0</v>
      </c>
    </row>
    <row r="667" spans="1:5" x14ac:dyDescent="0.25">
      <c r="A667" t="str">
        <f>Sheet1!A668</f>
        <v>+ Linen Skirt Set</v>
      </c>
      <c r="B667">
        <f>Sheet1!B668</f>
        <v>4002</v>
      </c>
      <c r="C667">
        <f>Sheet1!C668</f>
        <v>5188</v>
      </c>
      <c r="D667">
        <f>Sheet1!D668</f>
        <v>6157</v>
      </c>
      <c r="E667">
        <f>Sheet1!E668</f>
        <v>0</v>
      </c>
    </row>
    <row r="668" spans="1:5" x14ac:dyDescent="0.25">
      <c r="A668" t="str">
        <f>Sheet1!A669</f>
        <v>+ Linen Tiered-Hem Dress</v>
      </c>
      <c r="B668">
        <f>Sheet1!B669</f>
        <v>3049</v>
      </c>
      <c r="C668">
        <f>Sheet1!C669</f>
        <v>2594</v>
      </c>
      <c r="D668">
        <f>Sheet1!D669</f>
        <v>3440</v>
      </c>
      <c r="E668">
        <f>Sheet1!E669</f>
        <v>0</v>
      </c>
    </row>
    <row r="669" spans="1:5" x14ac:dyDescent="0.25">
      <c r="A669" t="str">
        <f>Sheet1!A670</f>
        <v>+ Lion trouser Set</v>
      </c>
      <c r="B669">
        <f>Sheet1!B670</f>
        <v>20169</v>
      </c>
      <c r="C669">
        <f>Sheet1!C670</f>
        <v>26849</v>
      </c>
      <c r="D669">
        <f>Sheet1!D670</f>
        <v>30409</v>
      </c>
      <c r="E669">
        <f>Sheet1!E670</f>
        <v>0</v>
      </c>
    </row>
    <row r="670" spans="1:5" x14ac:dyDescent="0.25">
      <c r="A670" t="str">
        <f>Sheet1!A671</f>
        <v>+ LIP</v>
      </c>
      <c r="B670">
        <f>Sheet1!B671</f>
        <v>0</v>
      </c>
      <c r="C670">
        <f>Sheet1!C671</f>
        <v>0</v>
      </c>
      <c r="D670">
        <f>Sheet1!D671</f>
        <v>0</v>
      </c>
      <c r="E670">
        <f>Sheet1!E671</f>
        <v>224</v>
      </c>
    </row>
    <row r="671" spans="1:5" x14ac:dyDescent="0.25">
      <c r="A671" t="str">
        <f>Sheet1!A672</f>
        <v>+ LIPB</v>
      </c>
      <c r="B671">
        <f>Sheet1!B672</f>
        <v>0</v>
      </c>
      <c r="C671">
        <f>Sheet1!C672</f>
        <v>0</v>
      </c>
      <c r="D671">
        <f>Sheet1!D672</f>
        <v>0</v>
      </c>
      <c r="E671">
        <f>Sheet1!E672</f>
        <v>18812</v>
      </c>
    </row>
    <row r="672" spans="1:5" x14ac:dyDescent="0.25">
      <c r="A672" t="str">
        <f>Sheet1!A673</f>
        <v>+ LIU</v>
      </c>
      <c r="B672">
        <f>Sheet1!B673</f>
        <v>0</v>
      </c>
      <c r="C672">
        <f>Sheet1!C673</f>
        <v>0</v>
      </c>
      <c r="D672">
        <f>Sheet1!D673</f>
        <v>0</v>
      </c>
      <c r="E672">
        <f>Sheet1!E673</f>
        <v>64</v>
      </c>
    </row>
    <row r="673" spans="1:5" x14ac:dyDescent="0.25">
      <c r="A673" t="str">
        <f>Sheet1!A674</f>
        <v>+ LIUB</v>
      </c>
      <c r="B673">
        <f>Sheet1!B674</f>
        <v>0</v>
      </c>
      <c r="C673">
        <f>Sheet1!C674</f>
        <v>0</v>
      </c>
      <c r="D673">
        <f>Sheet1!D674</f>
        <v>0</v>
      </c>
      <c r="E673">
        <f>Sheet1!E674</f>
        <v>12252</v>
      </c>
    </row>
    <row r="674" spans="1:5" x14ac:dyDescent="0.25">
      <c r="A674" t="str">
        <f>Sheet1!A675</f>
        <v>+ LLE450</v>
      </c>
      <c r="B674">
        <f>Sheet1!B675</f>
        <v>0</v>
      </c>
      <c r="C674">
        <f>Sheet1!C675</f>
        <v>0</v>
      </c>
      <c r="D674">
        <f>Sheet1!D675</f>
        <v>0</v>
      </c>
      <c r="E674">
        <f>Sheet1!E675</f>
        <v>48</v>
      </c>
    </row>
    <row r="675" spans="1:5" x14ac:dyDescent="0.25">
      <c r="A675" t="str">
        <f>Sheet1!A676</f>
        <v>+ LLE850</v>
      </c>
      <c r="B675">
        <f>Sheet1!B676</f>
        <v>0</v>
      </c>
      <c r="C675">
        <f>Sheet1!C676</f>
        <v>0</v>
      </c>
      <c r="D675">
        <f>Sheet1!D676</f>
        <v>0</v>
      </c>
      <c r="E675">
        <f>Sheet1!E676</f>
        <v>6</v>
      </c>
    </row>
    <row r="676" spans="1:5" x14ac:dyDescent="0.25">
      <c r="A676" t="str">
        <f>Sheet1!A677</f>
        <v>+ LLI450</v>
      </c>
      <c r="B676">
        <f>Sheet1!B677</f>
        <v>0</v>
      </c>
      <c r="C676">
        <f>Sheet1!C677</f>
        <v>0</v>
      </c>
      <c r="D676">
        <f>Sheet1!D677</f>
        <v>0</v>
      </c>
      <c r="E676">
        <f>Sheet1!E677</f>
        <v>44</v>
      </c>
    </row>
    <row r="677" spans="1:5" x14ac:dyDescent="0.25">
      <c r="A677" t="str">
        <f>Sheet1!A678</f>
        <v>+ LLI850</v>
      </c>
      <c r="B677">
        <f>Sheet1!B678</f>
        <v>0</v>
      </c>
      <c r="C677">
        <f>Sheet1!C678</f>
        <v>0</v>
      </c>
      <c r="D677">
        <f>Sheet1!D678</f>
        <v>0</v>
      </c>
      <c r="E677">
        <f>Sheet1!E678</f>
        <v>11</v>
      </c>
    </row>
    <row r="678" spans="1:5" x14ac:dyDescent="0.25">
      <c r="A678" t="str">
        <f>Sheet1!A679</f>
        <v>+ Long A-Line Skirt</v>
      </c>
      <c r="B678">
        <f>Sheet1!B679</f>
        <v>150</v>
      </c>
      <c r="C678">
        <f>Sheet1!C679</f>
        <v>240</v>
      </c>
      <c r="D678">
        <f>Sheet1!D679</f>
        <v>35</v>
      </c>
      <c r="E678">
        <f>Sheet1!E679</f>
        <v>0</v>
      </c>
    </row>
    <row r="679" spans="1:5" x14ac:dyDescent="0.25">
      <c r="A679" t="str">
        <f>Sheet1!A680</f>
        <v>+ Long John Pajamas</v>
      </c>
      <c r="B679">
        <f>Sheet1!B680</f>
        <v>9532</v>
      </c>
      <c r="C679">
        <f>Sheet1!C680</f>
        <v>11993</v>
      </c>
      <c r="D679">
        <f>Sheet1!D680</f>
        <v>12767</v>
      </c>
      <c r="E679">
        <f>Sheet1!E680</f>
        <v>0</v>
      </c>
    </row>
    <row r="680" spans="1:5" x14ac:dyDescent="0.25">
      <c r="A680" t="str">
        <f>Sheet1!A681</f>
        <v>+ Long Linen Jacket</v>
      </c>
      <c r="B680">
        <f>Sheet1!B681</f>
        <v>312</v>
      </c>
      <c r="C680">
        <f>Sheet1!C681</f>
        <v>447</v>
      </c>
      <c r="D680">
        <f>Sheet1!D681</f>
        <v>193</v>
      </c>
      <c r="E680">
        <f>Sheet1!E681</f>
        <v>0</v>
      </c>
    </row>
    <row r="681" spans="1:5" x14ac:dyDescent="0.25">
      <c r="A681" t="str">
        <f>Sheet1!A682</f>
        <v>+ Long Linen Skirt</v>
      </c>
      <c r="B681">
        <f>Sheet1!B682</f>
        <v>702</v>
      </c>
      <c r="C681">
        <f>Sheet1!C682</f>
        <v>897</v>
      </c>
      <c r="D681">
        <f>Sheet1!D682</f>
        <v>939</v>
      </c>
      <c r="E681">
        <f>Sheet1!E682</f>
        <v>0</v>
      </c>
    </row>
    <row r="682" spans="1:5" x14ac:dyDescent="0.25">
      <c r="A682" t="str">
        <f>Sheet1!A683</f>
        <v>+ Long Pleated Dress</v>
      </c>
      <c r="B682">
        <f>Sheet1!B683</f>
        <v>2171</v>
      </c>
      <c r="C682">
        <f>Sheet1!C683</f>
        <v>2914</v>
      </c>
      <c r="D682">
        <f>Sheet1!D683</f>
        <v>2095</v>
      </c>
      <c r="E682">
        <f>Sheet1!E683</f>
        <v>0</v>
      </c>
    </row>
    <row r="683" spans="1:5" x14ac:dyDescent="0.25">
      <c r="A683" t="str">
        <f>Sheet1!A684</f>
        <v>+ Long Sleeve Pink Dress By: Cotton Caboodle</v>
      </c>
      <c r="B683">
        <f>Sheet1!B684</f>
        <v>13564</v>
      </c>
      <c r="C683">
        <f>Sheet1!C684</f>
        <v>16239</v>
      </c>
      <c r="D683">
        <f>Sheet1!D684</f>
        <v>18238</v>
      </c>
      <c r="E683">
        <f>Sheet1!E684</f>
        <v>0</v>
      </c>
    </row>
    <row r="684" spans="1:5" x14ac:dyDescent="0.25">
      <c r="A684" t="str">
        <f>Sheet1!A685</f>
        <v>+ Long Stretch Poplin Shirt</v>
      </c>
      <c r="B684">
        <f>Sheet1!B685</f>
        <v>5088</v>
      </c>
      <c r="C684">
        <f>Sheet1!C685</f>
        <v>6265</v>
      </c>
      <c r="D684">
        <f>Sheet1!D685</f>
        <v>6729</v>
      </c>
      <c r="E684">
        <f>Sheet1!E685</f>
        <v>0</v>
      </c>
    </row>
    <row r="685" spans="1:5" x14ac:dyDescent="0.25">
      <c r="A685" t="str">
        <f>Sheet1!A686</f>
        <v>+ Loomed Children'S Crew Neck Sweater</v>
      </c>
      <c r="B685">
        <f>Sheet1!B686</f>
        <v>676</v>
      </c>
      <c r="C685">
        <f>Sheet1!C686</f>
        <v>1069</v>
      </c>
      <c r="D685">
        <f>Sheet1!D686</f>
        <v>1093</v>
      </c>
      <c r="E685">
        <f>Sheet1!E686</f>
        <v>0</v>
      </c>
    </row>
    <row r="686" spans="1:5" x14ac:dyDescent="0.25">
      <c r="A686" t="str">
        <f>Sheet1!A687</f>
        <v>+ LPLERF</v>
      </c>
      <c r="B686">
        <f>Sheet1!B687</f>
        <v>0</v>
      </c>
      <c r="C686">
        <f>Sheet1!C687</f>
        <v>0</v>
      </c>
      <c r="D686">
        <f>Sheet1!D687</f>
        <v>0</v>
      </c>
      <c r="E686">
        <f>Sheet1!E687</f>
        <v>123</v>
      </c>
    </row>
    <row r="687" spans="1:5" x14ac:dyDescent="0.25">
      <c r="A687" t="str">
        <f>Sheet1!A688</f>
        <v>+ LPLIRF</v>
      </c>
      <c r="B687">
        <f>Sheet1!B688</f>
        <v>0</v>
      </c>
      <c r="C687">
        <f>Sheet1!C688</f>
        <v>0</v>
      </c>
      <c r="D687">
        <f>Sheet1!D688</f>
        <v>0</v>
      </c>
      <c r="E687">
        <f>Sheet1!E688</f>
        <v>124</v>
      </c>
    </row>
    <row r="688" spans="1:5" x14ac:dyDescent="0.25">
      <c r="A688" t="str">
        <f>Sheet1!A689</f>
        <v>+ LPORRF</v>
      </c>
      <c r="B688">
        <f>Sheet1!B689</f>
        <v>0</v>
      </c>
      <c r="C688">
        <f>Sheet1!C689</f>
        <v>0</v>
      </c>
      <c r="D688">
        <f>Sheet1!D689</f>
        <v>0</v>
      </c>
      <c r="E688">
        <f>Sheet1!E689</f>
        <v>74</v>
      </c>
    </row>
    <row r="689" spans="1:5" x14ac:dyDescent="0.25">
      <c r="A689" t="str">
        <f>Sheet1!A690</f>
        <v>+ Lucky Baggy Fit Jean</v>
      </c>
      <c r="B689">
        <f>Sheet1!B690</f>
        <v>3480</v>
      </c>
      <c r="C689">
        <f>Sheet1!C690</f>
        <v>4840</v>
      </c>
      <c r="D689">
        <f>Sheet1!D690</f>
        <v>4569</v>
      </c>
      <c r="E689">
        <f>Sheet1!E690</f>
        <v>0</v>
      </c>
    </row>
    <row r="690" spans="1:5" x14ac:dyDescent="0.25">
      <c r="A690" t="str">
        <f>Sheet1!A691</f>
        <v>+ Lucky Brand Carpenter Bunim Jeans</v>
      </c>
      <c r="B690">
        <f>Sheet1!B691</f>
        <v>6657</v>
      </c>
      <c r="C690">
        <f>Sheet1!C691</f>
        <v>7068</v>
      </c>
      <c r="D690">
        <f>Sheet1!D691</f>
        <v>8193</v>
      </c>
      <c r="E690">
        <f>Sheet1!E691</f>
        <v>0</v>
      </c>
    </row>
    <row r="691" spans="1:5" x14ac:dyDescent="0.25">
      <c r="A691" t="str">
        <f>Sheet1!A692</f>
        <v>+ Lucky Brand Carpenter Short</v>
      </c>
      <c r="B691">
        <f>Sheet1!B692</f>
        <v>19310</v>
      </c>
      <c r="C691">
        <f>Sheet1!C692</f>
        <v>20976</v>
      </c>
      <c r="D691">
        <f>Sheet1!D692</f>
        <v>24916</v>
      </c>
      <c r="E691">
        <f>Sheet1!E692</f>
        <v>0</v>
      </c>
    </row>
    <row r="692" spans="1:5" x14ac:dyDescent="0.25">
      <c r="A692" t="str">
        <f>Sheet1!A693</f>
        <v>+ Lucky Brand Carpenter Twill Jeans</v>
      </c>
      <c r="B692">
        <f>Sheet1!B693</f>
        <v>1029</v>
      </c>
      <c r="C692">
        <f>Sheet1!C693</f>
        <v>1013</v>
      </c>
      <c r="D692">
        <f>Sheet1!D693</f>
        <v>601</v>
      </c>
      <c r="E692">
        <f>Sheet1!E693</f>
        <v>0</v>
      </c>
    </row>
    <row r="693" spans="1:5" x14ac:dyDescent="0.25">
      <c r="A693" t="str">
        <f>Sheet1!A694</f>
        <v>+ Lucky Brand Floral Rayon Shirt</v>
      </c>
      <c r="B693">
        <f>Sheet1!B694</f>
        <v>7777</v>
      </c>
      <c r="C693">
        <f>Sheet1!C694</f>
        <v>9481</v>
      </c>
      <c r="D693">
        <f>Sheet1!D694</f>
        <v>8644</v>
      </c>
      <c r="E693">
        <f>Sheet1!E694</f>
        <v>0</v>
      </c>
    </row>
    <row r="694" spans="1:5" x14ac:dyDescent="0.25">
      <c r="A694" t="str">
        <f>Sheet1!A695</f>
        <v>+ Lucky Brand Plaid Button-Front Shirt</v>
      </c>
      <c r="B694">
        <f>Sheet1!B695</f>
        <v>7375</v>
      </c>
      <c r="C694">
        <f>Sheet1!C695</f>
        <v>9536</v>
      </c>
      <c r="D694">
        <f>Sheet1!D695</f>
        <v>7985</v>
      </c>
      <c r="E694">
        <f>Sheet1!E695</f>
        <v>0</v>
      </c>
    </row>
    <row r="695" spans="1:5" x14ac:dyDescent="0.25">
      <c r="A695" t="str">
        <f>Sheet1!A696</f>
        <v>+ Lucky Brand Relaxed Twill Jeans</v>
      </c>
      <c r="B695">
        <f>Sheet1!B696</f>
        <v>7181</v>
      </c>
      <c r="C695">
        <f>Sheet1!C696</f>
        <v>8912</v>
      </c>
      <c r="D695">
        <f>Sheet1!D696</f>
        <v>9448</v>
      </c>
      <c r="E695">
        <f>Sheet1!E696</f>
        <v>0</v>
      </c>
    </row>
    <row r="696" spans="1:5" x14ac:dyDescent="0.25">
      <c r="A696" t="str">
        <f>Sheet1!A697</f>
        <v>+ Lucky Land Bellowed Cargo Trouser</v>
      </c>
      <c r="B696">
        <f>Sheet1!B697</f>
        <v>6872</v>
      </c>
      <c r="C696">
        <f>Sheet1!C697</f>
        <v>7746</v>
      </c>
      <c r="D696">
        <f>Sheet1!D697</f>
        <v>9387</v>
      </c>
      <c r="E696">
        <f>Sheet1!E697</f>
        <v>0</v>
      </c>
    </row>
    <row r="697" spans="1:5" x14ac:dyDescent="0.25">
      <c r="A697" t="str">
        <f>Sheet1!A698</f>
        <v>+ Lucky Relaxed-Fit Jean</v>
      </c>
      <c r="B697">
        <f>Sheet1!B698</f>
        <v>4742</v>
      </c>
      <c r="C697">
        <f>Sheet1!C698</f>
        <v>5380</v>
      </c>
      <c r="D697">
        <f>Sheet1!D698</f>
        <v>7504</v>
      </c>
      <c r="E697">
        <f>Sheet1!E698</f>
        <v>0</v>
      </c>
    </row>
    <row r="698" spans="1:5" x14ac:dyDescent="0.25">
      <c r="A698" t="str">
        <f>Sheet1!A699</f>
        <v>+ LY1000</v>
      </c>
      <c r="B698">
        <f>Sheet1!B699</f>
        <v>0</v>
      </c>
      <c r="C698">
        <f>Sheet1!C699</f>
        <v>0</v>
      </c>
      <c r="D698">
        <f>Sheet1!D699</f>
        <v>0</v>
      </c>
      <c r="E698">
        <f>Sheet1!E699</f>
        <v>181</v>
      </c>
    </row>
    <row r="699" spans="1:5" x14ac:dyDescent="0.25">
      <c r="A699" t="str">
        <f>Sheet1!A700</f>
        <v>+ Mac Maar Lightweight Shirt Jacket</v>
      </c>
      <c r="B699">
        <f>Sheet1!B700</f>
        <v>1075</v>
      </c>
      <c r="C699">
        <f>Sheet1!C700</f>
        <v>1274</v>
      </c>
      <c r="D699">
        <f>Sheet1!D700</f>
        <v>2162</v>
      </c>
      <c r="E699">
        <f>Sheet1!E700</f>
        <v>0</v>
      </c>
    </row>
    <row r="700" spans="1:5" x14ac:dyDescent="0.25">
      <c r="A700" t="str">
        <f>Sheet1!A701</f>
        <v>+ Madras Shorts For Infant Or Toddler Boy</v>
      </c>
      <c r="B700">
        <f>Sheet1!B701</f>
        <v>22169</v>
      </c>
      <c r="C700">
        <f>Sheet1!C701</f>
        <v>26066</v>
      </c>
      <c r="D700">
        <f>Sheet1!D701</f>
        <v>28155</v>
      </c>
      <c r="E700">
        <f>Sheet1!E701</f>
        <v>0</v>
      </c>
    </row>
    <row r="701" spans="1:5" x14ac:dyDescent="0.25">
      <c r="A701" t="str">
        <f>Sheet1!A702</f>
        <v>+ Majestic Athletic Braves</v>
      </c>
      <c r="B701">
        <f>Sheet1!B702</f>
        <v>2130</v>
      </c>
      <c r="C701">
        <f>Sheet1!C702</f>
        <v>2377</v>
      </c>
      <c r="D701">
        <f>Sheet1!D702</f>
        <v>3763</v>
      </c>
      <c r="E701">
        <f>Sheet1!E702</f>
        <v>0</v>
      </c>
    </row>
    <row r="702" spans="1:5" x14ac:dyDescent="0.25">
      <c r="A702" t="str">
        <f>Sheet1!A703</f>
        <v>+ Mandarin Collar Jacket &amp; Trousers Set</v>
      </c>
      <c r="B702">
        <f>Sheet1!B703</f>
        <v>3224</v>
      </c>
      <c r="C702">
        <f>Sheet1!C703</f>
        <v>4352</v>
      </c>
      <c r="D702">
        <f>Sheet1!D703</f>
        <v>4246</v>
      </c>
      <c r="E702">
        <f>Sheet1!E703</f>
        <v>0</v>
      </c>
    </row>
    <row r="703" spans="1:5" x14ac:dyDescent="0.25">
      <c r="A703" t="str">
        <f>Sheet1!A704</f>
        <v>+ Mandarin-Collar Dress</v>
      </c>
      <c r="B703">
        <f>Sheet1!B704</f>
        <v>5113</v>
      </c>
      <c r="C703">
        <f>Sheet1!C704</f>
        <v>6769</v>
      </c>
      <c r="D703">
        <f>Sheet1!D704</f>
        <v>6228</v>
      </c>
      <c r="E703">
        <f>Sheet1!E704</f>
        <v>0</v>
      </c>
    </row>
    <row r="704" spans="1:5" x14ac:dyDescent="0.25">
      <c r="A704" t="str">
        <f>Sheet1!A705</f>
        <v>+ Marine Cardigan</v>
      </c>
      <c r="B704">
        <f>Sheet1!B705</f>
        <v>7059</v>
      </c>
      <c r="C704">
        <f>Sheet1!C705</f>
        <v>9596</v>
      </c>
      <c r="D704">
        <f>Sheet1!D705</f>
        <v>11164</v>
      </c>
      <c r="E704">
        <f>Sheet1!E705</f>
        <v>0</v>
      </c>
    </row>
    <row r="705" spans="1:5" x14ac:dyDescent="0.25">
      <c r="A705" t="str">
        <f>Sheet1!A706</f>
        <v>+ Marlin - Kids Jacket</v>
      </c>
      <c r="B705">
        <f>Sheet1!B706</f>
        <v>8892</v>
      </c>
      <c r="C705">
        <f>Sheet1!C706</f>
        <v>12037</v>
      </c>
      <c r="D705">
        <f>Sheet1!D706</f>
        <v>11128</v>
      </c>
      <c r="E705">
        <f>Sheet1!E706</f>
        <v>0</v>
      </c>
    </row>
    <row r="706" spans="1:5" x14ac:dyDescent="0.25">
      <c r="A706" t="str">
        <f>Sheet1!A707</f>
        <v>+ Marrakesh Trousers Set</v>
      </c>
      <c r="B706">
        <f>Sheet1!B707</f>
        <v>1563</v>
      </c>
      <c r="C706">
        <f>Sheet1!C707</f>
        <v>1806</v>
      </c>
      <c r="D706">
        <f>Sheet1!D707</f>
        <v>1019</v>
      </c>
      <c r="E706">
        <f>Sheet1!E707</f>
        <v>0</v>
      </c>
    </row>
    <row r="707" spans="1:5" x14ac:dyDescent="0.25">
      <c r="A707" t="str">
        <f>Sheet1!A708</f>
        <v>+ MATFG</v>
      </c>
      <c r="B707">
        <f>Sheet1!B708</f>
        <v>0</v>
      </c>
      <c r="C707">
        <f>Sheet1!C708</f>
        <v>0</v>
      </c>
      <c r="D707">
        <f>Sheet1!D708</f>
        <v>0</v>
      </c>
      <c r="E707">
        <f>Sheet1!E708</f>
        <v>3</v>
      </c>
    </row>
    <row r="708" spans="1:5" x14ac:dyDescent="0.25">
      <c r="A708" t="str">
        <f>Sheet1!A709</f>
        <v>+ MATRB</v>
      </c>
      <c r="B708">
        <f>Sheet1!B709</f>
        <v>0</v>
      </c>
      <c r="C708">
        <f>Sheet1!C709</f>
        <v>0</v>
      </c>
      <c r="D708">
        <f>Sheet1!D709</f>
        <v>0</v>
      </c>
      <c r="E708">
        <f>Sheet1!E709</f>
        <v>11</v>
      </c>
    </row>
    <row r="709" spans="1:5" x14ac:dyDescent="0.25">
      <c r="A709" t="str">
        <f>Sheet1!A710</f>
        <v>+ MATRP</v>
      </c>
      <c r="B709">
        <f>Sheet1!B710</f>
        <v>0</v>
      </c>
      <c r="C709">
        <f>Sheet1!C710</f>
        <v>0</v>
      </c>
      <c r="D709">
        <f>Sheet1!D710</f>
        <v>0</v>
      </c>
      <c r="E709">
        <f>Sheet1!E710</f>
        <v>3</v>
      </c>
    </row>
    <row r="710" spans="1:5" x14ac:dyDescent="0.25">
      <c r="A710" t="str">
        <f>Sheet1!A711</f>
        <v>+ MEGAM</v>
      </c>
      <c r="B710">
        <f>Sheet1!B711</f>
        <v>0</v>
      </c>
      <c r="C710">
        <f>Sheet1!C711</f>
        <v>0</v>
      </c>
      <c r="D710">
        <f>Sheet1!D711</f>
        <v>0</v>
      </c>
      <c r="E710">
        <f>Sheet1!E711</f>
        <v>313</v>
      </c>
    </row>
    <row r="711" spans="1:5" x14ac:dyDescent="0.25">
      <c r="A711" t="str">
        <f>Sheet1!A712</f>
        <v>+ Mendocino Cashmere Turtleneck Sweater</v>
      </c>
      <c r="B711">
        <f>Sheet1!B712</f>
        <v>3389</v>
      </c>
      <c r="C711">
        <f>Sheet1!C712</f>
        <v>3539</v>
      </c>
      <c r="D711">
        <f>Sheet1!D712</f>
        <v>4075</v>
      </c>
      <c r="E711">
        <f>Sheet1!E712</f>
        <v>0</v>
      </c>
    </row>
    <row r="712" spans="1:5" x14ac:dyDescent="0.25">
      <c r="A712" t="str">
        <f>Sheet1!A713</f>
        <v>+ Merrell Bangle Moc</v>
      </c>
      <c r="B712">
        <f>Sheet1!B713</f>
        <v>7156</v>
      </c>
      <c r="C712">
        <f>Sheet1!C713</f>
        <v>6431</v>
      </c>
      <c r="D712">
        <f>Sheet1!D713</f>
        <v>8311</v>
      </c>
      <c r="E712">
        <f>Sheet1!E713</f>
        <v>0</v>
      </c>
    </row>
    <row r="713" spans="1:5" x14ac:dyDescent="0.25">
      <c r="A713" t="str">
        <f>Sheet1!A714</f>
        <v>+ Merrell Bangle Moc Ventilator</v>
      </c>
      <c r="B713">
        <f>Sheet1!B714</f>
        <v>294</v>
      </c>
      <c r="C713">
        <f>Sheet1!C714</f>
        <v>271</v>
      </c>
      <c r="D713">
        <f>Sheet1!D714</f>
        <v>425</v>
      </c>
      <c r="E713">
        <f>Sheet1!E714</f>
        <v>0</v>
      </c>
    </row>
    <row r="714" spans="1:5" x14ac:dyDescent="0.25">
      <c r="A714" t="str">
        <f>Sheet1!A715</f>
        <v>+ Mezlan Deneuve</v>
      </c>
      <c r="B714">
        <f>Sheet1!B715</f>
        <v>6611</v>
      </c>
      <c r="C714">
        <f>Sheet1!C715</f>
        <v>9288</v>
      </c>
      <c r="D714">
        <f>Sheet1!D715</f>
        <v>9942</v>
      </c>
      <c r="E714">
        <f>Sheet1!E715</f>
        <v>0</v>
      </c>
    </row>
    <row r="715" spans="1:5" x14ac:dyDescent="0.25">
      <c r="A715" t="str">
        <f>Sheet1!A716</f>
        <v>+ Mezlan Goldwyn</v>
      </c>
      <c r="B715">
        <f>Sheet1!B716</f>
        <v>689</v>
      </c>
      <c r="C715">
        <f>Sheet1!C716</f>
        <v>1059</v>
      </c>
      <c r="D715">
        <f>Sheet1!D716</f>
        <v>927</v>
      </c>
      <c r="E715">
        <f>Sheet1!E716</f>
        <v>0</v>
      </c>
    </row>
    <row r="716" spans="1:5" x14ac:dyDescent="0.25">
      <c r="A716" t="str">
        <f>Sheet1!A717</f>
        <v>+ Mezlan Kurlisle</v>
      </c>
      <c r="B716">
        <f>Sheet1!B717</f>
        <v>770</v>
      </c>
      <c r="C716">
        <f>Sheet1!C717</f>
        <v>1019</v>
      </c>
      <c r="D716">
        <f>Sheet1!D717</f>
        <v>735</v>
      </c>
      <c r="E716">
        <f>Sheet1!E717</f>
        <v>0</v>
      </c>
    </row>
    <row r="717" spans="1:5" x14ac:dyDescent="0.25">
      <c r="A717" t="str">
        <f>Sheet1!A718</f>
        <v>+ MFG500</v>
      </c>
      <c r="B717">
        <f>Sheet1!B718</f>
        <v>0</v>
      </c>
      <c r="C717">
        <f>Sheet1!C718</f>
        <v>0</v>
      </c>
      <c r="D717">
        <f>Sheet1!D718</f>
        <v>0</v>
      </c>
      <c r="E717">
        <f>Sheet1!E718</f>
        <v>41</v>
      </c>
    </row>
    <row r="718" spans="1:5" x14ac:dyDescent="0.25">
      <c r="A718" t="str">
        <f>Sheet1!A719</f>
        <v>+ Microfiber Warm-Ups</v>
      </c>
      <c r="B718">
        <f>Sheet1!B719</f>
        <v>3468</v>
      </c>
      <c r="C718">
        <f>Sheet1!C719</f>
        <v>4003</v>
      </c>
      <c r="D718">
        <f>Sheet1!D719</f>
        <v>3293</v>
      </c>
      <c r="E718">
        <f>Sheet1!E719</f>
        <v>0</v>
      </c>
    </row>
    <row r="719" spans="1:5" x14ac:dyDescent="0.25">
      <c r="A719" t="str">
        <f>Sheet1!A720</f>
        <v>+ MINI</v>
      </c>
      <c r="B719">
        <f>Sheet1!B720</f>
        <v>0</v>
      </c>
      <c r="C719">
        <f>Sheet1!C720</f>
        <v>0</v>
      </c>
      <c r="D719">
        <f>Sheet1!D720</f>
        <v>0</v>
      </c>
      <c r="E719">
        <f>Sheet1!E720</f>
        <v>42</v>
      </c>
    </row>
    <row r="720" spans="1:5" x14ac:dyDescent="0.25">
      <c r="A720" t="str">
        <f>Sheet1!A721</f>
        <v>+ Mixed-Texture Trousers Set</v>
      </c>
      <c r="B720">
        <f>Sheet1!B721</f>
        <v>147</v>
      </c>
      <c r="C720">
        <f>Sheet1!C721</f>
        <v>220</v>
      </c>
      <c r="D720">
        <f>Sheet1!D721</f>
        <v>398</v>
      </c>
      <c r="E720">
        <f>Sheet1!E721</f>
        <v>0</v>
      </c>
    </row>
    <row r="721" spans="1:5" x14ac:dyDescent="0.25">
      <c r="A721" t="str">
        <f>Sheet1!A722</f>
        <v>+ Mock-Turtleneck Tunic</v>
      </c>
      <c r="B721">
        <f>Sheet1!B722</f>
        <v>3461</v>
      </c>
      <c r="C721">
        <f>Sheet1!C722</f>
        <v>5960</v>
      </c>
      <c r="D721">
        <f>Sheet1!D722</f>
        <v>7096</v>
      </c>
      <c r="E721">
        <f>Sheet1!E722</f>
        <v>0</v>
      </c>
    </row>
    <row r="722" spans="1:5" x14ac:dyDescent="0.25">
      <c r="A722" t="str">
        <f>Sheet1!A723</f>
        <v>+ MON</v>
      </c>
      <c r="B722">
        <f>Sheet1!B723</f>
        <v>0</v>
      </c>
      <c r="C722">
        <f>Sheet1!C723</f>
        <v>0</v>
      </c>
      <c r="D722">
        <f>Sheet1!D723</f>
        <v>0</v>
      </c>
      <c r="E722">
        <f>Sheet1!E723</f>
        <v>25</v>
      </c>
    </row>
    <row r="723" spans="1:5" x14ac:dyDescent="0.25">
      <c r="A723" t="str">
        <f>Sheet1!A724</f>
        <v>+ MONP</v>
      </c>
      <c r="B723">
        <f>Sheet1!B724</f>
        <v>0</v>
      </c>
      <c r="C723">
        <f>Sheet1!C724</f>
        <v>0</v>
      </c>
      <c r="D723">
        <f>Sheet1!D724</f>
        <v>0</v>
      </c>
      <c r="E723">
        <f>Sheet1!E724</f>
        <v>0</v>
      </c>
    </row>
    <row r="724" spans="1:5" x14ac:dyDescent="0.25">
      <c r="A724" t="str">
        <f>Sheet1!A725</f>
        <v>+ MORE</v>
      </c>
      <c r="B724">
        <f>Sheet1!B725</f>
        <v>0</v>
      </c>
      <c r="C724">
        <f>Sheet1!C725</f>
        <v>0</v>
      </c>
      <c r="D724">
        <f>Sheet1!D725</f>
        <v>0</v>
      </c>
      <c r="E724">
        <f>Sheet1!E725</f>
        <v>524</v>
      </c>
    </row>
    <row r="725" spans="1:5" x14ac:dyDescent="0.25">
      <c r="A725" t="str">
        <f>Sheet1!A726</f>
        <v>+ MQG5</v>
      </c>
      <c r="B725">
        <f>Sheet1!B726</f>
        <v>0</v>
      </c>
      <c r="C725">
        <f>Sheet1!C726</f>
        <v>0</v>
      </c>
      <c r="D725">
        <f>Sheet1!D726</f>
        <v>0</v>
      </c>
      <c r="E725">
        <f>Sheet1!E726</f>
        <v>167</v>
      </c>
    </row>
    <row r="726" spans="1:5" x14ac:dyDescent="0.25">
      <c r="A726" t="str">
        <f>Sheet1!A727</f>
        <v>+ MQOR5</v>
      </c>
      <c r="B726">
        <f>Sheet1!B727</f>
        <v>0</v>
      </c>
      <c r="C726">
        <f>Sheet1!C727</f>
        <v>0</v>
      </c>
      <c r="D726">
        <f>Sheet1!D727</f>
        <v>0</v>
      </c>
      <c r="E726">
        <f>Sheet1!E727</f>
        <v>167</v>
      </c>
    </row>
    <row r="727" spans="1:5" x14ac:dyDescent="0.25">
      <c r="A727" t="str">
        <f>Sheet1!A728</f>
        <v>+ MQST5</v>
      </c>
      <c r="B727">
        <f>Sheet1!B728</f>
        <v>0</v>
      </c>
      <c r="C727">
        <f>Sheet1!C728</f>
        <v>0</v>
      </c>
      <c r="D727">
        <f>Sheet1!D728</f>
        <v>0</v>
      </c>
      <c r="E727">
        <f>Sheet1!E728</f>
        <v>169</v>
      </c>
    </row>
    <row r="728" spans="1:5" x14ac:dyDescent="0.25">
      <c r="A728" t="str">
        <f>Sheet1!A729</f>
        <v>+ MRB500</v>
      </c>
      <c r="B728">
        <f>Sheet1!B729</f>
        <v>0</v>
      </c>
      <c r="C728">
        <f>Sheet1!C729</f>
        <v>0</v>
      </c>
      <c r="D728">
        <f>Sheet1!D729</f>
        <v>0</v>
      </c>
      <c r="E728">
        <f>Sheet1!E729</f>
        <v>27</v>
      </c>
    </row>
    <row r="729" spans="1:5" x14ac:dyDescent="0.25">
      <c r="A729" t="str">
        <f>Sheet1!A730</f>
        <v>+ MRO</v>
      </c>
      <c r="B729">
        <f>Sheet1!B730</f>
        <v>0</v>
      </c>
      <c r="C729">
        <f>Sheet1!C730</f>
        <v>0</v>
      </c>
      <c r="D729">
        <f>Sheet1!D730</f>
        <v>0</v>
      </c>
      <c r="E729">
        <f>Sheet1!E730</f>
        <v>1007</v>
      </c>
    </row>
    <row r="730" spans="1:5" x14ac:dyDescent="0.25">
      <c r="A730" t="str">
        <f>Sheet1!A731</f>
        <v>+ MRP500</v>
      </c>
      <c r="B730">
        <f>Sheet1!B731</f>
        <v>0</v>
      </c>
      <c r="C730">
        <f>Sheet1!C731</f>
        <v>0</v>
      </c>
      <c r="D730">
        <f>Sheet1!D731</f>
        <v>0</v>
      </c>
      <c r="E730">
        <f>Sheet1!E731</f>
        <v>26</v>
      </c>
    </row>
    <row r="731" spans="1:5" x14ac:dyDescent="0.25">
      <c r="A731" t="str">
        <f>Sheet1!A732</f>
        <v>+ MRS</v>
      </c>
      <c r="B731">
        <f>Sheet1!B732</f>
        <v>0</v>
      </c>
      <c r="C731">
        <f>Sheet1!C732</f>
        <v>0</v>
      </c>
      <c r="D731">
        <f>Sheet1!D732</f>
        <v>0</v>
      </c>
      <c r="E731">
        <f>Sheet1!E732</f>
        <v>1186</v>
      </c>
    </row>
    <row r="732" spans="1:5" x14ac:dyDescent="0.25">
      <c r="A732" t="str">
        <f>Sheet1!A733</f>
        <v>+ Multi-Textured Short Sleeve Tee</v>
      </c>
      <c r="B732">
        <f>Sheet1!B733</f>
        <v>6858</v>
      </c>
      <c r="C732">
        <f>Sheet1!C733</f>
        <v>6897</v>
      </c>
      <c r="D732">
        <f>Sheet1!D733</f>
        <v>7091</v>
      </c>
      <c r="E732">
        <f>Sheet1!E733</f>
        <v>0</v>
      </c>
    </row>
    <row r="733" spans="1:5" x14ac:dyDescent="0.25">
      <c r="A733" t="str">
        <f>Sheet1!A734</f>
        <v>+ Multi-Textured Trousers</v>
      </c>
      <c r="B733">
        <f>Sheet1!B734</f>
        <v>2052</v>
      </c>
      <c r="C733">
        <f>Sheet1!C734</f>
        <v>2087</v>
      </c>
      <c r="D733">
        <f>Sheet1!D734</f>
        <v>3436</v>
      </c>
      <c r="E733">
        <f>Sheet1!E734</f>
        <v>0</v>
      </c>
    </row>
    <row r="734" spans="1:5" x14ac:dyDescent="0.25">
      <c r="A734" t="str">
        <f>Sheet1!A735</f>
        <v>+ Munro Julia</v>
      </c>
      <c r="B734">
        <f>Sheet1!B735</f>
        <v>308</v>
      </c>
      <c r="C734">
        <f>Sheet1!C735</f>
        <v>283</v>
      </c>
      <c r="D734">
        <f>Sheet1!D735</f>
        <v>767</v>
      </c>
      <c r="E734">
        <f>Sheet1!E735</f>
        <v>0</v>
      </c>
    </row>
    <row r="735" spans="1:5" x14ac:dyDescent="0.25">
      <c r="A735" t="str">
        <f>Sheet1!A736</f>
        <v>+ Murrled Boucli Sweater</v>
      </c>
      <c r="B735">
        <f>Sheet1!B736</f>
        <v>464</v>
      </c>
      <c r="C735">
        <f>Sheet1!C736</f>
        <v>448</v>
      </c>
      <c r="D735">
        <f>Sheet1!D736</f>
        <v>775</v>
      </c>
      <c r="E735">
        <f>Sheet1!E736</f>
        <v>0</v>
      </c>
    </row>
    <row r="736" spans="1:5" x14ac:dyDescent="0.25">
      <c r="A736" t="str">
        <f>Sheet1!A737</f>
        <v>+ Mush Wrap-Front Tee</v>
      </c>
      <c r="B736">
        <f>Sheet1!B737</f>
        <v>4472</v>
      </c>
      <c r="C736">
        <f>Sheet1!C737</f>
        <v>5489</v>
      </c>
      <c r="D736">
        <f>Sheet1!D737</f>
        <v>6049</v>
      </c>
      <c r="E736">
        <f>Sheet1!E737</f>
        <v>0</v>
      </c>
    </row>
    <row r="737" spans="1:5" x14ac:dyDescent="0.25">
      <c r="A737" t="str">
        <f>Sheet1!A738</f>
        <v>+ Nautica Boys Sweater</v>
      </c>
      <c r="B737">
        <f>Sheet1!B738</f>
        <v>2851</v>
      </c>
      <c r="C737">
        <f>Sheet1!C738</f>
        <v>3504</v>
      </c>
      <c r="D737">
        <f>Sheet1!D738</f>
        <v>3758</v>
      </c>
      <c r="E737">
        <f>Sheet1!E738</f>
        <v>0</v>
      </c>
    </row>
    <row r="738" spans="1:5" x14ac:dyDescent="0.25">
      <c r="A738" t="str">
        <f>Sheet1!A739</f>
        <v>+ Nautica Girls Trousers</v>
      </c>
      <c r="B738">
        <f>Sheet1!B739</f>
        <v>3062</v>
      </c>
      <c r="C738">
        <f>Sheet1!C739</f>
        <v>3389</v>
      </c>
      <c r="D738">
        <f>Sheet1!D739</f>
        <v>3532</v>
      </c>
      <c r="E738">
        <f>Sheet1!E739</f>
        <v>0</v>
      </c>
    </row>
    <row r="739" spans="1:5" x14ac:dyDescent="0.25">
      <c r="A739" t="str">
        <f>Sheet1!A740</f>
        <v>+ Navy &amp; Cognac Boat Shoes Aster</v>
      </c>
      <c r="B739">
        <f>Sheet1!B740</f>
        <v>2759</v>
      </c>
      <c r="C739">
        <f>Sheet1!C740</f>
        <v>4082</v>
      </c>
      <c r="D739">
        <f>Sheet1!D740</f>
        <v>2966</v>
      </c>
      <c r="E739">
        <f>Sheet1!E740</f>
        <v>0</v>
      </c>
    </row>
    <row r="740" spans="1:5" x14ac:dyDescent="0.25">
      <c r="A740" t="str">
        <f>Sheet1!A741</f>
        <v>+ Navy Blue Trousers</v>
      </c>
      <c r="B740">
        <f>Sheet1!B741</f>
        <v>2021</v>
      </c>
      <c r="C740">
        <f>Sheet1!C741</f>
        <v>2579</v>
      </c>
      <c r="D740">
        <f>Sheet1!D741</f>
        <v>2003</v>
      </c>
      <c r="E740">
        <f>Sheet1!E741</f>
        <v>0</v>
      </c>
    </row>
    <row r="741" spans="1:5" x14ac:dyDescent="0.25">
      <c r="A741" t="str">
        <f>Sheet1!A742</f>
        <v>+ Navy Dress,</v>
      </c>
      <c r="B741">
        <f>Sheet1!B742</f>
        <v>16444</v>
      </c>
      <c r="C741">
        <f>Sheet1!C742</f>
        <v>21324</v>
      </c>
      <c r="D741">
        <f>Sheet1!D742</f>
        <v>25763</v>
      </c>
      <c r="E741">
        <f>Sheet1!E742</f>
        <v>0</v>
      </c>
    </row>
    <row r="742" spans="1:5" x14ac:dyDescent="0.25">
      <c r="A742" t="str">
        <f>Sheet1!A743</f>
        <v>+ New Balance 803at Trail Shoe</v>
      </c>
      <c r="B742">
        <f>Sheet1!B743</f>
        <v>4026</v>
      </c>
      <c r="C742">
        <f>Sheet1!C743</f>
        <v>5781</v>
      </c>
      <c r="D742">
        <f>Sheet1!D743</f>
        <v>6910</v>
      </c>
      <c r="E742">
        <f>Sheet1!E743</f>
        <v>0</v>
      </c>
    </row>
    <row r="743" spans="1:5" x14ac:dyDescent="0.25">
      <c r="A743" t="str">
        <f>Sheet1!A744</f>
        <v>+ Newport Harbor Larchmont Jacket</v>
      </c>
      <c r="B743">
        <f>Sheet1!B744</f>
        <v>0</v>
      </c>
      <c r="C743">
        <f>Sheet1!C744</f>
        <v>0</v>
      </c>
      <c r="D743">
        <f>Sheet1!D744</f>
        <v>0</v>
      </c>
      <c r="E743">
        <f>Sheet1!E744</f>
        <v>0</v>
      </c>
    </row>
    <row r="744" spans="1:5" x14ac:dyDescent="0.25">
      <c r="A744" t="str">
        <f>Sheet1!A745</f>
        <v>+ Nickels Cameo</v>
      </c>
      <c r="B744">
        <f>Sheet1!B745</f>
        <v>4562</v>
      </c>
      <c r="C744">
        <f>Sheet1!C745</f>
        <v>6019</v>
      </c>
      <c r="D744">
        <f>Sheet1!D745</f>
        <v>6858</v>
      </c>
      <c r="E744">
        <f>Sheet1!E745</f>
        <v>0</v>
      </c>
    </row>
    <row r="745" spans="1:5" x14ac:dyDescent="0.25">
      <c r="A745" t="str">
        <f>Sheet1!A746</f>
        <v>+ Nickels Express</v>
      </c>
      <c r="B745">
        <f>Sheet1!B746</f>
        <v>0</v>
      </c>
      <c r="C745">
        <f>Sheet1!C746</f>
        <v>0</v>
      </c>
      <c r="D745">
        <f>Sheet1!D746</f>
        <v>0</v>
      </c>
      <c r="E745">
        <f>Sheet1!E746</f>
        <v>0</v>
      </c>
    </row>
    <row r="746" spans="1:5" x14ac:dyDescent="0.25">
      <c r="A746" t="str">
        <f>Sheet1!A747</f>
        <v>+ Nickels Noww Tag</v>
      </c>
      <c r="B746">
        <f>Sheet1!B747</f>
        <v>1172</v>
      </c>
      <c r="C746">
        <f>Sheet1!C747</f>
        <v>1864</v>
      </c>
      <c r="D746">
        <f>Sheet1!D747</f>
        <v>1914</v>
      </c>
      <c r="E746">
        <f>Sheet1!E747</f>
        <v>0</v>
      </c>
    </row>
    <row r="747" spans="1:5" x14ac:dyDescent="0.25">
      <c r="A747" t="str">
        <f>Sheet1!A748</f>
        <v>+ Nicole Muller Matte Jersey Shell</v>
      </c>
      <c r="B747">
        <f>Sheet1!B748</f>
        <v>590</v>
      </c>
      <c r="C747">
        <f>Sheet1!C748</f>
        <v>860</v>
      </c>
      <c r="D747">
        <f>Sheet1!D748</f>
        <v>570</v>
      </c>
      <c r="E747">
        <f>Sheet1!E748</f>
        <v>0</v>
      </c>
    </row>
    <row r="748" spans="1:5" x14ac:dyDescent="0.25">
      <c r="A748" t="str">
        <f>Sheet1!A749</f>
        <v>+ Nina Barbi- D</v>
      </c>
      <c r="B748">
        <f>Sheet1!B749</f>
        <v>2144</v>
      </c>
      <c r="C748">
        <f>Sheet1!C749</f>
        <v>2641</v>
      </c>
      <c r="D748">
        <f>Sheet1!D749</f>
        <v>2349</v>
      </c>
      <c r="E748">
        <f>Sheet1!E749</f>
        <v>0</v>
      </c>
    </row>
    <row r="749" spans="1:5" x14ac:dyDescent="0.25">
      <c r="A749" t="str">
        <f>Sheet1!A750</f>
        <v>+ Nina Booth-D</v>
      </c>
      <c r="B749">
        <f>Sheet1!B750</f>
        <v>124</v>
      </c>
      <c r="C749">
        <f>Sheet1!C750</f>
        <v>231</v>
      </c>
      <c r="D749">
        <f>Sheet1!D750</f>
        <v>493</v>
      </c>
      <c r="E749">
        <f>Sheet1!E750</f>
        <v>0</v>
      </c>
    </row>
    <row r="750" spans="1:5" x14ac:dyDescent="0.25">
      <c r="A750" t="str">
        <f>Sheet1!A751</f>
        <v>+ Nina Gisela-D</v>
      </c>
      <c r="B750">
        <f>Sheet1!B751</f>
        <v>307</v>
      </c>
      <c r="C750">
        <f>Sheet1!C751</f>
        <v>433</v>
      </c>
      <c r="D750">
        <f>Sheet1!D751</f>
        <v>144</v>
      </c>
      <c r="E750">
        <f>Sheet1!E751</f>
        <v>0</v>
      </c>
    </row>
    <row r="751" spans="1:5" x14ac:dyDescent="0.25">
      <c r="A751" t="str">
        <f>Sheet1!A752</f>
        <v>+ Nina Gloria-D</v>
      </c>
      <c r="B751">
        <f>Sheet1!B752</f>
        <v>3253</v>
      </c>
      <c r="C751">
        <f>Sheet1!C752</f>
        <v>4278</v>
      </c>
      <c r="D751">
        <f>Sheet1!D752</f>
        <v>3091</v>
      </c>
      <c r="E751">
        <f>Sheet1!E752</f>
        <v>0</v>
      </c>
    </row>
    <row r="752" spans="1:5" x14ac:dyDescent="0.25">
      <c r="A752" t="str">
        <f>Sheet1!A753</f>
        <v>+ Non Fiction Cotton SweatTrouser</v>
      </c>
      <c r="B752">
        <f>Sheet1!B753</f>
        <v>2338</v>
      </c>
      <c r="C752">
        <f>Sheet1!C753</f>
        <v>3209</v>
      </c>
      <c r="D752">
        <f>Sheet1!D753</f>
        <v>2845</v>
      </c>
      <c r="E752">
        <f>Sheet1!E753</f>
        <v>0</v>
      </c>
    </row>
    <row r="753" spans="1:5" x14ac:dyDescent="0.25">
      <c r="A753" t="str">
        <f>Sheet1!A754</f>
        <v>+ Northern Isles V-Neck Fancy Sweater</v>
      </c>
      <c r="B753">
        <f>Sheet1!B754</f>
        <v>2564</v>
      </c>
      <c r="C753">
        <f>Sheet1!C754</f>
        <v>2945</v>
      </c>
      <c r="D753">
        <f>Sheet1!D754</f>
        <v>4081</v>
      </c>
      <c r="E753">
        <f>Sheet1!E754</f>
        <v>0</v>
      </c>
    </row>
    <row r="754" spans="1:5" x14ac:dyDescent="0.25">
      <c r="A754" t="str">
        <f>Sheet1!A755</f>
        <v>+ Notica Boys Shorts</v>
      </c>
      <c r="B754">
        <f>Sheet1!B755</f>
        <v>21055</v>
      </c>
      <c r="C754">
        <f>Sheet1!C755</f>
        <v>23038</v>
      </c>
      <c r="D754">
        <f>Sheet1!D755</f>
        <v>25249</v>
      </c>
      <c r="E754">
        <f>Sheet1!E755</f>
        <v>0</v>
      </c>
    </row>
    <row r="755" spans="1:5" x14ac:dyDescent="0.25">
      <c r="A755" t="str">
        <f>Sheet1!A756</f>
        <v>+ Nubby Sweater</v>
      </c>
      <c r="B755">
        <f>Sheet1!B756</f>
        <v>6642</v>
      </c>
      <c r="C755">
        <f>Sheet1!C756</f>
        <v>8645</v>
      </c>
      <c r="D755">
        <f>Sheet1!D756</f>
        <v>7867</v>
      </c>
      <c r="E755">
        <f>Sheet1!E756</f>
        <v>0</v>
      </c>
    </row>
    <row r="756" spans="1:5" x14ac:dyDescent="0.25">
      <c r="A756" t="str">
        <f>Sheet1!A757</f>
        <v>+ Nuke Boys Fleece Trouser</v>
      </c>
      <c r="B756">
        <f>Sheet1!B757</f>
        <v>15054</v>
      </c>
      <c r="C756">
        <f>Sheet1!C757</f>
        <v>18319</v>
      </c>
      <c r="D756">
        <f>Sheet1!D757</f>
        <v>19004</v>
      </c>
      <c r="E756">
        <f>Sheet1!E757</f>
        <v>0</v>
      </c>
    </row>
    <row r="757" spans="1:5" x14ac:dyDescent="0.25">
      <c r="A757" t="str">
        <f>Sheet1!A758</f>
        <v>+ NUT100</v>
      </c>
      <c r="B757">
        <f>Sheet1!B758</f>
        <v>0</v>
      </c>
      <c r="C757">
        <f>Sheet1!C758</f>
        <v>0</v>
      </c>
      <c r="D757">
        <f>Sheet1!D758</f>
        <v>0</v>
      </c>
      <c r="E757">
        <f>Sheet1!E758</f>
        <v>527</v>
      </c>
    </row>
    <row r="758" spans="1:5" x14ac:dyDescent="0.25">
      <c r="A758" t="str">
        <f>Sheet1!A759</f>
        <v>+ NUT250</v>
      </c>
      <c r="B758">
        <f>Sheet1!B759</f>
        <v>0</v>
      </c>
      <c r="C758">
        <f>Sheet1!C759</f>
        <v>0</v>
      </c>
      <c r="D758">
        <f>Sheet1!D759</f>
        <v>0</v>
      </c>
      <c r="E758">
        <f>Sheet1!E759</f>
        <v>300</v>
      </c>
    </row>
    <row r="759" spans="1:5" x14ac:dyDescent="0.25">
      <c r="A759" t="str">
        <f>Sheet1!A760</f>
        <v>+ NUT32</v>
      </c>
      <c r="B759">
        <f>Sheet1!B760</f>
        <v>0</v>
      </c>
      <c r="C759">
        <f>Sheet1!C760</f>
        <v>0</v>
      </c>
      <c r="D759">
        <f>Sheet1!D760</f>
        <v>0</v>
      </c>
      <c r="E759">
        <f>Sheet1!E760</f>
        <v>184</v>
      </c>
    </row>
    <row r="760" spans="1:5" x14ac:dyDescent="0.25">
      <c r="A760" t="str">
        <f>Sheet1!A761</f>
        <v>+ NUT48</v>
      </c>
      <c r="B760">
        <f>Sheet1!B761</f>
        <v>0</v>
      </c>
      <c r="C760">
        <f>Sheet1!C761</f>
        <v>0</v>
      </c>
      <c r="D760">
        <f>Sheet1!D761</f>
        <v>0</v>
      </c>
      <c r="E760">
        <f>Sheet1!E761</f>
        <v>346</v>
      </c>
    </row>
    <row r="761" spans="1:5" x14ac:dyDescent="0.25">
      <c r="A761" t="str">
        <f>Sheet1!A762</f>
        <v>+ NUT500</v>
      </c>
      <c r="B761">
        <f>Sheet1!B762</f>
        <v>0</v>
      </c>
      <c r="C761">
        <f>Sheet1!C762</f>
        <v>0</v>
      </c>
      <c r="D761">
        <f>Sheet1!D762</f>
        <v>0</v>
      </c>
      <c r="E761">
        <f>Sheet1!E762</f>
        <v>726</v>
      </c>
    </row>
    <row r="762" spans="1:5" x14ac:dyDescent="0.25">
      <c r="A762" t="str">
        <f>Sheet1!A763</f>
        <v>+ Nylon/Spandex Camisole Tank</v>
      </c>
      <c r="B762">
        <f>Sheet1!B763</f>
        <v>6411</v>
      </c>
      <c r="C762">
        <f>Sheet1!C763</f>
        <v>7709</v>
      </c>
      <c r="D762">
        <f>Sheet1!D763</f>
        <v>8773</v>
      </c>
      <c r="E762">
        <f>Sheet1!E763</f>
        <v>0</v>
      </c>
    </row>
    <row r="763" spans="1:5" x14ac:dyDescent="0.25">
      <c r="A763" t="str">
        <f>Sheet1!A764</f>
        <v>+ Old Rye Classic Fit Jean</v>
      </c>
      <c r="B763">
        <f>Sheet1!B764</f>
        <v>7578</v>
      </c>
      <c r="C763">
        <f>Sheet1!C764</f>
        <v>8836</v>
      </c>
      <c r="D763">
        <f>Sheet1!D764</f>
        <v>8534</v>
      </c>
      <c r="E763">
        <f>Sheet1!E764</f>
        <v>0</v>
      </c>
    </row>
    <row r="764" spans="1:5" x14ac:dyDescent="0.25">
      <c r="A764" t="str">
        <f>Sheet1!A765</f>
        <v>+ Old Rye Loose Fit Jean</v>
      </c>
      <c r="B764">
        <f>Sheet1!B765</f>
        <v>494</v>
      </c>
      <c r="C764">
        <f>Sheet1!C765</f>
        <v>854</v>
      </c>
      <c r="D764">
        <f>Sheet1!D765</f>
        <v>1150</v>
      </c>
      <c r="E764">
        <f>Sheet1!E765</f>
        <v>0</v>
      </c>
    </row>
    <row r="765" spans="1:5" x14ac:dyDescent="0.25">
      <c r="A765" t="str">
        <f>Sheet1!A766</f>
        <v>+ OPSREF</v>
      </c>
      <c r="B765">
        <f>Sheet1!B766</f>
        <v>0</v>
      </c>
      <c r="C765">
        <f>Sheet1!C766</f>
        <v>0</v>
      </c>
      <c r="D765">
        <f>Sheet1!D766</f>
        <v>0</v>
      </c>
      <c r="E765">
        <f>Sheet1!E766</f>
        <v>99</v>
      </c>
    </row>
    <row r="766" spans="1:5" x14ac:dyDescent="0.25">
      <c r="A766" t="str">
        <f>Sheet1!A767</f>
        <v>+ Otis - Girls Skirt</v>
      </c>
      <c r="B766">
        <f>Sheet1!B767</f>
        <v>5755</v>
      </c>
      <c r="C766">
        <f>Sheet1!C767</f>
        <v>7428</v>
      </c>
      <c r="D766">
        <f>Sheet1!D767</f>
        <v>8984</v>
      </c>
      <c r="E766">
        <f>Sheet1!E767</f>
        <v>0</v>
      </c>
    </row>
    <row r="767" spans="1:5" x14ac:dyDescent="0.25">
      <c r="A767" t="str">
        <f>Sheet1!A768</f>
        <v>+ Ottoman Ribbed Tunic &amp; Trousers Set</v>
      </c>
      <c r="B767">
        <f>Sheet1!B768</f>
        <v>7799</v>
      </c>
      <c r="C767">
        <f>Sheet1!C768</f>
        <v>12135</v>
      </c>
      <c r="D767">
        <f>Sheet1!D768</f>
        <v>9943</v>
      </c>
      <c r="E767">
        <f>Sheet1!E768</f>
        <v>0</v>
      </c>
    </row>
    <row r="768" spans="1:5" x14ac:dyDescent="0.25">
      <c r="A768" t="str">
        <f>Sheet1!A769</f>
        <v>+ Pa Kids Shirt</v>
      </c>
      <c r="B768">
        <f>Sheet1!B769</f>
        <v>7000</v>
      </c>
      <c r="C768">
        <f>Sheet1!C769</f>
        <v>7672</v>
      </c>
      <c r="D768">
        <f>Sheet1!D769</f>
        <v>7432</v>
      </c>
      <c r="E768">
        <f>Sheet1!E769</f>
        <v>0</v>
      </c>
    </row>
    <row r="769" spans="1:5" x14ac:dyDescent="0.25">
      <c r="A769" t="str">
        <f>Sheet1!A770</f>
        <v>+ Paisley-Stamped Trousers Set</v>
      </c>
      <c r="B769">
        <f>Sheet1!B770</f>
        <v>7497</v>
      </c>
      <c r="C769">
        <f>Sheet1!C770</f>
        <v>9900</v>
      </c>
      <c r="D769">
        <f>Sheet1!D770</f>
        <v>9831</v>
      </c>
      <c r="E769">
        <f>Sheet1!E770</f>
        <v>0</v>
      </c>
    </row>
    <row r="770" spans="1:5" x14ac:dyDescent="0.25">
      <c r="A770" t="str">
        <f>Sheet1!A771</f>
        <v>+ Palm Tree Tee &amp; Short Set</v>
      </c>
      <c r="B770">
        <f>Sheet1!B771</f>
        <v>3744</v>
      </c>
      <c r="C770">
        <f>Sheet1!C771</f>
        <v>5287</v>
      </c>
      <c r="D770">
        <f>Sheet1!D771</f>
        <v>5192</v>
      </c>
      <c r="E770">
        <f>Sheet1!E771</f>
        <v>0</v>
      </c>
    </row>
    <row r="771" spans="1:5" x14ac:dyDescent="0.25">
      <c r="A771" t="str">
        <f>Sheet1!A772</f>
        <v>+ PANAS</v>
      </c>
      <c r="B771">
        <f>Sheet1!B772</f>
        <v>0</v>
      </c>
      <c r="C771">
        <f>Sheet1!C772</f>
        <v>0</v>
      </c>
      <c r="D771">
        <f>Sheet1!D772</f>
        <v>0</v>
      </c>
      <c r="E771">
        <f>Sheet1!E772</f>
        <v>60</v>
      </c>
    </row>
    <row r="772" spans="1:5" x14ac:dyDescent="0.25">
      <c r="A772" t="str">
        <f>Sheet1!A773</f>
        <v>+ PANJE</v>
      </c>
      <c r="B772">
        <f>Sheet1!B773</f>
        <v>0</v>
      </c>
      <c r="C772">
        <f>Sheet1!C773</f>
        <v>0</v>
      </c>
      <c r="D772">
        <f>Sheet1!D773</f>
        <v>0</v>
      </c>
      <c r="E772">
        <f>Sheet1!E773</f>
        <v>1524</v>
      </c>
    </row>
    <row r="773" spans="1:5" x14ac:dyDescent="0.25">
      <c r="A773" t="str">
        <f>Sheet1!A774</f>
        <v>+ PANJM</v>
      </c>
      <c r="B773">
        <f>Sheet1!B774</f>
        <v>0</v>
      </c>
      <c r="C773">
        <f>Sheet1!C774</f>
        <v>0</v>
      </c>
      <c r="D773">
        <f>Sheet1!D774</f>
        <v>0</v>
      </c>
      <c r="E773">
        <f>Sheet1!E774</f>
        <v>420</v>
      </c>
    </row>
    <row r="774" spans="1:5" x14ac:dyDescent="0.25">
      <c r="A774" t="str">
        <f>Sheet1!A775</f>
        <v>+ PANJP</v>
      </c>
      <c r="B774">
        <f>Sheet1!B775</f>
        <v>0</v>
      </c>
      <c r="C774">
        <f>Sheet1!C775</f>
        <v>0</v>
      </c>
      <c r="D774">
        <f>Sheet1!D775</f>
        <v>0</v>
      </c>
      <c r="E774">
        <f>Sheet1!E775</f>
        <v>1162</v>
      </c>
    </row>
    <row r="775" spans="1:5" x14ac:dyDescent="0.25">
      <c r="A775" t="str">
        <f>Sheet1!A776</f>
        <v>+ Patch-Front Knit Dress</v>
      </c>
      <c r="B775">
        <f>Sheet1!B776</f>
        <v>2359</v>
      </c>
      <c r="C775">
        <f>Sheet1!C776</f>
        <v>2932</v>
      </c>
      <c r="D775">
        <f>Sheet1!D776</f>
        <v>3073</v>
      </c>
      <c r="E775">
        <f>Sheet1!E776</f>
        <v>0</v>
      </c>
    </row>
    <row r="776" spans="1:5" x14ac:dyDescent="0.25">
      <c r="A776" t="str">
        <f>Sheet1!A777</f>
        <v>+ Patchwork Jacket</v>
      </c>
      <c r="B776">
        <f>Sheet1!B777</f>
        <v>0</v>
      </c>
      <c r="C776">
        <f>Sheet1!C777</f>
        <v>0</v>
      </c>
      <c r="D776">
        <f>Sheet1!D777</f>
        <v>0</v>
      </c>
      <c r="E776">
        <f>Sheet1!E777</f>
        <v>0</v>
      </c>
    </row>
    <row r="777" spans="1:5" x14ac:dyDescent="0.25">
      <c r="A777" t="str">
        <f>Sheet1!A778</f>
        <v>+ Patchwork Moleskin Jumper</v>
      </c>
      <c r="B777">
        <f>Sheet1!B778</f>
        <v>1033</v>
      </c>
      <c r="C777">
        <f>Sheet1!C778</f>
        <v>1182</v>
      </c>
      <c r="D777">
        <f>Sheet1!D778</f>
        <v>1177</v>
      </c>
      <c r="E777">
        <f>Sheet1!E778</f>
        <v>0</v>
      </c>
    </row>
    <row r="778" spans="1:5" x14ac:dyDescent="0.25">
      <c r="A778" t="str">
        <f>Sheet1!A779</f>
        <v>+ PB1000</v>
      </c>
      <c r="B778">
        <f>Sheet1!B779</f>
        <v>0</v>
      </c>
      <c r="C778">
        <f>Sheet1!C779</f>
        <v>0</v>
      </c>
      <c r="D778">
        <f>Sheet1!D779</f>
        <v>0</v>
      </c>
      <c r="E778">
        <f>Sheet1!E779</f>
        <v>2581</v>
      </c>
    </row>
    <row r="779" spans="1:5" x14ac:dyDescent="0.25">
      <c r="A779" t="str">
        <f>Sheet1!A780</f>
        <v>+ PB2000</v>
      </c>
      <c r="B779">
        <f>Sheet1!B780</f>
        <v>0</v>
      </c>
      <c r="C779">
        <f>Sheet1!C780</f>
        <v>0</v>
      </c>
      <c r="D779">
        <f>Sheet1!D780</f>
        <v>0</v>
      </c>
      <c r="E779">
        <f>Sheet1!E780</f>
        <v>148</v>
      </c>
    </row>
    <row r="780" spans="1:5" x14ac:dyDescent="0.25">
      <c r="A780" t="str">
        <f>Sheet1!A781</f>
        <v>+ PBARBE</v>
      </c>
      <c r="B780">
        <f>Sheet1!B781</f>
        <v>0</v>
      </c>
      <c r="C780">
        <f>Sheet1!C781</f>
        <v>0</v>
      </c>
      <c r="D780">
        <f>Sheet1!D781</f>
        <v>0</v>
      </c>
      <c r="E780">
        <f>Sheet1!E781</f>
        <v>1</v>
      </c>
    </row>
    <row r="781" spans="1:5" x14ac:dyDescent="0.25">
      <c r="A781" t="str">
        <f>Sheet1!A782</f>
        <v>+ PBAW</v>
      </c>
      <c r="B781">
        <f>Sheet1!B782</f>
        <v>0</v>
      </c>
      <c r="C781">
        <f>Sheet1!C782</f>
        <v>0</v>
      </c>
      <c r="D781">
        <f>Sheet1!D782</f>
        <v>0</v>
      </c>
      <c r="E781">
        <f>Sheet1!E782</f>
        <v>0</v>
      </c>
    </row>
    <row r="782" spans="1:5" x14ac:dyDescent="0.25">
      <c r="A782" t="str">
        <f>Sheet1!A783</f>
        <v>+ Peaches Girls Dress</v>
      </c>
      <c r="B782">
        <f>Sheet1!B783</f>
        <v>4072</v>
      </c>
      <c r="C782">
        <f>Sheet1!C783</f>
        <v>4509</v>
      </c>
      <c r="D782">
        <f>Sheet1!D783</f>
        <v>6200</v>
      </c>
      <c r="E782">
        <f>Sheet1!E783</f>
        <v>0</v>
      </c>
    </row>
    <row r="783" spans="1:5" x14ac:dyDescent="0.25">
      <c r="A783" t="str">
        <f>Sheet1!A784</f>
        <v>+ Peebuk  Tearaway Trousers Kids</v>
      </c>
      <c r="B783">
        <f>Sheet1!B784</f>
        <v>706</v>
      </c>
      <c r="C783">
        <f>Sheet1!C784</f>
        <v>635</v>
      </c>
      <c r="D783">
        <f>Sheet1!D784</f>
        <v>1150</v>
      </c>
      <c r="E783">
        <f>Sheet1!E784</f>
        <v>0</v>
      </c>
    </row>
    <row r="784" spans="1:5" x14ac:dyDescent="0.25">
      <c r="A784" t="str">
        <f>Sheet1!A785</f>
        <v>+ Peebuk Smash Tennis Shoes Kids Ggs</v>
      </c>
      <c r="B784">
        <f>Sheet1!B785</f>
        <v>15501</v>
      </c>
      <c r="C784">
        <f>Sheet1!C785</f>
        <v>19925</v>
      </c>
      <c r="D784">
        <f>Sheet1!D785</f>
        <v>18925</v>
      </c>
      <c r="E784">
        <f>Sheet1!E785</f>
        <v>0</v>
      </c>
    </row>
    <row r="785" spans="1:5" x14ac:dyDescent="0.25">
      <c r="A785" t="str">
        <f>Sheet1!A786</f>
        <v>+ Peebuk Traxtar Running Shoes Kids Bgs</v>
      </c>
      <c r="B785">
        <f>Sheet1!B786</f>
        <v>4995</v>
      </c>
      <c r="C785">
        <f>Sheet1!C786</f>
        <v>6516</v>
      </c>
      <c r="D785">
        <f>Sheet1!D786</f>
        <v>6956</v>
      </c>
      <c r="E785">
        <f>Sheet1!E786</f>
        <v>0</v>
      </c>
    </row>
    <row r="786" spans="1:5" x14ac:dyDescent="0.25">
      <c r="A786" t="str">
        <f>Sheet1!A787</f>
        <v>+ Peebuk Traxtar Running Shoes Kids Ggs</v>
      </c>
      <c r="B786">
        <f>Sheet1!B787</f>
        <v>14953</v>
      </c>
      <c r="C786">
        <f>Sheet1!C787</f>
        <v>19040</v>
      </c>
      <c r="D786">
        <f>Sheet1!D787</f>
        <v>18498</v>
      </c>
      <c r="E786">
        <f>Sheet1!E787</f>
        <v>0</v>
      </c>
    </row>
    <row r="787" spans="1:5" x14ac:dyDescent="0.25">
      <c r="A787" t="str">
        <f>Sheet1!A788</f>
        <v>+ PG50MC</v>
      </c>
      <c r="B787">
        <f>Sheet1!B788</f>
        <v>0</v>
      </c>
      <c r="C787">
        <f>Sheet1!C788</f>
        <v>0</v>
      </c>
      <c r="D787">
        <f>Sheet1!D788</f>
        <v>0</v>
      </c>
      <c r="E787">
        <f>Sheet1!E788</f>
        <v>189</v>
      </c>
    </row>
    <row r="788" spans="1:5" x14ac:dyDescent="0.25">
      <c r="A788" t="str">
        <f>Sheet1!A789</f>
        <v>+ PG50RM</v>
      </c>
      <c r="B788">
        <f>Sheet1!B789</f>
        <v>0</v>
      </c>
      <c r="C788">
        <f>Sheet1!C789</f>
        <v>0</v>
      </c>
      <c r="D788">
        <f>Sheet1!D789</f>
        <v>0</v>
      </c>
      <c r="E788">
        <f>Sheet1!E789</f>
        <v>649</v>
      </c>
    </row>
    <row r="789" spans="1:5" x14ac:dyDescent="0.25">
      <c r="A789" t="str">
        <f>Sheet1!A790</f>
        <v>+ PILUS SUKRO</v>
      </c>
      <c r="B789">
        <f>Sheet1!B790</f>
        <v>0</v>
      </c>
      <c r="C789">
        <f>Sheet1!C790</f>
        <v>0</v>
      </c>
      <c r="D789">
        <f>Sheet1!D790</f>
        <v>0</v>
      </c>
      <c r="E789">
        <f>Sheet1!E790</f>
        <v>184</v>
      </c>
    </row>
    <row r="790" spans="1:5" x14ac:dyDescent="0.25">
      <c r="A790" t="str">
        <f>Sheet1!A791</f>
        <v>+ Pink Angel Jacket</v>
      </c>
      <c r="B790">
        <f>Sheet1!B791</f>
        <v>5624</v>
      </c>
      <c r="C790">
        <f>Sheet1!C791</f>
        <v>9313</v>
      </c>
      <c r="D790">
        <f>Sheet1!D791</f>
        <v>6653</v>
      </c>
      <c r="E790">
        <f>Sheet1!E791</f>
        <v>0</v>
      </c>
    </row>
    <row r="791" spans="1:5" x14ac:dyDescent="0.25">
      <c r="A791" t="str">
        <f>Sheet1!A792</f>
        <v>+ Pink Jersey Long Set Pb</v>
      </c>
      <c r="B791">
        <f>Sheet1!B792</f>
        <v>2562</v>
      </c>
      <c r="C791">
        <f>Sheet1!C792</f>
        <v>3175</v>
      </c>
      <c r="D791">
        <f>Sheet1!D792</f>
        <v>4049</v>
      </c>
      <c r="E791">
        <f>Sheet1!E792</f>
        <v>0</v>
      </c>
    </row>
    <row r="792" spans="1:5" x14ac:dyDescent="0.25">
      <c r="A792" t="str">
        <f>Sheet1!A793</f>
        <v>+ Pin-Tuck Butterfly Dress</v>
      </c>
      <c r="B792">
        <f>Sheet1!B793</f>
        <v>8432</v>
      </c>
      <c r="C792">
        <f>Sheet1!C793</f>
        <v>12033</v>
      </c>
      <c r="D792">
        <f>Sheet1!D793</f>
        <v>11855</v>
      </c>
      <c r="E792">
        <f>Sheet1!E793</f>
        <v>0</v>
      </c>
    </row>
    <row r="793" spans="1:5" x14ac:dyDescent="0.25">
      <c r="A793" t="str">
        <f>Sheet1!A794</f>
        <v>+ Pin-Tuck Tunic</v>
      </c>
      <c r="B793">
        <f>Sheet1!B794</f>
        <v>3496</v>
      </c>
      <c r="C793">
        <f>Sheet1!C794</f>
        <v>3658</v>
      </c>
      <c r="D793">
        <f>Sheet1!D794</f>
        <v>4187</v>
      </c>
      <c r="E793">
        <f>Sheet1!E794</f>
        <v>0</v>
      </c>
    </row>
    <row r="794" spans="1:5" x14ac:dyDescent="0.25">
      <c r="A794" t="str">
        <f>Sheet1!A795</f>
        <v>+ PKEJU</v>
      </c>
      <c r="B794">
        <f>Sheet1!B795</f>
        <v>0</v>
      </c>
      <c r="C794">
        <f>Sheet1!C795</f>
        <v>0</v>
      </c>
      <c r="D794">
        <f>Sheet1!D795</f>
        <v>0</v>
      </c>
      <c r="E794">
        <f>Sheet1!E795</f>
        <v>0</v>
      </c>
    </row>
    <row r="795" spans="1:5" x14ac:dyDescent="0.25">
      <c r="A795" t="str">
        <f>Sheet1!A796</f>
        <v>+ PKT</v>
      </c>
      <c r="B795">
        <f>Sheet1!B796</f>
        <v>0</v>
      </c>
      <c r="C795">
        <f>Sheet1!C796</f>
        <v>0</v>
      </c>
      <c r="D795">
        <f>Sheet1!D796</f>
        <v>0</v>
      </c>
      <c r="E795">
        <f>Sheet1!E796</f>
        <v>40</v>
      </c>
    </row>
    <row r="796" spans="1:5" x14ac:dyDescent="0.25">
      <c r="A796" t="str">
        <f>Sheet1!A797</f>
        <v>+ Plum Girls Dress</v>
      </c>
      <c r="B796">
        <f>Sheet1!B797</f>
        <v>8370</v>
      </c>
      <c r="C796">
        <f>Sheet1!C797</f>
        <v>9612</v>
      </c>
      <c r="D796">
        <f>Sheet1!D797</f>
        <v>12640</v>
      </c>
      <c r="E796">
        <f>Sheet1!E797</f>
        <v>0</v>
      </c>
    </row>
    <row r="797" spans="1:5" x14ac:dyDescent="0.25">
      <c r="A797" t="str">
        <f>Sheet1!A798</f>
        <v>+ PMANIS</v>
      </c>
      <c r="B797">
        <f>Sheet1!B798</f>
        <v>0</v>
      </c>
      <c r="C797">
        <f>Sheet1!C798</f>
        <v>0</v>
      </c>
      <c r="D797">
        <f>Sheet1!D798</f>
        <v>0</v>
      </c>
      <c r="E797">
        <f>Sheet1!E798</f>
        <v>0</v>
      </c>
    </row>
    <row r="798" spans="1:5" x14ac:dyDescent="0.25">
      <c r="A798" t="str">
        <f>Sheet1!A799</f>
        <v>+ PO50MC</v>
      </c>
      <c r="B798">
        <f>Sheet1!B799</f>
        <v>0</v>
      </c>
      <c r="C798">
        <f>Sheet1!C799</f>
        <v>0</v>
      </c>
      <c r="D798">
        <f>Sheet1!D799</f>
        <v>0</v>
      </c>
      <c r="E798">
        <f>Sheet1!E799</f>
        <v>195</v>
      </c>
    </row>
    <row r="799" spans="1:5" x14ac:dyDescent="0.25">
      <c r="A799" t="str">
        <f>Sheet1!A800</f>
        <v>+ PO50RM</v>
      </c>
      <c r="B799">
        <f>Sheet1!B800</f>
        <v>0</v>
      </c>
      <c r="C799">
        <f>Sheet1!C800</f>
        <v>0</v>
      </c>
      <c r="D799">
        <f>Sheet1!D800</f>
        <v>0</v>
      </c>
      <c r="E799">
        <f>Sheet1!E800</f>
        <v>690</v>
      </c>
    </row>
    <row r="800" spans="1:5" x14ac:dyDescent="0.25">
      <c r="A800" t="str">
        <f>Sheet1!A801</f>
        <v>+ POB500</v>
      </c>
      <c r="B800">
        <f>Sheet1!B801</f>
        <v>0</v>
      </c>
      <c r="C800">
        <f>Sheet1!C801</f>
        <v>0</v>
      </c>
      <c r="D800">
        <f>Sheet1!D801</f>
        <v>0</v>
      </c>
      <c r="E800">
        <f>Sheet1!E801</f>
        <v>1512</v>
      </c>
    </row>
    <row r="801" spans="1:5" x14ac:dyDescent="0.25">
      <c r="A801" t="str">
        <f>Sheet1!A802</f>
        <v>+ Poncho &amp; Trousers Set</v>
      </c>
      <c r="B801">
        <f>Sheet1!B802</f>
        <v>2853</v>
      </c>
      <c r="C801">
        <f>Sheet1!C802</f>
        <v>3208</v>
      </c>
      <c r="D801">
        <f>Sheet1!D802</f>
        <v>4298</v>
      </c>
      <c r="E801">
        <f>Sheet1!E802</f>
        <v>0</v>
      </c>
    </row>
    <row r="802" spans="1:5" x14ac:dyDescent="0.25">
      <c r="A802" t="str">
        <f>Sheet1!A803</f>
        <v>+ Poncho Sweater</v>
      </c>
      <c r="B802">
        <f>Sheet1!B803</f>
        <v>0</v>
      </c>
      <c r="C802">
        <f>Sheet1!C803</f>
        <v>0</v>
      </c>
      <c r="D802">
        <f>Sheet1!D803</f>
        <v>0</v>
      </c>
      <c r="E802">
        <f>Sheet1!E803</f>
        <v>0</v>
      </c>
    </row>
    <row r="803" spans="1:5" x14ac:dyDescent="0.25">
      <c r="A803" t="str">
        <f>Sheet1!A804</f>
        <v>+ Ponti Knit Slim Trousers</v>
      </c>
      <c r="B803">
        <f>Sheet1!B804</f>
        <v>9252</v>
      </c>
      <c r="C803">
        <f>Sheet1!C804</f>
        <v>10818</v>
      </c>
      <c r="D803">
        <f>Sheet1!D804</f>
        <v>10552</v>
      </c>
      <c r="E803">
        <f>Sheet1!E804</f>
        <v>0</v>
      </c>
    </row>
    <row r="804" spans="1:5" x14ac:dyDescent="0.25">
      <c r="A804" t="str">
        <f>Sheet1!A805</f>
        <v>+ Pony Print Jacket</v>
      </c>
      <c r="B804">
        <f>Sheet1!B805</f>
        <v>694</v>
      </c>
      <c r="C804">
        <f>Sheet1!C805</f>
        <v>1062</v>
      </c>
      <c r="D804">
        <f>Sheet1!D805</f>
        <v>921</v>
      </c>
      <c r="E804">
        <f>Sheet1!E805</f>
        <v>0</v>
      </c>
    </row>
    <row r="805" spans="1:5" x14ac:dyDescent="0.25">
      <c r="A805" t="str">
        <f>Sheet1!A806</f>
        <v>+ Poodlebucks Girls Sweater</v>
      </c>
      <c r="B805">
        <f>Sheet1!B806</f>
        <v>1132</v>
      </c>
      <c r="C805">
        <f>Sheet1!C806</f>
        <v>1948</v>
      </c>
      <c r="D805">
        <f>Sheet1!D806</f>
        <v>2413</v>
      </c>
      <c r="E805">
        <f>Sheet1!E806</f>
        <v>0</v>
      </c>
    </row>
    <row r="806" spans="1:5" x14ac:dyDescent="0.25">
      <c r="A806" t="str">
        <f>Sheet1!A807</f>
        <v>+ Poodlebucksgirls Shorts</v>
      </c>
      <c r="B806">
        <f>Sheet1!B807</f>
        <v>798</v>
      </c>
      <c r="C806">
        <f>Sheet1!C807</f>
        <v>2168</v>
      </c>
      <c r="D806">
        <f>Sheet1!D807</f>
        <v>2195</v>
      </c>
      <c r="E806">
        <f>Sheet1!E807</f>
        <v>0</v>
      </c>
    </row>
    <row r="807" spans="1:5" x14ac:dyDescent="0.25">
      <c r="A807" t="str">
        <f>Sheet1!A808</f>
        <v>+ POPOK</v>
      </c>
      <c r="B807">
        <f>Sheet1!B808</f>
        <v>0</v>
      </c>
      <c r="C807">
        <f>Sheet1!C808</f>
        <v>0</v>
      </c>
      <c r="D807">
        <f>Sheet1!D808</f>
        <v>0</v>
      </c>
      <c r="E807">
        <f>Sheet1!E808</f>
        <v>12</v>
      </c>
    </row>
    <row r="808" spans="1:5" x14ac:dyDescent="0.25">
      <c r="A808" t="str">
        <f>Sheet1!A809</f>
        <v>+ Popover Tunic &amp; Skirt</v>
      </c>
      <c r="B808">
        <f>Sheet1!B809</f>
        <v>7402</v>
      </c>
      <c r="C808">
        <f>Sheet1!C809</f>
        <v>8488</v>
      </c>
      <c r="D808">
        <f>Sheet1!D809</f>
        <v>8024</v>
      </c>
      <c r="E808">
        <f>Sheet1!E809</f>
        <v>0</v>
      </c>
    </row>
    <row r="809" spans="1:5" x14ac:dyDescent="0.25">
      <c r="A809" t="str">
        <f>Sheet1!A810</f>
        <v>+ POREGL</v>
      </c>
      <c r="B809">
        <f>Sheet1!B810</f>
        <v>0</v>
      </c>
      <c r="C809">
        <f>Sheet1!C810</f>
        <v>0</v>
      </c>
      <c r="D809">
        <f>Sheet1!D810</f>
        <v>0</v>
      </c>
      <c r="E809">
        <f>Sheet1!E810</f>
        <v>315</v>
      </c>
    </row>
    <row r="810" spans="1:5" x14ac:dyDescent="0.25">
      <c r="A810" t="str">
        <f>Sheet1!A811</f>
        <v>+ POREGO</v>
      </c>
      <c r="B810">
        <f>Sheet1!B811</f>
        <v>0</v>
      </c>
      <c r="C810">
        <f>Sheet1!C811</f>
        <v>0</v>
      </c>
      <c r="D810">
        <f>Sheet1!D811</f>
        <v>0</v>
      </c>
      <c r="E810">
        <f>Sheet1!E811</f>
        <v>361</v>
      </c>
    </row>
    <row r="811" spans="1:5" x14ac:dyDescent="0.25">
      <c r="A811" t="str">
        <f>Sheet1!A812</f>
        <v>+ Potpourri Jeans</v>
      </c>
      <c r="B811">
        <f>Sheet1!B812</f>
        <v>17402</v>
      </c>
      <c r="C811">
        <f>Sheet1!C812</f>
        <v>23972</v>
      </c>
      <c r="D811">
        <f>Sheet1!D812</f>
        <v>23331</v>
      </c>
      <c r="E811">
        <f>Sheet1!E812</f>
        <v>0</v>
      </c>
    </row>
    <row r="812" spans="1:5" x14ac:dyDescent="0.25">
      <c r="A812" t="str">
        <f>Sheet1!A813</f>
        <v>+ Potpourri Skirt</v>
      </c>
      <c r="B812">
        <f>Sheet1!B813</f>
        <v>27176</v>
      </c>
      <c r="C812">
        <f>Sheet1!C813</f>
        <v>30007</v>
      </c>
      <c r="D812">
        <f>Sheet1!D813</f>
        <v>30621</v>
      </c>
      <c r="E812">
        <f>Sheet1!E813</f>
        <v>0</v>
      </c>
    </row>
    <row r="813" spans="1:5" x14ac:dyDescent="0.25">
      <c r="A813" t="str">
        <f>Sheet1!A814</f>
        <v>+ POU500</v>
      </c>
      <c r="B813">
        <f>Sheet1!B814</f>
        <v>0</v>
      </c>
      <c r="C813">
        <f>Sheet1!C814</f>
        <v>0</v>
      </c>
      <c r="D813">
        <f>Sheet1!D814</f>
        <v>0</v>
      </c>
      <c r="E813">
        <f>Sheet1!E814</f>
        <v>1868</v>
      </c>
    </row>
    <row r="814" spans="1:5" x14ac:dyDescent="0.25">
      <c r="A814" t="str">
        <f>Sheet1!A815</f>
        <v>+ PRB3.7</v>
      </c>
      <c r="B814">
        <f>Sheet1!B815</f>
        <v>0</v>
      </c>
      <c r="C814">
        <f>Sheet1!C815</f>
        <v>0</v>
      </c>
      <c r="D814">
        <f>Sheet1!D815</f>
        <v>0</v>
      </c>
      <c r="E814">
        <f>Sheet1!E815</f>
        <v>26</v>
      </c>
    </row>
    <row r="815" spans="1:5" x14ac:dyDescent="0.25">
      <c r="A815" t="str">
        <f>Sheet1!A816</f>
        <v>+ Prevent Plus Boys Brief</v>
      </c>
      <c r="B815">
        <f>Sheet1!B816</f>
        <v>4330</v>
      </c>
      <c r="C815">
        <f>Sheet1!C816</f>
        <v>5468</v>
      </c>
      <c r="D815">
        <f>Sheet1!D816</f>
        <v>5016</v>
      </c>
      <c r="E815">
        <f>Sheet1!E816</f>
        <v>0</v>
      </c>
    </row>
    <row r="816" spans="1:5" x14ac:dyDescent="0.25">
      <c r="A816" t="str">
        <f>Sheet1!A817</f>
        <v>+ Printed Pajamas - Girls</v>
      </c>
      <c r="B816">
        <f>Sheet1!B817</f>
        <v>4125</v>
      </c>
      <c r="C816">
        <f>Sheet1!C817</f>
        <v>4941</v>
      </c>
      <c r="D816">
        <f>Sheet1!D817</f>
        <v>4910</v>
      </c>
      <c r="E816">
        <f>Sheet1!E817</f>
        <v>0</v>
      </c>
    </row>
    <row r="817" spans="1:5" x14ac:dyDescent="0.25">
      <c r="A817" t="str">
        <f>Sheet1!A818</f>
        <v>+ Printed Tank</v>
      </c>
      <c r="B817">
        <f>Sheet1!B818</f>
        <v>499</v>
      </c>
      <c r="C817">
        <f>Sheet1!C818</f>
        <v>684</v>
      </c>
      <c r="D817">
        <f>Sheet1!D818</f>
        <v>502</v>
      </c>
      <c r="E817">
        <f>Sheet1!E818</f>
        <v>0</v>
      </c>
    </row>
    <row r="818" spans="1:5" x14ac:dyDescent="0.25">
      <c r="A818" t="str">
        <f>Sheet1!A819</f>
        <v>+ Pronto 3 Button Jacket</v>
      </c>
      <c r="B818">
        <f>Sheet1!B819</f>
        <v>4816</v>
      </c>
      <c r="C818">
        <f>Sheet1!C819</f>
        <v>5248</v>
      </c>
      <c r="D818">
        <f>Sheet1!D819</f>
        <v>5459</v>
      </c>
      <c r="E818">
        <f>Sheet1!E819</f>
        <v>0</v>
      </c>
    </row>
    <row r="819" spans="1:5" x14ac:dyDescent="0.25">
      <c r="A819" t="str">
        <f>Sheet1!A820</f>
        <v>+ Pronto Uomo Cable Crew Sweater</v>
      </c>
      <c r="B819">
        <f>Sheet1!B820</f>
        <v>6218</v>
      </c>
      <c r="C819">
        <f>Sheet1!C820</f>
        <v>5531</v>
      </c>
      <c r="D819">
        <f>Sheet1!D820</f>
        <v>6510</v>
      </c>
      <c r="E819">
        <f>Sheet1!E820</f>
        <v>0</v>
      </c>
    </row>
    <row r="820" spans="1:5" x14ac:dyDescent="0.25">
      <c r="A820" t="str">
        <f>Sheet1!A821</f>
        <v>+ Pronto Uomo Drop Needle V-Neck</v>
      </c>
      <c r="B820">
        <f>Sheet1!B821</f>
        <v>3114</v>
      </c>
      <c r="C820">
        <f>Sheet1!C821</f>
        <v>3716</v>
      </c>
      <c r="D820">
        <f>Sheet1!D821</f>
        <v>4632</v>
      </c>
      <c r="E820">
        <f>Sheet1!E821</f>
        <v>0</v>
      </c>
    </row>
    <row r="821" spans="1:5" x14ac:dyDescent="0.25">
      <c r="A821" t="str">
        <f>Sheet1!A822</f>
        <v>+ Pronto Uomo Fine-Gauge Polo</v>
      </c>
      <c r="B821">
        <f>Sheet1!B822</f>
        <v>0</v>
      </c>
      <c r="C821">
        <f>Sheet1!C822</f>
        <v>0</v>
      </c>
      <c r="D821">
        <f>Sheet1!D822</f>
        <v>0</v>
      </c>
      <c r="E821">
        <f>Sheet1!E822</f>
        <v>0</v>
      </c>
    </row>
    <row r="822" spans="1:5" x14ac:dyDescent="0.25">
      <c r="A822" t="str">
        <f>Sheet1!A823</f>
        <v>+ Pronto Uomo Merino Hi V Sweater</v>
      </c>
      <c r="B822">
        <f>Sheet1!B823</f>
        <v>896</v>
      </c>
      <c r="C822">
        <f>Sheet1!C823</f>
        <v>1451</v>
      </c>
      <c r="D822">
        <f>Sheet1!D823</f>
        <v>1089</v>
      </c>
      <c r="E822">
        <f>Sheet1!E823</f>
        <v>0</v>
      </c>
    </row>
    <row r="823" spans="1:5" x14ac:dyDescent="0.25">
      <c r="A823" t="str">
        <f>Sheet1!A824</f>
        <v>+ Pronto Uomo Polo Sweater</v>
      </c>
      <c r="B823">
        <f>Sheet1!B824</f>
        <v>10215</v>
      </c>
      <c r="C823">
        <f>Sheet1!C824</f>
        <v>11328</v>
      </c>
      <c r="D823">
        <f>Sheet1!D824</f>
        <v>15703</v>
      </c>
      <c r="E823">
        <f>Sheet1!E824</f>
        <v>0</v>
      </c>
    </row>
    <row r="824" spans="1:5" x14ac:dyDescent="0.25">
      <c r="A824" t="str">
        <f>Sheet1!A825</f>
        <v>+ Pro-Walker Sensation</v>
      </c>
      <c r="B824">
        <f>Sheet1!B825</f>
        <v>18544</v>
      </c>
      <c r="C824">
        <f>Sheet1!C825</f>
        <v>21699</v>
      </c>
      <c r="D824">
        <f>Sheet1!D825</f>
        <v>21859</v>
      </c>
      <c r="E824">
        <f>Sheet1!E825</f>
        <v>0</v>
      </c>
    </row>
    <row r="825" spans="1:5" x14ac:dyDescent="0.25">
      <c r="A825" t="str">
        <f>Sheet1!A826</f>
        <v>+ PRU3.7</v>
      </c>
      <c r="B825">
        <f>Sheet1!B826</f>
        <v>0</v>
      </c>
      <c r="C825">
        <f>Sheet1!C826</f>
        <v>0</v>
      </c>
      <c r="D825">
        <f>Sheet1!D826</f>
        <v>0</v>
      </c>
      <c r="E825">
        <f>Sheet1!E826</f>
        <v>22</v>
      </c>
    </row>
    <row r="826" spans="1:5" x14ac:dyDescent="0.25">
      <c r="A826" t="str">
        <f>Sheet1!A827</f>
        <v>+ PS50CM</v>
      </c>
      <c r="B826">
        <f>Sheet1!B827</f>
        <v>0</v>
      </c>
      <c r="C826">
        <f>Sheet1!C827</f>
        <v>0</v>
      </c>
      <c r="D826">
        <f>Sheet1!D827</f>
        <v>0</v>
      </c>
      <c r="E826">
        <f>Sheet1!E827</f>
        <v>202</v>
      </c>
    </row>
    <row r="827" spans="1:5" x14ac:dyDescent="0.25">
      <c r="A827" t="str">
        <f>Sheet1!A828</f>
        <v>+ PS50RM</v>
      </c>
      <c r="B827">
        <f>Sheet1!B828</f>
        <v>0</v>
      </c>
      <c r="C827">
        <f>Sheet1!C828</f>
        <v>0</v>
      </c>
      <c r="D827">
        <f>Sheet1!D828</f>
        <v>0</v>
      </c>
      <c r="E827">
        <f>Sheet1!E828</f>
        <v>719</v>
      </c>
    </row>
    <row r="828" spans="1:5" x14ac:dyDescent="0.25">
      <c r="A828" t="str">
        <f>Sheet1!A829</f>
        <v>+ PSATE</v>
      </c>
      <c r="B828">
        <f>Sheet1!B829</f>
        <v>0</v>
      </c>
      <c r="C828">
        <f>Sheet1!C829</f>
        <v>0</v>
      </c>
      <c r="D828">
        <f>Sheet1!D829</f>
        <v>0</v>
      </c>
      <c r="E828">
        <f>Sheet1!E829</f>
        <v>1</v>
      </c>
    </row>
    <row r="829" spans="1:5" x14ac:dyDescent="0.25">
      <c r="A829" t="str">
        <f>Sheet1!A830</f>
        <v>+ PSG50C</v>
      </c>
      <c r="B829">
        <f>Sheet1!B830</f>
        <v>0</v>
      </c>
      <c r="C829">
        <f>Sheet1!C830</f>
        <v>0</v>
      </c>
      <c r="D829">
        <f>Sheet1!D830</f>
        <v>0</v>
      </c>
      <c r="E829">
        <f>Sheet1!E830</f>
        <v>154</v>
      </c>
    </row>
    <row r="830" spans="1:5" x14ac:dyDescent="0.25">
      <c r="A830" t="str">
        <f>Sheet1!A831</f>
        <v>+ PSG50R</v>
      </c>
      <c r="B830">
        <f>Sheet1!B831</f>
        <v>0</v>
      </c>
      <c r="C830">
        <f>Sheet1!C831</f>
        <v>0</v>
      </c>
      <c r="D830">
        <f>Sheet1!D831</f>
        <v>0</v>
      </c>
      <c r="E830">
        <f>Sheet1!E831</f>
        <v>923</v>
      </c>
    </row>
    <row r="831" spans="1:5" x14ac:dyDescent="0.25">
      <c r="A831" t="str">
        <f>Sheet1!A832</f>
        <v>+ PSO50C</v>
      </c>
      <c r="B831">
        <f>Sheet1!B832</f>
        <v>0</v>
      </c>
      <c r="C831">
        <f>Sheet1!C832</f>
        <v>0</v>
      </c>
      <c r="D831">
        <f>Sheet1!D832</f>
        <v>0</v>
      </c>
      <c r="E831">
        <f>Sheet1!E832</f>
        <v>128</v>
      </c>
    </row>
    <row r="832" spans="1:5" x14ac:dyDescent="0.25">
      <c r="A832" t="str">
        <f>Sheet1!A833</f>
        <v>+ PSO50R</v>
      </c>
      <c r="B832">
        <f>Sheet1!B833</f>
        <v>0</v>
      </c>
      <c r="C832">
        <f>Sheet1!C833</f>
        <v>0</v>
      </c>
      <c r="D832">
        <f>Sheet1!D833</f>
        <v>0</v>
      </c>
      <c r="E832">
        <f>Sheet1!E833</f>
        <v>1037</v>
      </c>
    </row>
    <row r="833" spans="1:5" x14ac:dyDescent="0.25">
      <c r="A833" t="str">
        <f>Sheet1!A834</f>
        <v>+ PSS50C</v>
      </c>
      <c r="B833">
        <f>Sheet1!B834</f>
        <v>0</v>
      </c>
      <c r="C833">
        <f>Sheet1!C834</f>
        <v>0</v>
      </c>
      <c r="D833">
        <f>Sheet1!D834</f>
        <v>0</v>
      </c>
      <c r="E833">
        <f>Sheet1!E834</f>
        <v>153</v>
      </c>
    </row>
    <row r="834" spans="1:5" x14ac:dyDescent="0.25">
      <c r="A834" t="str">
        <f>Sheet1!A835</f>
        <v>+ PSS50R</v>
      </c>
      <c r="B834">
        <f>Sheet1!B835</f>
        <v>0</v>
      </c>
      <c r="C834">
        <f>Sheet1!C835</f>
        <v>0</v>
      </c>
      <c r="D834">
        <f>Sheet1!D835</f>
        <v>0</v>
      </c>
      <c r="E834">
        <f>Sheet1!E835</f>
        <v>1106</v>
      </c>
    </row>
    <row r="835" spans="1:5" x14ac:dyDescent="0.25">
      <c r="A835" t="str">
        <f>Sheet1!A836</f>
        <v>+ Pu Jacket</v>
      </c>
      <c r="B835">
        <f>Sheet1!B836</f>
        <v>478</v>
      </c>
      <c r="C835">
        <f>Sheet1!C836</f>
        <v>1121</v>
      </c>
      <c r="D835">
        <f>Sheet1!D836</f>
        <v>1011</v>
      </c>
      <c r="E835">
        <f>Sheet1!E836</f>
        <v>0</v>
      </c>
    </row>
    <row r="836" spans="1:5" x14ac:dyDescent="0.25">
      <c r="A836" t="str">
        <f>Sheet1!A837</f>
        <v>+ PU1000</v>
      </c>
      <c r="B836">
        <f>Sheet1!B837</f>
        <v>0</v>
      </c>
      <c r="C836">
        <f>Sheet1!C837</f>
        <v>0</v>
      </c>
      <c r="D836">
        <f>Sheet1!D837</f>
        <v>0</v>
      </c>
      <c r="E836">
        <f>Sheet1!E837</f>
        <v>1835</v>
      </c>
    </row>
    <row r="837" spans="1:5" x14ac:dyDescent="0.25">
      <c r="A837" t="str">
        <f>Sheet1!A838</f>
        <v>+ PU2000</v>
      </c>
      <c r="B837">
        <f>Sheet1!B838</f>
        <v>0</v>
      </c>
      <c r="C837">
        <f>Sheet1!C838</f>
        <v>0</v>
      </c>
      <c r="D837">
        <f>Sheet1!D838</f>
        <v>0</v>
      </c>
      <c r="E837">
        <f>Sheet1!E838</f>
        <v>100</v>
      </c>
    </row>
    <row r="838" spans="1:5" x14ac:dyDescent="0.25">
      <c r="A838" t="str">
        <f>Sheet1!A839</f>
        <v>+ Pull-On Style Trousers</v>
      </c>
      <c r="B838">
        <f>Sheet1!B839</f>
        <v>758</v>
      </c>
      <c r="C838">
        <f>Sheet1!C839</f>
        <v>1161</v>
      </c>
      <c r="D838">
        <f>Sheet1!D839</f>
        <v>688</v>
      </c>
      <c r="E838">
        <f>Sheet1!E839</f>
        <v>0</v>
      </c>
    </row>
    <row r="839" spans="1:5" x14ac:dyDescent="0.25">
      <c r="A839" t="str">
        <f>Sheet1!A840</f>
        <v>+ Puppet T-Shirt, Child</v>
      </c>
      <c r="B839">
        <f>Sheet1!B840</f>
        <v>4937</v>
      </c>
      <c r="C839">
        <f>Sheet1!C840</f>
        <v>5477</v>
      </c>
      <c r="D839">
        <f>Sheet1!D840</f>
        <v>5783</v>
      </c>
      <c r="E839">
        <f>Sheet1!E840</f>
        <v>0</v>
      </c>
    </row>
    <row r="840" spans="1:5" x14ac:dyDescent="0.25">
      <c r="A840" t="str">
        <f>Sheet1!A841</f>
        <v>+ Puralizer Ava</v>
      </c>
      <c r="B840">
        <f>Sheet1!B841</f>
        <v>8292</v>
      </c>
      <c r="C840">
        <f>Sheet1!C841</f>
        <v>9801</v>
      </c>
      <c r="D840">
        <f>Sheet1!D841</f>
        <v>9880</v>
      </c>
      <c r="E840">
        <f>Sheet1!E841</f>
        <v>0</v>
      </c>
    </row>
    <row r="841" spans="1:5" x14ac:dyDescent="0.25">
      <c r="A841" t="str">
        <f>Sheet1!A842</f>
        <v>+ Pure Stuff Button Front Sweater</v>
      </c>
      <c r="B841">
        <f>Sheet1!B842</f>
        <v>870</v>
      </c>
      <c r="C841">
        <f>Sheet1!C842</f>
        <v>1346</v>
      </c>
      <c r="D841">
        <f>Sheet1!D842</f>
        <v>1648</v>
      </c>
      <c r="E841">
        <f>Sheet1!E842</f>
        <v>0</v>
      </c>
    </row>
    <row r="842" spans="1:5" x14ac:dyDescent="0.25">
      <c r="A842" t="str">
        <f>Sheet1!A843</f>
        <v>+ Pure Stuff Milano Stitch Sweater</v>
      </c>
      <c r="B842">
        <f>Sheet1!B843</f>
        <v>7898</v>
      </c>
      <c r="C842">
        <f>Sheet1!C843</f>
        <v>10281</v>
      </c>
      <c r="D842">
        <f>Sheet1!D843</f>
        <v>11827</v>
      </c>
      <c r="E842">
        <f>Sheet1!E843</f>
        <v>0</v>
      </c>
    </row>
    <row r="843" spans="1:5" x14ac:dyDescent="0.25">
      <c r="A843" t="str">
        <f>Sheet1!A844</f>
        <v>+ Pure Stuff Short Sleeve Johnny Collar Sweater</v>
      </c>
      <c r="B843">
        <f>Sheet1!B844</f>
        <v>2756</v>
      </c>
      <c r="C843">
        <f>Sheet1!C844</f>
        <v>3510</v>
      </c>
      <c r="D843">
        <f>Sheet1!D844</f>
        <v>4734</v>
      </c>
      <c r="E843">
        <f>Sheet1!E844</f>
        <v>0</v>
      </c>
    </row>
    <row r="844" spans="1:5" x14ac:dyDescent="0.25">
      <c r="A844" t="str">
        <f>Sheet1!A845</f>
        <v>+ Pure Stuff Short Sleeve Sweater</v>
      </c>
      <c r="B844">
        <f>Sheet1!B845</f>
        <v>1956</v>
      </c>
      <c r="C844">
        <f>Sheet1!C845</f>
        <v>2952</v>
      </c>
      <c r="D844">
        <f>Sheet1!D845</f>
        <v>3194</v>
      </c>
      <c r="E844">
        <f>Sheet1!E845</f>
        <v>0</v>
      </c>
    </row>
    <row r="845" spans="1:5" x14ac:dyDescent="0.25">
      <c r="A845" t="str">
        <f>Sheet1!A846</f>
        <v>+ Pure Stuff V-Neck Sweater</v>
      </c>
      <c r="B845">
        <f>Sheet1!B846</f>
        <v>53</v>
      </c>
      <c r="C845">
        <f>Sheet1!C846</f>
        <v>39</v>
      </c>
      <c r="D845">
        <f>Sheet1!D846</f>
        <v>94</v>
      </c>
      <c r="E845">
        <f>Sheet1!E846</f>
        <v>0</v>
      </c>
    </row>
    <row r="846" spans="1:5" x14ac:dyDescent="0.25">
      <c r="A846" t="str">
        <f>Sheet1!A847</f>
        <v>+ Push Huffies Push Huffies Earl</v>
      </c>
      <c r="B846">
        <f>Sheet1!B847</f>
        <v>1658</v>
      </c>
      <c r="C846">
        <f>Sheet1!C847</f>
        <v>2039</v>
      </c>
      <c r="D846">
        <f>Sheet1!D847</f>
        <v>2079</v>
      </c>
      <c r="E846">
        <f>Sheet1!E847</f>
        <v>0</v>
      </c>
    </row>
    <row r="847" spans="1:5" x14ac:dyDescent="0.25">
      <c r="A847" t="str">
        <f>Sheet1!A848</f>
        <v>+ PWA150</v>
      </c>
      <c r="B847">
        <f>Sheet1!B848</f>
        <v>0</v>
      </c>
      <c r="C847">
        <f>Sheet1!C848</f>
        <v>0</v>
      </c>
      <c r="D847">
        <f>Sheet1!D848</f>
        <v>0</v>
      </c>
      <c r="E847">
        <f>Sheet1!E848</f>
        <v>128</v>
      </c>
    </row>
    <row r="848" spans="1:5" x14ac:dyDescent="0.25">
      <c r="A848" t="str">
        <f>Sheet1!A849</f>
        <v>+ PWA45</v>
      </c>
      <c r="B848">
        <f>Sheet1!B849</f>
        <v>0</v>
      </c>
      <c r="C848">
        <f>Sheet1!C849</f>
        <v>0</v>
      </c>
      <c r="D848">
        <f>Sheet1!D849</f>
        <v>0</v>
      </c>
      <c r="E848">
        <f>Sheet1!E849</f>
        <v>595</v>
      </c>
    </row>
    <row r="849" spans="1:5" x14ac:dyDescent="0.25">
      <c r="A849" t="str">
        <f>Sheet1!A850</f>
        <v>+ PWO150</v>
      </c>
      <c r="B849">
        <f>Sheet1!B850</f>
        <v>0</v>
      </c>
      <c r="C849">
        <f>Sheet1!C850</f>
        <v>0</v>
      </c>
      <c r="D849">
        <f>Sheet1!D850</f>
        <v>0</v>
      </c>
      <c r="E849">
        <f>Sheet1!E850</f>
        <v>119</v>
      </c>
    </row>
    <row r="850" spans="1:5" x14ac:dyDescent="0.25">
      <c r="A850" t="str">
        <f>Sheet1!A851</f>
        <v>+ PWO45</v>
      </c>
      <c r="B850">
        <f>Sheet1!B851</f>
        <v>0</v>
      </c>
      <c r="C850">
        <f>Sheet1!C851</f>
        <v>0</v>
      </c>
      <c r="D850">
        <f>Sheet1!D851</f>
        <v>0</v>
      </c>
      <c r="E850">
        <f>Sheet1!E851</f>
        <v>602</v>
      </c>
    </row>
    <row r="851" spans="1:5" x14ac:dyDescent="0.25">
      <c r="A851" t="str">
        <f>Sheet1!A852</f>
        <v>+ PWS150</v>
      </c>
      <c r="B851">
        <f>Sheet1!B852</f>
        <v>0</v>
      </c>
      <c r="C851">
        <f>Sheet1!C852</f>
        <v>0</v>
      </c>
      <c r="D851">
        <f>Sheet1!D852</f>
        <v>0</v>
      </c>
      <c r="E851">
        <f>Sheet1!E852</f>
        <v>126</v>
      </c>
    </row>
    <row r="852" spans="1:5" x14ac:dyDescent="0.25">
      <c r="A852" t="str">
        <f>Sheet1!A853</f>
        <v>+ PWS45</v>
      </c>
      <c r="B852">
        <f>Sheet1!B853</f>
        <v>0</v>
      </c>
      <c r="C852">
        <f>Sheet1!C853</f>
        <v>0</v>
      </c>
      <c r="D852">
        <f>Sheet1!D853</f>
        <v>0</v>
      </c>
      <c r="E852">
        <f>Sheet1!E853</f>
        <v>636</v>
      </c>
    </row>
    <row r="853" spans="1:5" x14ac:dyDescent="0.25">
      <c r="A853" t="str">
        <f>Sheet1!A854</f>
        <v>+ Python Print Zip-Front Jacket</v>
      </c>
      <c r="B853">
        <f>Sheet1!B854</f>
        <v>3545</v>
      </c>
      <c r="C853">
        <f>Sheet1!C854</f>
        <v>5602</v>
      </c>
      <c r="D853">
        <f>Sheet1!D854</f>
        <v>5043</v>
      </c>
      <c r="E853">
        <f>Sheet1!E854</f>
        <v>0</v>
      </c>
    </row>
    <row r="854" spans="1:5" x14ac:dyDescent="0.25">
      <c r="A854" t="str">
        <f>Sheet1!A855</f>
        <v>+ Python-Print Big Shirt</v>
      </c>
      <c r="B854">
        <f>Sheet1!B855</f>
        <v>1037</v>
      </c>
      <c r="C854">
        <f>Sheet1!C855</f>
        <v>1103</v>
      </c>
      <c r="D854">
        <f>Sheet1!D855</f>
        <v>1171</v>
      </c>
      <c r="E854">
        <f>Sheet1!E855</f>
        <v>0</v>
      </c>
    </row>
    <row r="855" spans="1:5" x14ac:dyDescent="0.25">
      <c r="A855" t="str">
        <f>Sheet1!A856</f>
        <v>+ Qlarcks England Fire</v>
      </c>
      <c r="B855">
        <f>Sheet1!B856</f>
        <v>827</v>
      </c>
      <c r="C855">
        <f>Sheet1!C856</f>
        <v>857</v>
      </c>
      <c r="D855">
        <f>Sheet1!D856</f>
        <v>1063</v>
      </c>
      <c r="E855">
        <f>Sheet1!E856</f>
        <v>0</v>
      </c>
    </row>
    <row r="856" spans="1:5" x14ac:dyDescent="0.25">
      <c r="A856" t="str">
        <f>Sheet1!A857</f>
        <v>+ Rabbit Jacket</v>
      </c>
      <c r="B856">
        <f>Sheet1!B857</f>
        <v>1375</v>
      </c>
      <c r="C856">
        <f>Sheet1!C857</f>
        <v>2532</v>
      </c>
      <c r="D856">
        <f>Sheet1!D857</f>
        <v>2230</v>
      </c>
      <c r="E856">
        <f>Sheet1!E857</f>
        <v>0</v>
      </c>
    </row>
    <row r="857" spans="1:5" x14ac:dyDescent="0.25">
      <c r="A857" t="str">
        <f>Sheet1!A858</f>
        <v>+ Raincoat Jacket</v>
      </c>
      <c r="B857">
        <f>Sheet1!B858</f>
        <v>2469</v>
      </c>
      <c r="C857">
        <f>Sheet1!C858</f>
        <v>3157</v>
      </c>
      <c r="D857">
        <f>Sheet1!D858</f>
        <v>4716</v>
      </c>
      <c r="E857">
        <f>Sheet1!E858</f>
        <v>0</v>
      </c>
    </row>
    <row r="858" spans="1:5" x14ac:dyDescent="0.25">
      <c r="A858" t="str">
        <f>Sheet1!A859</f>
        <v>+ Ralph Maureen Key West</v>
      </c>
      <c r="B858">
        <f>Sheet1!B859</f>
        <v>1188</v>
      </c>
      <c r="C858">
        <f>Sheet1!C859</f>
        <v>2376</v>
      </c>
      <c r="D858">
        <f>Sheet1!D859</f>
        <v>2667</v>
      </c>
      <c r="E858">
        <f>Sheet1!E859</f>
        <v>0</v>
      </c>
    </row>
    <row r="859" spans="1:5" x14ac:dyDescent="0.25">
      <c r="A859" t="str">
        <f>Sheet1!A860</f>
        <v>+ RAME</v>
      </c>
      <c r="B859">
        <f>Sheet1!B860</f>
        <v>0</v>
      </c>
      <c r="C859">
        <f>Sheet1!C860</f>
        <v>0</v>
      </c>
      <c r="D859">
        <f>Sheet1!D860</f>
        <v>0</v>
      </c>
      <c r="E859">
        <f>Sheet1!E860</f>
        <v>50</v>
      </c>
    </row>
    <row r="860" spans="1:5" x14ac:dyDescent="0.25">
      <c r="A860" t="str">
        <f>Sheet1!A861</f>
        <v>+ Rayon Babette Skirt Set</v>
      </c>
      <c r="B860">
        <f>Sheet1!B861</f>
        <v>744</v>
      </c>
      <c r="C860">
        <f>Sheet1!C861</f>
        <v>419</v>
      </c>
      <c r="D860">
        <f>Sheet1!D861</f>
        <v>355</v>
      </c>
      <c r="E860">
        <f>Sheet1!E861</f>
        <v>0</v>
      </c>
    </row>
    <row r="861" spans="1:5" x14ac:dyDescent="0.25">
      <c r="A861" t="str">
        <f>Sheet1!A862</f>
        <v>+ Rayon Tunic &amp; Skirt Set</v>
      </c>
      <c r="B861">
        <f>Sheet1!B862</f>
        <v>147</v>
      </c>
      <c r="C861">
        <f>Sheet1!C862</f>
        <v>33</v>
      </c>
      <c r="D861">
        <f>Sheet1!D862</f>
        <v>104</v>
      </c>
      <c r="E861">
        <f>Sheet1!E862</f>
        <v>0</v>
      </c>
    </row>
    <row r="862" spans="1:5" x14ac:dyDescent="0.25">
      <c r="A862" t="str">
        <f>Sheet1!A863</f>
        <v>+ Reaction By Kenny Cool Solo Mio</v>
      </c>
      <c r="B862">
        <f>Sheet1!B863</f>
        <v>2063</v>
      </c>
      <c r="C862">
        <f>Sheet1!C863</f>
        <v>2222</v>
      </c>
      <c r="D862">
        <f>Sheet1!D863</f>
        <v>3942</v>
      </c>
      <c r="E862">
        <f>Sheet1!E863</f>
        <v>0</v>
      </c>
    </row>
    <row r="863" spans="1:5" x14ac:dyDescent="0.25">
      <c r="A863" t="str">
        <f>Sheet1!A864</f>
        <v>+ Relaxed Classic Broadcloth Dress Shirt</v>
      </c>
      <c r="B863">
        <f>Sheet1!B864</f>
        <v>1130</v>
      </c>
      <c r="C863">
        <f>Sheet1!C864</f>
        <v>1459</v>
      </c>
      <c r="D863">
        <f>Sheet1!D864</f>
        <v>1590</v>
      </c>
      <c r="E863">
        <f>Sheet1!E864</f>
        <v>0</v>
      </c>
    </row>
    <row r="864" spans="1:5" x14ac:dyDescent="0.25">
      <c r="A864" t="str">
        <f>Sheet1!A865</f>
        <v>+ Relaxed Pleated Shorts</v>
      </c>
      <c r="B864">
        <f>Sheet1!B865</f>
        <v>271</v>
      </c>
      <c r="C864">
        <f>Sheet1!C865</f>
        <v>397</v>
      </c>
      <c r="D864">
        <f>Sheet1!D865</f>
        <v>318</v>
      </c>
      <c r="E864">
        <f>Sheet1!E865</f>
        <v>0</v>
      </c>
    </row>
    <row r="865" spans="1:5" x14ac:dyDescent="0.25">
      <c r="A865" t="str">
        <f>Sheet1!A866</f>
        <v>+ Reversible Down-Filled Nylon Vest</v>
      </c>
      <c r="B865">
        <f>Sheet1!B866</f>
        <v>4432</v>
      </c>
      <c r="C865">
        <f>Sheet1!C866</f>
        <v>6008</v>
      </c>
      <c r="D865">
        <f>Sheet1!D866</f>
        <v>7055</v>
      </c>
      <c r="E865">
        <f>Sheet1!E866</f>
        <v>0</v>
      </c>
    </row>
    <row r="866" spans="1:5" x14ac:dyDescent="0.25">
      <c r="A866" t="str">
        <f>Sheet1!A867</f>
        <v>+ Reversible Floral Tank Dress</v>
      </c>
      <c r="B866">
        <f>Sheet1!B867</f>
        <v>2087</v>
      </c>
      <c r="C866">
        <f>Sheet1!C867</f>
        <v>3112</v>
      </c>
      <c r="D866">
        <f>Sheet1!D867</f>
        <v>3090</v>
      </c>
      <c r="E866">
        <f>Sheet1!E867</f>
        <v>0</v>
      </c>
    </row>
    <row r="867" spans="1:5" x14ac:dyDescent="0.25">
      <c r="A867" t="str">
        <f>Sheet1!A868</f>
        <v>+ Ribbed Cotton Dress</v>
      </c>
      <c r="B867">
        <f>Sheet1!B868</f>
        <v>334</v>
      </c>
      <c r="C867">
        <f>Sheet1!C868</f>
        <v>471</v>
      </c>
      <c r="D867">
        <f>Sheet1!D868</f>
        <v>748</v>
      </c>
      <c r="E867">
        <f>Sheet1!E868</f>
        <v>0</v>
      </c>
    </row>
    <row r="868" spans="1:5" x14ac:dyDescent="0.25">
      <c r="A868" t="str">
        <f>Sheet1!A869</f>
        <v>+ Ribbed Scoop-Neck Tank</v>
      </c>
      <c r="B868">
        <f>Sheet1!B869</f>
        <v>9585</v>
      </c>
      <c r="C868">
        <f>Sheet1!C869</f>
        <v>13512</v>
      </c>
      <c r="D868">
        <f>Sheet1!D869</f>
        <v>12866</v>
      </c>
      <c r="E868">
        <f>Sheet1!E869</f>
        <v>0</v>
      </c>
    </row>
    <row r="869" spans="1:5" x14ac:dyDescent="0.25">
      <c r="A869" t="str">
        <f>Sheet1!A870</f>
        <v>+ Ribbon-Trim Cardigan</v>
      </c>
      <c r="B869">
        <f>Sheet1!B870</f>
        <v>1306</v>
      </c>
      <c r="C869">
        <f>Sheet1!C870</f>
        <v>1809</v>
      </c>
      <c r="D869">
        <f>Sheet1!D870</f>
        <v>1143</v>
      </c>
      <c r="E869">
        <f>Sheet1!E870</f>
        <v>0</v>
      </c>
    </row>
    <row r="870" spans="1:5" x14ac:dyDescent="0.25">
      <c r="A870" t="str">
        <f>Sheet1!A871</f>
        <v>+ Ribbon-Trimmed Trousers Set</v>
      </c>
      <c r="B870">
        <f>Sheet1!B871</f>
        <v>7238</v>
      </c>
      <c r="C870">
        <f>Sheet1!C871</f>
        <v>9012</v>
      </c>
      <c r="D870">
        <f>Sheet1!D871</f>
        <v>8068</v>
      </c>
      <c r="E870">
        <f>Sheet1!E871</f>
        <v>0</v>
      </c>
    </row>
    <row r="871" spans="1:5" x14ac:dyDescent="0.25">
      <c r="A871" t="str">
        <f>Sheet1!A872</f>
        <v>+ Rickrack-Trimmed Dress</v>
      </c>
      <c r="B871">
        <f>Sheet1!B872</f>
        <v>300</v>
      </c>
      <c r="C871">
        <f>Sheet1!C872</f>
        <v>128</v>
      </c>
      <c r="D871">
        <f>Sheet1!D872</f>
        <v>289</v>
      </c>
      <c r="E871">
        <f>Sheet1!E872</f>
        <v>0</v>
      </c>
    </row>
    <row r="872" spans="1:5" x14ac:dyDescent="0.25">
      <c r="A872" t="str">
        <f>Sheet1!A873</f>
        <v>+ Riveria Pleated Trouser</v>
      </c>
      <c r="B872">
        <f>Sheet1!B873</f>
        <v>6009</v>
      </c>
      <c r="C872">
        <f>Sheet1!C873</f>
        <v>5731</v>
      </c>
      <c r="D872">
        <f>Sheet1!D873</f>
        <v>4937</v>
      </c>
      <c r="E872">
        <f>Sheet1!E873</f>
        <v>0</v>
      </c>
    </row>
    <row r="873" spans="1:5" x14ac:dyDescent="0.25">
      <c r="A873" t="str">
        <f>Sheet1!A874</f>
        <v>+ Riviera Stretch Wool Trouser</v>
      </c>
      <c r="B873">
        <f>Sheet1!B874</f>
        <v>8855</v>
      </c>
      <c r="C873">
        <f>Sheet1!C874</f>
        <v>11325</v>
      </c>
      <c r="D873">
        <f>Sheet1!D874</f>
        <v>11908</v>
      </c>
      <c r="E873">
        <f>Sheet1!E874</f>
        <v>0</v>
      </c>
    </row>
    <row r="874" spans="1:5" x14ac:dyDescent="0.25">
      <c r="A874" t="str">
        <f>Sheet1!A875</f>
        <v>+ Rodeo Boy'S Jeans (Sizes 1 To 7)</v>
      </c>
      <c r="B874">
        <f>Sheet1!B875</f>
        <v>8046</v>
      </c>
      <c r="C874">
        <f>Sheet1!C875</f>
        <v>8653</v>
      </c>
      <c r="D874">
        <f>Sheet1!D875</f>
        <v>10267</v>
      </c>
      <c r="E874">
        <f>Sheet1!E875</f>
        <v>0</v>
      </c>
    </row>
    <row r="875" spans="1:5" x14ac:dyDescent="0.25">
      <c r="A875" t="str">
        <f>Sheet1!A876</f>
        <v>+ ROKA</v>
      </c>
      <c r="B875">
        <f>Sheet1!B876</f>
        <v>0</v>
      </c>
      <c r="C875">
        <f>Sheet1!C876</f>
        <v>0</v>
      </c>
      <c r="D875">
        <f>Sheet1!D876</f>
        <v>0</v>
      </c>
      <c r="E875">
        <f>Sheet1!E876</f>
        <v>4</v>
      </c>
    </row>
    <row r="876" spans="1:5" x14ac:dyDescent="0.25">
      <c r="A876" t="str">
        <f>Sheet1!A877</f>
        <v>+ ROL</v>
      </c>
      <c r="B876">
        <f>Sheet1!B877</f>
        <v>0</v>
      </c>
      <c r="C876">
        <f>Sheet1!C877</f>
        <v>0</v>
      </c>
      <c r="D876">
        <f>Sheet1!D877</f>
        <v>0</v>
      </c>
      <c r="E876">
        <f>Sheet1!E877</f>
        <v>1191</v>
      </c>
    </row>
    <row r="877" spans="1:5" x14ac:dyDescent="0.25">
      <c r="A877" t="str">
        <f>Sheet1!A878</f>
        <v>+ Rolled Edge-Knit Cardigan</v>
      </c>
      <c r="B877">
        <f>Sheet1!B878</f>
        <v>10913</v>
      </c>
      <c r="C877">
        <f>Sheet1!C878</f>
        <v>14175</v>
      </c>
      <c r="D877">
        <f>Sheet1!D878</f>
        <v>13384</v>
      </c>
      <c r="E877">
        <f>Sheet1!E878</f>
        <v>0</v>
      </c>
    </row>
    <row r="878" spans="1:5" x14ac:dyDescent="0.25">
      <c r="A878" t="str">
        <f>Sheet1!A879</f>
        <v>+ Rolled Edge-Knit Skirt</v>
      </c>
      <c r="B878">
        <f>Sheet1!B879</f>
        <v>0</v>
      </c>
      <c r="C878">
        <f>Sheet1!C879</f>
        <v>0</v>
      </c>
      <c r="D878">
        <f>Sheet1!D879</f>
        <v>0</v>
      </c>
      <c r="E878">
        <f>Sheet1!E879</f>
        <v>0</v>
      </c>
    </row>
    <row r="879" spans="1:5" x14ac:dyDescent="0.25">
      <c r="A879" t="str">
        <f>Sheet1!A880</f>
        <v>+ Rolled Edge-Knit Trousers</v>
      </c>
      <c r="B879">
        <f>Sheet1!B880</f>
        <v>1844</v>
      </c>
      <c r="C879">
        <f>Sheet1!C880</f>
        <v>1536</v>
      </c>
      <c r="D879">
        <f>Sheet1!D880</f>
        <v>1797</v>
      </c>
      <c r="E879">
        <f>Sheet1!E880</f>
        <v>0</v>
      </c>
    </row>
    <row r="880" spans="1:5" x14ac:dyDescent="0.25">
      <c r="A880" t="str">
        <f>Sheet1!A881</f>
        <v>+ Rolled-Edge Knit Vest</v>
      </c>
      <c r="B880">
        <f>Sheet1!B881</f>
        <v>1101</v>
      </c>
      <c r="C880">
        <f>Sheet1!C881</f>
        <v>1504</v>
      </c>
      <c r="D880">
        <f>Sheet1!D881</f>
        <v>1300</v>
      </c>
      <c r="E880">
        <f>Sheet1!E881</f>
        <v>0</v>
      </c>
    </row>
    <row r="881" spans="1:5" x14ac:dyDescent="0.25">
      <c r="A881" t="str">
        <f>Sheet1!A882</f>
        <v>+ Ruckpart Eclipse</v>
      </c>
      <c r="B881">
        <f>Sheet1!B882</f>
        <v>10980</v>
      </c>
      <c r="C881">
        <f>Sheet1!C882</f>
        <v>13134</v>
      </c>
      <c r="D881">
        <f>Sheet1!D882</f>
        <v>18887</v>
      </c>
      <c r="E881">
        <f>Sheet1!E882</f>
        <v>0</v>
      </c>
    </row>
    <row r="882" spans="1:5" x14ac:dyDescent="0.25">
      <c r="A882" t="str">
        <f>Sheet1!A883</f>
        <v>+ Ruckpart Prowalk-Er Luxe</v>
      </c>
      <c r="B882">
        <f>Sheet1!B883</f>
        <v>1431</v>
      </c>
      <c r="C882">
        <f>Sheet1!C883</f>
        <v>2186</v>
      </c>
      <c r="D882">
        <f>Sheet1!D883</f>
        <v>1560</v>
      </c>
      <c r="E882">
        <f>Sheet1!E883</f>
        <v>0</v>
      </c>
    </row>
    <row r="883" spans="1:5" x14ac:dyDescent="0.25">
      <c r="A883" t="str">
        <f>Sheet1!A884</f>
        <v>+ Ruckpart Ronan</v>
      </c>
      <c r="B883">
        <f>Sheet1!B884</f>
        <v>0</v>
      </c>
      <c r="C883">
        <f>Sheet1!C884</f>
        <v>0</v>
      </c>
      <c r="D883">
        <f>Sheet1!D884</f>
        <v>0</v>
      </c>
      <c r="E883">
        <f>Sheet1!E884</f>
        <v>0</v>
      </c>
    </row>
    <row r="884" spans="1:5" x14ac:dyDescent="0.25">
      <c r="A884" t="str">
        <f>Sheet1!A885</f>
        <v>+ Ruffle-Wrap Silk Blouse</v>
      </c>
      <c r="B884">
        <f>Sheet1!B885</f>
        <v>3212</v>
      </c>
      <c r="C884">
        <f>Sheet1!C885</f>
        <v>3229</v>
      </c>
      <c r="D884">
        <f>Sheet1!D885</f>
        <v>4036</v>
      </c>
      <c r="E884">
        <f>Sheet1!E885</f>
        <v>0</v>
      </c>
    </row>
    <row r="885" spans="1:5" x14ac:dyDescent="0.25">
      <c r="A885" t="str">
        <f>Sheet1!A886</f>
        <v>+ Russell Basic Tee Kids</v>
      </c>
      <c r="B885">
        <f>Sheet1!B886</f>
        <v>4392</v>
      </c>
      <c r="C885">
        <f>Sheet1!C886</f>
        <v>7274</v>
      </c>
      <c r="D885">
        <f>Sheet1!D886</f>
        <v>6076</v>
      </c>
      <c r="E885">
        <f>Sheet1!E886</f>
        <v>0</v>
      </c>
    </row>
    <row r="886" spans="1:5" x14ac:dyDescent="0.25">
      <c r="A886" t="str">
        <f>Sheet1!A887</f>
        <v>+ Russell Jersey Trousers Kids</v>
      </c>
      <c r="B886">
        <f>Sheet1!B887</f>
        <v>11190</v>
      </c>
      <c r="C886">
        <f>Sheet1!C887</f>
        <v>15546</v>
      </c>
      <c r="D886">
        <f>Sheet1!D887</f>
        <v>15130</v>
      </c>
      <c r="E886">
        <f>Sheet1!E887</f>
        <v>0</v>
      </c>
    </row>
    <row r="887" spans="1:5" x14ac:dyDescent="0.25">
      <c r="A887" t="str">
        <f>Sheet1!A888</f>
        <v>+ SA100</v>
      </c>
      <c r="B887">
        <f>Sheet1!B888</f>
        <v>0</v>
      </c>
      <c r="C887">
        <f>Sheet1!C888</f>
        <v>0</v>
      </c>
      <c r="D887">
        <f>Sheet1!D888</f>
        <v>0</v>
      </c>
      <c r="E887">
        <f>Sheet1!E888</f>
        <v>51</v>
      </c>
    </row>
    <row r="888" spans="1:5" x14ac:dyDescent="0.25">
      <c r="A888" t="str">
        <f>Sheet1!A889</f>
        <v>+ SA125R</v>
      </c>
      <c r="B888">
        <f>Sheet1!B889</f>
        <v>0</v>
      </c>
      <c r="C888">
        <f>Sheet1!C889</f>
        <v>0</v>
      </c>
      <c r="D888">
        <f>Sheet1!D889</f>
        <v>0</v>
      </c>
      <c r="E888">
        <f>Sheet1!E889</f>
        <v>507</v>
      </c>
    </row>
    <row r="889" spans="1:5" x14ac:dyDescent="0.25">
      <c r="A889" t="str">
        <f>Sheet1!A890</f>
        <v>+ SA225</v>
      </c>
      <c r="B889">
        <f>Sheet1!B890</f>
        <v>0</v>
      </c>
      <c r="C889">
        <f>Sheet1!C890</f>
        <v>0</v>
      </c>
      <c r="D889">
        <f>Sheet1!D890</f>
        <v>0</v>
      </c>
      <c r="E889">
        <f>Sheet1!E890</f>
        <v>24</v>
      </c>
    </row>
    <row r="890" spans="1:5" x14ac:dyDescent="0.25">
      <c r="A890" t="str">
        <f>Sheet1!A891</f>
        <v>+ SA250P</v>
      </c>
      <c r="B890">
        <f>Sheet1!B891</f>
        <v>0</v>
      </c>
      <c r="C890">
        <f>Sheet1!C891</f>
        <v>0</v>
      </c>
      <c r="D890">
        <f>Sheet1!D891</f>
        <v>0</v>
      </c>
      <c r="E890">
        <f>Sheet1!E891</f>
        <v>217</v>
      </c>
    </row>
    <row r="891" spans="1:5" x14ac:dyDescent="0.25">
      <c r="A891" t="str">
        <f>Sheet1!A892</f>
        <v>+ SA5HG</v>
      </c>
      <c r="B891">
        <f>Sheet1!B892</f>
        <v>0</v>
      </c>
      <c r="C891">
        <f>Sheet1!C892</f>
        <v>0</v>
      </c>
      <c r="D891">
        <f>Sheet1!D892</f>
        <v>0</v>
      </c>
      <c r="E891">
        <f>Sheet1!E892</f>
        <v>522</v>
      </c>
    </row>
    <row r="892" spans="1:5" x14ac:dyDescent="0.25">
      <c r="A892" t="str">
        <f>Sheet1!A893</f>
        <v>+ Satin-Trim Tee</v>
      </c>
      <c r="B892">
        <f>Sheet1!B893</f>
        <v>10319</v>
      </c>
      <c r="C892">
        <f>Sheet1!C893</f>
        <v>12855</v>
      </c>
      <c r="D892">
        <f>Sheet1!D893</f>
        <v>11111</v>
      </c>
      <c r="E892">
        <f>Sheet1!E893</f>
        <v>0</v>
      </c>
    </row>
    <row r="893" spans="1:5" x14ac:dyDescent="0.25">
      <c r="A893" t="str">
        <f>Sheet1!A894</f>
        <v>+ Scoop-Neck Halter Top</v>
      </c>
      <c r="B893">
        <f>Sheet1!B894</f>
        <v>3099</v>
      </c>
      <c r="C893">
        <f>Sheet1!C894</f>
        <v>5498</v>
      </c>
      <c r="D893">
        <f>Sheet1!D894</f>
        <v>5194</v>
      </c>
      <c r="E893">
        <f>Sheet1!E894</f>
        <v>0</v>
      </c>
    </row>
    <row r="894" spans="1:5" x14ac:dyDescent="0.25">
      <c r="A894" t="str">
        <f>Sheet1!A895</f>
        <v>+ Scooter Boy Tee</v>
      </c>
      <c r="B894">
        <f>Sheet1!B895</f>
        <v>5085</v>
      </c>
      <c r="C894">
        <f>Sheet1!C895</f>
        <v>6406</v>
      </c>
      <c r="D894">
        <f>Sheet1!D895</f>
        <v>6951</v>
      </c>
      <c r="E894">
        <f>Sheet1!E895</f>
        <v>0</v>
      </c>
    </row>
    <row r="895" spans="1:5" x14ac:dyDescent="0.25">
      <c r="A895" t="str">
        <f>Sheet1!A896</f>
        <v>+ Scramble-Stitch Cardigan</v>
      </c>
      <c r="B895">
        <f>Sheet1!B896</f>
        <v>2523</v>
      </c>
      <c r="C895">
        <f>Sheet1!C896</f>
        <v>2848</v>
      </c>
      <c r="D895">
        <f>Sheet1!D896</f>
        <v>2074</v>
      </c>
      <c r="E895">
        <f>Sheet1!E896</f>
        <v>0</v>
      </c>
    </row>
    <row r="896" spans="1:5" x14ac:dyDescent="0.25">
      <c r="A896" t="str">
        <f>Sheet1!A897</f>
        <v>+ SEA16X</v>
      </c>
      <c r="B896">
        <f>Sheet1!B897</f>
        <v>0</v>
      </c>
      <c r="C896">
        <f>Sheet1!C897</f>
        <v>0</v>
      </c>
      <c r="D896">
        <f>Sheet1!D897</f>
        <v>0</v>
      </c>
      <c r="E896">
        <f>Sheet1!E897</f>
        <v>44</v>
      </c>
    </row>
    <row r="897" spans="1:5" x14ac:dyDescent="0.25">
      <c r="A897" t="str">
        <f>Sheet1!A898</f>
        <v>+ SEA18L</v>
      </c>
      <c r="B897">
        <f>Sheet1!B898</f>
        <v>0</v>
      </c>
      <c r="C897">
        <f>Sheet1!C898</f>
        <v>0</v>
      </c>
      <c r="D897">
        <f>Sheet1!D898</f>
        <v>0</v>
      </c>
      <c r="E897">
        <f>Sheet1!E898</f>
        <v>69</v>
      </c>
    </row>
    <row r="898" spans="1:5" x14ac:dyDescent="0.25">
      <c r="A898" t="str">
        <f>Sheet1!A899</f>
        <v>+ SEA20M</v>
      </c>
      <c r="B898">
        <f>Sheet1!B899</f>
        <v>0</v>
      </c>
      <c r="C898">
        <f>Sheet1!C899</f>
        <v>0</v>
      </c>
      <c r="D898">
        <f>Sheet1!D899</f>
        <v>0</v>
      </c>
      <c r="E898">
        <f>Sheet1!E899</f>
        <v>99</v>
      </c>
    </row>
    <row r="899" spans="1:5" x14ac:dyDescent="0.25">
      <c r="A899" t="str">
        <f>Sheet1!A900</f>
        <v>+ SEA22S</v>
      </c>
      <c r="B899">
        <f>Sheet1!B900</f>
        <v>0</v>
      </c>
      <c r="C899">
        <f>Sheet1!C900</f>
        <v>0</v>
      </c>
      <c r="D899">
        <f>Sheet1!D900</f>
        <v>0</v>
      </c>
      <c r="E899">
        <f>Sheet1!E900</f>
        <v>45</v>
      </c>
    </row>
    <row r="900" spans="1:5" x14ac:dyDescent="0.25">
      <c r="A900" t="str">
        <f>Sheet1!A901</f>
        <v>+ SEA36L</v>
      </c>
      <c r="B900">
        <f>Sheet1!B901</f>
        <v>0</v>
      </c>
      <c r="C900">
        <f>Sheet1!C901</f>
        <v>0</v>
      </c>
      <c r="D900">
        <f>Sheet1!D901</f>
        <v>0</v>
      </c>
      <c r="E900">
        <f>Sheet1!E901</f>
        <v>3</v>
      </c>
    </row>
    <row r="901" spans="1:5" x14ac:dyDescent="0.25">
      <c r="A901" t="str">
        <f>Sheet1!A902</f>
        <v>+ SEA40M</v>
      </c>
      <c r="B901">
        <f>Sheet1!B902</f>
        <v>0</v>
      </c>
      <c r="C901">
        <f>Sheet1!C902</f>
        <v>0</v>
      </c>
      <c r="D901">
        <f>Sheet1!D902</f>
        <v>0</v>
      </c>
      <c r="E901">
        <f>Sheet1!E902</f>
        <v>0</v>
      </c>
    </row>
    <row r="902" spans="1:5" x14ac:dyDescent="0.25">
      <c r="A902" t="str">
        <f>Sheet1!A903</f>
        <v>+ SEA4L</v>
      </c>
      <c r="B902">
        <f>Sheet1!B903</f>
        <v>0</v>
      </c>
      <c r="C902">
        <f>Sheet1!C903</f>
        <v>0</v>
      </c>
      <c r="D902">
        <f>Sheet1!D903</f>
        <v>0</v>
      </c>
      <c r="E902">
        <f>Sheet1!E903</f>
        <v>540</v>
      </c>
    </row>
    <row r="903" spans="1:5" x14ac:dyDescent="0.25">
      <c r="A903" t="str">
        <f>Sheet1!A904</f>
        <v>+ SEA4M</v>
      </c>
      <c r="B903">
        <f>Sheet1!B904</f>
        <v>0</v>
      </c>
      <c r="C903">
        <f>Sheet1!C904</f>
        <v>0</v>
      </c>
      <c r="D903">
        <f>Sheet1!D904</f>
        <v>0</v>
      </c>
      <c r="E903">
        <f>Sheet1!E904</f>
        <v>993</v>
      </c>
    </row>
    <row r="904" spans="1:5" x14ac:dyDescent="0.25">
      <c r="A904" t="str">
        <f>Sheet1!A905</f>
        <v>+ SEA4S</v>
      </c>
      <c r="B904">
        <f>Sheet1!B905</f>
        <v>0</v>
      </c>
      <c r="C904">
        <f>Sheet1!C905</f>
        <v>0</v>
      </c>
      <c r="D904">
        <f>Sheet1!D905</f>
        <v>0</v>
      </c>
      <c r="E904">
        <f>Sheet1!E905</f>
        <v>613</v>
      </c>
    </row>
    <row r="905" spans="1:5" x14ac:dyDescent="0.25">
      <c r="A905" t="str">
        <f>Sheet1!A906</f>
        <v>+ SEA4XL</v>
      </c>
      <c r="B905">
        <f>Sheet1!B906</f>
        <v>0</v>
      </c>
      <c r="C905">
        <f>Sheet1!C906</f>
        <v>0</v>
      </c>
      <c r="D905">
        <f>Sheet1!D906</f>
        <v>0</v>
      </c>
      <c r="E905">
        <f>Sheet1!E906</f>
        <v>302</v>
      </c>
    </row>
    <row r="906" spans="1:5" x14ac:dyDescent="0.25">
      <c r="A906" t="str">
        <f>Sheet1!A907</f>
        <v>+ SEA54L</v>
      </c>
      <c r="B906">
        <f>Sheet1!B907</f>
        <v>0</v>
      </c>
      <c r="C906">
        <f>Sheet1!C907</f>
        <v>0</v>
      </c>
      <c r="D906">
        <f>Sheet1!D907</f>
        <v>0</v>
      </c>
      <c r="E906">
        <f>Sheet1!E907</f>
        <v>0</v>
      </c>
    </row>
    <row r="907" spans="1:5" x14ac:dyDescent="0.25">
      <c r="A907" t="str">
        <f>Sheet1!A908</f>
        <v>+ SEA60M</v>
      </c>
      <c r="B907">
        <f>Sheet1!B908</f>
        <v>0</v>
      </c>
      <c r="C907">
        <f>Sheet1!C908</f>
        <v>0</v>
      </c>
      <c r="D907">
        <f>Sheet1!D908</f>
        <v>0</v>
      </c>
      <c r="E907">
        <f>Sheet1!E908</f>
        <v>0</v>
      </c>
    </row>
    <row r="908" spans="1:5" x14ac:dyDescent="0.25">
      <c r="A908" t="str">
        <f>Sheet1!A909</f>
        <v>+ Seam-Detailed Ponte Dress</v>
      </c>
      <c r="B908">
        <f>Sheet1!B909</f>
        <v>2660</v>
      </c>
      <c r="C908">
        <f>Sheet1!C909</f>
        <v>2892</v>
      </c>
      <c r="D908">
        <f>Sheet1!D909</f>
        <v>3253</v>
      </c>
      <c r="E908">
        <f>Sheet1!E909</f>
        <v>0</v>
      </c>
    </row>
    <row r="909" spans="1:5" x14ac:dyDescent="0.25">
      <c r="A909" t="str">
        <f>Sheet1!A910</f>
        <v>+ Seam-Detailed Vest &amp; Skirt Set</v>
      </c>
      <c r="B909">
        <f>Sheet1!B910</f>
        <v>886</v>
      </c>
      <c r="C909">
        <f>Sheet1!C910</f>
        <v>1181</v>
      </c>
      <c r="D909">
        <f>Sheet1!D910</f>
        <v>783</v>
      </c>
      <c r="E909">
        <f>Sheet1!E910</f>
        <v>0</v>
      </c>
    </row>
    <row r="910" spans="1:5" x14ac:dyDescent="0.25">
      <c r="A910" t="str">
        <f>Sheet1!A911</f>
        <v>+ Seamed Johnny Collar Jacket</v>
      </c>
      <c r="B910">
        <f>Sheet1!B911</f>
        <v>1446</v>
      </c>
      <c r="C910">
        <f>Sheet1!C911</f>
        <v>1519</v>
      </c>
      <c r="D910">
        <f>Sheet1!D911</f>
        <v>1015</v>
      </c>
      <c r="E910">
        <f>Sheet1!E911</f>
        <v>0</v>
      </c>
    </row>
    <row r="911" spans="1:5" x14ac:dyDescent="0.25">
      <c r="A911" t="str">
        <f>Sheet1!A912</f>
        <v>+ Sebago Cape Horn</v>
      </c>
      <c r="B911">
        <f>Sheet1!B912</f>
        <v>2957</v>
      </c>
      <c r="C911">
        <f>Sheet1!C912</f>
        <v>3591</v>
      </c>
      <c r="D911">
        <f>Sheet1!D912</f>
        <v>3186</v>
      </c>
      <c r="E911">
        <f>Sheet1!E912</f>
        <v>0</v>
      </c>
    </row>
    <row r="912" spans="1:5" x14ac:dyDescent="0.25">
      <c r="A912" t="str">
        <f>Sheet1!A913</f>
        <v>+ Sebago Clovehitch</v>
      </c>
      <c r="B912">
        <f>Sheet1!B913</f>
        <v>1419</v>
      </c>
      <c r="C912">
        <f>Sheet1!C913</f>
        <v>1935</v>
      </c>
      <c r="D912">
        <f>Sheet1!D913</f>
        <v>2994</v>
      </c>
      <c r="E912">
        <f>Sheet1!E913</f>
        <v>0</v>
      </c>
    </row>
    <row r="913" spans="1:5" x14ac:dyDescent="0.25">
      <c r="A913" t="str">
        <f>Sheet1!A914</f>
        <v>+ Sebago Docksides</v>
      </c>
      <c r="B913">
        <f>Sheet1!B914</f>
        <v>80</v>
      </c>
      <c r="C913">
        <f>Sheet1!C914</f>
        <v>373</v>
      </c>
      <c r="D913">
        <f>Sheet1!D914</f>
        <v>67</v>
      </c>
      <c r="E913">
        <f>Sheet1!E914</f>
        <v>0</v>
      </c>
    </row>
    <row r="914" spans="1:5" x14ac:dyDescent="0.25">
      <c r="A914" t="str">
        <f>Sheet1!A915</f>
        <v>+ Sebago Glamour</v>
      </c>
      <c r="B914">
        <f>Sheet1!B915</f>
        <v>449</v>
      </c>
      <c r="C914">
        <f>Sheet1!C915</f>
        <v>830</v>
      </c>
      <c r="D914">
        <f>Sheet1!D915</f>
        <v>381</v>
      </c>
      <c r="E914">
        <f>Sheet1!E915</f>
        <v>0</v>
      </c>
    </row>
    <row r="915" spans="1:5" x14ac:dyDescent="0.25">
      <c r="A915" t="str">
        <f>Sheet1!A916</f>
        <v>+ Sebago Schooner</v>
      </c>
      <c r="B915">
        <f>Sheet1!B916</f>
        <v>8288</v>
      </c>
      <c r="C915">
        <f>Sheet1!C916</f>
        <v>10611</v>
      </c>
      <c r="D915">
        <f>Sheet1!D916</f>
        <v>11870</v>
      </c>
      <c r="E915">
        <f>Sheet1!E916</f>
        <v>0</v>
      </c>
    </row>
    <row r="916" spans="1:5" x14ac:dyDescent="0.25">
      <c r="A916" t="str">
        <f>Sheet1!A917</f>
        <v>+ Sebago Spinnaker</v>
      </c>
      <c r="B916">
        <f>Sheet1!B917</f>
        <v>899</v>
      </c>
      <c r="C916">
        <f>Sheet1!C917</f>
        <v>927</v>
      </c>
      <c r="D916">
        <f>Sheet1!D917</f>
        <v>1044</v>
      </c>
      <c r="E916">
        <f>Sheet1!E917</f>
        <v>0</v>
      </c>
    </row>
    <row r="917" spans="1:5" x14ac:dyDescent="0.25">
      <c r="A917" t="str">
        <f>Sheet1!A918</f>
        <v>+ SG100</v>
      </c>
      <c r="B917">
        <f>Sheet1!B918</f>
        <v>0</v>
      </c>
      <c r="C917">
        <f>Sheet1!C918</f>
        <v>0</v>
      </c>
      <c r="D917">
        <f>Sheet1!D918</f>
        <v>0</v>
      </c>
      <c r="E917">
        <f>Sheet1!E918</f>
        <v>43</v>
      </c>
    </row>
    <row r="918" spans="1:5" x14ac:dyDescent="0.25">
      <c r="A918" t="str">
        <f>Sheet1!A919</f>
        <v>+ SG125R</v>
      </c>
      <c r="B918">
        <f>Sheet1!B919</f>
        <v>0</v>
      </c>
      <c r="C918">
        <f>Sheet1!C919</f>
        <v>0</v>
      </c>
      <c r="D918">
        <f>Sheet1!D919</f>
        <v>0</v>
      </c>
      <c r="E918">
        <f>Sheet1!E919</f>
        <v>444</v>
      </c>
    </row>
    <row r="919" spans="1:5" x14ac:dyDescent="0.25">
      <c r="A919" t="str">
        <f>Sheet1!A920</f>
        <v>+ SG225</v>
      </c>
      <c r="B919">
        <f>Sheet1!B920</f>
        <v>0</v>
      </c>
      <c r="C919">
        <f>Sheet1!C920</f>
        <v>0</v>
      </c>
      <c r="D919">
        <f>Sheet1!D920</f>
        <v>0</v>
      </c>
      <c r="E919">
        <f>Sheet1!E920</f>
        <v>27</v>
      </c>
    </row>
    <row r="920" spans="1:5" x14ac:dyDescent="0.25">
      <c r="A920" t="str">
        <f>Sheet1!A921</f>
        <v>+ SG250P</v>
      </c>
      <c r="B920">
        <f>Sheet1!B921</f>
        <v>0</v>
      </c>
      <c r="C920">
        <f>Sheet1!C921</f>
        <v>0</v>
      </c>
      <c r="D920">
        <f>Sheet1!D921</f>
        <v>0</v>
      </c>
      <c r="E920">
        <f>Sheet1!E921</f>
        <v>200</v>
      </c>
    </row>
    <row r="921" spans="1:5" x14ac:dyDescent="0.25">
      <c r="A921" t="str">
        <f>Sheet1!A922</f>
        <v>+ SG5HG</v>
      </c>
      <c r="B921">
        <f>Sheet1!B922</f>
        <v>0</v>
      </c>
      <c r="C921">
        <f>Sheet1!C922</f>
        <v>0</v>
      </c>
      <c r="D921">
        <f>Sheet1!D922</f>
        <v>0</v>
      </c>
      <c r="E921">
        <f>Sheet1!E922</f>
        <v>467</v>
      </c>
    </row>
    <row r="922" spans="1:5" x14ac:dyDescent="0.25">
      <c r="A922" t="str">
        <f>Sheet1!A923</f>
        <v>+ SGW8</v>
      </c>
      <c r="B922">
        <f>Sheet1!B923</f>
        <v>0</v>
      </c>
      <c r="C922">
        <f>Sheet1!C923</f>
        <v>0</v>
      </c>
      <c r="D922">
        <f>Sheet1!D923</f>
        <v>0</v>
      </c>
      <c r="E922">
        <f>Sheet1!E923</f>
        <v>11</v>
      </c>
    </row>
    <row r="923" spans="1:5" x14ac:dyDescent="0.25">
      <c r="A923" t="str">
        <f>Sheet1!A924</f>
        <v>+ SHA250</v>
      </c>
      <c r="B923">
        <f>Sheet1!B924</f>
        <v>0</v>
      </c>
      <c r="C923">
        <f>Sheet1!C924</f>
        <v>0</v>
      </c>
      <c r="D923">
        <f>Sheet1!D924</f>
        <v>0</v>
      </c>
      <c r="E923">
        <f>Sheet1!E924</f>
        <v>72</v>
      </c>
    </row>
    <row r="924" spans="1:5" x14ac:dyDescent="0.25">
      <c r="A924" t="str">
        <f>Sheet1!A925</f>
        <v>+ SHA55</v>
      </c>
      <c r="B924">
        <f>Sheet1!B925</f>
        <v>0</v>
      </c>
      <c r="C924">
        <f>Sheet1!C925</f>
        <v>0</v>
      </c>
      <c r="D924">
        <f>Sheet1!D925</f>
        <v>0</v>
      </c>
      <c r="E924">
        <f>Sheet1!E925</f>
        <v>673</v>
      </c>
    </row>
    <row r="925" spans="1:5" x14ac:dyDescent="0.25">
      <c r="A925" t="str">
        <f>Sheet1!A926</f>
        <v>+ Shadow-Plaid Texture Dress</v>
      </c>
      <c r="B925">
        <f>Sheet1!B926</f>
        <v>4246</v>
      </c>
      <c r="C925">
        <f>Sheet1!C926</f>
        <v>4481</v>
      </c>
      <c r="D925">
        <f>Sheet1!D926</f>
        <v>5037</v>
      </c>
      <c r="E925">
        <f>Sheet1!E926</f>
        <v>0</v>
      </c>
    </row>
    <row r="926" spans="1:5" x14ac:dyDescent="0.25">
      <c r="A926" t="str">
        <f>Sheet1!A927</f>
        <v>+ Shawl-Collar Knit Dress</v>
      </c>
      <c r="B926">
        <f>Sheet1!B927</f>
        <v>4210</v>
      </c>
      <c r="C926">
        <f>Sheet1!C927</f>
        <v>3862</v>
      </c>
      <c r="D926">
        <f>Sheet1!D927</f>
        <v>4104</v>
      </c>
      <c r="E926">
        <f>Sheet1!E927</f>
        <v>0</v>
      </c>
    </row>
    <row r="927" spans="1:5" x14ac:dyDescent="0.25">
      <c r="A927" t="str">
        <f>Sheet1!A928</f>
        <v>+ Shea</v>
      </c>
      <c r="B927">
        <f>Sheet1!B928</f>
        <v>845</v>
      </c>
      <c r="C927">
        <f>Sheet1!C928</f>
        <v>1368</v>
      </c>
      <c r="D927">
        <f>Sheet1!D928</f>
        <v>1309</v>
      </c>
      <c r="E927">
        <f>Sheet1!E928</f>
        <v>0</v>
      </c>
    </row>
    <row r="928" spans="1:5" x14ac:dyDescent="0.25">
      <c r="A928" t="str">
        <f>Sheet1!A929</f>
        <v>+ Sheer Floral Shirt</v>
      </c>
      <c r="B928">
        <f>Sheet1!B929</f>
        <v>1855</v>
      </c>
      <c r="C928">
        <f>Sheet1!C929</f>
        <v>2745</v>
      </c>
      <c r="D928">
        <f>Sheet1!D929</f>
        <v>1260</v>
      </c>
      <c r="E928">
        <f>Sheet1!E929</f>
        <v>0</v>
      </c>
    </row>
    <row r="929" spans="1:5" x14ac:dyDescent="0.25">
      <c r="A929" t="str">
        <f>Sheet1!A930</f>
        <v>+ SHG250</v>
      </c>
      <c r="B929">
        <f>Sheet1!B930</f>
        <v>0</v>
      </c>
      <c r="C929">
        <f>Sheet1!C930</f>
        <v>0</v>
      </c>
      <c r="D929">
        <f>Sheet1!D930</f>
        <v>0</v>
      </c>
      <c r="E929">
        <f>Sheet1!E930</f>
        <v>68</v>
      </c>
    </row>
    <row r="930" spans="1:5" x14ac:dyDescent="0.25">
      <c r="A930" t="str">
        <f>Sheet1!A931</f>
        <v>+ SHG55</v>
      </c>
      <c r="B930">
        <f>Sheet1!B931</f>
        <v>0</v>
      </c>
      <c r="C930">
        <f>Sheet1!C931</f>
        <v>0</v>
      </c>
      <c r="D930">
        <f>Sheet1!D931</f>
        <v>0</v>
      </c>
      <c r="E930">
        <f>Sheet1!E931</f>
        <v>640</v>
      </c>
    </row>
    <row r="931" spans="1:5" x14ac:dyDescent="0.25">
      <c r="A931" t="str">
        <f>Sheet1!A932</f>
        <v>+ Shirtdress</v>
      </c>
      <c r="B931">
        <f>Sheet1!B932</f>
        <v>2648</v>
      </c>
      <c r="C931">
        <f>Sheet1!C932</f>
        <v>2812</v>
      </c>
      <c r="D931">
        <f>Sheet1!D932</f>
        <v>2934</v>
      </c>
      <c r="E931">
        <f>Sheet1!E932</f>
        <v>0</v>
      </c>
    </row>
    <row r="932" spans="1:5" x14ac:dyDescent="0.25">
      <c r="A932" t="str">
        <f>Sheet1!A933</f>
        <v>+ SHO250</v>
      </c>
      <c r="B932">
        <f>Sheet1!B933</f>
        <v>0</v>
      </c>
      <c r="C932">
        <f>Sheet1!C933</f>
        <v>0</v>
      </c>
      <c r="D932">
        <f>Sheet1!D933</f>
        <v>0</v>
      </c>
      <c r="E932">
        <f>Sheet1!E933</f>
        <v>73</v>
      </c>
    </row>
    <row r="933" spans="1:5" x14ac:dyDescent="0.25">
      <c r="A933" t="str">
        <f>Sheet1!A934</f>
        <v>+ SHO55</v>
      </c>
      <c r="B933">
        <f>Sheet1!B934</f>
        <v>0</v>
      </c>
      <c r="C933">
        <f>Sheet1!C934</f>
        <v>0</v>
      </c>
      <c r="D933">
        <f>Sheet1!D934</f>
        <v>0</v>
      </c>
      <c r="E933">
        <f>Sheet1!E934</f>
        <v>638</v>
      </c>
    </row>
    <row r="934" spans="1:5" x14ac:dyDescent="0.25">
      <c r="A934" t="str">
        <f>Sheet1!A935</f>
        <v>+ Short Bunim Shirtdress</v>
      </c>
      <c r="B934">
        <f>Sheet1!B935</f>
        <v>3649</v>
      </c>
      <c r="C934">
        <f>Sheet1!C935</f>
        <v>3839</v>
      </c>
      <c r="D934">
        <f>Sheet1!D935</f>
        <v>3783</v>
      </c>
      <c r="E934">
        <f>Sheet1!E935</f>
        <v>0</v>
      </c>
    </row>
    <row r="935" spans="1:5" x14ac:dyDescent="0.25">
      <c r="A935" t="str">
        <f>Sheet1!A936</f>
        <v>+ Short Linen Stamp Dress</v>
      </c>
      <c r="B935">
        <f>Sheet1!B936</f>
        <v>6239</v>
      </c>
      <c r="C935">
        <f>Sheet1!C936</f>
        <v>7616</v>
      </c>
      <c r="D935">
        <f>Sheet1!D936</f>
        <v>6579</v>
      </c>
      <c r="E935">
        <f>Sheet1!E936</f>
        <v>0</v>
      </c>
    </row>
    <row r="936" spans="1:5" x14ac:dyDescent="0.25">
      <c r="A936" t="str">
        <f>Sheet1!A937</f>
        <v>+ Short Sleeve Rayon Printed Shirt $8,99</v>
      </c>
      <c r="B936">
        <f>Sheet1!B937</f>
        <v>20348</v>
      </c>
      <c r="C936">
        <f>Sheet1!C937</f>
        <v>27242</v>
      </c>
      <c r="D936">
        <f>Sheet1!D937</f>
        <v>25670</v>
      </c>
      <c r="E936">
        <f>Sheet1!E937</f>
        <v>0</v>
      </c>
    </row>
    <row r="937" spans="1:5" x14ac:dyDescent="0.25">
      <c r="A937" t="str">
        <f>Sheet1!A938</f>
        <v>+ Short Sleeve Tee</v>
      </c>
      <c r="B937">
        <f>Sheet1!B938</f>
        <v>0</v>
      </c>
      <c r="C937">
        <f>Sheet1!C938</f>
        <v>0</v>
      </c>
      <c r="D937">
        <f>Sheet1!D938</f>
        <v>0</v>
      </c>
      <c r="E937">
        <f>Sheet1!E938</f>
        <v>0</v>
      </c>
    </row>
    <row r="938" spans="1:5" x14ac:dyDescent="0.25">
      <c r="A938" t="str">
        <f>Sheet1!A939</f>
        <v>+ Shorts</v>
      </c>
      <c r="B938">
        <f>Sheet1!B939</f>
        <v>18419</v>
      </c>
      <c r="C938">
        <f>Sheet1!C939</f>
        <v>22965</v>
      </c>
      <c r="D938">
        <f>Sheet1!D939</f>
        <v>22331</v>
      </c>
      <c r="E938">
        <f>Sheet1!E939</f>
        <v>0</v>
      </c>
    </row>
    <row r="939" spans="1:5" x14ac:dyDescent="0.25">
      <c r="A939" t="str">
        <f>Sheet1!A940</f>
        <v>+ Short-Sleeve Flag Appliqued Tee</v>
      </c>
      <c r="B939">
        <f>Sheet1!B940</f>
        <v>3599</v>
      </c>
      <c r="C939">
        <f>Sheet1!C940</f>
        <v>5054</v>
      </c>
      <c r="D939">
        <f>Sheet1!D940</f>
        <v>5801</v>
      </c>
      <c r="E939">
        <f>Sheet1!E940</f>
        <v>0</v>
      </c>
    </row>
    <row r="940" spans="1:5" x14ac:dyDescent="0.25">
      <c r="A940" t="str">
        <f>Sheet1!A941</f>
        <v>+ Short-Sleeve Sweatshirt &amp; Shorts</v>
      </c>
      <c r="B940">
        <f>Sheet1!B941</f>
        <v>5183</v>
      </c>
      <c r="C940">
        <f>Sheet1!C941</f>
        <v>5168</v>
      </c>
      <c r="D940">
        <f>Sheet1!D941</f>
        <v>5095</v>
      </c>
      <c r="E940">
        <f>Sheet1!E941</f>
        <v>0</v>
      </c>
    </row>
    <row r="941" spans="1:5" x14ac:dyDescent="0.25">
      <c r="A941" t="str">
        <f>Sheet1!A942</f>
        <v>+ Short-Sleeve V-Neck Tee</v>
      </c>
      <c r="B941">
        <f>Sheet1!B942</f>
        <v>20790</v>
      </c>
      <c r="C941">
        <f>Sheet1!C942</f>
        <v>25270</v>
      </c>
      <c r="D941">
        <f>Sheet1!D942</f>
        <v>28040</v>
      </c>
      <c r="E941">
        <f>Sheet1!E942</f>
        <v>0</v>
      </c>
    </row>
    <row r="942" spans="1:5" x14ac:dyDescent="0.25">
      <c r="A942" t="str">
        <f>Sheet1!A943</f>
        <v>+ Short-Sleeved Funceltee</v>
      </c>
      <c r="B942">
        <f>Sheet1!B943</f>
        <v>4456</v>
      </c>
      <c r="C942">
        <f>Sheet1!C943</f>
        <v>4997</v>
      </c>
      <c r="D942">
        <f>Sheet1!D943</f>
        <v>5342</v>
      </c>
      <c r="E942">
        <f>Sheet1!E943</f>
        <v>0</v>
      </c>
    </row>
    <row r="943" spans="1:5" x14ac:dyDescent="0.25">
      <c r="A943" t="str">
        <f>Sheet1!A944</f>
        <v>+ SHS250</v>
      </c>
      <c r="B943">
        <f>Sheet1!B944</f>
        <v>0</v>
      </c>
      <c r="C943">
        <f>Sheet1!C944</f>
        <v>0</v>
      </c>
      <c r="D943">
        <f>Sheet1!D944</f>
        <v>0</v>
      </c>
      <c r="E943">
        <f>Sheet1!E944</f>
        <v>87</v>
      </c>
    </row>
    <row r="944" spans="1:5" x14ac:dyDescent="0.25">
      <c r="A944" t="str">
        <f>Sheet1!A945</f>
        <v>+ SHS55</v>
      </c>
      <c r="B944">
        <f>Sheet1!B945</f>
        <v>0</v>
      </c>
      <c r="C944">
        <f>Sheet1!C945</f>
        <v>0</v>
      </c>
      <c r="D944">
        <f>Sheet1!D945</f>
        <v>0</v>
      </c>
      <c r="E944">
        <f>Sheet1!E945</f>
        <v>772</v>
      </c>
    </row>
    <row r="945" spans="1:5" x14ac:dyDescent="0.25">
      <c r="A945" t="str">
        <f>Sheet1!A946</f>
        <v>+ Side-Tie Linen Shirt</v>
      </c>
      <c r="B945">
        <f>Sheet1!B946</f>
        <v>1491</v>
      </c>
      <c r="C945">
        <f>Sheet1!C946</f>
        <v>1964</v>
      </c>
      <c r="D945">
        <f>Sheet1!D946</f>
        <v>1535</v>
      </c>
      <c r="E945">
        <f>Sheet1!E946</f>
        <v>0</v>
      </c>
    </row>
    <row r="946" spans="1:5" x14ac:dyDescent="0.25">
      <c r="A946" t="str">
        <f>Sheet1!A947</f>
        <v>+ Silk Blend Knit V-Neck</v>
      </c>
      <c r="B946">
        <f>Sheet1!B947</f>
        <v>1106</v>
      </c>
      <c r="C946">
        <f>Sheet1!C947</f>
        <v>1144</v>
      </c>
      <c r="D946">
        <f>Sheet1!D947</f>
        <v>2533</v>
      </c>
      <c r="E946">
        <f>Sheet1!E947</f>
        <v>0</v>
      </c>
    </row>
    <row r="947" spans="1:5" x14ac:dyDescent="0.25">
      <c r="A947" t="str">
        <f>Sheet1!A948</f>
        <v>+ Silk Pique Polo</v>
      </c>
      <c r="B947">
        <f>Sheet1!B948</f>
        <v>1842</v>
      </c>
      <c r="C947">
        <f>Sheet1!C948</f>
        <v>2217</v>
      </c>
      <c r="D947">
        <f>Sheet1!D948</f>
        <v>2573</v>
      </c>
      <c r="E947">
        <f>Sheet1!E948</f>
        <v>0</v>
      </c>
    </row>
    <row r="948" spans="1:5" x14ac:dyDescent="0.25">
      <c r="A948" t="str">
        <f>Sheet1!A949</f>
        <v>+ Silk/Cashmere Cable-Knit Sweater</v>
      </c>
      <c r="B948">
        <f>Sheet1!B949</f>
        <v>1289</v>
      </c>
      <c r="C948">
        <f>Sheet1!C949</f>
        <v>1263</v>
      </c>
      <c r="D948">
        <f>Sheet1!D949</f>
        <v>1772</v>
      </c>
      <c r="E948">
        <f>Sheet1!E949</f>
        <v>0</v>
      </c>
    </row>
    <row r="949" spans="1:5" x14ac:dyDescent="0.25">
      <c r="A949" t="str">
        <f>Sheet1!A950</f>
        <v>+ Simi Girls Dress</v>
      </c>
      <c r="B949">
        <f>Sheet1!B950</f>
        <v>36536</v>
      </c>
      <c r="C949">
        <f>Sheet1!C950</f>
        <v>38248</v>
      </c>
      <c r="D949">
        <f>Sheet1!D950</f>
        <v>41722</v>
      </c>
      <c r="E949">
        <f>Sheet1!E950</f>
        <v>0</v>
      </c>
    </row>
    <row r="950" spans="1:5" x14ac:dyDescent="0.25">
      <c r="A950" t="str">
        <f>Sheet1!A951</f>
        <v>+ Simple Summerschool</v>
      </c>
      <c r="B950">
        <f>Sheet1!B951</f>
        <v>10153</v>
      </c>
      <c r="C950">
        <f>Sheet1!C951</f>
        <v>14460</v>
      </c>
      <c r="D950">
        <f>Sheet1!D951</f>
        <v>13581</v>
      </c>
      <c r="E950">
        <f>Sheet1!E951</f>
        <v>0</v>
      </c>
    </row>
    <row r="951" spans="1:5" x14ac:dyDescent="0.25">
      <c r="A951" t="str">
        <f>Sheet1!A952</f>
        <v>+ SIR48</v>
      </c>
      <c r="B951">
        <f>Sheet1!B952</f>
        <v>0</v>
      </c>
      <c r="C951">
        <f>Sheet1!C952</f>
        <v>0</v>
      </c>
      <c r="D951">
        <f>Sheet1!D952</f>
        <v>0</v>
      </c>
      <c r="E951">
        <f>Sheet1!E952</f>
        <v>2183</v>
      </c>
    </row>
    <row r="952" spans="1:5" x14ac:dyDescent="0.25">
      <c r="A952" t="str">
        <f>Sheet1!A953</f>
        <v>+ SIT48</v>
      </c>
      <c r="B952">
        <f>Sheet1!B953</f>
        <v>0</v>
      </c>
      <c r="C952">
        <f>Sheet1!C953</f>
        <v>0</v>
      </c>
      <c r="D952">
        <f>Sheet1!D953</f>
        <v>0</v>
      </c>
      <c r="E952">
        <f>Sheet1!E953</f>
        <v>2136</v>
      </c>
    </row>
    <row r="953" spans="1:5" x14ac:dyDescent="0.25">
      <c r="A953" t="str">
        <f>Sheet1!A954</f>
        <v>+ Skechers 6572</v>
      </c>
      <c r="B953">
        <f>Sheet1!B954</f>
        <v>232</v>
      </c>
      <c r="C953">
        <f>Sheet1!C954</f>
        <v>213</v>
      </c>
      <c r="D953">
        <f>Sheet1!D954</f>
        <v>170</v>
      </c>
      <c r="E953">
        <f>Sheet1!E954</f>
        <v>0</v>
      </c>
    </row>
    <row r="954" spans="1:5" x14ac:dyDescent="0.25">
      <c r="A954" t="str">
        <f>Sheet1!A955</f>
        <v>+ Skechers Kozmiks - Lava</v>
      </c>
      <c r="B954">
        <f>Sheet1!B955</f>
        <v>13597</v>
      </c>
      <c r="C954">
        <f>Sheet1!C955</f>
        <v>17456</v>
      </c>
      <c r="D954">
        <f>Sheet1!D955</f>
        <v>22287</v>
      </c>
      <c r="E954">
        <f>Sheet1!E955</f>
        <v>0</v>
      </c>
    </row>
    <row r="955" spans="1:5" x14ac:dyDescent="0.25">
      <c r="A955" t="str">
        <f>Sheet1!A956</f>
        <v>+ Skechers Millennium Rascals 2432</v>
      </c>
      <c r="B955">
        <f>Sheet1!B956</f>
        <v>0</v>
      </c>
      <c r="C955">
        <f>Sheet1!C956</f>
        <v>0</v>
      </c>
      <c r="D955">
        <f>Sheet1!D956</f>
        <v>0</v>
      </c>
      <c r="E955">
        <f>Sheet1!E956</f>
        <v>0</v>
      </c>
    </row>
    <row r="956" spans="1:5" x14ac:dyDescent="0.25">
      <c r="A956" t="str">
        <f>Sheet1!A957</f>
        <v>+ Skechers Rascals</v>
      </c>
      <c r="B956">
        <f>Sheet1!B957</f>
        <v>5682</v>
      </c>
      <c r="C956">
        <f>Sheet1!C957</f>
        <v>6974</v>
      </c>
      <c r="D956">
        <f>Sheet1!D957</f>
        <v>5918</v>
      </c>
      <c r="E956">
        <f>Sheet1!E957</f>
        <v>0</v>
      </c>
    </row>
    <row r="957" spans="1:5" x14ac:dyDescent="0.25">
      <c r="A957" t="str">
        <f>Sheet1!A958</f>
        <v>+ Skechers Skechers Rebs</v>
      </c>
      <c r="B957">
        <f>Sheet1!B958</f>
        <v>688</v>
      </c>
      <c r="C957">
        <f>Sheet1!C958</f>
        <v>1187</v>
      </c>
      <c r="D957">
        <f>Sheet1!D958</f>
        <v>1459</v>
      </c>
      <c r="E957">
        <f>Sheet1!E958</f>
        <v>0</v>
      </c>
    </row>
    <row r="958" spans="1:5" x14ac:dyDescent="0.25">
      <c r="A958" t="str">
        <f>Sheet1!A959</f>
        <v>+ Skechers Terrainers</v>
      </c>
      <c r="B958">
        <f>Sheet1!B959</f>
        <v>5012</v>
      </c>
      <c r="C958">
        <f>Sheet1!C959</f>
        <v>5713</v>
      </c>
      <c r="D958">
        <f>Sheet1!D959</f>
        <v>6990</v>
      </c>
      <c r="E958">
        <f>Sheet1!E959</f>
        <v>0</v>
      </c>
    </row>
    <row r="959" spans="1:5" x14ac:dyDescent="0.25">
      <c r="A959" t="str">
        <f>Sheet1!A960</f>
        <v>+ Sleepwear &amp; Pajamas - Boys Long John Pajamas-Sizes</v>
      </c>
      <c r="B959">
        <f>Sheet1!B960</f>
        <v>7153</v>
      </c>
      <c r="C959">
        <f>Sheet1!C960</f>
        <v>8949</v>
      </c>
      <c r="D959">
        <f>Sheet1!D960</f>
        <v>9499</v>
      </c>
      <c r="E959">
        <f>Sheet1!E960</f>
        <v>0</v>
      </c>
    </row>
    <row r="960" spans="1:5" x14ac:dyDescent="0.25">
      <c r="A960" t="str">
        <f>Sheet1!A961</f>
        <v>+ Sleepwear &amp; Pajamas - Pink Roses Girls Robe</v>
      </c>
      <c r="B960">
        <f>Sheet1!B961</f>
        <v>15277</v>
      </c>
      <c r="C960">
        <f>Sheet1!C961</f>
        <v>19597</v>
      </c>
      <c r="D960">
        <f>Sheet1!D961</f>
        <v>18636</v>
      </c>
      <c r="E960">
        <f>Sheet1!E961</f>
        <v>0</v>
      </c>
    </row>
    <row r="961" spans="1:5" x14ac:dyDescent="0.25">
      <c r="A961" t="str">
        <f>Sheet1!A962</f>
        <v>+ Sleeveless Cashmere Turtleneck</v>
      </c>
      <c r="B961">
        <f>Sheet1!B962</f>
        <v>398</v>
      </c>
      <c r="C961">
        <f>Sheet1!C962</f>
        <v>304</v>
      </c>
      <c r="D961">
        <f>Sheet1!D962</f>
        <v>329</v>
      </c>
      <c r="E961">
        <f>Sheet1!E962</f>
        <v>0</v>
      </c>
    </row>
    <row r="962" spans="1:5" x14ac:dyDescent="0.25">
      <c r="A962" t="str">
        <f>Sheet1!A963</f>
        <v>+ Sleeveless Funnel-Neck Sweater</v>
      </c>
      <c r="B962">
        <f>Sheet1!B963</f>
        <v>391</v>
      </c>
      <c r="C962">
        <f>Sheet1!C963</f>
        <v>287</v>
      </c>
      <c r="D962">
        <f>Sheet1!D963</f>
        <v>558</v>
      </c>
      <c r="E962">
        <f>Sheet1!E963</f>
        <v>0</v>
      </c>
    </row>
    <row r="963" spans="1:5" x14ac:dyDescent="0.25">
      <c r="A963" t="str">
        <f>Sheet1!A964</f>
        <v>+ Sleeveless Hooded Dress</v>
      </c>
      <c r="B963">
        <f>Sheet1!B964</f>
        <v>5437</v>
      </c>
      <c r="C963">
        <f>Sheet1!C964</f>
        <v>8002</v>
      </c>
      <c r="D963">
        <f>Sheet1!D964</f>
        <v>8540</v>
      </c>
      <c r="E963">
        <f>Sheet1!E964</f>
        <v>0</v>
      </c>
    </row>
    <row r="964" spans="1:5" x14ac:dyDescent="0.25">
      <c r="A964" t="str">
        <f>Sheet1!A965</f>
        <v>+ Sleeveless V-Neck Tee</v>
      </c>
      <c r="B964">
        <f>Sheet1!B965</f>
        <v>1883</v>
      </c>
      <c r="C964">
        <f>Sheet1!C965</f>
        <v>2447</v>
      </c>
      <c r="D964">
        <f>Sheet1!D965</f>
        <v>2782</v>
      </c>
      <c r="E964">
        <f>Sheet1!E965</f>
        <v>0</v>
      </c>
    </row>
    <row r="965" spans="1:5" x14ac:dyDescent="0.25">
      <c r="A965" t="str">
        <f>Sheet1!A966</f>
        <v>+ Smocked Reindeer Dress</v>
      </c>
      <c r="B965">
        <f>Sheet1!B966</f>
        <v>11181</v>
      </c>
      <c r="C965">
        <f>Sheet1!C966</f>
        <v>12919</v>
      </c>
      <c r="D965">
        <f>Sheet1!D966</f>
        <v>13100</v>
      </c>
      <c r="E965">
        <f>Sheet1!E966</f>
        <v>0</v>
      </c>
    </row>
    <row r="966" spans="1:5" x14ac:dyDescent="0.25">
      <c r="A966" t="str">
        <f>Sheet1!A967</f>
        <v>+ So Fun Girls Skirt</v>
      </c>
      <c r="B966">
        <f>Sheet1!B967</f>
        <v>11025</v>
      </c>
      <c r="C966">
        <f>Sheet1!C967</f>
        <v>13791</v>
      </c>
      <c r="D966">
        <f>Sheet1!D967</f>
        <v>13487</v>
      </c>
      <c r="E966">
        <f>Sheet1!E967</f>
        <v>0</v>
      </c>
    </row>
    <row r="967" spans="1:5" x14ac:dyDescent="0.25">
      <c r="A967" t="str">
        <f>Sheet1!A968</f>
        <v>+ SO100</v>
      </c>
      <c r="B967">
        <f>Sheet1!B968</f>
        <v>0</v>
      </c>
      <c r="C967">
        <f>Sheet1!C968</f>
        <v>0</v>
      </c>
      <c r="D967">
        <f>Sheet1!D968</f>
        <v>0</v>
      </c>
      <c r="E967">
        <f>Sheet1!E968</f>
        <v>38</v>
      </c>
    </row>
    <row r="968" spans="1:5" x14ac:dyDescent="0.25">
      <c r="A968" t="str">
        <f>Sheet1!A969</f>
        <v>+ SO1000</v>
      </c>
      <c r="B968">
        <f>Sheet1!B969</f>
        <v>0</v>
      </c>
      <c r="C968">
        <f>Sheet1!C969</f>
        <v>0</v>
      </c>
      <c r="D968">
        <f>Sheet1!D969</f>
        <v>0</v>
      </c>
      <c r="E968">
        <f>Sheet1!E969</f>
        <v>200</v>
      </c>
    </row>
    <row r="969" spans="1:5" x14ac:dyDescent="0.25">
      <c r="A969" t="str">
        <f>Sheet1!A970</f>
        <v>+ SO125R</v>
      </c>
      <c r="B969">
        <f>Sheet1!B970</f>
        <v>0</v>
      </c>
      <c r="C969">
        <f>Sheet1!C970</f>
        <v>0</v>
      </c>
      <c r="D969">
        <f>Sheet1!D970</f>
        <v>0</v>
      </c>
      <c r="E969">
        <f>Sheet1!E970</f>
        <v>491</v>
      </c>
    </row>
    <row r="970" spans="1:5" x14ac:dyDescent="0.25">
      <c r="A970" t="str">
        <f>Sheet1!A971</f>
        <v>+ SO225</v>
      </c>
      <c r="B970">
        <f>Sheet1!B971</f>
        <v>0</v>
      </c>
      <c r="C970">
        <f>Sheet1!C971</f>
        <v>0</v>
      </c>
      <c r="D970">
        <f>Sheet1!D971</f>
        <v>0</v>
      </c>
      <c r="E970">
        <f>Sheet1!E971</f>
        <v>25</v>
      </c>
    </row>
    <row r="971" spans="1:5" x14ac:dyDescent="0.25">
      <c r="A971" t="str">
        <f>Sheet1!A972</f>
        <v>+ SO250P</v>
      </c>
      <c r="B971">
        <f>Sheet1!B972</f>
        <v>0</v>
      </c>
      <c r="C971">
        <f>Sheet1!C972</f>
        <v>0</v>
      </c>
      <c r="D971">
        <f>Sheet1!D972</f>
        <v>0</v>
      </c>
      <c r="E971">
        <f>Sheet1!E972</f>
        <v>198</v>
      </c>
    </row>
    <row r="972" spans="1:5" x14ac:dyDescent="0.25">
      <c r="A972" t="str">
        <f>Sheet1!A973</f>
        <v>+ SO5HG</v>
      </c>
      <c r="B972">
        <f>Sheet1!B973</f>
        <v>0</v>
      </c>
      <c r="C972">
        <f>Sheet1!C973</f>
        <v>0</v>
      </c>
      <c r="D972">
        <f>Sheet1!D973</f>
        <v>0</v>
      </c>
      <c r="E972">
        <f>Sheet1!E973</f>
        <v>563</v>
      </c>
    </row>
    <row r="973" spans="1:5" x14ac:dyDescent="0.25">
      <c r="A973" t="str">
        <f>Sheet1!A974</f>
        <v>+ SOB</v>
      </c>
      <c r="B973">
        <f>Sheet1!B974</f>
        <v>0</v>
      </c>
      <c r="C973">
        <f>Sheet1!C974</f>
        <v>0</v>
      </c>
      <c r="D973">
        <f>Sheet1!D974</f>
        <v>0</v>
      </c>
      <c r="E973">
        <f>Sheet1!E974</f>
        <v>13</v>
      </c>
    </row>
    <row r="974" spans="1:5" x14ac:dyDescent="0.25">
      <c r="A974" t="str">
        <f>Sheet1!A975</f>
        <v>+ Soft Elastic-Waist Trousers</v>
      </c>
      <c r="B974">
        <f>Sheet1!B975</f>
        <v>4676</v>
      </c>
      <c r="C974">
        <f>Sheet1!C975</f>
        <v>4958</v>
      </c>
      <c r="D974">
        <f>Sheet1!D975</f>
        <v>5745</v>
      </c>
      <c r="E974">
        <f>Sheet1!E975</f>
        <v>0</v>
      </c>
    </row>
    <row r="975" spans="1:5" x14ac:dyDescent="0.25">
      <c r="A975" t="str">
        <f>Sheet1!A976</f>
        <v>+ Soft Funcel Blend Trousers</v>
      </c>
      <c r="B975">
        <f>Sheet1!B976</f>
        <v>225</v>
      </c>
      <c r="C975">
        <f>Sheet1!C976</f>
        <v>32</v>
      </c>
      <c r="D975">
        <f>Sheet1!D976</f>
        <v>102</v>
      </c>
      <c r="E975">
        <f>Sheet1!E976</f>
        <v>0</v>
      </c>
    </row>
    <row r="976" spans="1:5" x14ac:dyDescent="0.25">
      <c r="A976" t="str">
        <f>Sheet1!A977</f>
        <v>+ SOK</v>
      </c>
      <c r="B976">
        <f>Sheet1!B977</f>
        <v>0</v>
      </c>
      <c r="C976">
        <f>Sheet1!C977</f>
        <v>0</v>
      </c>
      <c r="D976">
        <f>Sheet1!D977</f>
        <v>0</v>
      </c>
      <c r="E976">
        <f>Sheet1!E977</f>
        <v>22</v>
      </c>
    </row>
    <row r="977" spans="1:5" x14ac:dyDescent="0.25">
      <c r="A977" t="str">
        <f>Sheet1!A978</f>
        <v>+ Soleil Shirt</v>
      </c>
      <c r="B977">
        <f>Sheet1!B978</f>
        <v>3603</v>
      </c>
      <c r="C977">
        <f>Sheet1!C978</f>
        <v>4962</v>
      </c>
      <c r="D977">
        <f>Sheet1!D978</f>
        <v>4556</v>
      </c>
      <c r="E977">
        <f>Sheet1!E978</f>
        <v>0</v>
      </c>
    </row>
    <row r="978" spans="1:5" x14ac:dyDescent="0.25">
      <c r="A978" t="str">
        <f>Sheet1!A979</f>
        <v>+ SORF</v>
      </c>
      <c r="B978">
        <f>Sheet1!B979</f>
        <v>0</v>
      </c>
      <c r="C978">
        <f>Sheet1!C979</f>
        <v>0</v>
      </c>
      <c r="D978">
        <f>Sheet1!D979</f>
        <v>0</v>
      </c>
      <c r="E978">
        <f>Sheet1!E979</f>
        <v>698</v>
      </c>
    </row>
    <row r="979" spans="1:5" x14ac:dyDescent="0.25">
      <c r="A979" t="str">
        <f>Sheet1!A980</f>
        <v>+ Spaghetti Strap Tank</v>
      </c>
      <c r="B979">
        <f>Sheet1!B980</f>
        <v>1492</v>
      </c>
      <c r="C979">
        <f>Sheet1!C980</f>
        <v>2045</v>
      </c>
      <c r="D979">
        <f>Sheet1!D980</f>
        <v>2839</v>
      </c>
      <c r="E979">
        <f>Sheet1!E980</f>
        <v>0</v>
      </c>
    </row>
    <row r="980" spans="1:5" x14ac:dyDescent="0.25">
      <c r="A980" t="str">
        <f>Sheet1!A981</f>
        <v>+ SPRATA</v>
      </c>
      <c r="B980">
        <f>Sheet1!B981</f>
        <v>0</v>
      </c>
      <c r="C980">
        <f>Sheet1!C981</f>
        <v>0</v>
      </c>
      <c r="D980">
        <f>Sheet1!D981</f>
        <v>0</v>
      </c>
      <c r="E980">
        <f>Sheet1!E981</f>
        <v>27</v>
      </c>
    </row>
    <row r="981" spans="1:5" x14ac:dyDescent="0.25">
      <c r="A981" t="str">
        <f>Sheet1!A982</f>
        <v>+ Spudz Boys Jacket</v>
      </c>
      <c r="B981">
        <f>Sheet1!B982</f>
        <v>14834</v>
      </c>
      <c r="C981">
        <f>Sheet1!C982</f>
        <v>17429</v>
      </c>
      <c r="D981">
        <f>Sheet1!D982</f>
        <v>20606</v>
      </c>
      <c r="E981">
        <f>Sheet1!E982</f>
        <v>0</v>
      </c>
    </row>
    <row r="982" spans="1:5" x14ac:dyDescent="0.25">
      <c r="A982" t="str">
        <f>Sheet1!A983</f>
        <v>+ SS100</v>
      </c>
      <c r="B982">
        <f>Sheet1!B983</f>
        <v>0</v>
      </c>
      <c r="C982">
        <f>Sheet1!C983</f>
        <v>0</v>
      </c>
      <c r="D982">
        <f>Sheet1!D983</f>
        <v>0</v>
      </c>
      <c r="E982">
        <f>Sheet1!E983</f>
        <v>44</v>
      </c>
    </row>
    <row r="983" spans="1:5" x14ac:dyDescent="0.25">
      <c r="A983" t="str">
        <f>Sheet1!A984</f>
        <v>+ SS125R</v>
      </c>
      <c r="B983">
        <f>Sheet1!B984</f>
        <v>0</v>
      </c>
      <c r="C983">
        <f>Sheet1!C984</f>
        <v>0</v>
      </c>
      <c r="D983">
        <f>Sheet1!D984</f>
        <v>0</v>
      </c>
      <c r="E983">
        <f>Sheet1!E984</f>
        <v>528</v>
      </c>
    </row>
    <row r="984" spans="1:5" x14ac:dyDescent="0.25">
      <c r="A984" t="str">
        <f>Sheet1!A985</f>
        <v>+ SS225</v>
      </c>
      <c r="B984">
        <f>Sheet1!B985</f>
        <v>0</v>
      </c>
      <c r="C984">
        <f>Sheet1!C985</f>
        <v>0</v>
      </c>
      <c r="D984">
        <f>Sheet1!D985</f>
        <v>0</v>
      </c>
      <c r="E984">
        <f>Sheet1!E985</f>
        <v>30</v>
      </c>
    </row>
    <row r="985" spans="1:5" x14ac:dyDescent="0.25">
      <c r="A985" t="str">
        <f>Sheet1!A986</f>
        <v>+ SS250P</v>
      </c>
      <c r="B985">
        <f>Sheet1!B986</f>
        <v>0</v>
      </c>
      <c r="C985">
        <f>Sheet1!C986</f>
        <v>0</v>
      </c>
      <c r="D985">
        <f>Sheet1!D986</f>
        <v>0</v>
      </c>
      <c r="E985">
        <f>Sheet1!E986</f>
        <v>242</v>
      </c>
    </row>
    <row r="986" spans="1:5" x14ac:dyDescent="0.25">
      <c r="A986" t="str">
        <f>Sheet1!A987</f>
        <v>+ SS5HG</v>
      </c>
      <c r="B986">
        <f>Sheet1!B987</f>
        <v>0</v>
      </c>
      <c r="C986">
        <f>Sheet1!C987</f>
        <v>0</v>
      </c>
      <c r="D986">
        <f>Sheet1!D987</f>
        <v>0</v>
      </c>
      <c r="E986">
        <f>Sheet1!E987</f>
        <v>636</v>
      </c>
    </row>
    <row r="987" spans="1:5" x14ac:dyDescent="0.25">
      <c r="A987" t="str">
        <f>Sheet1!A988</f>
        <v>+ SSB</v>
      </c>
      <c r="B987">
        <f>Sheet1!B988</f>
        <v>0</v>
      </c>
      <c r="C987">
        <f>Sheet1!C988</f>
        <v>0</v>
      </c>
      <c r="D987">
        <f>Sheet1!D988</f>
        <v>0</v>
      </c>
      <c r="E987">
        <f>Sheet1!E988</f>
        <v>2</v>
      </c>
    </row>
    <row r="988" spans="1:5" x14ac:dyDescent="0.25">
      <c r="A988" t="str">
        <f>Sheet1!A989</f>
        <v>+ SSC</v>
      </c>
      <c r="B988">
        <f>Sheet1!B989</f>
        <v>0</v>
      </c>
      <c r="C988">
        <f>Sheet1!C989</f>
        <v>0</v>
      </c>
      <c r="D988">
        <f>Sheet1!D989</f>
        <v>0</v>
      </c>
      <c r="E988">
        <f>Sheet1!E989</f>
        <v>7</v>
      </c>
    </row>
    <row r="989" spans="1:5" x14ac:dyDescent="0.25">
      <c r="A989" t="str">
        <f>Sheet1!A990</f>
        <v>+ SSS</v>
      </c>
      <c r="B989">
        <f>Sheet1!B990</f>
        <v>0</v>
      </c>
      <c r="C989">
        <f>Sheet1!C990</f>
        <v>0</v>
      </c>
      <c r="D989">
        <f>Sheet1!D990</f>
        <v>0</v>
      </c>
      <c r="E989">
        <f>Sheet1!E990</f>
        <v>7</v>
      </c>
    </row>
    <row r="990" spans="1:5" x14ac:dyDescent="0.25">
      <c r="A990" t="str">
        <f>Sheet1!A991</f>
        <v>+ ST160</v>
      </c>
      <c r="B990">
        <f>Sheet1!B991</f>
        <v>0</v>
      </c>
      <c r="C990">
        <f>Sheet1!C991</f>
        <v>0</v>
      </c>
      <c r="D990">
        <f>Sheet1!D991</f>
        <v>0</v>
      </c>
      <c r="E990">
        <f>Sheet1!E991</f>
        <v>38</v>
      </c>
    </row>
    <row r="991" spans="1:5" x14ac:dyDescent="0.25">
      <c r="A991" t="str">
        <f>Sheet1!A992</f>
        <v>+ ST320</v>
      </c>
      <c r="B991">
        <f>Sheet1!B992</f>
        <v>0</v>
      </c>
      <c r="C991">
        <f>Sheet1!C992</f>
        <v>0</v>
      </c>
      <c r="D991">
        <f>Sheet1!D992</f>
        <v>0</v>
      </c>
      <c r="E991">
        <f>Sheet1!E992</f>
        <v>31</v>
      </c>
    </row>
    <row r="992" spans="1:5" x14ac:dyDescent="0.25">
      <c r="A992" t="str">
        <f>Sheet1!A993</f>
        <v>+ ST50</v>
      </c>
      <c r="B992">
        <f>Sheet1!B993</f>
        <v>0</v>
      </c>
      <c r="C992">
        <f>Sheet1!C993</f>
        <v>0</v>
      </c>
      <c r="D992">
        <f>Sheet1!D993</f>
        <v>0</v>
      </c>
      <c r="E992">
        <f>Sheet1!E993</f>
        <v>234</v>
      </c>
    </row>
    <row r="993" spans="1:5" x14ac:dyDescent="0.25">
      <c r="A993" t="str">
        <f>Sheet1!A994</f>
        <v>+ Stamp Detail Three-Piece Separates</v>
      </c>
      <c r="B993">
        <f>Sheet1!B994</f>
        <v>3690</v>
      </c>
      <c r="C993">
        <f>Sheet1!C994</f>
        <v>3647</v>
      </c>
      <c r="D993">
        <f>Sheet1!D994</f>
        <v>4681</v>
      </c>
      <c r="E993">
        <f>Sheet1!E994</f>
        <v>0</v>
      </c>
    </row>
    <row r="994" spans="1:5" x14ac:dyDescent="0.25">
      <c r="A994" t="str">
        <f>Sheet1!A995</f>
        <v>+ Stamp Skirt Set</v>
      </c>
      <c r="B994">
        <f>Sheet1!B995</f>
        <v>46</v>
      </c>
      <c r="C994">
        <f>Sheet1!C995</f>
        <v>12</v>
      </c>
      <c r="D994">
        <f>Sheet1!D995</f>
        <v>48</v>
      </c>
      <c r="E994">
        <f>Sheet1!E995</f>
        <v>0</v>
      </c>
    </row>
    <row r="995" spans="1:5" x14ac:dyDescent="0.25">
      <c r="A995" t="str">
        <f>Sheet1!A996</f>
        <v>+ Stamped Bunim Jacket &amp; Jumpsuit</v>
      </c>
      <c r="B995">
        <f>Sheet1!B996</f>
        <v>5354</v>
      </c>
      <c r="C995">
        <f>Sheet1!C996</f>
        <v>5105</v>
      </c>
      <c r="D995">
        <f>Sheet1!D996</f>
        <v>5190</v>
      </c>
      <c r="E995">
        <f>Sheet1!E996</f>
        <v>0</v>
      </c>
    </row>
    <row r="996" spans="1:5" x14ac:dyDescent="0.25">
      <c r="A996" t="str">
        <f>Sheet1!A997</f>
        <v>+ Stamped Knit Skirt Set</v>
      </c>
      <c r="B996">
        <f>Sheet1!B997</f>
        <v>23603</v>
      </c>
      <c r="C996">
        <f>Sheet1!C997</f>
        <v>26992</v>
      </c>
      <c r="D996">
        <f>Sheet1!D997</f>
        <v>30435</v>
      </c>
      <c r="E996">
        <f>Sheet1!E997</f>
        <v>0</v>
      </c>
    </row>
    <row r="997" spans="1:5" x14ac:dyDescent="0.25">
      <c r="A997" t="str">
        <f>Sheet1!A998</f>
        <v>+ Stamped Trousers Set</v>
      </c>
      <c r="B997">
        <f>Sheet1!B998</f>
        <v>3732</v>
      </c>
      <c r="C997">
        <f>Sheet1!C998</f>
        <v>5105</v>
      </c>
      <c r="D997">
        <f>Sheet1!D998</f>
        <v>3137</v>
      </c>
      <c r="E997">
        <f>Sheet1!E998</f>
        <v>0</v>
      </c>
    </row>
    <row r="998" spans="1:5" x14ac:dyDescent="0.25">
      <c r="A998" t="str">
        <f>Sheet1!A999</f>
        <v>+ Star Wors Kid'S Boxers</v>
      </c>
      <c r="B998">
        <f>Sheet1!B999</f>
        <v>6584</v>
      </c>
      <c r="C998">
        <f>Sheet1!C999</f>
        <v>9940</v>
      </c>
      <c r="D998">
        <f>Sheet1!D999</f>
        <v>10172</v>
      </c>
      <c r="E998">
        <f>Sheet1!E999</f>
        <v>0</v>
      </c>
    </row>
    <row r="999" spans="1:5" x14ac:dyDescent="0.25">
      <c r="A999" t="str">
        <f>Sheet1!A1000</f>
        <v>+ Stars-And-Stripes Cardigan</v>
      </c>
      <c r="B999">
        <f>Sheet1!B1000</f>
        <v>10185</v>
      </c>
      <c r="C999">
        <f>Sheet1!C1000</f>
        <v>11992</v>
      </c>
      <c r="D999">
        <f>Sheet1!D1000</f>
        <v>13294</v>
      </c>
      <c r="E999">
        <f>Sheet1!E1000</f>
        <v>0</v>
      </c>
    </row>
    <row r="1000" spans="1:5" x14ac:dyDescent="0.25">
      <c r="A1000" t="str">
        <f>Sheet1!A1001</f>
        <v>+ Steve Madden Option</v>
      </c>
      <c r="B1000">
        <f>Sheet1!B1001</f>
        <v>8239</v>
      </c>
      <c r="C1000">
        <f>Sheet1!C1001</f>
        <v>11037</v>
      </c>
      <c r="D1000">
        <f>Sheet1!D1001</f>
        <v>10797</v>
      </c>
      <c r="E1000">
        <f>Sheet1!E1001</f>
        <v>0</v>
      </c>
    </row>
    <row r="1001" spans="1:5" x14ac:dyDescent="0.25">
      <c r="A1001" t="str">
        <f>Sheet1!A1002</f>
        <v>+ STIK3</v>
      </c>
      <c r="B1001">
        <f>Sheet1!B1002</f>
        <v>0</v>
      </c>
      <c r="C1001">
        <f>Sheet1!C1002</f>
        <v>0</v>
      </c>
      <c r="D1001">
        <f>Sheet1!D1002</f>
        <v>0</v>
      </c>
      <c r="E1001">
        <f>Sheet1!E1002</f>
        <v>488</v>
      </c>
    </row>
    <row r="1002" spans="1:5" x14ac:dyDescent="0.25">
      <c r="A1002" t="str">
        <f>Sheet1!A1003</f>
        <v>+ STIK5</v>
      </c>
      <c r="B1002">
        <f>Sheet1!B1003</f>
        <v>0</v>
      </c>
      <c r="C1002">
        <f>Sheet1!C1003</f>
        <v>0</v>
      </c>
      <c r="D1002">
        <f>Sheet1!D1003</f>
        <v>0</v>
      </c>
      <c r="E1002">
        <f>Sheet1!E1003</f>
        <v>91</v>
      </c>
    </row>
    <row r="1003" spans="1:5" x14ac:dyDescent="0.25">
      <c r="A1003" t="str">
        <f>Sheet1!A1004</f>
        <v>+ Stone Kid'S Happy Camper T-Shirt</v>
      </c>
      <c r="B1003">
        <f>Sheet1!B1004</f>
        <v>13268</v>
      </c>
      <c r="C1003">
        <f>Sheet1!C1004</f>
        <v>14508</v>
      </c>
      <c r="D1003">
        <f>Sheet1!D1004</f>
        <v>17365</v>
      </c>
      <c r="E1003">
        <f>Sheet1!E1004</f>
        <v>0</v>
      </c>
    </row>
    <row r="1004" spans="1:5" x14ac:dyDescent="0.25">
      <c r="A1004" t="str">
        <f>Sheet1!A1005</f>
        <v>+ Stretch Bermuda Shorts</v>
      </c>
      <c r="B1004">
        <f>Sheet1!B1005</f>
        <v>7733</v>
      </c>
      <c r="C1004">
        <f>Sheet1!C1005</f>
        <v>7927</v>
      </c>
      <c r="D1004">
        <f>Sheet1!D1005</f>
        <v>9522</v>
      </c>
      <c r="E1004">
        <f>Sheet1!E1005</f>
        <v>0</v>
      </c>
    </row>
    <row r="1005" spans="1:5" x14ac:dyDescent="0.25">
      <c r="A1005" t="str">
        <f>Sheet1!A1006</f>
        <v>+ Stretch Bunim Column Dress</v>
      </c>
      <c r="B1005">
        <f>Sheet1!B1006</f>
        <v>273</v>
      </c>
      <c r="C1005">
        <f>Sheet1!C1006</f>
        <v>260</v>
      </c>
      <c r="D1005">
        <f>Sheet1!D1006</f>
        <v>483</v>
      </c>
      <c r="E1005">
        <f>Sheet1!E1006</f>
        <v>0</v>
      </c>
    </row>
    <row r="1006" spans="1:5" x14ac:dyDescent="0.25">
      <c r="A1006" t="str">
        <f>Sheet1!A1007</f>
        <v>+ Stretch Cotton Campshirt</v>
      </c>
      <c r="B1006">
        <f>Sheet1!B1007</f>
        <v>1536</v>
      </c>
      <c r="C1006">
        <f>Sheet1!C1007</f>
        <v>1922</v>
      </c>
      <c r="D1006">
        <f>Sheet1!D1007</f>
        <v>2280</v>
      </c>
      <c r="E1006">
        <f>Sheet1!E1007</f>
        <v>0</v>
      </c>
    </row>
    <row r="1007" spans="1:5" x14ac:dyDescent="0.25">
      <c r="A1007" t="str">
        <f>Sheet1!A1008</f>
        <v>+ Stretch Faille Pull-On Skirt</v>
      </c>
      <c r="B1007">
        <f>Sheet1!B1008</f>
        <v>4012</v>
      </c>
      <c r="C1007">
        <f>Sheet1!C1008</f>
        <v>4029</v>
      </c>
      <c r="D1007">
        <f>Sheet1!D1008</f>
        <v>4078</v>
      </c>
      <c r="E1007">
        <f>Sheet1!E1008</f>
        <v>0</v>
      </c>
    </row>
    <row r="1008" spans="1:5" x14ac:dyDescent="0.25">
      <c r="A1008" t="str">
        <f>Sheet1!A1009</f>
        <v>+ Stretch Faille Pull-On Trousers</v>
      </c>
      <c r="B1008">
        <f>Sheet1!B1009</f>
        <v>6733</v>
      </c>
      <c r="C1008">
        <f>Sheet1!C1009</f>
        <v>8022</v>
      </c>
      <c r="D1008">
        <f>Sheet1!D1009</f>
        <v>10170</v>
      </c>
      <c r="E1008">
        <f>Sheet1!E1009</f>
        <v>0</v>
      </c>
    </row>
    <row r="1009" spans="1:5" x14ac:dyDescent="0.25">
      <c r="A1009" t="str">
        <f>Sheet1!A1010</f>
        <v>+ Stretch Faille Striped Shell</v>
      </c>
      <c r="B1009">
        <f>Sheet1!B1010</f>
        <v>315</v>
      </c>
      <c r="C1009">
        <f>Sheet1!C1010</f>
        <v>467</v>
      </c>
      <c r="D1009">
        <f>Sheet1!D1010</f>
        <v>374</v>
      </c>
      <c r="E1009">
        <f>Sheet1!E1010</f>
        <v>0</v>
      </c>
    </row>
    <row r="1010" spans="1:5" x14ac:dyDescent="0.25">
      <c r="A1010" t="str">
        <f>Sheet1!A1011</f>
        <v>+ Stretch Poplin Halter Shirt</v>
      </c>
      <c r="B1010">
        <f>Sheet1!B1011</f>
        <v>331</v>
      </c>
      <c r="C1010">
        <f>Sheet1!C1011</f>
        <v>949</v>
      </c>
      <c r="D1010">
        <f>Sheet1!D1011</f>
        <v>318</v>
      </c>
      <c r="E1010">
        <f>Sheet1!E1011</f>
        <v>0</v>
      </c>
    </row>
    <row r="1011" spans="1:5" x14ac:dyDescent="0.25">
      <c r="A1011" t="str">
        <f>Sheet1!A1012</f>
        <v>+ Stretch Poplin Tunic</v>
      </c>
      <c r="B1011">
        <f>Sheet1!B1012</f>
        <v>694</v>
      </c>
      <c r="C1011">
        <f>Sheet1!C1012</f>
        <v>870</v>
      </c>
      <c r="D1011">
        <f>Sheet1!D1012</f>
        <v>1022</v>
      </c>
      <c r="E1011">
        <f>Sheet1!E1012</f>
        <v>0</v>
      </c>
    </row>
    <row r="1012" spans="1:5" x14ac:dyDescent="0.25">
      <c r="A1012" t="str">
        <f>Sheet1!A1013</f>
        <v>+ Stretch Twill Shorts</v>
      </c>
      <c r="B1012">
        <f>Sheet1!B1013</f>
        <v>786</v>
      </c>
      <c r="C1012">
        <f>Sheet1!C1013</f>
        <v>901</v>
      </c>
      <c r="D1012">
        <f>Sheet1!D1013</f>
        <v>1511</v>
      </c>
      <c r="E1012">
        <f>Sheet1!E1013</f>
        <v>0</v>
      </c>
    </row>
    <row r="1013" spans="1:5" x14ac:dyDescent="0.25">
      <c r="A1013" t="str">
        <f>Sheet1!A1014</f>
        <v>+ Stretch Twill Trousers</v>
      </c>
      <c r="B1013">
        <f>Sheet1!B1014</f>
        <v>2456</v>
      </c>
      <c r="C1013">
        <f>Sheet1!C1014</f>
        <v>3329</v>
      </c>
      <c r="D1013">
        <f>Sheet1!D1014</f>
        <v>3459</v>
      </c>
      <c r="E1013">
        <f>Sheet1!E1014</f>
        <v>0</v>
      </c>
    </row>
    <row r="1014" spans="1:5" x14ac:dyDescent="0.25">
      <c r="A1014" t="str">
        <f>Sheet1!A1015</f>
        <v>+ Striped Jersey Polo</v>
      </c>
      <c r="B1014">
        <f>Sheet1!B1015</f>
        <v>336</v>
      </c>
      <c r="C1014">
        <f>Sheet1!C1015</f>
        <v>506</v>
      </c>
      <c r="D1014">
        <f>Sheet1!D1015</f>
        <v>343</v>
      </c>
      <c r="E1014">
        <f>Sheet1!E1015</f>
        <v>0</v>
      </c>
    </row>
    <row r="1015" spans="1:5" x14ac:dyDescent="0.25">
      <c r="A1015" t="str">
        <f>Sheet1!A1016</f>
        <v>+ Striped Knit Button-Front Polo</v>
      </c>
      <c r="B1015">
        <f>Sheet1!B1016</f>
        <v>1429</v>
      </c>
      <c r="C1015">
        <f>Sheet1!C1016</f>
        <v>2182</v>
      </c>
      <c r="D1015">
        <f>Sheet1!D1016</f>
        <v>2066</v>
      </c>
      <c r="E1015">
        <f>Sheet1!E1016</f>
        <v>0</v>
      </c>
    </row>
    <row r="1016" spans="1:5" x14ac:dyDescent="0.25">
      <c r="A1016" t="str">
        <f>Sheet1!A1017</f>
        <v>+ Striped Tank</v>
      </c>
      <c r="B1016">
        <f>Sheet1!B1017</f>
        <v>295</v>
      </c>
      <c r="C1016">
        <f>Sheet1!C1017</f>
        <v>152</v>
      </c>
      <c r="D1016">
        <f>Sheet1!D1017</f>
        <v>202</v>
      </c>
      <c r="E1016">
        <f>Sheet1!E1017</f>
        <v>0</v>
      </c>
    </row>
    <row r="1017" spans="1:5" x14ac:dyDescent="0.25">
      <c r="A1017" t="str">
        <f>Sheet1!A1018</f>
        <v>+ Striped Tape Yarn Cardigan</v>
      </c>
      <c r="B1017">
        <f>Sheet1!B1018</f>
        <v>2448</v>
      </c>
      <c r="C1017">
        <f>Sheet1!C1018</f>
        <v>2852</v>
      </c>
      <c r="D1017">
        <f>Sheet1!D1018</f>
        <v>2811</v>
      </c>
      <c r="E1017">
        <f>Sheet1!E1018</f>
        <v>0</v>
      </c>
    </row>
    <row r="1018" spans="1:5" x14ac:dyDescent="0.25">
      <c r="A1018" t="str">
        <f>Sheet1!A1019</f>
        <v>+ Stuart Weitzman Classy</v>
      </c>
      <c r="B1018">
        <f>Sheet1!B1019</f>
        <v>26</v>
      </c>
      <c r="C1018">
        <f>Sheet1!C1019</f>
        <v>97</v>
      </c>
      <c r="D1018">
        <f>Sheet1!D1019</f>
        <v>51</v>
      </c>
      <c r="E1018">
        <f>Sheet1!E1019</f>
        <v>0</v>
      </c>
    </row>
    <row r="1019" spans="1:5" x14ac:dyDescent="0.25">
      <c r="A1019" t="str">
        <f>Sheet1!A1020</f>
        <v>+ Stuart Weitzman Fiji</v>
      </c>
      <c r="B1019">
        <f>Sheet1!B1020</f>
        <v>1455</v>
      </c>
      <c r="C1019">
        <f>Sheet1!C1020</f>
        <v>2117</v>
      </c>
      <c r="D1019">
        <f>Sheet1!D1020</f>
        <v>2793</v>
      </c>
      <c r="E1019">
        <f>Sheet1!E1020</f>
        <v>0</v>
      </c>
    </row>
    <row r="1020" spans="1:5" x14ac:dyDescent="0.25">
      <c r="A1020" t="str">
        <f>Sheet1!A1021</f>
        <v>+ Stuart Weitzman Flair</v>
      </c>
      <c r="B1020">
        <f>Sheet1!B1021</f>
        <v>626</v>
      </c>
      <c r="C1020">
        <f>Sheet1!C1021</f>
        <v>1268</v>
      </c>
      <c r="D1020">
        <f>Sheet1!D1021</f>
        <v>607</v>
      </c>
      <c r="E1020">
        <f>Sheet1!E1021</f>
        <v>0</v>
      </c>
    </row>
    <row r="1021" spans="1:5" x14ac:dyDescent="0.25">
      <c r="A1021" t="str">
        <f>Sheet1!A1022</f>
        <v>+ Sueded Rayon Triple-Tier Dress</v>
      </c>
      <c r="B1021">
        <f>Sheet1!B1022</f>
        <v>76</v>
      </c>
      <c r="C1021">
        <f>Sheet1!C1022</f>
        <v>0</v>
      </c>
      <c r="D1021">
        <f>Sheet1!D1022</f>
        <v>102</v>
      </c>
      <c r="E1021">
        <f>Sheet1!E1022</f>
        <v>0</v>
      </c>
    </row>
    <row r="1022" spans="1:5" x14ac:dyDescent="0.25">
      <c r="A1022" t="str">
        <f>Sheet1!A1023</f>
        <v>+ Sunburst Dress</v>
      </c>
      <c r="B1022">
        <f>Sheet1!B1023</f>
        <v>3665</v>
      </c>
      <c r="C1022">
        <f>Sheet1!C1023</f>
        <v>3575</v>
      </c>
      <c r="D1022">
        <f>Sheet1!D1023</f>
        <v>3394</v>
      </c>
      <c r="E1022">
        <f>Sheet1!E1023</f>
        <v>0</v>
      </c>
    </row>
    <row r="1023" spans="1:5" x14ac:dyDescent="0.25">
      <c r="A1023" t="str">
        <f>Sheet1!A1024</f>
        <v>+ Super Thick SweatTrouser</v>
      </c>
      <c r="B1023">
        <f>Sheet1!B1024</f>
        <v>10893</v>
      </c>
      <c r="C1023">
        <f>Sheet1!C1024</f>
        <v>15667</v>
      </c>
      <c r="D1023">
        <f>Sheet1!D1024</f>
        <v>13921</v>
      </c>
      <c r="E1023">
        <f>Sheet1!E1024</f>
        <v>0</v>
      </c>
    </row>
    <row r="1024" spans="1:5" x14ac:dyDescent="0.25">
      <c r="A1024" t="str">
        <f>Sheet1!A1025</f>
        <v>+ SURYA</v>
      </c>
      <c r="B1024">
        <f>Sheet1!B1025</f>
        <v>0</v>
      </c>
      <c r="C1024">
        <f>Sheet1!C1025</f>
        <v>0</v>
      </c>
      <c r="D1024">
        <f>Sheet1!D1025</f>
        <v>0</v>
      </c>
      <c r="E1024">
        <f>Sheet1!E1025</f>
        <v>494</v>
      </c>
    </row>
    <row r="1025" spans="1:5" x14ac:dyDescent="0.25">
      <c r="A1025" t="str">
        <f>Sheet1!A1026</f>
        <v>+ Susane Street Girls' Panties</v>
      </c>
      <c r="B1025">
        <f>Sheet1!B1026</f>
        <v>17336</v>
      </c>
      <c r="C1025">
        <f>Sheet1!C1026</f>
        <v>17681</v>
      </c>
      <c r="D1025">
        <f>Sheet1!D1026</f>
        <v>18325</v>
      </c>
      <c r="E1025">
        <f>Sheet1!E1026</f>
        <v>0</v>
      </c>
    </row>
    <row r="1026" spans="1:5" x14ac:dyDescent="0.25">
      <c r="A1026" t="str">
        <f>Sheet1!A1027</f>
        <v>+ SVB</v>
      </c>
      <c r="B1026">
        <f>Sheet1!B1027</f>
        <v>0</v>
      </c>
      <c r="C1026">
        <f>Sheet1!C1027</f>
        <v>0</v>
      </c>
      <c r="D1026">
        <f>Sheet1!D1027</f>
        <v>0</v>
      </c>
      <c r="E1026">
        <f>Sheet1!E1027</f>
        <v>15</v>
      </c>
    </row>
    <row r="1027" spans="1:5" x14ac:dyDescent="0.25">
      <c r="A1027" t="str">
        <f>Sheet1!A1028</f>
        <v>+ T20</v>
      </c>
      <c r="B1027">
        <f>Sheet1!B1028</f>
        <v>0</v>
      </c>
      <c r="C1027">
        <f>Sheet1!C1028</f>
        <v>0</v>
      </c>
      <c r="D1027">
        <f>Sheet1!D1028</f>
        <v>0</v>
      </c>
      <c r="E1027">
        <f>Sheet1!E1028</f>
        <v>5</v>
      </c>
    </row>
    <row r="1028" spans="1:5" x14ac:dyDescent="0.25">
      <c r="A1028" t="str">
        <f>Sheet1!A1029</f>
        <v>+ T3 Circle Print Halter</v>
      </c>
      <c r="B1028">
        <f>Sheet1!B1029</f>
        <v>2814</v>
      </c>
      <c r="C1028">
        <f>Sheet1!C1029</f>
        <v>3311</v>
      </c>
      <c r="D1028">
        <f>Sheet1!D1029</f>
        <v>3963</v>
      </c>
      <c r="E1028">
        <f>Sheet1!E1029</f>
        <v>0</v>
      </c>
    </row>
    <row r="1029" spans="1:5" x14ac:dyDescent="0.25">
      <c r="A1029" t="str">
        <f>Sheet1!A1030</f>
        <v>+ T3 Circle Print Skirt</v>
      </c>
      <c r="B1029">
        <f>Sheet1!B1030</f>
        <v>670</v>
      </c>
      <c r="C1029">
        <f>Sheet1!C1030</f>
        <v>1069</v>
      </c>
      <c r="D1029">
        <f>Sheet1!D1030</f>
        <v>475</v>
      </c>
      <c r="E1029">
        <f>Sheet1!E1030</f>
        <v>0</v>
      </c>
    </row>
    <row r="1030" spans="1:5" x14ac:dyDescent="0.25">
      <c r="A1030" t="str">
        <f>Sheet1!A1031</f>
        <v>+ T3 Elbow-Length Sleeve Mock-Turtleneck</v>
      </c>
      <c r="B1030">
        <f>Sheet1!B1031</f>
        <v>5897</v>
      </c>
      <c r="C1030">
        <f>Sheet1!C1031</f>
        <v>7385</v>
      </c>
      <c r="D1030">
        <f>Sheet1!D1031</f>
        <v>8470</v>
      </c>
      <c r="E1030">
        <f>Sheet1!E1031</f>
        <v>0</v>
      </c>
    </row>
    <row r="1031" spans="1:5" x14ac:dyDescent="0.25">
      <c r="A1031" t="str">
        <f>Sheet1!A1032</f>
        <v>+ T3 Faux Fur-Trimmed Sweater</v>
      </c>
      <c r="B1031">
        <f>Sheet1!B1032</f>
        <v>8134</v>
      </c>
      <c r="C1031">
        <f>Sheet1!C1032</f>
        <v>8714</v>
      </c>
      <c r="D1031">
        <f>Sheet1!D1032</f>
        <v>9262</v>
      </c>
      <c r="E1031">
        <f>Sheet1!E1032</f>
        <v>0</v>
      </c>
    </row>
    <row r="1032" spans="1:5" x14ac:dyDescent="0.25">
      <c r="A1032" t="str">
        <f>Sheet1!A1033</f>
        <v>+ T3 Faux Lizard-Grained Trousers</v>
      </c>
      <c r="B1032">
        <f>Sheet1!B1033</f>
        <v>2061</v>
      </c>
      <c r="C1032">
        <f>Sheet1!C1033</f>
        <v>2480</v>
      </c>
      <c r="D1032">
        <f>Sheet1!D1033</f>
        <v>2010</v>
      </c>
      <c r="E1032">
        <f>Sheet1!E1033</f>
        <v>0</v>
      </c>
    </row>
    <row r="1033" spans="1:5" x14ac:dyDescent="0.25">
      <c r="A1033" t="str">
        <f>Sheet1!A1034</f>
        <v>+ T3 Hipster Trouser</v>
      </c>
      <c r="B1033">
        <f>Sheet1!B1034</f>
        <v>2634</v>
      </c>
      <c r="C1033">
        <f>Sheet1!C1034</f>
        <v>2719</v>
      </c>
      <c r="D1033">
        <f>Sheet1!D1034</f>
        <v>3713</v>
      </c>
      <c r="E1033">
        <f>Sheet1!E1034</f>
        <v>0</v>
      </c>
    </row>
    <row r="1034" spans="1:5" x14ac:dyDescent="0.25">
      <c r="A1034" t="str">
        <f>Sheet1!A1035</f>
        <v>+ T3 Long Sleeve Blouse</v>
      </c>
      <c r="B1034">
        <f>Sheet1!B1035</f>
        <v>0</v>
      </c>
      <c r="C1034">
        <f>Sheet1!C1035</f>
        <v>0</v>
      </c>
      <c r="D1034">
        <f>Sheet1!D1035</f>
        <v>0</v>
      </c>
      <c r="E1034">
        <f>Sheet1!E1035</f>
        <v>0</v>
      </c>
    </row>
    <row r="1035" spans="1:5" x14ac:dyDescent="0.25">
      <c r="A1035" t="str">
        <f>Sheet1!A1036</f>
        <v>+ T3 Slip Dress</v>
      </c>
      <c r="B1035">
        <f>Sheet1!B1036</f>
        <v>1389</v>
      </c>
      <c r="C1035">
        <f>Sheet1!C1036</f>
        <v>1758</v>
      </c>
      <c r="D1035">
        <f>Sheet1!D1036</f>
        <v>2172</v>
      </c>
      <c r="E1035">
        <f>Sheet1!E1036</f>
        <v>0</v>
      </c>
    </row>
    <row r="1036" spans="1:5" x14ac:dyDescent="0.25">
      <c r="A1036" t="str">
        <f>Sheet1!A1037</f>
        <v>+ TAB3;7</v>
      </c>
      <c r="B1036">
        <f>Sheet1!B1037</f>
        <v>0</v>
      </c>
      <c r="C1036">
        <f>Sheet1!C1037</f>
        <v>0</v>
      </c>
      <c r="D1036">
        <f>Sheet1!D1037</f>
        <v>0</v>
      </c>
      <c r="E1036">
        <f>Sheet1!E1037</f>
        <v>2</v>
      </c>
    </row>
    <row r="1037" spans="1:5" x14ac:dyDescent="0.25">
      <c r="A1037" t="str">
        <f>Sheet1!A1038</f>
        <v>+ TAFFB</v>
      </c>
      <c r="B1037">
        <f>Sheet1!B1038</f>
        <v>0</v>
      </c>
      <c r="C1037">
        <f>Sheet1!C1038</f>
        <v>0</v>
      </c>
      <c r="D1037">
        <f>Sheet1!D1038</f>
        <v>0</v>
      </c>
      <c r="E1037">
        <f>Sheet1!E1038</f>
        <v>20</v>
      </c>
    </row>
    <row r="1038" spans="1:5" x14ac:dyDescent="0.25">
      <c r="A1038" t="str">
        <f>Sheet1!A1039</f>
        <v>+ TAFLL</v>
      </c>
      <c r="B1038">
        <f>Sheet1!B1039</f>
        <v>0</v>
      </c>
      <c r="C1038">
        <f>Sheet1!C1039</f>
        <v>0</v>
      </c>
      <c r="D1038">
        <f>Sheet1!D1039</f>
        <v>0</v>
      </c>
      <c r="E1038">
        <f>Sheet1!E1039</f>
        <v>17</v>
      </c>
    </row>
    <row r="1039" spans="1:5" x14ac:dyDescent="0.25">
      <c r="A1039" t="str">
        <f>Sheet1!A1040</f>
        <v>+ Tailored Trousers</v>
      </c>
      <c r="B1039">
        <f>Sheet1!B1040</f>
        <v>1588</v>
      </c>
      <c r="C1039">
        <f>Sheet1!C1040</f>
        <v>1655</v>
      </c>
      <c r="D1039">
        <f>Sheet1!D1040</f>
        <v>2459</v>
      </c>
      <c r="E1039">
        <f>Sheet1!E1040</f>
        <v>0</v>
      </c>
    </row>
    <row r="1040" spans="1:5" x14ac:dyDescent="0.25">
      <c r="A1040" t="str">
        <f>Sheet1!A1041</f>
        <v>+ Tank With Side Vents</v>
      </c>
      <c r="B1040">
        <f>Sheet1!B1041</f>
        <v>5372</v>
      </c>
      <c r="C1040">
        <f>Sheet1!C1041</f>
        <v>5887</v>
      </c>
      <c r="D1040">
        <f>Sheet1!D1041</f>
        <v>5169</v>
      </c>
      <c r="E1040">
        <f>Sheet1!E1041</f>
        <v>0</v>
      </c>
    </row>
    <row r="1041" spans="1:5" x14ac:dyDescent="0.25">
      <c r="A1041" t="str">
        <f>Sheet1!A1042</f>
        <v>+ TBG100</v>
      </c>
      <c r="B1041">
        <f>Sheet1!B1042</f>
        <v>0</v>
      </c>
      <c r="C1041">
        <f>Sheet1!C1042</f>
        <v>0</v>
      </c>
      <c r="D1041">
        <f>Sheet1!D1042</f>
        <v>0</v>
      </c>
      <c r="E1041">
        <f>Sheet1!E1042</f>
        <v>2</v>
      </c>
    </row>
    <row r="1042" spans="1:5" x14ac:dyDescent="0.25">
      <c r="A1042" t="str">
        <f>Sheet1!A1043</f>
        <v>+ TBG50</v>
      </c>
      <c r="B1042">
        <f>Sheet1!B1043</f>
        <v>0</v>
      </c>
      <c r="C1042">
        <f>Sheet1!C1043</f>
        <v>0</v>
      </c>
      <c r="D1042">
        <f>Sheet1!D1043</f>
        <v>0</v>
      </c>
      <c r="E1042">
        <f>Sheet1!E1043</f>
        <v>0</v>
      </c>
    </row>
    <row r="1043" spans="1:5" x14ac:dyDescent="0.25">
      <c r="A1043" t="str">
        <f>Sheet1!A1044</f>
        <v>+ Tee With Nailhead Trim</v>
      </c>
      <c r="B1043">
        <f>Sheet1!B1044</f>
        <v>9816</v>
      </c>
      <c r="C1043">
        <f>Sheet1!C1044</f>
        <v>13545</v>
      </c>
      <c r="D1043">
        <f>Sheet1!D1044</f>
        <v>12321</v>
      </c>
      <c r="E1043">
        <f>Sheet1!E1044</f>
        <v>0</v>
      </c>
    </row>
    <row r="1044" spans="1:5" x14ac:dyDescent="0.25">
      <c r="A1044" t="str">
        <f>Sheet1!A1045</f>
        <v>+ TEHI</v>
      </c>
      <c r="B1044">
        <f>Sheet1!B1045</f>
        <v>0</v>
      </c>
      <c r="C1044">
        <f>Sheet1!C1045</f>
        <v>0</v>
      </c>
      <c r="D1044">
        <f>Sheet1!D1045</f>
        <v>0</v>
      </c>
      <c r="E1044">
        <f>Sheet1!E1045</f>
        <v>35</v>
      </c>
    </row>
    <row r="1045" spans="1:5" x14ac:dyDescent="0.25">
      <c r="A1045" t="str">
        <f>Sheet1!A1046</f>
        <v>+ TELON</v>
      </c>
      <c r="B1045">
        <f>Sheet1!B1046</f>
        <v>0</v>
      </c>
      <c r="C1045">
        <f>Sheet1!C1046</f>
        <v>0</v>
      </c>
      <c r="D1045">
        <f>Sheet1!D1046</f>
        <v>0</v>
      </c>
      <c r="E1045">
        <f>Sheet1!E1046</f>
        <v>144</v>
      </c>
    </row>
    <row r="1046" spans="1:5" x14ac:dyDescent="0.25">
      <c r="A1046" t="str">
        <f>Sheet1!A1047</f>
        <v>+ TEMRH</v>
      </c>
      <c r="B1046">
        <f>Sheet1!B1047</f>
        <v>0</v>
      </c>
      <c r="C1046">
        <f>Sheet1!C1047</f>
        <v>0</v>
      </c>
      <c r="D1046">
        <f>Sheet1!D1047</f>
        <v>0</v>
      </c>
      <c r="E1046">
        <f>Sheet1!E1047</f>
        <v>35</v>
      </c>
    </row>
    <row r="1047" spans="1:5" x14ac:dyDescent="0.25">
      <c r="A1047" t="str">
        <f>Sheet1!A1048</f>
        <v>+ TENE</v>
      </c>
      <c r="B1047">
        <f>Sheet1!B1048</f>
        <v>0</v>
      </c>
      <c r="C1047">
        <f>Sheet1!C1048</f>
        <v>0</v>
      </c>
      <c r="D1047">
        <f>Sheet1!D1048</f>
        <v>0</v>
      </c>
      <c r="E1047">
        <f>Sheet1!E1048</f>
        <v>30</v>
      </c>
    </row>
    <row r="1048" spans="1:5" x14ac:dyDescent="0.25">
      <c r="A1048" t="str">
        <f>Sheet1!A1049</f>
        <v>+ TEPI</v>
      </c>
      <c r="B1048">
        <f>Sheet1!B1049</f>
        <v>0</v>
      </c>
      <c r="C1048">
        <f>Sheet1!C1049</f>
        <v>0</v>
      </c>
      <c r="D1048">
        <f>Sheet1!D1049</f>
        <v>0</v>
      </c>
      <c r="E1048">
        <f>Sheet1!E1049</f>
        <v>27</v>
      </c>
    </row>
    <row r="1049" spans="1:5" x14ac:dyDescent="0.25">
      <c r="A1049" t="str">
        <f>Sheet1!A1050</f>
        <v>+ Teva Storm - Sandals For Kids</v>
      </c>
      <c r="B1049">
        <f>Sheet1!B1050</f>
        <v>6571</v>
      </c>
      <c r="C1049">
        <f>Sheet1!C1050</f>
        <v>8219</v>
      </c>
      <c r="D1049">
        <f>Sheet1!D1050</f>
        <v>7431</v>
      </c>
      <c r="E1049">
        <f>Sheet1!E1050</f>
        <v>0</v>
      </c>
    </row>
    <row r="1050" spans="1:5" x14ac:dyDescent="0.25">
      <c r="A1050" t="str">
        <f>Sheet1!A1051</f>
        <v>+ Textured Funcel Jacket &amp; Trousers Set</v>
      </c>
      <c r="B1050">
        <f>Sheet1!B1051</f>
        <v>0</v>
      </c>
      <c r="C1050">
        <f>Sheet1!C1051</f>
        <v>0</v>
      </c>
      <c r="D1050">
        <f>Sheet1!D1051</f>
        <v>0</v>
      </c>
      <c r="E1050">
        <f>Sheet1!E1051</f>
        <v>0</v>
      </c>
    </row>
    <row r="1051" spans="1:5" x14ac:dyDescent="0.25">
      <c r="A1051" t="str">
        <f>Sheet1!A1052</f>
        <v>+ Thermal Knit Dress</v>
      </c>
      <c r="B1051">
        <f>Sheet1!B1052</f>
        <v>2199</v>
      </c>
      <c r="C1051">
        <f>Sheet1!C1052</f>
        <v>2677</v>
      </c>
      <c r="D1051">
        <f>Sheet1!D1052</f>
        <v>2261</v>
      </c>
      <c r="E1051">
        <f>Sheet1!E1052</f>
        <v>0</v>
      </c>
    </row>
    <row r="1052" spans="1:5" x14ac:dyDescent="0.25">
      <c r="A1052" t="str">
        <f>Sheet1!A1053</f>
        <v>+ Thick Stretch Rib Legging</v>
      </c>
      <c r="B1052">
        <f>Sheet1!B1053</f>
        <v>3448</v>
      </c>
      <c r="C1052">
        <f>Sheet1!C1053</f>
        <v>4238</v>
      </c>
      <c r="D1052">
        <f>Sheet1!D1053</f>
        <v>4735</v>
      </c>
      <c r="E1052">
        <f>Sheet1!E1053</f>
        <v>0</v>
      </c>
    </row>
    <row r="1053" spans="1:5" x14ac:dyDescent="0.25">
      <c r="A1053" t="str">
        <f>Sheet1!A1054</f>
        <v>+ Three-Piece Duster &amp; Trousers Set</v>
      </c>
      <c r="B1053">
        <f>Sheet1!B1054</f>
        <v>9259</v>
      </c>
      <c r="C1053">
        <f>Sheet1!C1054</f>
        <v>10223</v>
      </c>
      <c r="D1053">
        <f>Sheet1!D1054</f>
        <v>11477</v>
      </c>
      <c r="E1053">
        <f>Sheet1!E1054</f>
        <v>0</v>
      </c>
    </row>
    <row r="1054" spans="1:5" x14ac:dyDescent="0.25">
      <c r="A1054" t="str">
        <f>Sheet1!A1055</f>
        <v>+ Three-Piece French Terry Sweats</v>
      </c>
      <c r="B1054">
        <f>Sheet1!B1055</f>
        <v>3280</v>
      </c>
      <c r="C1054">
        <f>Sheet1!C1055</f>
        <v>4228</v>
      </c>
      <c r="D1054">
        <f>Sheet1!D1055</f>
        <v>5354</v>
      </c>
      <c r="E1054">
        <f>Sheet1!E1055</f>
        <v>0</v>
      </c>
    </row>
    <row r="1055" spans="1:5" x14ac:dyDescent="0.25">
      <c r="A1055" t="str">
        <f>Sheet1!A1056</f>
        <v>+ Three-Quarter-Sleeve Knit Dress</v>
      </c>
      <c r="B1055">
        <f>Sheet1!B1056</f>
        <v>1966</v>
      </c>
      <c r="C1055">
        <f>Sheet1!C1056</f>
        <v>2001</v>
      </c>
      <c r="D1055">
        <f>Sheet1!D1056</f>
        <v>2823</v>
      </c>
      <c r="E1055">
        <f>Sheet1!E1056</f>
        <v>0</v>
      </c>
    </row>
    <row r="1056" spans="1:5" x14ac:dyDescent="0.25">
      <c r="A1056" t="str">
        <f>Sheet1!A1057</f>
        <v>+ Tie Dye Mush Wrap-Front Sweater</v>
      </c>
      <c r="B1056">
        <f>Sheet1!B1057</f>
        <v>1634</v>
      </c>
      <c r="C1056">
        <f>Sheet1!C1057</f>
        <v>2887</v>
      </c>
      <c r="D1056">
        <f>Sheet1!D1057</f>
        <v>2450</v>
      </c>
      <c r="E1056">
        <f>Sheet1!E1057</f>
        <v>0</v>
      </c>
    </row>
    <row r="1057" spans="1:5" x14ac:dyDescent="0.25">
      <c r="A1057" t="str">
        <f>Sheet1!A1058</f>
        <v>+ Tiered-Hem Popover Dress</v>
      </c>
      <c r="B1057">
        <f>Sheet1!B1058</f>
        <v>5805</v>
      </c>
      <c r="C1057">
        <f>Sheet1!C1058</f>
        <v>7222</v>
      </c>
      <c r="D1057">
        <f>Sheet1!D1058</f>
        <v>7448</v>
      </c>
      <c r="E1057">
        <f>Sheet1!E1058</f>
        <v>0</v>
      </c>
    </row>
    <row r="1058" spans="1:5" x14ac:dyDescent="0.25">
      <c r="A1058" t="str">
        <f>Sheet1!A1059</f>
        <v>+ TISU30</v>
      </c>
      <c r="B1058">
        <f>Sheet1!B1059</f>
        <v>0</v>
      </c>
      <c r="C1058">
        <f>Sheet1!C1059</f>
        <v>0</v>
      </c>
      <c r="D1058">
        <f>Sheet1!D1059</f>
        <v>0</v>
      </c>
      <c r="E1058">
        <f>Sheet1!E1059</f>
        <v>55</v>
      </c>
    </row>
    <row r="1059" spans="1:5" x14ac:dyDescent="0.25">
      <c r="A1059" t="str">
        <f>Sheet1!A1060</f>
        <v>+ TISU80</v>
      </c>
      <c r="B1059">
        <f>Sheet1!B1060</f>
        <v>0</v>
      </c>
      <c r="C1059">
        <f>Sheet1!C1060</f>
        <v>0</v>
      </c>
      <c r="D1059">
        <f>Sheet1!D1060</f>
        <v>0</v>
      </c>
      <c r="E1059">
        <f>Sheet1!E1060</f>
        <v>26</v>
      </c>
    </row>
    <row r="1060" spans="1:5" x14ac:dyDescent="0.25">
      <c r="A1060" t="str">
        <f>Sheet1!A1061</f>
        <v>+ TO100</v>
      </c>
      <c r="B1060">
        <f>Sheet1!B1061</f>
        <v>0</v>
      </c>
      <c r="C1060">
        <f>Sheet1!C1061</f>
        <v>0</v>
      </c>
      <c r="D1060">
        <f>Sheet1!D1061</f>
        <v>0</v>
      </c>
      <c r="E1060">
        <f>Sheet1!E1061</f>
        <v>12</v>
      </c>
    </row>
    <row r="1061" spans="1:5" x14ac:dyDescent="0.25">
      <c r="A1061" t="str">
        <f>Sheet1!A1062</f>
        <v>+ TO3.7</v>
      </c>
      <c r="B1061">
        <f>Sheet1!B1062</f>
        <v>0</v>
      </c>
      <c r="C1061">
        <f>Sheet1!C1062</f>
        <v>0</v>
      </c>
      <c r="D1061">
        <f>Sheet1!D1062</f>
        <v>0</v>
      </c>
      <c r="E1061">
        <f>Sheet1!E1062</f>
        <v>0</v>
      </c>
    </row>
    <row r="1062" spans="1:5" x14ac:dyDescent="0.25">
      <c r="A1062" t="str">
        <f>Sheet1!A1063</f>
        <v>+ Toddler Boys Swim Brief</v>
      </c>
      <c r="B1062">
        <f>Sheet1!B1063</f>
        <v>1646</v>
      </c>
      <c r="C1062">
        <f>Sheet1!C1063</f>
        <v>1443</v>
      </c>
      <c r="D1062">
        <f>Sheet1!D1063</f>
        <v>1526</v>
      </c>
      <c r="E1062">
        <f>Sheet1!E1063</f>
        <v>0</v>
      </c>
    </row>
    <row r="1063" spans="1:5" x14ac:dyDescent="0.25">
      <c r="A1063" t="str">
        <f>Sheet1!A1064</f>
        <v>+ Toddler Boy'S Trouser, Shirt</v>
      </c>
      <c r="B1063">
        <f>Sheet1!B1064</f>
        <v>6941</v>
      </c>
      <c r="C1063">
        <f>Sheet1!C1064</f>
        <v>7186</v>
      </c>
      <c r="D1063">
        <f>Sheet1!D1064</f>
        <v>7236</v>
      </c>
      <c r="E1063">
        <f>Sheet1!E1064</f>
        <v>0</v>
      </c>
    </row>
    <row r="1064" spans="1:5" x14ac:dyDescent="0.25">
      <c r="A1064" t="str">
        <f>Sheet1!A1065</f>
        <v>+ Tommy Bahama Brush Ribbed SweatTrouser</v>
      </c>
      <c r="B1064">
        <f>Sheet1!B1065</f>
        <v>3159</v>
      </c>
      <c r="C1064">
        <f>Sheet1!C1065</f>
        <v>4623</v>
      </c>
      <c r="D1064">
        <f>Sheet1!D1065</f>
        <v>4793</v>
      </c>
      <c r="E1064">
        <f>Sheet1!E1065</f>
        <v>0</v>
      </c>
    </row>
    <row r="1065" spans="1:5" x14ac:dyDescent="0.25">
      <c r="A1065" t="str">
        <f>Sheet1!A1066</f>
        <v>+ Tommy Bahama Lucky Larry Swim Trunk</v>
      </c>
      <c r="B1065">
        <f>Sheet1!B1066</f>
        <v>491</v>
      </c>
      <c r="C1065">
        <f>Sheet1!C1066</f>
        <v>336</v>
      </c>
      <c r="D1065">
        <f>Sheet1!D1066</f>
        <v>193</v>
      </c>
      <c r="E1065">
        <f>Sheet1!E1066</f>
        <v>0</v>
      </c>
    </row>
    <row r="1066" spans="1:5" x14ac:dyDescent="0.25">
      <c r="A1066" t="str">
        <f>Sheet1!A1067</f>
        <v>+ Tommy Bahama Silk Shorts</v>
      </c>
      <c r="B1066">
        <f>Sheet1!B1067</f>
        <v>11189</v>
      </c>
      <c r="C1066">
        <f>Sheet1!C1067</f>
        <v>13917</v>
      </c>
      <c r="D1066">
        <f>Sheet1!D1067</f>
        <v>13543</v>
      </c>
      <c r="E1066">
        <f>Sheet1!E1067</f>
        <v>0</v>
      </c>
    </row>
    <row r="1067" spans="1:5" x14ac:dyDescent="0.25">
      <c r="A1067" t="str">
        <f>Sheet1!A1068</f>
        <v>+ Travel Usa Cardigan</v>
      </c>
      <c r="B1067">
        <f>Sheet1!B1068</f>
        <v>798</v>
      </c>
      <c r="C1067">
        <f>Sheet1!C1068</f>
        <v>1044</v>
      </c>
      <c r="D1067">
        <f>Sheet1!D1068</f>
        <v>948</v>
      </c>
      <c r="E1067">
        <f>Sheet1!E1068</f>
        <v>0</v>
      </c>
    </row>
    <row r="1068" spans="1:5" x14ac:dyDescent="0.25">
      <c r="A1068" t="str">
        <f>Sheet1!A1069</f>
        <v>+ Tricots St, Raphael Cable Knit Vest</v>
      </c>
      <c r="B1068">
        <f>Sheet1!B1069</f>
        <v>3291</v>
      </c>
      <c r="C1068">
        <f>Sheet1!C1069</f>
        <v>4269</v>
      </c>
      <c r="D1068">
        <f>Sheet1!D1069</f>
        <v>4056</v>
      </c>
      <c r="E1068">
        <f>Sheet1!E1069</f>
        <v>0</v>
      </c>
    </row>
    <row r="1069" spans="1:5" x14ac:dyDescent="0.25">
      <c r="A1069" t="str">
        <f>Sheet1!A1070</f>
        <v>+ Trimmed Boy Coat</v>
      </c>
      <c r="B1069">
        <f>Sheet1!B1070</f>
        <v>0</v>
      </c>
      <c r="C1069">
        <f>Sheet1!C1070</f>
        <v>0</v>
      </c>
      <c r="D1069">
        <f>Sheet1!D1070</f>
        <v>0</v>
      </c>
      <c r="E1069">
        <f>Sheet1!E1070</f>
        <v>0</v>
      </c>
    </row>
    <row r="1070" spans="1:5" x14ac:dyDescent="0.25">
      <c r="A1070" t="str">
        <f>Sheet1!A1071</f>
        <v>+ TRIRB</v>
      </c>
      <c r="B1070">
        <f>Sheet1!B1071</f>
        <v>0</v>
      </c>
      <c r="C1070">
        <f>Sheet1!C1071</f>
        <v>0</v>
      </c>
      <c r="D1070">
        <f>Sheet1!D1071</f>
        <v>0</v>
      </c>
      <c r="E1070">
        <f>Sheet1!E1071</f>
        <v>20</v>
      </c>
    </row>
    <row r="1071" spans="1:5" x14ac:dyDescent="0.25">
      <c r="A1071" t="str">
        <f>Sheet1!A1072</f>
        <v>+ TRIRFB</v>
      </c>
      <c r="B1071">
        <f>Sheet1!B1072</f>
        <v>0</v>
      </c>
      <c r="C1071">
        <f>Sheet1!C1072</f>
        <v>0</v>
      </c>
      <c r="D1071">
        <f>Sheet1!D1072</f>
        <v>0</v>
      </c>
      <c r="E1071">
        <f>Sheet1!E1072</f>
        <v>123</v>
      </c>
    </row>
    <row r="1072" spans="1:5" x14ac:dyDescent="0.25">
      <c r="A1072" t="str">
        <f>Sheet1!A1073</f>
        <v>+ TRIRFG</v>
      </c>
      <c r="B1072">
        <f>Sheet1!B1073</f>
        <v>0</v>
      </c>
      <c r="C1072">
        <f>Sheet1!C1073</f>
        <v>0</v>
      </c>
      <c r="D1072">
        <f>Sheet1!D1073</f>
        <v>0</v>
      </c>
      <c r="E1072">
        <f>Sheet1!E1073</f>
        <v>105</v>
      </c>
    </row>
    <row r="1073" spans="1:5" x14ac:dyDescent="0.25">
      <c r="A1073" t="str">
        <f>Sheet1!A1074</f>
        <v>+ TRIRFP</v>
      </c>
      <c r="B1073">
        <f>Sheet1!B1074</f>
        <v>0</v>
      </c>
      <c r="C1073">
        <f>Sheet1!C1074</f>
        <v>0</v>
      </c>
      <c r="D1073">
        <f>Sheet1!D1074</f>
        <v>0</v>
      </c>
      <c r="E1073">
        <f>Sheet1!E1074</f>
        <v>131</v>
      </c>
    </row>
    <row r="1074" spans="1:5" x14ac:dyDescent="0.25">
      <c r="A1074" t="str">
        <f>Sheet1!A1075</f>
        <v>+ TRISF</v>
      </c>
      <c r="B1074">
        <f>Sheet1!B1075</f>
        <v>0</v>
      </c>
      <c r="C1074">
        <f>Sheet1!C1075</f>
        <v>0</v>
      </c>
      <c r="D1074">
        <f>Sheet1!D1075</f>
        <v>0</v>
      </c>
      <c r="E1074">
        <f>Sheet1!E1075</f>
        <v>20</v>
      </c>
    </row>
    <row r="1075" spans="1:5" x14ac:dyDescent="0.25">
      <c r="A1075" t="str">
        <f>Sheet1!A1076</f>
        <v>+ TRISR</v>
      </c>
      <c r="B1075">
        <f>Sheet1!B1076</f>
        <v>0</v>
      </c>
      <c r="C1075">
        <f>Sheet1!C1076</f>
        <v>0</v>
      </c>
      <c r="D1075">
        <f>Sheet1!D1076</f>
        <v>0</v>
      </c>
      <c r="E1075">
        <f>Sheet1!E1076</f>
        <v>22</v>
      </c>
    </row>
    <row r="1076" spans="1:5" x14ac:dyDescent="0.25">
      <c r="A1076" t="str">
        <f>Sheet1!A1077</f>
        <v>+ Trouser Style Shorts</v>
      </c>
      <c r="B1076">
        <f>Sheet1!B1077</f>
        <v>2227</v>
      </c>
      <c r="C1076">
        <f>Sheet1!C1077</f>
        <v>2221</v>
      </c>
      <c r="D1076">
        <f>Sheet1!D1077</f>
        <v>2765</v>
      </c>
      <c r="E1076">
        <f>Sheet1!E1077</f>
        <v>0</v>
      </c>
    </row>
    <row r="1077" spans="1:5" x14ac:dyDescent="0.25">
      <c r="A1077" t="str">
        <f>Sheet1!A1078</f>
        <v>+ Tumberlime</v>
      </c>
      <c r="B1077">
        <f>Sheet1!B1078</f>
        <v>1379</v>
      </c>
      <c r="C1077">
        <f>Sheet1!C1078</f>
        <v>1263</v>
      </c>
      <c r="D1077">
        <f>Sheet1!D1078</f>
        <v>2053</v>
      </c>
      <c r="E1077">
        <f>Sheet1!E1078</f>
        <v>0</v>
      </c>
    </row>
    <row r="1078" spans="1:5" x14ac:dyDescent="0.25">
      <c r="A1078" t="str">
        <f>Sheet1!A1079</f>
        <v>+ Tumberline Spruce Pass Tech Lite Hiker</v>
      </c>
      <c r="B1078">
        <f>Sheet1!B1079</f>
        <v>1445</v>
      </c>
      <c r="C1078">
        <f>Sheet1!C1079</f>
        <v>1834</v>
      </c>
      <c r="D1078">
        <f>Sheet1!D1079</f>
        <v>3900</v>
      </c>
      <c r="E1078">
        <f>Sheet1!E1079</f>
        <v>0</v>
      </c>
    </row>
    <row r="1079" spans="1:5" x14ac:dyDescent="0.25">
      <c r="A1079" t="str">
        <f>Sheet1!A1080</f>
        <v>+ Tumcel-Blend Knit Dress</v>
      </c>
      <c r="B1079">
        <f>Sheet1!B1080</f>
        <v>5241</v>
      </c>
      <c r="C1079">
        <f>Sheet1!C1080</f>
        <v>5862</v>
      </c>
      <c r="D1079">
        <f>Sheet1!D1080</f>
        <v>6616</v>
      </c>
      <c r="E1079">
        <f>Sheet1!E1080</f>
        <v>0</v>
      </c>
    </row>
    <row r="1080" spans="1:5" x14ac:dyDescent="0.25">
      <c r="A1080" t="str">
        <f>Sheet1!A1081</f>
        <v>+ Two Pink Panties Petit Bateau</v>
      </c>
      <c r="B1080">
        <f>Sheet1!B1081</f>
        <v>24862</v>
      </c>
      <c r="C1080">
        <f>Sheet1!C1081</f>
        <v>31220</v>
      </c>
      <c r="D1080">
        <f>Sheet1!D1081</f>
        <v>33060</v>
      </c>
      <c r="E1080">
        <f>Sheet1!E1081</f>
        <v>0</v>
      </c>
    </row>
    <row r="1081" spans="1:5" x14ac:dyDescent="0.25">
      <c r="A1081" t="str">
        <f>Sheet1!A1082</f>
        <v>+ Two-Pocket Shift</v>
      </c>
      <c r="B1081">
        <f>Sheet1!B1082</f>
        <v>3762</v>
      </c>
      <c r="C1081">
        <f>Sheet1!C1082</f>
        <v>6977</v>
      </c>
      <c r="D1081">
        <f>Sheet1!D1082</f>
        <v>5830</v>
      </c>
      <c r="E1081">
        <f>Sheet1!E1082</f>
        <v>0</v>
      </c>
    </row>
    <row r="1082" spans="1:5" x14ac:dyDescent="0.25">
      <c r="A1082" t="str">
        <f>Sheet1!A1083</f>
        <v>+ Udodas Superstar 2</v>
      </c>
      <c r="B1082">
        <f>Sheet1!B1083</f>
        <v>849</v>
      </c>
      <c r="C1082">
        <f>Sheet1!C1083</f>
        <v>818</v>
      </c>
      <c r="D1082">
        <f>Sheet1!D1083</f>
        <v>968</v>
      </c>
      <c r="E1082">
        <f>Sheet1!E1083</f>
        <v>0</v>
      </c>
    </row>
    <row r="1083" spans="1:5" x14ac:dyDescent="0.25">
      <c r="A1083" t="str">
        <f>Sheet1!A1084</f>
        <v>+ Ukko Cosmo 2000 Three Strap</v>
      </c>
      <c r="B1083">
        <f>Sheet1!B1084</f>
        <v>518</v>
      </c>
      <c r="C1083">
        <f>Sheet1!C1084</f>
        <v>502</v>
      </c>
      <c r="D1083">
        <f>Sheet1!D1084</f>
        <v>1118</v>
      </c>
      <c r="E1083">
        <f>Sheet1!E1084</f>
        <v>0</v>
      </c>
    </row>
    <row r="1084" spans="1:5" x14ac:dyDescent="0.25">
      <c r="A1084" t="str">
        <f>Sheet1!A1085</f>
        <v>+ Ukko New Track High</v>
      </c>
      <c r="B1084">
        <f>Sheet1!B1085</f>
        <v>1108</v>
      </c>
      <c r="C1084">
        <f>Sheet1!C1085</f>
        <v>1407</v>
      </c>
      <c r="D1084">
        <f>Sheet1!D1085</f>
        <v>1722</v>
      </c>
      <c r="E1084">
        <f>Sheet1!E1085</f>
        <v>0</v>
      </c>
    </row>
    <row r="1085" spans="1:5" x14ac:dyDescent="0.25">
      <c r="A1085" t="str">
        <f>Sheet1!A1086</f>
        <v>+ Ukko Plain Gortex Boot</v>
      </c>
      <c r="B1085">
        <f>Sheet1!B1086</f>
        <v>4858</v>
      </c>
      <c r="C1085">
        <f>Sheet1!C1086</f>
        <v>6576</v>
      </c>
      <c r="D1085">
        <f>Sheet1!D1086</f>
        <v>7944</v>
      </c>
      <c r="E1085">
        <f>Sheet1!E1086</f>
        <v>0</v>
      </c>
    </row>
    <row r="1086" spans="1:5" x14ac:dyDescent="0.25">
      <c r="A1086" t="str">
        <f>Sheet1!A1087</f>
        <v>+ Ukko Shaker Bootie</v>
      </c>
      <c r="B1086">
        <f>Sheet1!B1087</f>
        <v>3769</v>
      </c>
      <c r="C1086">
        <f>Sheet1!C1087</f>
        <v>4164</v>
      </c>
      <c r="D1086">
        <f>Sheet1!D1087</f>
        <v>4850</v>
      </c>
      <c r="E1086">
        <f>Sheet1!E1087</f>
        <v>0</v>
      </c>
    </row>
    <row r="1087" spans="1:5" x14ac:dyDescent="0.25">
      <c r="A1087" t="str">
        <f>Sheet1!A1088</f>
        <v>+ Ukko Shape Jane One Strap</v>
      </c>
      <c r="B1087">
        <f>Sheet1!B1088</f>
        <v>64</v>
      </c>
      <c r="C1087">
        <f>Sheet1!C1088</f>
        <v>117</v>
      </c>
      <c r="D1087">
        <f>Sheet1!D1088</f>
        <v>77</v>
      </c>
      <c r="E1087">
        <f>Sheet1!E1088</f>
        <v>0</v>
      </c>
    </row>
    <row r="1088" spans="1:5" x14ac:dyDescent="0.25">
      <c r="A1088" t="str">
        <f>Sheet1!A1089</f>
        <v>+ Ukko Track High</v>
      </c>
      <c r="B1088">
        <f>Sheet1!B1089</f>
        <v>4466</v>
      </c>
      <c r="C1088">
        <f>Sheet1!C1089</f>
        <v>5894</v>
      </c>
      <c r="D1088">
        <f>Sheet1!D1089</f>
        <v>8239</v>
      </c>
      <c r="E1088">
        <f>Sheet1!E1089</f>
        <v>0</v>
      </c>
    </row>
    <row r="1089" spans="1:5" x14ac:dyDescent="0.25">
      <c r="A1089" t="str">
        <f>Sheet1!A1090</f>
        <v>+ Ukko Urban Low</v>
      </c>
      <c r="B1089">
        <f>Sheet1!B1090</f>
        <v>8354</v>
      </c>
      <c r="C1089">
        <f>Sheet1!C1090</f>
        <v>10636</v>
      </c>
      <c r="D1089">
        <f>Sheet1!D1090</f>
        <v>10899</v>
      </c>
      <c r="E1089">
        <f>Sheet1!E1090</f>
        <v>0</v>
      </c>
    </row>
    <row r="1090" spans="1:5" x14ac:dyDescent="0.25">
      <c r="A1090" t="str">
        <f>Sheet1!A1091</f>
        <v>+ Ukko X-Track High</v>
      </c>
      <c r="B1090">
        <f>Sheet1!B1091</f>
        <v>8807</v>
      </c>
      <c r="C1090">
        <f>Sheet1!C1091</f>
        <v>10938</v>
      </c>
      <c r="D1090">
        <f>Sheet1!D1091</f>
        <v>13843</v>
      </c>
      <c r="E1090">
        <f>Sheet1!E1091</f>
        <v>0</v>
      </c>
    </row>
    <row r="1091" spans="1:5" x14ac:dyDescent="0.25">
      <c r="A1091" t="str">
        <f>Sheet1!A1092</f>
        <v>+ Vans Glitz</v>
      </c>
      <c r="B1091">
        <f>Sheet1!B1092</f>
        <v>1760</v>
      </c>
      <c r="C1091">
        <f>Sheet1!C1092</f>
        <v>893</v>
      </c>
      <c r="D1091">
        <f>Sheet1!D1092</f>
        <v>1089</v>
      </c>
      <c r="E1091">
        <f>Sheet1!E1092</f>
        <v>0</v>
      </c>
    </row>
    <row r="1092" spans="1:5" x14ac:dyDescent="0.25">
      <c r="A1092" t="str">
        <f>Sheet1!A1093</f>
        <v>+ Vans Motivate</v>
      </c>
      <c r="B1092">
        <f>Sheet1!B1093</f>
        <v>0</v>
      </c>
      <c r="C1092">
        <f>Sheet1!C1093</f>
        <v>0</v>
      </c>
      <c r="D1092">
        <f>Sheet1!D1093</f>
        <v>0</v>
      </c>
      <c r="E1092">
        <f>Sheet1!E1093</f>
        <v>0</v>
      </c>
    </row>
    <row r="1093" spans="1:5" x14ac:dyDescent="0.25">
      <c r="A1093" t="str">
        <f>Sheet1!A1094</f>
        <v>+ Vans Platinum</v>
      </c>
      <c r="B1093">
        <f>Sheet1!B1094</f>
        <v>2173</v>
      </c>
      <c r="C1093">
        <f>Sheet1!C1094</f>
        <v>2642</v>
      </c>
      <c r="D1093">
        <f>Sheet1!D1094</f>
        <v>2201</v>
      </c>
      <c r="E1093">
        <f>Sheet1!E1094</f>
        <v>0</v>
      </c>
    </row>
    <row r="1094" spans="1:5" x14ac:dyDescent="0.25">
      <c r="A1094" t="str">
        <f>Sheet1!A1095</f>
        <v>+ Vans Pride Sneaker</v>
      </c>
      <c r="B1094">
        <f>Sheet1!B1095</f>
        <v>2064</v>
      </c>
      <c r="C1094">
        <f>Sheet1!C1095</f>
        <v>2173</v>
      </c>
      <c r="D1094">
        <f>Sheet1!D1095</f>
        <v>2760</v>
      </c>
      <c r="E1094">
        <f>Sheet1!E1095</f>
        <v>0</v>
      </c>
    </row>
    <row r="1095" spans="1:5" x14ac:dyDescent="0.25">
      <c r="A1095" t="str">
        <f>Sheet1!A1096</f>
        <v>+ Variegated Cotton Corduroy Jacket</v>
      </c>
      <c r="B1095">
        <f>Sheet1!B1096</f>
        <v>417</v>
      </c>
      <c r="C1095">
        <f>Sheet1!C1096</f>
        <v>212</v>
      </c>
      <c r="D1095">
        <f>Sheet1!D1096</f>
        <v>669</v>
      </c>
      <c r="E1095">
        <f>Sheet1!E1096</f>
        <v>0</v>
      </c>
    </row>
    <row r="1096" spans="1:5" x14ac:dyDescent="0.25">
      <c r="A1096" t="str">
        <f>Sheet1!A1097</f>
        <v>+ Velvet Bows Dress &amp; Jacket</v>
      </c>
      <c r="B1096">
        <f>Sheet1!B1097</f>
        <v>3067</v>
      </c>
      <c r="C1096">
        <f>Sheet1!C1097</f>
        <v>2873</v>
      </c>
      <c r="D1096">
        <f>Sheet1!D1097</f>
        <v>4275</v>
      </c>
      <c r="E1096">
        <f>Sheet1!E1097</f>
        <v>0</v>
      </c>
    </row>
    <row r="1097" spans="1:5" x14ac:dyDescent="0.25">
      <c r="A1097" t="str">
        <f>Sheet1!A1098</f>
        <v>+ Vintage Linen Shirt</v>
      </c>
      <c r="B1097">
        <f>Sheet1!B1098</f>
        <v>10844</v>
      </c>
      <c r="C1097">
        <f>Sheet1!C1098</f>
        <v>13447</v>
      </c>
      <c r="D1097">
        <f>Sheet1!D1098</f>
        <v>14388</v>
      </c>
      <c r="E1097">
        <f>Sheet1!E1098</f>
        <v>0</v>
      </c>
    </row>
    <row r="1098" spans="1:5" x14ac:dyDescent="0.25">
      <c r="A1098" t="str">
        <f>Sheet1!A1099</f>
        <v>+ Vuneli Act 401</v>
      </c>
      <c r="B1098">
        <f>Sheet1!B1099</f>
        <v>2080</v>
      </c>
      <c r="C1098">
        <f>Sheet1!C1099</f>
        <v>3004</v>
      </c>
      <c r="D1098">
        <f>Sheet1!D1099</f>
        <v>2762</v>
      </c>
      <c r="E1098">
        <f>Sheet1!E1099</f>
        <v>0</v>
      </c>
    </row>
    <row r="1099" spans="1:5" x14ac:dyDescent="0.25">
      <c r="A1099" t="str">
        <f>Sheet1!A1100</f>
        <v>+ Vunelli Bb-956</v>
      </c>
      <c r="B1099">
        <f>Sheet1!B1100</f>
        <v>16910</v>
      </c>
      <c r="C1099">
        <f>Sheet1!C1100</f>
        <v>20273</v>
      </c>
      <c r="D1099">
        <f>Sheet1!D1100</f>
        <v>20867</v>
      </c>
      <c r="E1099">
        <f>Sheet1!E1100</f>
        <v>0</v>
      </c>
    </row>
    <row r="1100" spans="1:5" x14ac:dyDescent="0.25">
      <c r="A1100" t="str">
        <f>Sheet1!A1101</f>
        <v>+ Wallflower Pleather Trousers</v>
      </c>
      <c r="B1100">
        <f>Sheet1!B1101</f>
        <v>2316</v>
      </c>
      <c r="C1100">
        <f>Sheet1!C1101</f>
        <v>2366</v>
      </c>
      <c r="D1100">
        <f>Sheet1!D1101</f>
        <v>4032</v>
      </c>
      <c r="E1100">
        <f>Sheet1!E1101</f>
        <v>0</v>
      </c>
    </row>
    <row r="1101" spans="1:5" x14ac:dyDescent="0.25">
      <c r="A1101" t="str">
        <f>Sheet1!A1102</f>
        <v>+ Washable Suede Jeans</v>
      </c>
      <c r="B1101">
        <f>Sheet1!B1102</f>
        <v>4852</v>
      </c>
      <c r="C1101">
        <f>Sheet1!C1102</f>
        <v>7928</v>
      </c>
      <c r="D1101">
        <f>Sheet1!D1102</f>
        <v>6053</v>
      </c>
      <c r="E1101">
        <f>Sheet1!E1102</f>
        <v>0</v>
      </c>
    </row>
    <row r="1102" spans="1:5" x14ac:dyDescent="0.25">
      <c r="A1102" t="str">
        <f>Sheet1!A1103</f>
        <v>+ Washable Suede Shirt-Jacket</v>
      </c>
      <c r="B1102">
        <f>Sheet1!B1103</f>
        <v>1250</v>
      </c>
      <c r="C1102">
        <f>Sheet1!C1103</f>
        <v>2767</v>
      </c>
      <c r="D1102">
        <f>Sheet1!D1103</f>
        <v>1294</v>
      </c>
      <c r="E1102">
        <f>Sheet1!E1103</f>
        <v>0</v>
      </c>
    </row>
    <row r="1103" spans="1:5" x14ac:dyDescent="0.25">
      <c r="A1103" t="str">
        <f>Sheet1!A1104</f>
        <v>+ Washable Suede Skirt</v>
      </c>
      <c r="B1103">
        <f>Sheet1!B1104</f>
        <v>10486</v>
      </c>
      <c r="C1103">
        <f>Sheet1!C1104</f>
        <v>14799</v>
      </c>
      <c r="D1103">
        <f>Sheet1!D1104</f>
        <v>14258</v>
      </c>
      <c r="E1103">
        <f>Sheet1!E1104</f>
        <v>0</v>
      </c>
    </row>
    <row r="1104" spans="1:5" x14ac:dyDescent="0.25">
      <c r="A1104" t="str">
        <f>Sheet1!A1105</f>
        <v>+ WASMO</v>
      </c>
      <c r="B1104">
        <f>Sheet1!B1105</f>
        <v>0</v>
      </c>
      <c r="C1104">
        <f>Sheet1!C1105</f>
        <v>0</v>
      </c>
      <c r="D1104">
        <f>Sheet1!D1105</f>
        <v>0</v>
      </c>
      <c r="E1104">
        <f>Sheet1!E1105</f>
        <v>33</v>
      </c>
    </row>
    <row r="1105" spans="1:5" x14ac:dyDescent="0.25">
      <c r="A1105" t="str">
        <f>Sheet1!A1106</f>
        <v>+ WAX17C</v>
      </c>
      <c r="B1105">
        <f>Sheet1!B1106</f>
        <v>0</v>
      </c>
      <c r="C1105">
        <f>Sheet1!C1106</f>
        <v>0</v>
      </c>
      <c r="D1105">
        <f>Sheet1!D1106</f>
        <v>0</v>
      </c>
      <c r="E1105">
        <f>Sheet1!E1106</f>
        <v>0</v>
      </c>
    </row>
    <row r="1106" spans="1:5" x14ac:dyDescent="0.25">
      <c r="A1106" t="str">
        <f>Sheet1!A1107</f>
        <v>+ WAX17H</v>
      </c>
      <c r="B1106">
        <f>Sheet1!B1107</f>
        <v>0</v>
      </c>
      <c r="C1106">
        <f>Sheet1!C1107</f>
        <v>0</v>
      </c>
      <c r="D1106">
        <f>Sheet1!D1107</f>
        <v>0</v>
      </c>
      <c r="E1106">
        <f>Sheet1!E1107</f>
        <v>0</v>
      </c>
    </row>
    <row r="1107" spans="1:5" x14ac:dyDescent="0.25">
      <c r="A1107" t="str">
        <f>Sheet1!A1108</f>
        <v>+ WAX45H</v>
      </c>
      <c r="B1107">
        <f>Sheet1!B1108</f>
        <v>0</v>
      </c>
      <c r="C1107">
        <f>Sheet1!C1108</f>
        <v>0</v>
      </c>
      <c r="D1107">
        <f>Sheet1!D1108</f>
        <v>0</v>
      </c>
      <c r="E1107">
        <f>Sheet1!E1108</f>
        <v>0</v>
      </c>
    </row>
    <row r="1108" spans="1:5" x14ac:dyDescent="0.25">
      <c r="A1108" t="str">
        <f>Sheet1!A1109</f>
        <v>+ Weatherproof Microfiber Jacket</v>
      </c>
      <c r="B1108">
        <f>Sheet1!B1109</f>
        <v>1629</v>
      </c>
      <c r="C1108">
        <f>Sheet1!C1109</f>
        <v>2171</v>
      </c>
      <c r="D1108">
        <f>Sheet1!D1109</f>
        <v>2342</v>
      </c>
      <c r="E1108">
        <f>Sheet1!E1109</f>
        <v>0</v>
      </c>
    </row>
    <row r="1109" spans="1:5" x14ac:dyDescent="0.25">
      <c r="A1109" t="str">
        <f>Sheet1!A1110</f>
        <v>+ Weatherproof Two-In-One Microfiber Jacket</v>
      </c>
      <c r="B1109">
        <f>Sheet1!B1110</f>
        <v>489</v>
      </c>
      <c r="C1109">
        <f>Sheet1!C1110</f>
        <v>1267</v>
      </c>
      <c r="D1109">
        <f>Sheet1!D1110</f>
        <v>1188</v>
      </c>
      <c r="E1109">
        <f>Sheet1!E1110</f>
        <v>0</v>
      </c>
    </row>
    <row r="1110" spans="1:5" x14ac:dyDescent="0.25">
      <c r="A1110" t="str">
        <f>Sheet1!A1111</f>
        <v>+ Weekendz Off Short-Sleeve Corded Shirt</v>
      </c>
      <c r="B1110">
        <f>Sheet1!B1111</f>
        <v>3108</v>
      </c>
      <c r="C1110">
        <f>Sheet1!C1111</f>
        <v>3929</v>
      </c>
      <c r="D1110">
        <f>Sheet1!D1111</f>
        <v>3281</v>
      </c>
      <c r="E1110">
        <f>Sheet1!E1111</f>
        <v>0</v>
      </c>
    </row>
    <row r="1111" spans="1:5" x14ac:dyDescent="0.25">
      <c r="A1111" t="str">
        <f>Sheet1!A1112</f>
        <v>+ White Button-Down Shirt</v>
      </c>
      <c r="B1111">
        <f>Sheet1!B1112</f>
        <v>1603</v>
      </c>
      <c r="C1111">
        <f>Sheet1!C1112</f>
        <v>1753</v>
      </c>
      <c r="D1111">
        <f>Sheet1!D1112</f>
        <v>1825</v>
      </c>
      <c r="E1111">
        <f>Sheet1!E1112</f>
        <v>0</v>
      </c>
    </row>
    <row r="1112" spans="1:5" x14ac:dyDescent="0.25">
      <c r="A1112" t="str">
        <f>Sheet1!A1113</f>
        <v>+ White Pleated Top Miniman</v>
      </c>
      <c r="B1112">
        <f>Sheet1!B1113</f>
        <v>9526</v>
      </c>
      <c r="C1112">
        <f>Sheet1!C1113</f>
        <v>12307</v>
      </c>
      <c r="D1112">
        <f>Sheet1!D1113</f>
        <v>12520</v>
      </c>
      <c r="E1112">
        <f>Sheet1!E1113</f>
        <v>0</v>
      </c>
    </row>
    <row r="1113" spans="1:5" x14ac:dyDescent="0.25">
      <c r="A1113" t="str">
        <f>Sheet1!A1114</f>
        <v>+ White Short Petit Bateau</v>
      </c>
      <c r="B1113">
        <f>Sheet1!B1114</f>
        <v>2411</v>
      </c>
      <c r="C1113">
        <f>Sheet1!C1114</f>
        <v>2963</v>
      </c>
      <c r="D1113">
        <f>Sheet1!D1114</f>
        <v>3792</v>
      </c>
      <c r="E1113">
        <f>Sheet1!E1114</f>
        <v>0</v>
      </c>
    </row>
    <row r="1114" spans="1:5" x14ac:dyDescent="0.25">
      <c r="A1114" t="str">
        <f>Sheet1!A1115</f>
        <v>+ White Straight-Collar Dress Shirt</v>
      </c>
      <c r="B1114">
        <f>Sheet1!B1115</f>
        <v>7474</v>
      </c>
      <c r="C1114">
        <f>Sheet1!C1115</f>
        <v>10305</v>
      </c>
      <c r="D1114">
        <f>Sheet1!D1115</f>
        <v>10930</v>
      </c>
      <c r="E1114">
        <f>Sheet1!E1115</f>
        <v>0</v>
      </c>
    </row>
    <row r="1115" spans="1:5" x14ac:dyDescent="0.25">
      <c r="A1115" t="str">
        <f>Sheet1!A1116</f>
        <v>+ Wide Leg Trouser</v>
      </c>
      <c r="B1115">
        <f>Sheet1!B1116</f>
        <v>6700</v>
      </c>
      <c r="C1115">
        <f>Sheet1!C1116</f>
        <v>8383</v>
      </c>
      <c r="D1115">
        <f>Sheet1!D1116</f>
        <v>8307</v>
      </c>
      <c r="E1115">
        <f>Sheet1!E1116</f>
        <v>0</v>
      </c>
    </row>
    <row r="1116" spans="1:5" x14ac:dyDescent="0.25">
      <c r="A1116" t="str">
        <f>Sheet1!A1117</f>
        <v>+ Wide Strap V-Neck Sweatshirt</v>
      </c>
      <c r="B1116">
        <f>Sheet1!B1117</f>
        <v>0</v>
      </c>
      <c r="C1116">
        <f>Sheet1!C1117</f>
        <v>0</v>
      </c>
      <c r="D1116">
        <f>Sheet1!D1117</f>
        <v>0</v>
      </c>
      <c r="E1116">
        <f>Sheet1!E1117</f>
        <v>0</v>
      </c>
    </row>
    <row r="1117" spans="1:5" x14ac:dyDescent="0.25">
      <c r="A1117" t="str">
        <f>Sheet1!A1118</f>
        <v>+ Wiesel Keetar Jean</v>
      </c>
      <c r="B1117">
        <f>Sheet1!B1118</f>
        <v>33517</v>
      </c>
      <c r="C1117">
        <f>Sheet1!C1118</f>
        <v>36765</v>
      </c>
      <c r="D1117">
        <f>Sheet1!D1118</f>
        <v>37866</v>
      </c>
      <c r="E1117">
        <f>Sheet1!E1118</f>
        <v>0</v>
      </c>
    </row>
    <row r="1118" spans="1:5" x14ac:dyDescent="0.25">
      <c r="A1118" t="str">
        <f>Sheet1!A1119</f>
        <v>+ Wiesel Kratt Jean</v>
      </c>
      <c r="B1118">
        <f>Sheet1!B1119</f>
        <v>19791</v>
      </c>
      <c r="C1118">
        <f>Sheet1!C1119</f>
        <v>26356</v>
      </c>
      <c r="D1118">
        <f>Sheet1!D1119</f>
        <v>25632</v>
      </c>
      <c r="E1118">
        <f>Sheet1!E1119</f>
        <v>0</v>
      </c>
    </row>
    <row r="1119" spans="1:5" x14ac:dyDescent="0.25">
      <c r="A1119" t="str">
        <f>Sheet1!A1120</f>
        <v>+ Wiesel New Saddle Jean</v>
      </c>
      <c r="B1119">
        <f>Sheet1!B1120</f>
        <v>4791</v>
      </c>
      <c r="C1119">
        <f>Sheet1!C1120</f>
        <v>5535</v>
      </c>
      <c r="D1119">
        <f>Sheet1!D1120</f>
        <v>5130</v>
      </c>
      <c r="E1119">
        <f>Sheet1!E1120</f>
        <v>0</v>
      </c>
    </row>
    <row r="1120" spans="1:5" x14ac:dyDescent="0.25">
      <c r="A1120" t="str">
        <f>Sheet1!A1121</f>
        <v>+ WILL</v>
      </c>
      <c r="B1120">
        <f>Sheet1!B1121</f>
        <v>0</v>
      </c>
      <c r="C1120">
        <f>Sheet1!C1121</f>
        <v>0</v>
      </c>
      <c r="D1120">
        <f>Sheet1!D1121</f>
        <v>0</v>
      </c>
      <c r="E1120">
        <f>Sheet1!E1121</f>
        <v>4</v>
      </c>
    </row>
    <row r="1121" spans="1:5" x14ac:dyDescent="0.25">
      <c r="A1121" t="str">
        <f>Sheet1!A1122</f>
        <v>+ WILO</v>
      </c>
      <c r="B1121">
        <f>Sheet1!B1122</f>
        <v>0</v>
      </c>
      <c r="C1121">
        <f>Sheet1!C1122</f>
        <v>0</v>
      </c>
      <c r="D1121">
        <f>Sheet1!D1122</f>
        <v>0</v>
      </c>
      <c r="E1121">
        <f>Sheet1!E1122</f>
        <v>47</v>
      </c>
    </row>
    <row r="1122" spans="1:5" x14ac:dyDescent="0.25">
      <c r="A1122" t="str">
        <f>Sheet1!A1123</f>
        <v>+ WILORG</v>
      </c>
      <c r="B1122">
        <f>Sheet1!B1123</f>
        <v>0</v>
      </c>
      <c r="C1122">
        <f>Sheet1!C1123</f>
        <v>0</v>
      </c>
      <c r="D1122">
        <f>Sheet1!D1123</f>
        <v>0</v>
      </c>
      <c r="E1122">
        <f>Sheet1!E1123</f>
        <v>16</v>
      </c>
    </row>
    <row r="1123" spans="1:5" x14ac:dyDescent="0.25">
      <c r="A1123" t="str">
        <f>Sheet1!A1124</f>
        <v>+ WILP</v>
      </c>
      <c r="B1123">
        <f>Sheet1!B1124</f>
        <v>0</v>
      </c>
      <c r="C1123">
        <f>Sheet1!C1124</f>
        <v>0</v>
      </c>
      <c r="D1123">
        <f>Sheet1!D1124</f>
        <v>0</v>
      </c>
      <c r="E1123">
        <f>Sheet1!E1124</f>
        <v>5</v>
      </c>
    </row>
    <row r="1124" spans="1:5" x14ac:dyDescent="0.25">
      <c r="A1124" t="str">
        <f>Sheet1!A1125</f>
        <v>+ Winston</v>
      </c>
      <c r="B1124">
        <f>Sheet1!B1125</f>
        <v>70</v>
      </c>
      <c r="C1124">
        <f>Sheet1!C1125</f>
        <v>0</v>
      </c>
      <c r="D1124">
        <f>Sheet1!D1125</f>
        <v>16</v>
      </c>
      <c r="E1124">
        <f>Sheet1!E1125</f>
        <v>0</v>
      </c>
    </row>
    <row r="1125" spans="1:5" x14ac:dyDescent="0.25">
      <c r="A1125" t="str">
        <f>Sheet1!A1126</f>
        <v>+ WIP</v>
      </c>
      <c r="B1125">
        <f>Sheet1!B1126</f>
        <v>0</v>
      </c>
      <c r="C1125">
        <f>Sheet1!C1126</f>
        <v>0</v>
      </c>
      <c r="D1125">
        <f>Sheet1!D1126</f>
        <v>0</v>
      </c>
      <c r="E1125">
        <f>Sheet1!E1126</f>
        <v>552</v>
      </c>
    </row>
    <row r="1126" spans="1:5" x14ac:dyDescent="0.25">
      <c r="A1126" t="str">
        <f>Sheet1!A1127</f>
        <v>+ Wool Gabardine Slim-Leg Trousers</v>
      </c>
      <c r="B1126">
        <f>Sheet1!B1127</f>
        <v>6329</v>
      </c>
      <c r="C1126">
        <f>Sheet1!C1127</f>
        <v>7656</v>
      </c>
      <c r="D1126">
        <f>Sheet1!D1127</f>
        <v>7929</v>
      </c>
      <c r="E1126">
        <f>Sheet1!E1127</f>
        <v>0</v>
      </c>
    </row>
    <row r="1127" spans="1:5" x14ac:dyDescent="0.25">
      <c r="A1127" t="str">
        <f>Sheet1!A1128</f>
        <v>+ Wool Gabardine Trousers</v>
      </c>
      <c r="B1127">
        <f>Sheet1!B1128</f>
        <v>277</v>
      </c>
      <c r="C1127">
        <f>Sheet1!C1128</f>
        <v>560</v>
      </c>
      <c r="D1127">
        <f>Sheet1!D1128</f>
        <v>1007</v>
      </c>
      <c r="E1127">
        <f>Sheet1!E1128</f>
        <v>0</v>
      </c>
    </row>
    <row r="1128" spans="1:5" x14ac:dyDescent="0.25">
      <c r="A1128" t="str">
        <f>Sheet1!A1129</f>
        <v>+ Worsted Wool Flannel Boot Skirt</v>
      </c>
      <c r="B1128">
        <f>Sheet1!B1129</f>
        <v>0</v>
      </c>
      <c r="C1128">
        <f>Sheet1!C1129</f>
        <v>0</v>
      </c>
      <c r="D1128">
        <f>Sheet1!D1129</f>
        <v>0</v>
      </c>
      <c r="E1128">
        <f>Sheet1!E1129</f>
        <v>0</v>
      </c>
    </row>
    <row r="1129" spans="1:5" x14ac:dyDescent="0.25">
      <c r="A1129" t="str">
        <f>Sheet1!A1130</f>
        <v>+ Xmi Fancy Weave Dress Shirt</v>
      </c>
      <c r="B1129">
        <f>Sheet1!B1130</f>
        <v>1404</v>
      </c>
      <c r="C1129">
        <f>Sheet1!C1130</f>
        <v>1414</v>
      </c>
      <c r="D1129">
        <f>Sheet1!D1130</f>
        <v>1099</v>
      </c>
      <c r="E1129">
        <f>Sheet1!E1130</f>
        <v>0</v>
      </c>
    </row>
    <row r="1130" spans="1:5" x14ac:dyDescent="0.25">
      <c r="A1130" t="str">
        <f>Sheet1!A1131</f>
        <v>+ Yakster Bushwacker</v>
      </c>
      <c r="B1130">
        <f>Sheet1!B1131</f>
        <v>8</v>
      </c>
      <c r="C1130">
        <f>Sheet1!C1131</f>
        <v>55</v>
      </c>
      <c r="D1130">
        <f>Sheet1!D1131</f>
        <v>33</v>
      </c>
      <c r="E1130">
        <f>Sheet1!E1131</f>
        <v>0</v>
      </c>
    </row>
    <row r="1131" spans="1:5" x14ac:dyDescent="0.25">
      <c r="A1131" t="str">
        <f>Sheet1!A1132</f>
        <v>+ Yakster Haley</v>
      </c>
      <c r="B1131">
        <f>Sheet1!B1132</f>
        <v>2141</v>
      </c>
      <c r="C1131">
        <f>Sheet1!C1132</f>
        <v>2936</v>
      </c>
      <c r="D1131">
        <f>Sheet1!D1132</f>
        <v>2681</v>
      </c>
      <c r="E1131">
        <f>Sheet1!E1132</f>
        <v>0</v>
      </c>
    </row>
    <row r="1132" spans="1:5" x14ac:dyDescent="0.25">
      <c r="A1132" t="str">
        <f>Sheet1!A1133</f>
        <v>+ Yakster Klondike</v>
      </c>
      <c r="B1132">
        <f>Sheet1!B1133</f>
        <v>689</v>
      </c>
      <c r="C1132">
        <f>Sheet1!C1133</f>
        <v>1256</v>
      </c>
      <c r="D1132">
        <f>Sheet1!D1133</f>
        <v>1018</v>
      </c>
      <c r="E1132">
        <f>Sheet1!E1133</f>
        <v>0</v>
      </c>
    </row>
    <row r="1133" spans="1:5" x14ac:dyDescent="0.25">
      <c r="A1133" t="str">
        <f>Sheet1!A1134</f>
        <v>+ Yakster Mona</v>
      </c>
      <c r="B1133">
        <f>Sheet1!B1134</f>
        <v>10316</v>
      </c>
      <c r="C1133">
        <f>Sheet1!C1134</f>
        <v>12856</v>
      </c>
      <c r="D1133">
        <f>Sheet1!D1134</f>
        <v>11426</v>
      </c>
      <c r="E1133">
        <f>Sheet1!E1134</f>
        <v>0</v>
      </c>
    </row>
    <row r="1134" spans="1:5" x14ac:dyDescent="0.25">
      <c r="A1134" t="str">
        <f>Sheet1!A1135</f>
        <v>+ Yakster Monet</v>
      </c>
      <c r="B1134">
        <f>Sheet1!B1135</f>
        <v>6743</v>
      </c>
      <c r="C1134">
        <f>Sheet1!C1135</f>
        <v>9093</v>
      </c>
      <c r="D1134">
        <f>Sheet1!D1135</f>
        <v>9187</v>
      </c>
      <c r="E1134">
        <f>Sheet1!E1135</f>
        <v>0</v>
      </c>
    </row>
    <row r="1135" spans="1:5" x14ac:dyDescent="0.25">
      <c r="A1135" t="str">
        <f>Sheet1!A1136</f>
        <v>+ Yakster Navigator Ii</v>
      </c>
      <c r="B1135">
        <f>Sheet1!B1136</f>
        <v>53</v>
      </c>
      <c r="C1135">
        <f>Sheet1!C1136</f>
        <v>427</v>
      </c>
      <c r="D1135">
        <f>Sheet1!D1136</f>
        <v>413</v>
      </c>
      <c r="E1135">
        <f>Sheet1!E1136</f>
        <v>0</v>
      </c>
    </row>
    <row r="1136" spans="1:5" x14ac:dyDescent="0.25">
      <c r="A1136" t="str">
        <f>Sheet1!A1137</f>
        <v>+ Yordsom Cashmere Blazer</v>
      </c>
      <c r="B1136">
        <f>Sheet1!B1137</f>
        <v>816</v>
      </c>
      <c r="C1136">
        <f>Sheet1!C1137</f>
        <v>974</v>
      </c>
      <c r="D1136">
        <f>Sheet1!D1137</f>
        <v>1102</v>
      </c>
      <c r="E1136">
        <f>Sheet1!E1137</f>
        <v>0</v>
      </c>
    </row>
    <row r="1137" spans="1:5" x14ac:dyDescent="0.25">
      <c r="A1137" t="str">
        <f>Sheet1!A1138</f>
        <v>+ Yordsom Cotton Briefs: 3 Pack</v>
      </c>
      <c r="B1137">
        <f>Sheet1!B1138</f>
        <v>755</v>
      </c>
      <c r="C1137">
        <f>Sheet1!C1138</f>
        <v>801</v>
      </c>
      <c r="D1137">
        <f>Sheet1!D1138</f>
        <v>686</v>
      </c>
      <c r="E1137">
        <f>Sheet1!E1138</f>
        <v>0</v>
      </c>
    </row>
    <row r="1138" spans="1:5" x14ac:dyDescent="0.25">
      <c r="A1138" t="str">
        <f>Sheet1!A1139</f>
        <v>+ Yordsom Cotton Crewneck Tee: 3 Pack</v>
      </c>
      <c r="B1138">
        <f>Sheet1!B1139</f>
        <v>1736</v>
      </c>
      <c r="C1138">
        <f>Sheet1!C1139</f>
        <v>2283</v>
      </c>
      <c r="D1138">
        <f>Sheet1!D1139</f>
        <v>2134</v>
      </c>
      <c r="E1138">
        <f>Sheet1!E1139</f>
        <v>0</v>
      </c>
    </row>
    <row r="1139" spans="1:5" x14ac:dyDescent="0.25">
      <c r="A1139" t="str">
        <f>Sheet1!A1140</f>
        <v>+ Yordsom Cotton Full-Cut Boxer</v>
      </c>
      <c r="B1139">
        <f>Sheet1!B1140</f>
        <v>760</v>
      </c>
      <c r="C1139">
        <f>Sheet1!C1140</f>
        <v>1575</v>
      </c>
      <c r="D1139">
        <f>Sheet1!D1140</f>
        <v>1117</v>
      </c>
      <c r="E1139">
        <f>Sheet1!E1140</f>
        <v>0</v>
      </c>
    </row>
    <row r="1140" spans="1:5" x14ac:dyDescent="0.25">
      <c r="A1140" t="str">
        <f>Sheet1!A1141</f>
        <v>+ Yordsom Cotton V-Neck Tee: 3 Pack</v>
      </c>
      <c r="B1140">
        <f>Sheet1!B1141</f>
        <v>7735</v>
      </c>
      <c r="C1140">
        <f>Sheet1!C1141</f>
        <v>9199</v>
      </c>
      <c r="D1140">
        <f>Sheet1!D1141</f>
        <v>10200</v>
      </c>
      <c r="E1140">
        <f>Sheet1!E1141</f>
        <v>0</v>
      </c>
    </row>
    <row r="1141" spans="1:5" x14ac:dyDescent="0.25">
      <c r="A1141" t="str">
        <f>Sheet1!A1142</f>
        <v>+ Yordsom Full-Cut Boxer</v>
      </c>
      <c r="B1141">
        <f>Sheet1!B1142</f>
        <v>1984</v>
      </c>
      <c r="C1141">
        <f>Sheet1!C1142</f>
        <v>1369</v>
      </c>
      <c r="D1141">
        <f>Sheet1!D1142</f>
        <v>2133</v>
      </c>
      <c r="E1141">
        <f>Sheet1!E1142</f>
        <v>0</v>
      </c>
    </row>
    <row r="1142" spans="1:5" x14ac:dyDescent="0.25">
      <c r="A1142" t="str">
        <f>Sheet1!A1143</f>
        <v>+ Yordsom Navy Blazer</v>
      </c>
      <c r="B1142">
        <f>Sheet1!B1143</f>
        <v>4465</v>
      </c>
      <c r="C1142">
        <f>Sheet1!C1143</f>
        <v>5571</v>
      </c>
      <c r="D1142">
        <f>Sheet1!D1143</f>
        <v>5618</v>
      </c>
      <c r="E1142">
        <f>Sheet1!E1143</f>
        <v>0</v>
      </c>
    </row>
    <row r="1143" spans="1:5" x14ac:dyDescent="0.25">
      <c r="A1143" t="str">
        <f>Sheet1!A1144</f>
        <v>+ Yordsom Savoy</v>
      </c>
      <c r="B1143">
        <f>Sheet1!B1144</f>
        <v>0</v>
      </c>
      <c r="C1143">
        <f>Sheet1!C1144</f>
        <v>0</v>
      </c>
      <c r="D1143">
        <f>Sheet1!D1144</f>
        <v>0</v>
      </c>
      <c r="E1143">
        <f>Sheet1!E1144</f>
        <v>0</v>
      </c>
    </row>
    <row r="1144" spans="1:5" x14ac:dyDescent="0.25">
      <c r="A1144" t="str">
        <f>Sheet1!A1145</f>
        <v>+ Yordsom Tonal Striped Shirt</v>
      </c>
      <c r="B1144">
        <f>Sheet1!B1145</f>
        <v>12100</v>
      </c>
      <c r="C1144">
        <f>Sheet1!C1145</f>
        <v>15233</v>
      </c>
      <c r="D1144">
        <f>Sheet1!D1145</f>
        <v>14671</v>
      </c>
      <c r="E1144">
        <f>Sheet1!E1145</f>
        <v>0</v>
      </c>
    </row>
    <row r="1145" spans="1:5" x14ac:dyDescent="0.25">
      <c r="A1145" t="str">
        <f>Sheet1!A1146</f>
        <v>+ Yordsomsport Wrinkle-Free Chino</v>
      </c>
      <c r="B1145">
        <f>Sheet1!B1146</f>
        <v>9625</v>
      </c>
      <c r="C1145">
        <f>Sheet1!C1146</f>
        <v>12394</v>
      </c>
      <c r="D1145">
        <f>Sheet1!D1146</f>
        <v>12534</v>
      </c>
      <c r="E1145">
        <f>Sheet1!E1146</f>
        <v>0</v>
      </c>
    </row>
    <row r="1146" spans="1:5" x14ac:dyDescent="0.25">
      <c r="A1146" t="str">
        <f>Sheet1!A1147</f>
        <v>+ Youth Boys Trail Running Shoes A, Infant Shoes</v>
      </c>
      <c r="B1146">
        <f>Sheet1!B1147</f>
        <v>9724</v>
      </c>
      <c r="C1146">
        <f>Sheet1!C1147</f>
        <v>12813</v>
      </c>
      <c r="D1146">
        <f>Sheet1!D1147</f>
        <v>14487</v>
      </c>
      <c r="E1146">
        <f>Sheet1!E1147</f>
        <v>0</v>
      </c>
    </row>
    <row r="1147" spans="1:5" x14ac:dyDescent="0.25">
      <c r="A1147" t="str">
        <f>Sheet1!A1148</f>
        <v>+ Yuma 7cm Tee Kids</v>
      </c>
      <c r="B1147">
        <f>Sheet1!B1148</f>
        <v>13947</v>
      </c>
      <c r="C1147">
        <f>Sheet1!C1148</f>
        <v>17140</v>
      </c>
      <c r="D1147">
        <f>Sheet1!D1148</f>
        <v>18219</v>
      </c>
      <c r="E1147">
        <f>Sheet1!E1148</f>
        <v>0</v>
      </c>
    </row>
    <row r="1148" spans="1:5" x14ac:dyDescent="0.25">
      <c r="A1148" t="str">
        <f>Sheet1!A1149</f>
        <v>+ Yuma California</v>
      </c>
      <c r="B1148">
        <f>Sheet1!B1149</f>
        <v>8127</v>
      </c>
      <c r="C1148">
        <f>Sheet1!C1149</f>
        <v>8555</v>
      </c>
      <c r="D1148">
        <f>Sheet1!D1149</f>
        <v>10163</v>
      </c>
      <c r="E1148">
        <f>Sheet1!E1149</f>
        <v>0</v>
      </c>
    </row>
    <row r="1149" spans="1:5" x14ac:dyDescent="0.25">
      <c r="A1149" t="str">
        <f>Sheet1!A1150</f>
        <v>+ Yuma Yuma Suede</v>
      </c>
      <c r="B1149">
        <f>Sheet1!B1150</f>
        <v>7371</v>
      </c>
      <c r="C1149">
        <f>Sheet1!C1150</f>
        <v>6659</v>
      </c>
      <c r="D1149">
        <f>Sheet1!D1150</f>
        <v>7528</v>
      </c>
      <c r="E1149">
        <f>Sheet1!E1150</f>
        <v>0</v>
      </c>
    </row>
    <row r="1150" spans="1:5" x14ac:dyDescent="0.25">
      <c r="A1150" t="str">
        <f>Sheet1!A1151</f>
        <v>+ Zebra-Printed Coat</v>
      </c>
      <c r="B1150">
        <f>Sheet1!B1151</f>
        <v>1628</v>
      </c>
      <c r="C1150">
        <f>Sheet1!C1151</f>
        <v>1758</v>
      </c>
      <c r="D1150">
        <f>Sheet1!D1151</f>
        <v>2623</v>
      </c>
      <c r="E1150">
        <f>Sheet1!E1151</f>
        <v>0</v>
      </c>
    </row>
    <row r="1151" spans="1:5" x14ac:dyDescent="0.25">
      <c r="A1151" t="str">
        <f>Sheet1!A1152</f>
        <v>+ Zip-Front Hooded Fleece Sweatshirt</v>
      </c>
      <c r="B1151">
        <f>Sheet1!B1152</f>
        <v>2253</v>
      </c>
      <c r="C1151">
        <f>Sheet1!C1152</f>
        <v>1706</v>
      </c>
      <c r="D1151">
        <f>Sheet1!D1152</f>
        <v>2816</v>
      </c>
      <c r="E1151">
        <f>Sheet1!E1152</f>
        <v>0</v>
      </c>
    </row>
    <row r="1152" spans="1:5" x14ac:dyDescent="0.25">
      <c r="A1152" t="str">
        <f>Sheet1!A1153</f>
        <v>+ Zip-Front Sweater Vest</v>
      </c>
      <c r="B1152">
        <f>Sheet1!B1153</f>
        <v>3044</v>
      </c>
      <c r="C1152">
        <f>Sheet1!C1153</f>
        <v>4692</v>
      </c>
      <c r="D1152">
        <f>Sheet1!D1153</f>
        <v>4340</v>
      </c>
      <c r="E1152">
        <f>Sheet1!E1153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3</v>
      </c>
      <c r="B2" t="s">
        <v>4</v>
      </c>
    </row>
    <row r="3" spans="1:7" x14ac:dyDescent="0.25">
      <c r="A3" t="s">
        <v>1163</v>
      </c>
      <c r="B3" t="s">
        <v>5</v>
      </c>
    </row>
    <row r="4" spans="1:7" x14ac:dyDescent="0.25">
      <c r="A4">
        <v>0</v>
      </c>
    </row>
    <row r="5" spans="1:7" ht="409.5" x14ac:dyDescent="0.25">
      <c r="A5">
        <v>6</v>
      </c>
      <c r="B5" s="2" t="s">
        <v>1164</v>
      </c>
      <c r="C5" s="2" t="s">
        <v>1161</v>
      </c>
      <c r="D5" s="2" t="s">
        <v>1165</v>
      </c>
      <c r="E5" s="2" t="s">
        <v>1166</v>
      </c>
      <c r="F5" s="2" t="s">
        <v>1167</v>
      </c>
      <c r="G5" s="2" t="s">
        <v>1162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53"/>
  <sheetViews>
    <sheetView tabSelected="1" workbookViewId="0">
      <selection activeCell="F4" sqref="F4"/>
    </sheetView>
  </sheetViews>
  <sheetFormatPr defaultRowHeight="15" x14ac:dyDescent="0.25"/>
  <cols>
    <col min="1" max="1" width="37.140625" customWidth="1"/>
    <col min="2" max="2" width="6.7109375" customWidth="1"/>
    <col min="3" max="5" width="6.5703125" bestFit="1" customWidth="1"/>
  </cols>
  <sheetData>
    <row r="2" spans="1:5" x14ac:dyDescent="0.25">
      <c r="B2" s="5" t="s">
        <v>6</v>
      </c>
      <c r="C2" s="3"/>
      <c r="D2" s="3"/>
      <c r="E2" s="3"/>
    </row>
    <row r="3" spans="1:5" x14ac:dyDescent="0.25">
      <c r="B3" s="5" t="s">
        <v>7</v>
      </c>
      <c r="C3" s="5" t="s">
        <v>8</v>
      </c>
      <c r="D3" s="5" t="s">
        <v>9</v>
      </c>
      <c r="E3" s="5" t="s">
        <v>10</v>
      </c>
    </row>
    <row r="4" spans="1:5" x14ac:dyDescent="0.25">
      <c r="A4" s="5" t="s">
        <v>11</v>
      </c>
      <c r="B4" s="4">
        <v>11845</v>
      </c>
      <c r="C4" s="4">
        <v>15275</v>
      </c>
      <c r="D4" s="4">
        <v>16296</v>
      </c>
      <c r="E4" s="4"/>
    </row>
    <row r="5" spans="1:5" x14ac:dyDescent="0.25">
      <c r="A5" s="5" t="s">
        <v>12</v>
      </c>
      <c r="B5" s="4">
        <v>5962</v>
      </c>
      <c r="C5" s="4">
        <v>8596</v>
      </c>
      <c r="D5" s="4">
        <v>8345</v>
      </c>
      <c r="E5" s="4"/>
    </row>
    <row r="6" spans="1:5" x14ac:dyDescent="0.25">
      <c r="A6" s="5" t="s">
        <v>13</v>
      </c>
      <c r="B6" s="4">
        <v>8720</v>
      </c>
      <c r="C6" s="4">
        <v>10201</v>
      </c>
      <c r="D6" s="4">
        <v>12050</v>
      </c>
      <c r="E6" s="4"/>
    </row>
    <row r="7" spans="1:5" x14ac:dyDescent="0.25">
      <c r="A7" s="5" t="s">
        <v>14</v>
      </c>
      <c r="B7" s="4">
        <v>2114</v>
      </c>
      <c r="C7" s="4">
        <v>3674</v>
      </c>
      <c r="D7" s="4">
        <v>2516</v>
      </c>
      <c r="E7" s="4"/>
    </row>
    <row r="8" spans="1:5" x14ac:dyDescent="0.25">
      <c r="A8" s="5" t="s">
        <v>15</v>
      </c>
      <c r="B8" s="4">
        <v>2763</v>
      </c>
      <c r="C8" s="4">
        <v>2117</v>
      </c>
      <c r="D8" s="4">
        <v>3745</v>
      </c>
      <c r="E8" s="4"/>
    </row>
    <row r="9" spans="1:5" x14ac:dyDescent="0.25">
      <c r="A9" s="5" t="s">
        <v>16</v>
      </c>
      <c r="B9" s="4">
        <v>1830</v>
      </c>
      <c r="C9" s="4">
        <v>2689</v>
      </c>
      <c r="D9" s="4">
        <v>2678</v>
      </c>
      <c r="E9" s="4"/>
    </row>
    <row r="10" spans="1:5" x14ac:dyDescent="0.25">
      <c r="A10" s="5" t="s">
        <v>17</v>
      </c>
      <c r="B10" s="4">
        <v>307</v>
      </c>
      <c r="C10" s="4">
        <v>123</v>
      </c>
      <c r="D10" s="4">
        <v>567</v>
      </c>
      <c r="E10" s="4"/>
    </row>
    <row r="11" spans="1:5" x14ac:dyDescent="0.25">
      <c r="A11" s="5" t="s">
        <v>18</v>
      </c>
      <c r="B11" s="4">
        <v>1539</v>
      </c>
      <c r="C11" s="4">
        <v>2532</v>
      </c>
      <c r="D11" s="4">
        <v>2732</v>
      </c>
      <c r="E11" s="4"/>
    </row>
    <row r="12" spans="1:5" x14ac:dyDescent="0.25">
      <c r="A12" s="5" t="s">
        <v>19</v>
      </c>
      <c r="B12" s="4">
        <v>11325</v>
      </c>
      <c r="C12" s="4">
        <v>14327</v>
      </c>
      <c r="D12" s="4">
        <v>14077</v>
      </c>
      <c r="E12" s="4"/>
    </row>
    <row r="13" spans="1:5" x14ac:dyDescent="0.25">
      <c r="A13" s="5" t="s">
        <v>20</v>
      </c>
      <c r="B13" s="4"/>
      <c r="C13" s="4"/>
      <c r="D13" s="4"/>
      <c r="E13" s="4">
        <v>3</v>
      </c>
    </row>
    <row r="14" spans="1:5" x14ac:dyDescent="0.25">
      <c r="A14" s="5" t="s">
        <v>21</v>
      </c>
      <c r="B14" s="4"/>
      <c r="C14" s="4"/>
      <c r="D14" s="4"/>
      <c r="E14" s="4">
        <v>8</v>
      </c>
    </row>
    <row r="15" spans="1:5" x14ac:dyDescent="0.25">
      <c r="A15" s="5" t="s">
        <v>22</v>
      </c>
      <c r="B15" s="4"/>
      <c r="C15" s="4"/>
      <c r="D15" s="4"/>
      <c r="E15" s="4">
        <v>5</v>
      </c>
    </row>
    <row r="16" spans="1:5" x14ac:dyDescent="0.25">
      <c r="A16" s="5" t="s">
        <v>23</v>
      </c>
      <c r="B16" s="4"/>
      <c r="C16" s="4"/>
      <c r="D16" s="4"/>
      <c r="E16" s="4">
        <v>205</v>
      </c>
    </row>
    <row r="17" spans="1:5" x14ac:dyDescent="0.25">
      <c r="A17" s="5" t="s">
        <v>24</v>
      </c>
      <c r="B17" s="4"/>
      <c r="C17" s="4"/>
      <c r="D17" s="4"/>
      <c r="E17" s="4">
        <v>50</v>
      </c>
    </row>
    <row r="18" spans="1:5" x14ac:dyDescent="0.25">
      <c r="A18" s="5" t="s">
        <v>25</v>
      </c>
      <c r="B18" s="4"/>
      <c r="C18" s="4"/>
      <c r="D18" s="4"/>
      <c r="E18" s="4">
        <v>5</v>
      </c>
    </row>
    <row r="19" spans="1:5" x14ac:dyDescent="0.25">
      <c r="A19" s="5" t="s">
        <v>26</v>
      </c>
      <c r="B19" s="4"/>
      <c r="C19" s="4"/>
      <c r="D19" s="4"/>
      <c r="E19" s="4">
        <v>5</v>
      </c>
    </row>
    <row r="20" spans="1:5" x14ac:dyDescent="0.25">
      <c r="A20" s="5" t="s">
        <v>27</v>
      </c>
      <c r="B20" s="4"/>
      <c r="C20" s="4"/>
      <c r="D20" s="4"/>
      <c r="E20" s="4">
        <v>237</v>
      </c>
    </row>
    <row r="21" spans="1:5" x14ac:dyDescent="0.25">
      <c r="A21" s="5" t="s">
        <v>28</v>
      </c>
      <c r="B21" s="4"/>
      <c r="C21" s="4"/>
      <c r="D21" s="4"/>
      <c r="E21" s="4">
        <v>70</v>
      </c>
    </row>
    <row r="22" spans="1:5" x14ac:dyDescent="0.25">
      <c r="A22" s="5" t="s">
        <v>29</v>
      </c>
      <c r="B22" s="4"/>
      <c r="C22" s="4"/>
      <c r="D22" s="4"/>
      <c r="E22" s="4">
        <v>17</v>
      </c>
    </row>
    <row r="23" spans="1:5" x14ac:dyDescent="0.25">
      <c r="A23" s="5" t="s">
        <v>30</v>
      </c>
      <c r="B23" s="4"/>
      <c r="C23" s="4"/>
      <c r="D23" s="4"/>
      <c r="E23" s="4">
        <v>4</v>
      </c>
    </row>
    <row r="24" spans="1:5" x14ac:dyDescent="0.25">
      <c r="A24" s="5" t="s">
        <v>31</v>
      </c>
      <c r="B24" s="4"/>
      <c r="C24" s="4"/>
      <c r="D24" s="4"/>
      <c r="E24" s="4">
        <v>8</v>
      </c>
    </row>
    <row r="25" spans="1:5" x14ac:dyDescent="0.25">
      <c r="A25" s="5" t="s">
        <v>32</v>
      </c>
      <c r="B25" s="4"/>
      <c r="C25" s="4"/>
      <c r="D25" s="4"/>
      <c r="E25" s="4">
        <v>208</v>
      </c>
    </row>
    <row r="26" spans="1:5" x14ac:dyDescent="0.25">
      <c r="A26" s="5" t="s">
        <v>33</v>
      </c>
      <c r="B26" s="4"/>
      <c r="C26" s="4"/>
      <c r="D26" s="4"/>
      <c r="E26" s="4">
        <v>49</v>
      </c>
    </row>
    <row r="27" spans="1:5" x14ac:dyDescent="0.25">
      <c r="A27" s="5" t="s">
        <v>34</v>
      </c>
      <c r="B27" s="4"/>
      <c r="C27" s="4"/>
      <c r="D27" s="4"/>
      <c r="E27" s="4">
        <v>21</v>
      </c>
    </row>
    <row r="28" spans="1:5" x14ac:dyDescent="0.25">
      <c r="A28" s="5" t="s">
        <v>35</v>
      </c>
      <c r="B28" s="4"/>
      <c r="C28" s="4"/>
      <c r="D28" s="4"/>
      <c r="E28" s="4">
        <v>15</v>
      </c>
    </row>
    <row r="29" spans="1:5" x14ac:dyDescent="0.25">
      <c r="A29" s="5" t="s">
        <v>36</v>
      </c>
      <c r="B29" s="4"/>
      <c r="C29" s="4"/>
      <c r="D29" s="4"/>
      <c r="E29" s="4">
        <v>15</v>
      </c>
    </row>
    <row r="30" spans="1:5" x14ac:dyDescent="0.25">
      <c r="A30" s="5" t="s">
        <v>37</v>
      </c>
      <c r="B30" s="4"/>
      <c r="C30" s="4"/>
      <c r="D30" s="4"/>
      <c r="E30" s="4">
        <v>2613</v>
      </c>
    </row>
    <row r="31" spans="1:5" x14ac:dyDescent="0.25">
      <c r="A31" s="5" t="s">
        <v>38</v>
      </c>
      <c r="B31" s="4"/>
      <c r="C31" s="4"/>
      <c r="D31" s="4"/>
      <c r="E31" s="4">
        <v>137</v>
      </c>
    </row>
    <row r="32" spans="1:5" x14ac:dyDescent="0.25">
      <c r="A32" s="5" t="s">
        <v>39</v>
      </c>
      <c r="B32" s="4">
        <v>2326</v>
      </c>
      <c r="C32" s="4">
        <v>1882</v>
      </c>
      <c r="D32" s="4">
        <v>2886</v>
      </c>
      <c r="E32" s="4"/>
    </row>
    <row r="33" spans="1:5" x14ac:dyDescent="0.25">
      <c r="A33" s="5" t="s">
        <v>40</v>
      </c>
      <c r="B33" s="4">
        <v>9798</v>
      </c>
      <c r="C33" s="4">
        <v>11032</v>
      </c>
      <c r="D33" s="4">
        <v>13587</v>
      </c>
      <c r="E33" s="4"/>
    </row>
    <row r="34" spans="1:5" x14ac:dyDescent="0.25">
      <c r="A34" s="5" t="s">
        <v>41</v>
      </c>
      <c r="B34" s="4"/>
      <c r="C34" s="4"/>
      <c r="D34" s="4"/>
      <c r="E34" s="4">
        <v>96</v>
      </c>
    </row>
    <row r="35" spans="1:5" x14ac:dyDescent="0.25">
      <c r="A35" s="5" t="s">
        <v>42</v>
      </c>
      <c r="B35" s="4">
        <v>30222</v>
      </c>
      <c r="C35" s="4">
        <v>34690</v>
      </c>
      <c r="D35" s="4">
        <v>42038</v>
      </c>
      <c r="E35" s="4"/>
    </row>
    <row r="36" spans="1:5" x14ac:dyDescent="0.25">
      <c r="A36" s="5" t="s">
        <v>43</v>
      </c>
      <c r="B36" s="4">
        <v>17020</v>
      </c>
      <c r="C36" s="4">
        <v>21511</v>
      </c>
      <c r="D36" s="4">
        <v>22222</v>
      </c>
      <c r="E36" s="4"/>
    </row>
    <row r="37" spans="1:5" x14ac:dyDescent="0.25">
      <c r="A37" s="5" t="s">
        <v>44</v>
      </c>
      <c r="B37" s="4">
        <v>2035</v>
      </c>
      <c r="C37" s="4">
        <v>1989</v>
      </c>
      <c r="D37" s="4">
        <v>2745</v>
      </c>
      <c r="E37" s="4"/>
    </row>
    <row r="38" spans="1:5" x14ac:dyDescent="0.25">
      <c r="A38" s="5" t="s">
        <v>45</v>
      </c>
      <c r="B38" s="4">
        <v>9363</v>
      </c>
      <c r="C38" s="4">
        <v>9525</v>
      </c>
      <c r="D38" s="4">
        <v>11865</v>
      </c>
      <c r="E38" s="4"/>
    </row>
    <row r="39" spans="1:5" x14ac:dyDescent="0.25">
      <c r="A39" s="5" t="s">
        <v>46</v>
      </c>
      <c r="B39" s="4">
        <v>99</v>
      </c>
      <c r="C39" s="4"/>
      <c r="D39" s="4">
        <v>74</v>
      </c>
      <c r="E39" s="4"/>
    </row>
    <row r="40" spans="1:5" x14ac:dyDescent="0.25">
      <c r="A40" s="5" t="s">
        <v>47</v>
      </c>
      <c r="B40" s="4">
        <v>2231</v>
      </c>
      <c r="C40" s="4">
        <v>3517</v>
      </c>
      <c r="D40" s="4">
        <v>3398</v>
      </c>
      <c r="E40" s="4"/>
    </row>
    <row r="41" spans="1:5" x14ac:dyDescent="0.25">
      <c r="A41" s="5" t="s">
        <v>48</v>
      </c>
      <c r="B41" s="4">
        <v>421</v>
      </c>
      <c r="C41" s="4">
        <v>751</v>
      </c>
      <c r="D41" s="4">
        <v>979</v>
      </c>
      <c r="E41" s="4"/>
    </row>
    <row r="42" spans="1:5" x14ac:dyDescent="0.25">
      <c r="A42" s="5" t="s">
        <v>49</v>
      </c>
      <c r="B42" s="4">
        <v>635</v>
      </c>
      <c r="C42" s="4">
        <v>420</v>
      </c>
      <c r="D42" s="4">
        <v>242</v>
      </c>
      <c r="E42" s="4"/>
    </row>
    <row r="43" spans="1:5" x14ac:dyDescent="0.25">
      <c r="A43" s="5" t="s">
        <v>50</v>
      </c>
      <c r="B43" s="4">
        <v>3499</v>
      </c>
      <c r="C43" s="4">
        <v>4100</v>
      </c>
      <c r="D43" s="4">
        <v>3657</v>
      </c>
      <c r="E43" s="4"/>
    </row>
    <row r="44" spans="1:5" x14ac:dyDescent="0.25">
      <c r="A44" s="5" t="s">
        <v>51</v>
      </c>
      <c r="B44" s="4"/>
      <c r="C44" s="4"/>
      <c r="D44" s="4"/>
      <c r="E44" s="4">
        <v>238</v>
      </c>
    </row>
    <row r="45" spans="1:5" x14ac:dyDescent="0.25">
      <c r="A45" s="5" t="s">
        <v>52</v>
      </c>
      <c r="B45" s="4"/>
      <c r="C45" s="4"/>
      <c r="D45" s="4"/>
      <c r="E45" s="4">
        <v>132</v>
      </c>
    </row>
    <row r="46" spans="1:5" x14ac:dyDescent="0.25">
      <c r="A46" s="5" t="s">
        <v>53</v>
      </c>
      <c r="B46" s="4"/>
      <c r="C46" s="4"/>
      <c r="D46" s="4"/>
      <c r="E46" s="4">
        <v>74</v>
      </c>
    </row>
    <row r="47" spans="1:5" x14ac:dyDescent="0.25">
      <c r="A47" s="5" t="s">
        <v>54</v>
      </c>
      <c r="B47" s="4"/>
      <c r="C47" s="4"/>
      <c r="D47" s="4"/>
      <c r="E47" s="4">
        <v>190</v>
      </c>
    </row>
    <row r="48" spans="1:5" x14ac:dyDescent="0.25">
      <c r="A48" s="5" t="s">
        <v>55</v>
      </c>
      <c r="B48" s="4"/>
      <c r="C48" s="4"/>
      <c r="D48" s="4"/>
      <c r="E48" s="4">
        <v>121</v>
      </c>
    </row>
    <row r="49" spans="1:5" x14ac:dyDescent="0.25">
      <c r="A49" s="5" t="s">
        <v>56</v>
      </c>
      <c r="B49" s="4">
        <v>331</v>
      </c>
      <c r="C49" s="4">
        <v>919</v>
      </c>
      <c r="D49" s="4">
        <v>1143</v>
      </c>
      <c r="E49" s="4"/>
    </row>
    <row r="50" spans="1:5" x14ac:dyDescent="0.25">
      <c r="A50" s="5" t="s">
        <v>57</v>
      </c>
      <c r="B50" s="4">
        <v>2787</v>
      </c>
      <c r="C50" s="4">
        <v>2752</v>
      </c>
      <c r="D50" s="4">
        <v>3814</v>
      </c>
      <c r="E50" s="4"/>
    </row>
    <row r="51" spans="1:5" x14ac:dyDescent="0.25">
      <c r="A51" s="5" t="s">
        <v>58</v>
      </c>
      <c r="B51" s="4">
        <v>18278</v>
      </c>
      <c r="C51" s="4">
        <v>19441</v>
      </c>
      <c r="D51" s="4">
        <v>21962</v>
      </c>
      <c r="E51" s="4"/>
    </row>
    <row r="52" spans="1:5" x14ac:dyDescent="0.25">
      <c r="A52" s="5" t="s">
        <v>59</v>
      </c>
      <c r="B52" s="4">
        <v>12985</v>
      </c>
      <c r="C52" s="4">
        <v>16493</v>
      </c>
      <c r="D52" s="4">
        <v>18688</v>
      </c>
      <c r="E52" s="4"/>
    </row>
    <row r="53" spans="1:5" x14ac:dyDescent="0.25">
      <c r="A53" s="5" t="s">
        <v>60</v>
      </c>
      <c r="B53" s="4"/>
      <c r="C53" s="4"/>
      <c r="D53" s="4"/>
      <c r="E53" s="4"/>
    </row>
    <row r="54" spans="1:5" x14ac:dyDescent="0.25">
      <c r="A54" s="5" t="s">
        <v>61</v>
      </c>
      <c r="B54" s="4">
        <v>6923</v>
      </c>
      <c r="C54" s="4">
        <v>7789</v>
      </c>
      <c r="D54" s="4">
        <v>12274</v>
      </c>
      <c r="E54" s="4"/>
    </row>
    <row r="55" spans="1:5" x14ac:dyDescent="0.25">
      <c r="A55" s="5" t="s">
        <v>62</v>
      </c>
      <c r="B55" s="4">
        <v>265</v>
      </c>
      <c r="C55" s="4">
        <v>438</v>
      </c>
      <c r="D55" s="4">
        <v>457</v>
      </c>
      <c r="E55" s="4"/>
    </row>
    <row r="56" spans="1:5" x14ac:dyDescent="0.25">
      <c r="A56" s="5" t="s">
        <v>63</v>
      </c>
      <c r="B56" s="4"/>
      <c r="C56" s="4"/>
      <c r="D56" s="4"/>
      <c r="E56" s="4">
        <v>237</v>
      </c>
    </row>
    <row r="57" spans="1:5" x14ac:dyDescent="0.25">
      <c r="A57" s="5" t="s">
        <v>64</v>
      </c>
      <c r="B57" s="4"/>
      <c r="C57" s="4"/>
      <c r="D57" s="4"/>
      <c r="E57" s="4">
        <v>326</v>
      </c>
    </row>
    <row r="58" spans="1:5" x14ac:dyDescent="0.25">
      <c r="A58" s="5" t="s">
        <v>65</v>
      </c>
      <c r="B58" s="4">
        <v>10473</v>
      </c>
      <c r="C58" s="4">
        <v>13711</v>
      </c>
      <c r="D58" s="4">
        <v>16361</v>
      </c>
      <c r="E58" s="4"/>
    </row>
    <row r="59" spans="1:5" x14ac:dyDescent="0.25">
      <c r="A59" s="5" t="s">
        <v>66</v>
      </c>
      <c r="B59" s="4"/>
      <c r="C59" s="4"/>
      <c r="D59" s="4"/>
      <c r="E59" s="4">
        <v>1884</v>
      </c>
    </row>
    <row r="60" spans="1:5" x14ac:dyDescent="0.25">
      <c r="A60" s="5" t="s">
        <v>67</v>
      </c>
      <c r="B60" s="4"/>
      <c r="C60" s="4"/>
      <c r="D60" s="4"/>
      <c r="E60" s="4">
        <v>418</v>
      </c>
    </row>
    <row r="61" spans="1:5" x14ac:dyDescent="0.25">
      <c r="A61" s="5" t="s">
        <v>68</v>
      </c>
      <c r="B61" s="4"/>
      <c r="C61" s="4"/>
      <c r="D61" s="4"/>
      <c r="E61" s="4">
        <v>1355</v>
      </c>
    </row>
    <row r="62" spans="1:5" x14ac:dyDescent="0.25">
      <c r="A62" s="5" t="s">
        <v>69</v>
      </c>
      <c r="B62" s="4"/>
      <c r="C62" s="4"/>
      <c r="D62" s="4"/>
      <c r="E62" s="4">
        <v>840</v>
      </c>
    </row>
    <row r="63" spans="1:5" x14ac:dyDescent="0.25">
      <c r="A63" s="5" t="s">
        <v>70</v>
      </c>
      <c r="B63" s="4">
        <v>8880</v>
      </c>
      <c r="C63" s="4">
        <v>11133</v>
      </c>
      <c r="D63" s="4">
        <v>13302</v>
      </c>
      <c r="E63" s="4"/>
    </row>
    <row r="64" spans="1:5" x14ac:dyDescent="0.25">
      <c r="A64" s="5" t="s">
        <v>71</v>
      </c>
      <c r="B64" s="4"/>
      <c r="C64" s="4"/>
      <c r="D64" s="4"/>
      <c r="E64" s="4"/>
    </row>
    <row r="65" spans="1:5" x14ac:dyDescent="0.25">
      <c r="A65" s="5" t="s">
        <v>72</v>
      </c>
      <c r="B65" s="4"/>
      <c r="C65" s="4"/>
      <c r="D65" s="4"/>
      <c r="E65" s="4">
        <v>1</v>
      </c>
    </row>
    <row r="66" spans="1:5" x14ac:dyDescent="0.25">
      <c r="A66" s="5" t="s">
        <v>73</v>
      </c>
      <c r="B66" s="4"/>
      <c r="C66" s="4"/>
      <c r="D66" s="4"/>
      <c r="E66" s="4"/>
    </row>
    <row r="67" spans="1:5" x14ac:dyDescent="0.25">
      <c r="A67" s="5" t="s">
        <v>74</v>
      </c>
      <c r="B67" s="4"/>
      <c r="C67" s="4"/>
      <c r="D67" s="4"/>
      <c r="E67" s="4"/>
    </row>
    <row r="68" spans="1:5" x14ac:dyDescent="0.25">
      <c r="A68" s="5" t="s">
        <v>75</v>
      </c>
      <c r="B68" s="4"/>
      <c r="C68" s="4"/>
      <c r="D68" s="4"/>
      <c r="E68" s="4">
        <v>1</v>
      </c>
    </row>
    <row r="69" spans="1:5" x14ac:dyDescent="0.25">
      <c r="A69" s="5" t="s">
        <v>76</v>
      </c>
      <c r="B69" s="4">
        <v>3203</v>
      </c>
      <c r="C69" s="4">
        <v>4774</v>
      </c>
      <c r="D69" s="4">
        <v>3617</v>
      </c>
      <c r="E69" s="4"/>
    </row>
    <row r="70" spans="1:5" x14ac:dyDescent="0.25">
      <c r="A70" s="5" t="s">
        <v>77</v>
      </c>
      <c r="B70" s="4">
        <v>3043</v>
      </c>
      <c r="C70" s="4">
        <v>2788</v>
      </c>
      <c r="D70" s="4">
        <v>6315</v>
      </c>
      <c r="E70" s="4"/>
    </row>
    <row r="71" spans="1:5" x14ac:dyDescent="0.25">
      <c r="A71" s="5" t="s">
        <v>78</v>
      </c>
      <c r="B71" s="4">
        <v>3693</v>
      </c>
      <c r="C71" s="4">
        <v>4965</v>
      </c>
      <c r="D71" s="4">
        <v>4832</v>
      </c>
      <c r="E71" s="4"/>
    </row>
    <row r="72" spans="1:5" x14ac:dyDescent="0.25">
      <c r="A72" s="5" t="s">
        <v>79</v>
      </c>
      <c r="B72" s="4">
        <v>8076</v>
      </c>
      <c r="C72" s="4">
        <v>10010</v>
      </c>
      <c r="D72" s="4">
        <v>9817</v>
      </c>
      <c r="E72" s="4"/>
    </row>
    <row r="73" spans="1:5" x14ac:dyDescent="0.25">
      <c r="A73" s="5" t="s">
        <v>80</v>
      </c>
      <c r="B73" s="4">
        <v>4808</v>
      </c>
      <c r="C73" s="4">
        <v>4993</v>
      </c>
      <c r="D73" s="4">
        <v>7577</v>
      </c>
      <c r="E73" s="4"/>
    </row>
    <row r="74" spans="1:5" x14ac:dyDescent="0.25">
      <c r="A74" s="5" t="s">
        <v>81</v>
      </c>
      <c r="B74" s="4">
        <v>5719</v>
      </c>
      <c r="C74" s="4">
        <v>5958</v>
      </c>
      <c r="D74" s="4">
        <v>8377</v>
      </c>
      <c r="E74" s="4"/>
    </row>
    <row r="75" spans="1:5" x14ac:dyDescent="0.25">
      <c r="A75" s="5" t="s">
        <v>82</v>
      </c>
      <c r="B75" s="4">
        <v>333</v>
      </c>
      <c r="C75" s="4">
        <v>694</v>
      </c>
      <c r="D75" s="4">
        <v>717</v>
      </c>
      <c r="E75" s="4"/>
    </row>
    <row r="76" spans="1:5" x14ac:dyDescent="0.25">
      <c r="A76" s="5" t="s">
        <v>83</v>
      </c>
      <c r="B76" s="4">
        <v>1921</v>
      </c>
      <c r="C76" s="4">
        <v>3010</v>
      </c>
      <c r="D76" s="4">
        <v>2976</v>
      </c>
      <c r="E76" s="4"/>
    </row>
    <row r="77" spans="1:5" x14ac:dyDescent="0.25">
      <c r="A77" s="5" t="s">
        <v>84</v>
      </c>
      <c r="B77" s="4">
        <v>41899</v>
      </c>
      <c r="C77" s="4">
        <v>45290</v>
      </c>
      <c r="D77" s="4">
        <v>49397</v>
      </c>
      <c r="E77" s="4"/>
    </row>
    <row r="78" spans="1:5" x14ac:dyDescent="0.25">
      <c r="A78" s="5" t="s">
        <v>85</v>
      </c>
      <c r="B78" s="4">
        <v>11125</v>
      </c>
      <c r="C78" s="4">
        <v>13267</v>
      </c>
      <c r="D78" s="4">
        <v>14847</v>
      </c>
      <c r="E78" s="4"/>
    </row>
    <row r="79" spans="1:5" x14ac:dyDescent="0.25">
      <c r="A79" s="5" t="s">
        <v>86</v>
      </c>
      <c r="B79" s="4"/>
      <c r="C79" s="4"/>
      <c r="D79" s="4"/>
      <c r="E79" s="4">
        <v>4</v>
      </c>
    </row>
    <row r="80" spans="1:5" x14ac:dyDescent="0.25">
      <c r="A80" s="5" t="s">
        <v>87</v>
      </c>
      <c r="B80" s="4"/>
      <c r="C80" s="4"/>
      <c r="D80" s="4"/>
      <c r="E80" s="4">
        <v>2</v>
      </c>
    </row>
    <row r="81" spans="1:5" x14ac:dyDescent="0.25">
      <c r="A81" s="5" t="s">
        <v>88</v>
      </c>
      <c r="B81" s="4"/>
      <c r="C81" s="4"/>
      <c r="D81" s="4"/>
      <c r="E81" s="4">
        <v>2</v>
      </c>
    </row>
    <row r="82" spans="1:5" x14ac:dyDescent="0.25">
      <c r="A82" s="5" t="s">
        <v>89</v>
      </c>
      <c r="B82" s="4"/>
      <c r="C82" s="4"/>
      <c r="D82" s="4"/>
      <c r="E82" s="4">
        <v>3</v>
      </c>
    </row>
    <row r="83" spans="1:5" x14ac:dyDescent="0.25">
      <c r="A83" s="5" t="s">
        <v>90</v>
      </c>
      <c r="B83" s="4">
        <v>237</v>
      </c>
      <c r="C83" s="4">
        <v>207</v>
      </c>
      <c r="D83" s="4">
        <v>504</v>
      </c>
      <c r="E83" s="4"/>
    </row>
    <row r="84" spans="1:5" x14ac:dyDescent="0.25">
      <c r="A84" s="5" t="s">
        <v>91</v>
      </c>
      <c r="B84" s="4">
        <v>886</v>
      </c>
      <c r="C84" s="4">
        <v>431</v>
      </c>
      <c r="D84" s="4">
        <v>889</v>
      </c>
      <c r="E84" s="4"/>
    </row>
    <row r="85" spans="1:5" x14ac:dyDescent="0.25">
      <c r="A85" s="5" t="s">
        <v>92</v>
      </c>
      <c r="B85" s="4">
        <v>1060</v>
      </c>
      <c r="C85" s="4">
        <v>1325</v>
      </c>
      <c r="D85" s="4">
        <v>1433</v>
      </c>
      <c r="E85" s="4"/>
    </row>
    <row r="86" spans="1:5" x14ac:dyDescent="0.25">
      <c r="A86" s="5" t="s">
        <v>93</v>
      </c>
      <c r="B86" s="4">
        <v>6912</v>
      </c>
      <c r="C86" s="4">
        <v>9214</v>
      </c>
      <c r="D86" s="4">
        <v>9065</v>
      </c>
      <c r="E86" s="4"/>
    </row>
    <row r="87" spans="1:5" x14ac:dyDescent="0.25">
      <c r="A87" s="5" t="s">
        <v>94</v>
      </c>
      <c r="B87" s="4">
        <v>248</v>
      </c>
      <c r="C87" s="4">
        <v>59</v>
      </c>
      <c r="D87" s="4">
        <v>151</v>
      </c>
      <c r="E87" s="4"/>
    </row>
    <row r="88" spans="1:5" x14ac:dyDescent="0.25">
      <c r="A88" s="5" t="s">
        <v>95</v>
      </c>
      <c r="B88" s="4"/>
      <c r="C88" s="4"/>
      <c r="D88" s="4"/>
      <c r="E88" s="4"/>
    </row>
    <row r="89" spans="1:5" x14ac:dyDescent="0.25">
      <c r="A89" s="5" t="s">
        <v>96</v>
      </c>
      <c r="B89" s="4"/>
      <c r="C89" s="4"/>
      <c r="D89" s="4"/>
      <c r="E89" s="4"/>
    </row>
    <row r="90" spans="1:5" x14ac:dyDescent="0.25">
      <c r="A90" s="5" t="s">
        <v>97</v>
      </c>
      <c r="B90" s="4"/>
      <c r="C90" s="4"/>
      <c r="D90" s="4"/>
      <c r="E90" s="4">
        <v>1</v>
      </c>
    </row>
    <row r="91" spans="1:5" x14ac:dyDescent="0.25">
      <c r="A91" s="5" t="s">
        <v>98</v>
      </c>
      <c r="B91" s="4">
        <v>14482</v>
      </c>
      <c r="C91" s="4">
        <v>17232</v>
      </c>
      <c r="D91" s="4">
        <v>18280</v>
      </c>
      <c r="E91" s="4"/>
    </row>
    <row r="92" spans="1:5" x14ac:dyDescent="0.25">
      <c r="A92" s="5" t="s">
        <v>99</v>
      </c>
      <c r="B92" s="4">
        <v>1067</v>
      </c>
      <c r="C92" s="4">
        <v>1876</v>
      </c>
      <c r="D92" s="4">
        <v>1590</v>
      </c>
      <c r="E92" s="4"/>
    </row>
    <row r="93" spans="1:5" x14ac:dyDescent="0.25">
      <c r="A93" s="5" t="s">
        <v>100</v>
      </c>
      <c r="B93" s="4">
        <v>313</v>
      </c>
      <c r="C93" s="4">
        <v>281</v>
      </c>
      <c r="D93" s="4">
        <v>138</v>
      </c>
      <c r="E93" s="4"/>
    </row>
    <row r="94" spans="1:5" x14ac:dyDescent="0.25">
      <c r="A94" s="5" t="s">
        <v>101</v>
      </c>
      <c r="B94" s="4">
        <v>158</v>
      </c>
      <c r="C94" s="4">
        <v>74</v>
      </c>
      <c r="D94" s="4">
        <v>492</v>
      </c>
      <c r="E94" s="4"/>
    </row>
    <row r="95" spans="1:5" x14ac:dyDescent="0.25">
      <c r="A95" s="5" t="s">
        <v>102</v>
      </c>
      <c r="B95" s="4">
        <v>1354</v>
      </c>
      <c r="C95" s="4">
        <v>1541</v>
      </c>
      <c r="D95" s="4">
        <v>1114</v>
      </c>
      <c r="E95" s="4"/>
    </row>
    <row r="96" spans="1:5" x14ac:dyDescent="0.25">
      <c r="A96" s="5" t="s">
        <v>103</v>
      </c>
      <c r="B96" s="4">
        <v>170</v>
      </c>
      <c r="C96" s="4">
        <v>183</v>
      </c>
      <c r="D96" s="4">
        <v>41</v>
      </c>
      <c r="E96" s="4"/>
    </row>
    <row r="97" spans="1:5" x14ac:dyDescent="0.25">
      <c r="A97" s="5" t="s">
        <v>104</v>
      </c>
      <c r="B97" s="4">
        <v>200</v>
      </c>
      <c r="C97" s="4">
        <v>203</v>
      </c>
      <c r="D97" s="4">
        <v>397</v>
      </c>
      <c r="E97" s="4"/>
    </row>
    <row r="98" spans="1:5" x14ac:dyDescent="0.25">
      <c r="A98" s="5" t="s">
        <v>105</v>
      </c>
      <c r="B98" s="4"/>
      <c r="C98" s="4"/>
      <c r="D98" s="4"/>
      <c r="E98" s="4"/>
    </row>
    <row r="99" spans="1:5" x14ac:dyDescent="0.25">
      <c r="A99" s="5" t="s">
        <v>106</v>
      </c>
      <c r="B99" s="4"/>
      <c r="C99" s="4"/>
      <c r="D99" s="4"/>
      <c r="E99" s="4">
        <v>65</v>
      </c>
    </row>
    <row r="100" spans="1:5" x14ac:dyDescent="0.25">
      <c r="A100" s="5" t="s">
        <v>107</v>
      </c>
      <c r="B100" s="4">
        <v>1530</v>
      </c>
      <c r="C100" s="4">
        <v>1192</v>
      </c>
      <c r="D100" s="4">
        <v>2119</v>
      </c>
      <c r="E100" s="4"/>
    </row>
    <row r="101" spans="1:5" x14ac:dyDescent="0.25">
      <c r="A101" s="5" t="s">
        <v>108</v>
      </c>
      <c r="B101" s="4"/>
      <c r="C101" s="4"/>
      <c r="D101" s="4"/>
      <c r="E101" s="4">
        <v>20</v>
      </c>
    </row>
    <row r="102" spans="1:5" x14ac:dyDescent="0.25">
      <c r="A102" s="5" t="s">
        <v>109</v>
      </c>
      <c r="B102" s="4"/>
      <c r="C102" s="4"/>
      <c r="D102" s="4"/>
      <c r="E102" s="4">
        <v>2</v>
      </c>
    </row>
    <row r="103" spans="1:5" x14ac:dyDescent="0.25">
      <c r="A103" s="5" t="s">
        <v>110</v>
      </c>
      <c r="B103" s="4"/>
      <c r="C103" s="4"/>
      <c r="D103" s="4"/>
      <c r="E103" s="4">
        <v>119</v>
      </c>
    </row>
    <row r="104" spans="1:5" x14ac:dyDescent="0.25">
      <c r="A104" s="5" t="s">
        <v>111</v>
      </c>
      <c r="B104" s="4"/>
      <c r="C104" s="4"/>
      <c r="D104" s="4"/>
      <c r="E104" s="4">
        <v>13</v>
      </c>
    </row>
    <row r="105" spans="1:5" x14ac:dyDescent="0.25">
      <c r="A105" s="5" t="s">
        <v>112</v>
      </c>
      <c r="B105" s="4"/>
      <c r="C105" s="4"/>
      <c r="D105" s="4"/>
      <c r="E105" s="4">
        <v>32</v>
      </c>
    </row>
    <row r="106" spans="1:5" x14ac:dyDescent="0.25">
      <c r="A106" s="5" t="s">
        <v>113</v>
      </c>
      <c r="B106" s="4"/>
      <c r="C106" s="4"/>
      <c r="D106" s="4"/>
      <c r="E106" s="4">
        <v>70</v>
      </c>
    </row>
    <row r="107" spans="1:5" x14ac:dyDescent="0.25">
      <c r="A107" s="5" t="s">
        <v>114</v>
      </c>
      <c r="B107" s="4"/>
      <c r="C107" s="4"/>
      <c r="D107" s="4"/>
      <c r="E107" s="4"/>
    </row>
    <row r="108" spans="1:5" x14ac:dyDescent="0.25">
      <c r="A108" s="5" t="s">
        <v>115</v>
      </c>
      <c r="B108" s="4">
        <v>155</v>
      </c>
      <c r="C108" s="4">
        <v>391</v>
      </c>
      <c r="D108" s="4">
        <v>188</v>
      </c>
      <c r="E108" s="4"/>
    </row>
    <row r="109" spans="1:5" x14ac:dyDescent="0.25">
      <c r="A109" s="5" t="s">
        <v>116</v>
      </c>
      <c r="B109" s="4">
        <v>17081</v>
      </c>
      <c r="C109" s="4">
        <v>20462</v>
      </c>
      <c r="D109" s="4">
        <v>22483</v>
      </c>
      <c r="E109" s="4"/>
    </row>
    <row r="110" spans="1:5" x14ac:dyDescent="0.25">
      <c r="A110" s="5" t="s">
        <v>117</v>
      </c>
      <c r="B110" s="4"/>
      <c r="C110" s="4"/>
      <c r="D110" s="4"/>
      <c r="E110" s="4">
        <v>96</v>
      </c>
    </row>
    <row r="111" spans="1:5" x14ac:dyDescent="0.25">
      <c r="A111" s="5" t="s">
        <v>118</v>
      </c>
      <c r="B111" s="4"/>
      <c r="C111" s="4"/>
      <c r="D111" s="4"/>
      <c r="E111" s="4">
        <v>16</v>
      </c>
    </row>
    <row r="112" spans="1:5" x14ac:dyDescent="0.25">
      <c r="A112" s="5" t="s">
        <v>119</v>
      </c>
      <c r="B112" s="4"/>
      <c r="C112" s="4"/>
      <c r="D112" s="4"/>
      <c r="E112" s="4">
        <v>41</v>
      </c>
    </row>
    <row r="113" spans="1:5" x14ac:dyDescent="0.25">
      <c r="A113" s="5" t="s">
        <v>120</v>
      </c>
      <c r="B113" s="4"/>
      <c r="C113" s="4"/>
      <c r="D113" s="4"/>
      <c r="E113" s="4">
        <v>73</v>
      </c>
    </row>
    <row r="114" spans="1:5" x14ac:dyDescent="0.25">
      <c r="A114" s="5" t="s">
        <v>121</v>
      </c>
      <c r="B114" s="4">
        <v>4129</v>
      </c>
      <c r="C114" s="4">
        <v>4205</v>
      </c>
      <c r="D114" s="4">
        <v>5413</v>
      </c>
      <c r="E114" s="4"/>
    </row>
    <row r="115" spans="1:5" x14ac:dyDescent="0.25">
      <c r="A115" s="5" t="s">
        <v>122</v>
      </c>
      <c r="B115" s="4">
        <v>3390</v>
      </c>
      <c r="C115" s="4">
        <v>4118</v>
      </c>
      <c r="D115" s="4">
        <v>3604</v>
      </c>
      <c r="E115" s="4"/>
    </row>
    <row r="116" spans="1:5" x14ac:dyDescent="0.25">
      <c r="A116" s="5" t="s">
        <v>123</v>
      </c>
      <c r="B116" s="4">
        <v>6061</v>
      </c>
      <c r="C116" s="4">
        <v>7185</v>
      </c>
      <c r="D116" s="4">
        <v>7746</v>
      </c>
      <c r="E116" s="4"/>
    </row>
    <row r="117" spans="1:5" x14ac:dyDescent="0.25">
      <c r="A117" s="5" t="s">
        <v>124</v>
      </c>
      <c r="B117" s="4">
        <v>4664</v>
      </c>
      <c r="C117" s="4">
        <v>5478</v>
      </c>
      <c r="D117" s="4">
        <v>4704</v>
      </c>
      <c r="E117" s="4"/>
    </row>
    <row r="118" spans="1:5" x14ac:dyDescent="0.25">
      <c r="A118" s="5" t="s">
        <v>125</v>
      </c>
      <c r="B118" s="4"/>
      <c r="C118" s="4"/>
      <c r="D118" s="4"/>
      <c r="E118" s="4"/>
    </row>
    <row r="119" spans="1:5" x14ac:dyDescent="0.25">
      <c r="A119" s="5" t="s">
        <v>126</v>
      </c>
      <c r="B119" s="4">
        <v>11028</v>
      </c>
      <c r="C119" s="4">
        <v>14576</v>
      </c>
      <c r="D119" s="4">
        <v>11555</v>
      </c>
      <c r="E119" s="4"/>
    </row>
    <row r="120" spans="1:5" x14ac:dyDescent="0.25">
      <c r="A120" s="5" t="s">
        <v>127</v>
      </c>
      <c r="B120" s="4">
        <v>6515</v>
      </c>
      <c r="C120" s="4">
        <v>7372</v>
      </c>
      <c r="D120" s="4">
        <v>8909</v>
      </c>
      <c r="E120" s="4"/>
    </row>
    <row r="121" spans="1:5" x14ac:dyDescent="0.25">
      <c r="A121" s="5" t="s">
        <v>128</v>
      </c>
      <c r="B121" s="4">
        <v>4982</v>
      </c>
      <c r="C121" s="4">
        <v>7737</v>
      </c>
      <c r="D121" s="4">
        <v>6751</v>
      </c>
      <c r="E121" s="4"/>
    </row>
    <row r="122" spans="1:5" x14ac:dyDescent="0.25">
      <c r="A122" s="5" t="s">
        <v>129</v>
      </c>
      <c r="B122" s="4">
        <v>5584</v>
      </c>
      <c r="C122" s="4">
        <v>7285</v>
      </c>
      <c r="D122" s="4">
        <v>7986</v>
      </c>
      <c r="E122" s="4"/>
    </row>
    <row r="123" spans="1:5" x14ac:dyDescent="0.25">
      <c r="A123" s="5" t="s">
        <v>130</v>
      </c>
      <c r="B123" s="4">
        <v>6146</v>
      </c>
      <c r="C123" s="4">
        <v>7627</v>
      </c>
      <c r="D123" s="4">
        <v>11657</v>
      </c>
      <c r="E123" s="4"/>
    </row>
    <row r="124" spans="1:5" x14ac:dyDescent="0.25">
      <c r="A124" s="5" t="s">
        <v>131</v>
      </c>
      <c r="B124" s="4">
        <v>4120</v>
      </c>
      <c r="C124" s="4">
        <v>5163</v>
      </c>
      <c r="D124" s="4">
        <v>4757</v>
      </c>
      <c r="E124" s="4"/>
    </row>
    <row r="125" spans="1:5" x14ac:dyDescent="0.25">
      <c r="A125" s="5" t="s">
        <v>132</v>
      </c>
      <c r="B125" s="4">
        <v>4550</v>
      </c>
      <c r="C125" s="4">
        <v>4665</v>
      </c>
      <c r="D125" s="4">
        <v>6722</v>
      </c>
      <c r="E125" s="4"/>
    </row>
    <row r="126" spans="1:5" x14ac:dyDescent="0.25">
      <c r="A126" s="5" t="s">
        <v>133</v>
      </c>
      <c r="B126" s="4">
        <v>4631</v>
      </c>
      <c r="C126" s="4">
        <v>5483</v>
      </c>
      <c r="D126" s="4">
        <v>5762</v>
      </c>
      <c r="E126" s="4"/>
    </row>
    <row r="127" spans="1:5" x14ac:dyDescent="0.25">
      <c r="A127" s="5" t="s">
        <v>134</v>
      </c>
      <c r="B127" s="4">
        <v>18269</v>
      </c>
      <c r="C127" s="4">
        <v>18577</v>
      </c>
      <c r="D127" s="4">
        <v>23396</v>
      </c>
      <c r="E127" s="4"/>
    </row>
    <row r="128" spans="1:5" x14ac:dyDescent="0.25">
      <c r="A128" s="5" t="s">
        <v>135</v>
      </c>
      <c r="B128" s="4">
        <v>16577</v>
      </c>
      <c r="C128" s="4">
        <v>17827</v>
      </c>
      <c r="D128" s="4">
        <v>19235</v>
      </c>
      <c r="E128" s="4"/>
    </row>
    <row r="129" spans="1:5" x14ac:dyDescent="0.25">
      <c r="A129" s="5" t="s">
        <v>136</v>
      </c>
      <c r="B129" s="4">
        <v>29674</v>
      </c>
      <c r="C129" s="4">
        <v>37444</v>
      </c>
      <c r="D129" s="4">
        <v>38102</v>
      </c>
      <c r="E129" s="4"/>
    </row>
    <row r="130" spans="1:5" x14ac:dyDescent="0.25">
      <c r="A130" s="5" t="s">
        <v>137</v>
      </c>
      <c r="B130" s="4">
        <v>36</v>
      </c>
      <c r="C130" s="4">
        <v>119</v>
      </c>
      <c r="D130" s="4">
        <v>7</v>
      </c>
      <c r="E130" s="4"/>
    </row>
    <row r="131" spans="1:5" x14ac:dyDescent="0.25">
      <c r="A131" s="5" t="s">
        <v>138</v>
      </c>
      <c r="B131" s="4">
        <v>21081</v>
      </c>
      <c r="C131" s="4">
        <v>21642</v>
      </c>
      <c r="D131" s="4">
        <v>28148</v>
      </c>
      <c r="E131" s="4"/>
    </row>
    <row r="132" spans="1:5" x14ac:dyDescent="0.25">
      <c r="A132" s="5" t="s">
        <v>139</v>
      </c>
      <c r="B132" s="4">
        <v>18396</v>
      </c>
      <c r="C132" s="4">
        <v>19859</v>
      </c>
      <c r="D132" s="4">
        <v>22000</v>
      </c>
      <c r="E132" s="4"/>
    </row>
    <row r="133" spans="1:5" x14ac:dyDescent="0.25">
      <c r="A133" s="5" t="s">
        <v>140</v>
      </c>
      <c r="B133" s="4">
        <v>8162</v>
      </c>
      <c r="C133" s="4">
        <v>8029</v>
      </c>
      <c r="D133" s="4">
        <v>9372</v>
      </c>
      <c r="E133" s="4"/>
    </row>
    <row r="134" spans="1:5" x14ac:dyDescent="0.25">
      <c r="A134" s="5" t="s">
        <v>141</v>
      </c>
      <c r="B134" s="4">
        <v>6508</v>
      </c>
      <c r="C134" s="4">
        <v>9176</v>
      </c>
      <c r="D134" s="4">
        <v>7673</v>
      </c>
      <c r="E134" s="4"/>
    </row>
    <row r="135" spans="1:5" x14ac:dyDescent="0.25">
      <c r="A135" s="5" t="s">
        <v>142</v>
      </c>
      <c r="B135" s="4">
        <v>6372</v>
      </c>
      <c r="C135" s="4">
        <v>8091</v>
      </c>
      <c r="D135" s="4">
        <v>10384</v>
      </c>
      <c r="E135" s="4"/>
    </row>
    <row r="136" spans="1:5" x14ac:dyDescent="0.25">
      <c r="A136" s="5" t="s">
        <v>143</v>
      </c>
      <c r="B136" s="4">
        <v>9033</v>
      </c>
      <c r="C136" s="4">
        <v>8413</v>
      </c>
      <c r="D136" s="4">
        <v>9696</v>
      </c>
      <c r="E136" s="4"/>
    </row>
    <row r="137" spans="1:5" x14ac:dyDescent="0.25">
      <c r="A137" s="5" t="s">
        <v>144</v>
      </c>
      <c r="B137" s="4"/>
      <c r="C137" s="4"/>
      <c r="D137" s="4"/>
      <c r="E137" s="4">
        <v>21</v>
      </c>
    </row>
    <row r="138" spans="1:5" x14ac:dyDescent="0.25">
      <c r="A138" s="5" t="s">
        <v>145</v>
      </c>
      <c r="B138" s="4"/>
      <c r="C138" s="4"/>
      <c r="D138" s="4"/>
      <c r="E138" s="4">
        <v>103</v>
      </c>
    </row>
    <row r="139" spans="1:5" x14ac:dyDescent="0.25">
      <c r="A139" s="5" t="s">
        <v>146</v>
      </c>
      <c r="B139" s="4"/>
      <c r="C139" s="4"/>
      <c r="D139" s="4"/>
      <c r="E139" s="4">
        <v>6</v>
      </c>
    </row>
    <row r="140" spans="1:5" x14ac:dyDescent="0.25">
      <c r="A140" s="5" t="s">
        <v>147</v>
      </c>
      <c r="B140" s="4"/>
      <c r="C140" s="4"/>
      <c r="D140" s="4"/>
      <c r="E140" s="4">
        <v>128</v>
      </c>
    </row>
    <row r="141" spans="1:5" x14ac:dyDescent="0.25">
      <c r="A141" s="5" t="s">
        <v>148</v>
      </c>
      <c r="B141" s="4"/>
      <c r="C141" s="4"/>
      <c r="D141" s="4"/>
      <c r="E141" s="4">
        <v>82</v>
      </c>
    </row>
    <row r="142" spans="1:5" x14ac:dyDescent="0.25">
      <c r="A142" s="5" t="s">
        <v>149</v>
      </c>
      <c r="B142" s="4"/>
      <c r="C142" s="4"/>
      <c r="D142" s="4"/>
      <c r="E142" s="4">
        <v>51</v>
      </c>
    </row>
    <row r="143" spans="1:5" x14ac:dyDescent="0.25">
      <c r="A143" s="5" t="s">
        <v>150</v>
      </c>
      <c r="B143" s="4"/>
      <c r="C143" s="4"/>
      <c r="D143" s="4"/>
      <c r="E143" s="4">
        <v>16</v>
      </c>
    </row>
    <row r="144" spans="1:5" x14ac:dyDescent="0.25">
      <c r="A144" s="5" t="s">
        <v>151</v>
      </c>
      <c r="B144" s="4">
        <v>17955</v>
      </c>
      <c r="C144" s="4">
        <v>21241</v>
      </c>
      <c r="D144" s="4">
        <v>26009</v>
      </c>
      <c r="E144" s="4"/>
    </row>
    <row r="145" spans="1:5" x14ac:dyDescent="0.25">
      <c r="A145" s="5" t="s">
        <v>152</v>
      </c>
      <c r="B145" s="4"/>
      <c r="C145" s="4"/>
      <c r="D145" s="4"/>
      <c r="E145" s="4">
        <v>2032</v>
      </c>
    </row>
    <row r="146" spans="1:5" x14ac:dyDescent="0.25">
      <c r="A146" s="5" t="s">
        <v>153</v>
      </c>
      <c r="B146" s="4"/>
      <c r="C146" s="4"/>
      <c r="D146" s="4"/>
      <c r="E146" s="4">
        <v>410</v>
      </c>
    </row>
    <row r="147" spans="1:5" x14ac:dyDescent="0.25">
      <c r="A147" s="5" t="s">
        <v>154</v>
      </c>
      <c r="B147" s="4"/>
      <c r="C147" s="4"/>
      <c r="D147" s="4"/>
      <c r="E147" s="4">
        <v>1729</v>
      </c>
    </row>
    <row r="148" spans="1:5" x14ac:dyDescent="0.25">
      <c r="A148" s="5" t="s">
        <v>155</v>
      </c>
      <c r="B148" s="4">
        <v>775</v>
      </c>
      <c r="C148" s="4">
        <v>1161</v>
      </c>
      <c r="D148" s="4">
        <v>801</v>
      </c>
      <c r="E148" s="4"/>
    </row>
    <row r="149" spans="1:5" x14ac:dyDescent="0.25">
      <c r="A149" s="5" t="s">
        <v>156</v>
      </c>
      <c r="B149" s="4"/>
      <c r="C149" s="4"/>
      <c r="D149" s="4"/>
      <c r="E149" s="4"/>
    </row>
    <row r="150" spans="1:5" x14ac:dyDescent="0.25">
      <c r="A150" s="5" t="s">
        <v>157</v>
      </c>
      <c r="B150" s="4">
        <v>1690</v>
      </c>
      <c r="C150" s="4">
        <v>1696</v>
      </c>
      <c r="D150" s="4">
        <v>2608</v>
      </c>
      <c r="E150" s="4"/>
    </row>
    <row r="151" spans="1:5" x14ac:dyDescent="0.25">
      <c r="A151" s="5" t="s">
        <v>158</v>
      </c>
      <c r="B151" s="4">
        <v>11499</v>
      </c>
      <c r="C151" s="4">
        <v>14576</v>
      </c>
      <c r="D151" s="4">
        <v>16023</v>
      </c>
      <c r="E151" s="4"/>
    </row>
    <row r="152" spans="1:5" x14ac:dyDescent="0.25">
      <c r="A152" s="5" t="s">
        <v>159</v>
      </c>
      <c r="B152" s="4">
        <v>5175</v>
      </c>
      <c r="C152" s="4">
        <v>5701</v>
      </c>
      <c r="D152" s="4">
        <v>5798</v>
      </c>
      <c r="E152" s="4"/>
    </row>
    <row r="153" spans="1:5" x14ac:dyDescent="0.25">
      <c r="A153" s="5" t="s">
        <v>160</v>
      </c>
      <c r="B153" s="4">
        <v>3430</v>
      </c>
      <c r="C153" s="4">
        <v>3794</v>
      </c>
      <c r="D153" s="4">
        <v>3859</v>
      </c>
      <c r="E153" s="4"/>
    </row>
    <row r="154" spans="1:5" x14ac:dyDescent="0.25">
      <c r="A154" s="5" t="s">
        <v>161</v>
      </c>
      <c r="B154" s="4">
        <v>2666</v>
      </c>
      <c r="C154" s="4">
        <v>3217</v>
      </c>
      <c r="D154" s="4">
        <v>2668</v>
      </c>
      <c r="E154" s="4"/>
    </row>
    <row r="155" spans="1:5" x14ac:dyDescent="0.25">
      <c r="A155" s="5" t="s">
        <v>162</v>
      </c>
      <c r="B155" s="4"/>
      <c r="C155" s="4"/>
      <c r="D155" s="4"/>
      <c r="E155" s="4">
        <v>44</v>
      </c>
    </row>
    <row r="156" spans="1:5" x14ac:dyDescent="0.25">
      <c r="A156" s="5" t="s">
        <v>163</v>
      </c>
      <c r="B156" s="4"/>
      <c r="C156" s="4"/>
      <c r="D156" s="4"/>
      <c r="E156" s="4">
        <v>84</v>
      </c>
    </row>
    <row r="157" spans="1:5" x14ac:dyDescent="0.25">
      <c r="A157" s="5" t="s">
        <v>164</v>
      </c>
      <c r="B157" s="4"/>
      <c r="C157" s="4"/>
      <c r="D157" s="4"/>
      <c r="E157" s="4">
        <v>36</v>
      </c>
    </row>
    <row r="158" spans="1:5" x14ac:dyDescent="0.25">
      <c r="A158" s="5" t="s">
        <v>165</v>
      </c>
      <c r="B158" s="4"/>
      <c r="C158" s="4"/>
      <c r="D158" s="4"/>
      <c r="E158" s="4">
        <v>69</v>
      </c>
    </row>
    <row r="159" spans="1:5" x14ac:dyDescent="0.25">
      <c r="A159" s="5" t="s">
        <v>166</v>
      </c>
      <c r="B159" s="4"/>
      <c r="C159" s="4"/>
      <c r="D159" s="4"/>
      <c r="E159" s="4">
        <v>45</v>
      </c>
    </row>
    <row r="160" spans="1:5" x14ac:dyDescent="0.25">
      <c r="A160" s="5" t="s">
        <v>167</v>
      </c>
      <c r="B160" s="4"/>
      <c r="C160" s="4"/>
      <c r="D160" s="4"/>
      <c r="E160" s="4">
        <v>52</v>
      </c>
    </row>
    <row r="161" spans="1:5" x14ac:dyDescent="0.25">
      <c r="A161" s="5" t="s">
        <v>168</v>
      </c>
      <c r="B161" s="4"/>
      <c r="C161" s="4"/>
      <c r="D161" s="4"/>
      <c r="E161" s="4">
        <v>39</v>
      </c>
    </row>
    <row r="162" spans="1:5" x14ac:dyDescent="0.25">
      <c r="A162" s="5" t="s">
        <v>169</v>
      </c>
      <c r="B162" s="4"/>
      <c r="C162" s="4"/>
      <c r="D162" s="4"/>
      <c r="E162" s="4">
        <v>84</v>
      </c>
    </row>
    <row r="163" spans="1:5" x14ac:dyDescent="0.25">
      <c r="A163" s="5" t="s">
        <v>170</v>
      </c>
      <c r="B163" s="4">
        <v>1593</v>
      </c>
      <c r="C163" s="4">
        <v>2509</v>
      </c>
      <c r="D163" s="4">
        <v>2472</v>
      </c>
      <c r="E163" s="4"/>
    </row>
    <row r="164" spans="1:5" x14ac:dyDescent="0.25">
      <c r="A164" s="5" t="s">
        <v>171</v>
      </c>
      <c r="B164" s="4">
        <v>582</v>
      </c>
      <c r="C164" s="4">
        <v>1033</v>
      </c>
      <c r="D164" s="4">
        <v>1203</v>
      </c>
      <c r="E164" s="4"/>
    </row>
    <row r="165" spans="1:5" x14ac:dyDescent="0.25">
      <c r="A165" s="5" t="s">
        <v>172</v>
      </c>
      <c r="B165" s="4">
        <v>35882</v>
      </c>
      <c r="C165" s="4">
        <v>43280</v>
      </c>
      <c r="D165" s="4">
        <v>49372</v>
      </c>
      <c r="E165" s="4"/>
    </row>
    <row r="166" spans="1:5" x14ac:dyDescent="0.25">
      <c r="A166" s="5" t="s">
        <v>173</v>
      </c>
      <c r="B166" s="4">
        <v>3868</v>
      </c>
      <c r="C166" s="4">
        <v>4432</v>
      </c>
      <c r="D166" s="4">
        <v>4742</v>
      </c>
      <c r="E166" s="4"/>
    </row>
    <row r="167" spans="1:5" x14ac:dyDescent="0.25">
      <c r="A167" s="5" t="s">
        <v>174</v>
      </c>
      <c r="B167" s="4">
        <v>10424</v>
      </c>
      <c r="C167" s="4">
        <v>9732</v>
      </c>
      <c r="D167" s="4">
        <v>11271</v>
      </c>
      <c r="E167" s="4"/>
    </row>
    <row r="168" spans="1:5" x14ac:dyDescent="0.25">
      <c r="A168" s="5" t="s">
        <v>175</v>
      </c>
      <c r="B168" s="4">
        <v>1564</v>
      </c>
      <c r="C168" s="4">
        <v>918</v>
      </c>
      <c r="D168" s="4">
        <v>2228</v>
      </c>
      <c r="E168" s="4"/>
    </row>
    <row r="169" spans="1:5" x14ac:dyDescent="0.25">
      <c r="A169" s="5" t="s">
        <v>176</v>
      </c>
      <c r="B169" s="4">
        <v>9001</v>
      </c>
      <c r="C169" s="4">
        <v>8159</v>
      </c>
      <c r="D169" s="4">
        <v>10267</v>
      </c>
      <c r="E169" s="4"/>
    </row>
    <row r="170" spans="1:5" x14ac:dyDescent="0.25">
      <c r="A170" s="5" t="s">
        <v>177</v>
      </c>
      <c r="B170" s="4">
        <v>630</v>
      </c>
      <c r="C170" s="4">
        <v>957</v>
      </c>
      <c r="D170" s="4">
        <v>1217</v>
      </c>
      <c r="E170" s="4"/>
    </row>
    <row r="171" spans="1:5" x14ac:dyDescent="0.25">
      <c r="A171" s="5" t="s">
        <v>178</v>
      </c>
      <c r="B171" s="4">
        <v>6290</v>
      </c>
      <c r="C171" s="4">
        <v>7585</v>
      </c>
      <c r="D171" s="4">
        <v>7515</v>
      </c>
      <c r="E171" s="4"/>
    </row>
    <row r="172" spans="1:5" x14ac:dyDescent="0.25">
      <c r="A172" s="5" t="s">
        <v>179</v>
      </c>
      <c r="B172" s="4">
        <v>9744</v>
      </c>
      <c r="C172" s="4">
        <v>12743</v>
      </c>
      <c r="D172" s="4">
        <v>14372</v>
      </c>
      <c r="E172" s="4"/>
    </row>
    <row r="173" spans="1:5" x14ac:dyDescent="0.25">
      <c r="A173" s="5" t="s">
        <v>180</v>
      </c>
      <c r="B173" s="4">
        <v>7468</v>
      </c>
      <c r="C173" s="4">
        <v>7403</v>
      </c>
      <c r="D173" s="4">
        <v>9618</v>
      </c>
      <c r="E173" s="4"/>
    </row>
    <row r="174" spans="1:5" x14ac:dyDescent="0.25">
      <c r="A174" s="5" t="s">
        <v>181</v>
      </c>
      <c r="B174" s="4">
        <v>137</v>
      </c>
      <c r="C174" s="4">
        <v>306</v>
      </c>
      <c r="D174" s="4">
        <v>301</v>
      </c>
      <c r="E174" s="4"/>
    </row>
    <row r="175" spans="1:5" x14ac:dyDescent="0.25">
      <c r="A175" s="5" t="s">
        <v>182</v>
      </c>
      <c r="B175" s="4"/>
      <c r="C175" s="4"/>
      <c r="D175" s="4"/>
      <c r="E175" s="4">
        <v>236</v>
      </c>
    </row>
    <row r="176" spans="1:5" x14ac:dyDescent="0.25">
      <c r="A176" s="5" t="s">
        <v>183</v>
      </c>
      <c r="B176" s="4"/>
      <c r="C176" s="4"/>
      <c r="D176" s="4"/>
      <c r="E176" s="4">
        <v>1951</v>
      </c>
    </row>
    <row r="177" spans="1:5" x14ac:dyDescent="0.25">
      <c r="A177" s="5" t="s">
        <v>184</v>
      </c>
      <c r="B177" s="4"/>
      <c r="C177" s="4"/>
      <c r="D177" s="4"/>
      <c r="E177" s="4">
        <v>903</v>
      </c>
    </row>
    <row r="178" spans="1:5" x14ac:dyDescent="0.25">
      <c r="A178" s="5" t="s">
        <v>185</v>
      </c>
      <c r="B178" s="4"/>
      <c r="C178" s="4"/>
      <c r="D178" s="4"/>
      <c r="E178" s="4">
        <v>686</v>
      </c>
    </row>
    <row r="179" spans="1:5" x14ac:dyDescent="0.25">
      <c r="A179" s="5" t="s">
        <v>186</v>
      </c>
      <c r="B179" s="4"/>
      <c r="C179" s="4"/>
      <c r="D179" s="4"/>
      <c r="E179" s="4"/>
    </row>
    <row r="180" spans="1:5" x14ac:dyDescent="0.25">
      <c r="A180" s="5" t="s">
        <v>187</v>
      </c>
      <c r="B180" s="4">
        <v>1501</v>
      </c>
      <c r="C180" s="4">
        <v>2143</v>
      </c>
      <c r="D180" s="4">
        <v>2065</v>
      </c>
      <c r="E180" s="4"/>
    </row>
    <row r="181" spans="1:5" x14ac:dyDescent="0.25">
      <c r="A181" s="5" t="s">
        <v>188</v>
      </c>
      <c r="B181" s="4">
        <v>52</v>
      </c>
      <c r="C181" s="4">
        <v>158</v>
      </c>
      <c r="D181" s="4">
        <v>90</v>
      </c>
      <c r="E181" s="4"/>
    </row>
    <row r="182" spans="1:5" x14ac:dyDescent="0.25">
      <c r="A182" s="5" t="s">
        <v>189</v>
      </c>
      <c r="B182" s="4">
        <v>10806</v>
      </c>
      <c r="C182" s="4">
        <v>10854</v>
      </c>
      <c r="D182" s="4">
        <v>13863</v>
      </c>
      <c r="E182" s="4"/>
    </row>
    <row r="183" spans="1:5" x14ac:dyDescent="0.25">
      <c r="A183" s="5" t="s">
        <v>190</v>
      </c>
      <c r="B183" s="4">
        <v>1695</v>
      </c>
      <c r="C183" s="4">
        <v>1675</v>
      </c>
      <c r="D183" s="4">
        <v>1239</v>
      </c>
      <c r="E183" s="4"/>
    </row>
    <row r="184" spans="1:5" x14ac:dyDescent="0.25">
      <c r="A184" s="5" t="s">
        <v>191</v>
      </c>
      <c r="B184" s="4">
        <v>2604</v>
      </c>
      <c r="C184" s="4">
        <v>3008</v>
      </c>
      <c r="D184" s="4">
        <v>3264</v>
      </c>
      <c r="E184" s="4"/>
    </row>
    <row r="185" spans="1:5" x14ac:dyDescent="0.25">
      <c r="A185" s="5" t="s">
        <v>192</v>
      </c>
      <c r="B185" s="4">
        <v>18065</v>
      </c>
      <c r="C185" s="4">
        <v>18934</v>
      </c>
      <c r="D185" s="4">
        <v>21935</v>
      </c>
      <c r="E185" s="4"/>
    </row>
    <row r="186" spans="1:5" x14ac:dyDescent="0.25">
      <c r="A186" s="5" t="s">
        <v>193</v>
      </c>
      <c r="B186" s="4">
        <v>4579</v>
      </c>
      <c r="C186" s="4">
        <v>5274</v>
      </c>
      <c r="D186" s="4">
        <v>5376</v>
      </c>
      <c r="E186" s="4"/>
    </row>
    <row r="187" spans="1:5" x14ac:dyDescent="0.25">
      <c r="A187" s="5" t="s">
        <v>194</v>
      </c>
      <c r="B187" s="4">
        <v>2866</v>
      </c>
      <c r="C187" s="4">
        <v>4579</v>
      </c>
      <c r="D187" s="4">
        <v>5645</v>
      </c>
      <c r="E187" s="4"/>
    </row>
    <row r="188" spans="1:5" x14ac:dyDescent="0.25">
      <c r="A188" s="5" t="s">
        <v>195</v>
      </c>
      <c r="B188" s="4">
        <v>14320</v>
      </c>
      <c r="C188" s="4">
        <v>18883</v>
      </c>
      <c r="D188" s="4">
        <v>18780</v>
      </c>
      <c r="E188" s="4"/>
    </row>
    <row r="189" spans="1:5" x14ac:dyDescent="0.25">
      <c r="A189" s="5" t="s">
        <v>196</v>
      </c>
      <c r="B189" s="4">
        <v>4348</v>
      </c>
      <c r="C189" s="4">
        <v>5979</v>
      </c>
      <c r="D189" s="4">
        <v>5622</v>
      </c>
      <c r="E189" s="4"/>
    </row>
    <row r="190" spans="1:5" x14ac:dyDescent="0.25">
      <c r="A190" s="5" t="s">
        <v>197</v>
      </c>
      <c r="B190" s="4">
        <v>37</v>
      </c>
      <c r="C190" s="4"/>
      <c r="D190" s="4">
        <v>6</v>
      </c>
      <c r="E190" s="4"/>
    </row>
    <row r="191" spans="1:5" x14ac:dyDescent="0.25">
      <c r="A191" s="5" t="s">
        <v>198</v>
      </c>
      <c r="B191" s="4">
        <v>37383</v>
      </c>
      <c r="C191" s="4">
        <v>44780</v>
      </c>
      <c r="D191" s="4">
        <v>51037</v>
      </c>
      <c r="E191" s="4"/>
    </row>
    <row r="192" spans="1:5" x14ac:dyDescent="0.25">
      <c r="A192" s="5" t="s">
        <v>199</v>
      </c>
      <c r="B192" s="4">
        <v>4820</v>
      </c>
      <c r="C192" s="4">
        <v>6534</v>
      </c>
      <c r="D192" s="4">
        <v>6086</v>
      </c>
      <c r="E192" s="4"/>
    </row>
    <row r="193" spans="1:5" x14ac:dyDescent="0.25">
      <c r="A193" s="5" t="s">
        <v>200</v>
      </c>
      <c r="B193" s="4">
        <v>4661</v>
      </c>
      <c r="C193" s="4">
        <v>5221</v>
      </c>
      <c r="D193" s="4">
        <v>7393</v>
      </c>
      <c r="E193" s="4"/>
    </row>
    <row r="194" spans="1:5" x14ac:dyDescent="0.25">
      <c r="A194" s="5" t="s">
        <v>201</v>
      </c>
      <c r="B194" s="4">
        <v>14938</v>
      </c>
      <c r="C194" s="4">
        <v>17259</v>
      </c>
      <c r="D194" s="4">
        <v>22054</v>
      </c>
      <c r="E194" s="4"/>
    </row>
    <row r="195" spans="1:5" x14ac:dyDescent="0.25">
      <c r="A195" s="5" t="s">
        <v>202</v>
      </c>
      <c r="B195" s="4">
        <v>1061</v>
      </c>
      <c r="C195" s="4">
        <v>1769</v>
      </c>
      <c r="D195" s="4">
        <v>1733</v>
      </c>
      <c r="E195" s="4"/>
    </row>
    <row r="196" spans="1:5" x14ac:dyDescent="0.25">
      <c r="A196" s="5" t="s">
        <v>203</v>
      </c>
      <c r="B196" s="4">
        <v>1064</v>
      </c>
      <c r="C196" s="4">
        <v>984</v>
      </c>
      <c r="D196" s="4">
        <v>1754</v>
      </c>
      <c r="E196" s="4"/>
    </row>
    <row r="197" spans="1:5" x14ac:dyDescent="0.25">
      <c r="A197" s="5" t="s">
        <v>204</v>
      </c>
      <c r="B197" s="4">
        <v>6176</v>
      </c>
      <c r="C197" s="4">
        <v>8248</v>
      </c>
      <c r="D197" s="4">
        <v>7591</v>
      </c>
      <c r="E197" s="4"/>
    </row>
    <row r="198" spans="1:5" x14ac:dyDescent="0.25">
      <c r="A198" s="5" t="s">
        <v>205</v>
      </c>
      <c r="B198" s="4">
        <v>9501</v>
      </c>
      <c r="C198" s="4">
        <v>14306</v>
      </c>
      <c r="D198" s="4">
        <v>13573</v>
      </c>
      <c r="E198" s="4"/>
    </row>
    <row r="199" spans="1:5" x14ac:dyDescent="0.25">
      <c r="A199" s="5" t="s">
        <v>206</v>
      </c>
      <c r="B199" s="4">
        <v>5374</v>
      </c>
      <c r="C199" s="4">
        <v>6311</v>
      </c>
      <c r="D199" s="4">
        <v>4537</v>
      </c>
      <c r="E199" s="4"/>
    </row>
    <row r="200" spans="1:5" x14ac:dyDescent="0.25">
      <c r="A200" s="5" t="s">
        <v>207</v>
      </c>
      <c r="B200" s="4">
        <v>1576</v>
      </c>
      <c r="C200" s="4">
        <v>1511</v>
      </c>
      <c r="D200" s="4">
        <v>1549</v>
      </c>
      <c r="E200" s="4"/>
    </row>
    <row r="201" spans="1:5" x14ac:dyDescent="0.25">
      <c r="A201" s="5" t="s">
        <v>208</v>
      </c>
      <c r="B201" s="4">
        <v>2472</v>
      </c>
      <c r="C201" s="4">
        <v>2865</v>
      </c>
      <c r="D201" s="4">
        <v>3585</v>
      </c>
      <c r="E201" s="4"/>
    </row>
    <row r="202" spans="1:5" x14ac:dyDescent="0.25">
      <c r="A202" s="5" t="s">
        <v>209</v>
      </c>
      <c r="B202" s="4"/>
      <c r="C202" s="4"/>
      <c r="D202" s="4"/>
      <c r="E202" s="4"/>
    </row>
    <row r="203" spans="1:5" x14ac:dyDescent="0.25">
      <c r="A203" s="5" t="s">
        <v>210</v>
      </c>
      <c r="B203" s="4">
        <v>238</v>
      </c>
      <c r="C203" s="4">
        <v>221</v>
      </c>
      <c r="D203" s="4">
        <v>259</v>
      </c>
      <c r="E203" s="4"/>
    </row>
    <row r="204" spans="1:5" x14ac:dyDescent="0.25">
      <c r="A204" s="5" t="s">
        <v>211</v>
      </c>
      <c r="B204" s="4">
        <v>8208</v>
      </c>
      <c r="C204" s="4">
        <v>11683</v>
      </c>
      <c r="D204" s="4">
        <v>12106</v>
      </c>
      <c r="E204" s="4"/>
    </row>
    <row r="205" spans="1:5" x14ac:dyDescent="0.25">
      <c r="A205" s="5" t="s">
        <v>212</v>
      </c>
      <c r="B205" s="4">
        <v>4811</v>
      </c>
      <c r="C205" s="4">
        <v>5663</v>
      </c>
      <c r="D205" s="4">
        <v>5950</v>
      </c>
      <c r="E205" s="4"/>
    </row>
    <row r="206" spans="1:5" x14ac:dyDescent="0.25">
      <c r="A206" s="5" t="s">
        <v>213</v>
      </c>
      <c r="B206" s="4">
        <v>3095</v>
      </c>
      <c r="C206" s="4">
        <v>3830</v>
      </c>
      <c r="D206" s="4">
        <v>4835</v>
      </c>
      <c r="E206" s="4"/>
    </row>
    <row r="207" spans="1:5" x14ac:dyDescent="0.25">
      <c r="A207" s="5" t="s">
        <v>214</v>
      </c>
      <c r="B207" s="4">
        <v>617</v>
      </c>
      <c r="C207" s="4">
        <v>885</v>
      </c>
      <c r="D207" s="4">
        <v>1244</v>
      </c>
      <c r="E207" s="4"/>
    </row>
    <row r="208" spans="1:5" x14ac:dyDescent="0.25">
      <c r="A208" s="5" t="s">
        <v>215</v>
      </c>
      <c r="B208" s="4">
        <v>1428</v>
      </c>
      <c r="C208" s="4">
        <v>1653</v>
      </c>
      <c r="D208" s="4">
        <v>1484</v>
      </c>
      <c r="E208" s="4"/>
    </row>
    <row r="209" spans="1:5" x14ac:dyDescent="0.25">
      <c r="A209" s="5" t="s">
        <v>216</v>
      </c>
      <c r="B209" s="4">
        <v>1357</v>
      </c>
      <c r="C209" s="4">
        <v>1482</v>
      </c>
      <c r="D209" s="4">
        <v>1244</v>
      </c>
      <c r="E209" s="4"/>
    </row>
    <row r="210" spans="1:5" x14ac:dyDescent="0.25">
      <c r="A210" s="5" t="s">
        <v>217</v>
      </c>
      <c r="B210" s="4">
        <v>554</v>
      </c>
      <c r="C210" s="4">
        <v>456</v>
      </c>
      <c r="D210" s="4">
        <v>437</v>
      </c>
      <c r="E210" s="4"/>
    </row>
    <row r="211" spans="1:5" x14ac:dyDescent="0.25">
      <c r="A211" s="5" t="s">
        <v>218</v>
      </c>
      <c r="B211" s="4">
        <v>551</v>
      </c>
      <c r="C211" s="4">
        <v>1100</v>
      </c>
      <c r="D211" s="4">
        <v>1150</v>
      </c>
      <c r="E211" s="4"/>
    </row>
    <row r="212" spans="1:5" x14ac:dyDescent="0.25">
      <c r="A212" s="5" t="s">
        <v>219</v>
      </c>
      <c r="B212" s="4"/>
      <c r="C212" s="4"/>
      <c r="D212" s="4"/>
      <c r="E212" s="4">
        <v>667</v>
      </c>
    </row>
    <row r="213" spans="1:5" x14ac:dyDescent="0.25">
      <c r="A213" s="5" t="s">
        <v>220</v>
      </c>
      <c r="B213" s="4"/>
      <c r="C213" s="4"/>
      <c r="D213" s="4"/>
      <c r="E213" s="4">
        <v>723</v>
      </c>
    </row>
    <row r="214" spans="1:5" x14ac:dyDescent="0.25">
      <c r="A214" s="5" t="s">
        <v>221</v>
      </c>
      <c r="B214" s="4">
        <v>2322</v>
      </c>
      <c r="C214" s="4">
        <v>3315</v>
      </c>
      <c r="D214" s="4">
        <v>3214</v>
      </c>
      <c r="E214" s="4"/>
    </row>
    <row r="215" spans="1:5" x14ac:dyDescent="0.25">
      <c r="A215" s="5" t="s">
        <v>222</v>
      </c>
      <c r="B215" s="4">
        <v>1755</v>
      </c>
      <c r="C215" s="4">
        <v>2625</v>
      </c>
      <c r="D215" s="4">
        <v>3021</v>
      </c>
      <c r="E215" s="4"/>
    </row>
    <row r="216" spans="1:5" x14ac:dyDescent="0.25">
      <c r="A216" s="5" t="s">
        <v>223</v>
      </c>
      <c r="B216" s="4">
        <v>2377</v>
      </c>
      <c r="C216" s="4">
        <v>3142</v>
      </c>
      <c r="D216" s="4">
        <v>2956</v>
      </c>
      <c r="E216" s="4"/>
    </row>
    <row r="217" spans="1:5" x14ac:dyDescent="0.25">
      <c r="A217" s="5" t="s">
        <v>224</v>
      </c>
      <c r="B217" s="4">
        <v>1638</v>
      </c>
      <c r="C217" s="4">
        <v>1079</v>
      </c>
      <c r="D217" s="4">
        <v>1284</v>
      </c>
      <c r="E217" s="4"/>
    </row>
    <row r="218" spans="1:5" x14ac:dyDescent="0.25">
      <c r="A218" s="5" t="s">
        <v>225</v>
      </c>
      <c r="B218" s="4">
        <v>277</v>
      </c>
      <c r="C218" s="4">
        <v>563</v>
      </c>
      <c r="D218" s="4">
        <v>639</v>
      </c>
      <c r="E218" s="4"/>
    </row>
    <row r="219" spans="1:5" x14ac:dyDescent="0.25">
      <c r="A219" s="5" t="s">
        <v>226</v>
      </c>
      <c r="B219" s="4"/>
      <c r="C219" s="4"/>
      <c r="D219" s="4"/>
      <c r="E219" s="4"/>
    </row>
    <row r="220" spans="1:5" x14ac:dyDescent="0.25">
      <c r="A220" s="5" t="s">
        <v>227</v>
      </c>
      <c r="B220" s="4">
        <v>453</v>
      </c>
      <c r="C220" s="4">
        <v>846</v>
      </c>
      <c r="D220" s="4">
        <v>697</v>
      </c>
      <c r="E220" s="4"/>
    </row>
    <row r="221" spans="1:5" x14ac:dyDescent="0.25">
      <c r="A221" s="5" t="s">
        <v>228</v>
      </c>
      <c r="B221" s="4">
        <v>3425</v>
      </c>
      <c r="C221" s="4">
        <v>3173</v>
      </c>
      <c r="D221" s="4">
        <v>2027</v>
      </c>
      <c r="E221" s="4"/>
    </row>
    <row r="222" spans="1:5" x14ac:dyDescent="0.25">
      <c r="A222" s="5" t="s">
        <v>229</v>
      </c>
      <c r="B222" s="4">
        <v>6516</v>
      </c>
      <c r="C222" s="4">
        <v>7297</v>
      </c>
      <c r="D222" s="4">
        <v>5669</v>
      </c>
      <c r="E222" s="4"/>
    </row>
    <row r="223" spans="1:5" x14ac:dyDescent="0.25">
      <c r="A223" s="5" t="s">
        <v>230</v>
      </c>
      <c r="B223" s="4">
        <v>1769</v>
      </c>
      <c r="C223" s="4">
        <v>1745</v>
      </c>
      <c r="D223" s="4">
        <v>1786</v>
      </c>
      <c r="E223" s="4"/>
    </row>
    <row r="224" spans="1:5" x14ac:dyDescent="0.25">
      <c r="A224" s="5" t="s">
        <v>231</v>
      </c>
      <c r="B224" s="4">
        <v>3238</v>
      </c>
      <c r="C224" s="4">
        <v>3847</v>
      </c>
      <c r="D224" s="4">
        <v>4271</v>
      </c>
      <c r="E224" s="4"/>
    </row>
    <row r="225" spans="1:5" x14ac:dyDescent="0.25">
      <c r="A225" s="5" t="s">
        <v>232</v>
      </c>
      <c r="B225" s="4">
        <v>604</v>
      </c>
      <c r="C225" s="4">
        <v>405</v>
      </c>
      <c r="D225" s="4">
        <v>599</v>
      </c>
      <c r="E225" s="4"/>
    </row>
    <row r="226" spans="1:5" x14ac:dyDescent="0.25">
      <c r="A226" s="5" t="s">
        <v>233</v>
      </c>
      <c r="B226" s="4">
        <v>15208</v>
      </c>
      <c r="C226" s="4">
        <v>18456</v>
      </c>
      <c r="D226" s="4">
        <v>21851</v>
      </c>
      <c r="E226" s="4"/>
    </row>
    <row r="227" spans="1:5" x14ac:dyDescent="0.25">
      <c r="A227" s="5" t="s">
        <v>234</v>
      </c>
      <c r="B227" s="4">
        <v>2823</v>
      </c>
      <c r="C227" s="4">
        <v>4223</v>
      </c>
      <c r="D227" s="4">
        <v>3100</v>
      </c>
      <c r="E227" s="4"/>
    </row>
    <row r="228" spans="1:5" x14ac:dyDescent="0.25">
      <c r="A228" s="5" t="s">
        <v>235</v>
      </c>
      <c r="B228" s="4">
        <v>7612</v>
      </c>
      <c r="C228" s="4">
        <v>8734</v>
      </c>
      <c r="D228" s="4">
        <v>9979</v>
      </c>
      <c r="E228" s="4"/>
    </row>
    <row r="229" spans="1:5" x14ac:dyDescent="0.25">
      <c r="A229" s="5" t="s">
        <v>236</v>
      </c>
      <c r="B229" s="4">
        <v>3581</v>
      </c>
      <c r="C229" s="4">
        <v>4286</v>
      </c>
      <c r="D229" s="4">
        <v>5076</v>
      </c>
      <c r="E229" s="4"/>
    </row>
    <row r="230" spans="1:5" x14ac:dyDescent="0.25">
      <c r="A230" s="5" t="s">
        <v>237</v>
      </c>
      <c r="B230" s="4">
        <v>168</v>
      </c>
      <c r="C230" s="4">
        <v>160</v>
      </c>
      <c r="D230" s="4">
        <v>254</v>
      </c>
      <c r="E230" s="4"/>
    </row>
    <row r="231" spans="1:5" x14ac:dyDescent="0.25">
      <c r="A231" s="5" t="s">
        <v>238</v>
      </c>
      <c r="B231" s="4">
        <v>3685</v>
      </c>
      <c r="C231" s="4">
        <v>3561</v>
      </c>
      <c r="D231" s="4">
        <v>5624</v>
      </c>
      <c r="E231" s="4"/>
    </row>
    <row r="232" spans="1:5" x14ac:dyDescent="0.25">
      <c r="A232" s="5" t="s">
        <v>239</v>
      </c>
      <c r="B232" s="4">
        <v>2315</v>
      </c>
      <c r="C232" s="4">
        <v>3502</v>
      </c>
      <c r="D232" s="4">
        <v>2106</v>
      </c>
      <c r="E232" s="4"/>
    </row>
    <row r="233" spans="1:5" x14ac:dyDescent="0.25">
      <c r="A233" s="5" t="s">
        <v>240</v>
      </c>
      <c r="B233" s="4">
        <v>9210</v>
      </c>
      <c r="C233" s="4">
        <v>9549</v>
      </c>
      <c r="D233" s="4">
        <v>9324</v>
      </c>
      <c r="E233" s="4"/>
    </row>
    <row r="234" spans="1:5" x14ac:dyDescent="0.25">
      <c r="A234" s="5" t="s">
        <v>241</v>
      </c>
      <c r="B234" s="4">
        <v>54</v>
      </c>
      <c r="C234" s="4">
        <v>155</v>
      </c>
      <c r="D234" s="4">
        <v>168</v>
      </c>
      <c r="E234" s="4"/>
    </row>
    <row r="235" spans="1:5" x14ac:dyDescent="0.25">
      <c r="A235" s="5" t="s">
        <v>242</v>
      </c>
      <c r="B235" s="4">
        <v>5381</v>
      </c>
      <c r="C235" s="4">
        <v>5860</v>
      </c>
      <c r="D235" s="4">
        <v>4463</v>
      </c>
      <c r="E235" s="4"/>
    </row>
    <row r="236" spans="1:5" x14ac:dyDescent="0.25">
      <c r="A236" s="5" t="s">
        <v>243</v>
      </c>
      <c r="B236" s="4">
        <v>293</v>
      </c>
      <c r="C236" s="4">
        <v>689</v>
      </c>
      <c r="D236" s="4">
        <v>113</v>
      </c>
      <c r="E236" s="4"/>
    </row>
    <row r="237" spans="1:5" x14ac:dyDescent="0.25">
      <c r="A237" s="5" t="s">
        <v>244</v>
      </c>
      <c r="B237" s="4">
        <v>5102</v>
      </c>
      <c r="C237" s="4">
        <v>5898</v>
      </c>
      <c r="D237" s="4">
        <v>7376</v>
      </c>
      <c r="E237" s="4"/>
    </row>
    <row r="238" spans="1:5" x14ac:dyDescent="0.25">
      <c r="A238" s="5" t="s">
        <v>245</v>
      </c>
      <c r="B238" s="4">
        <v>3286</v>
      </c>
      <c r="C238" s="4">
        <v>3843</v>
      </c>
      <c r="D238" s="4">
        <v>4890</v>
      </c>
      <c r="E238" s="4"/>
    </row>
    <row r="239" spans="1:5" x14ac:dyDescent="0.25">
      <c r="A239" s="5" t="s">
        <v>246</v>
      </c>
      <c r="B239" s="4">
        <v>7533</v>
      </c>
      <c r="C239" s="4">
        <v>9159</v>
      </c>
      <c r="D239" s="4">
        <v>7788</v>
      </c>
      <c r="E239" s="4"/>
    </row>
    <row r="240" spans="1:5" x14ac:dyDescent="0.25">
      <c r="A240" s="5" t="s">
        <v>247</v>
      </c>
      <c r="B240" s="4">
        <v>3742</v>
      </c>
      <c r="C240" s="4">
        <v>4639</v>
      </c>
      <c r="D240" s="4">
        <v>4048</v>
      </c>
      <c r="E240" s="4"/>
    </row>
    <row r="241" spans="1:5" x14ac:dyDescent="0.25">
      <c r="A241" s="5" t="s">
        <v>248</v>
      </c>
      <c r="B241" s="4">
        <v>2583</v>
      </c>
      <c r="C241" s="4">
        <v>3607</v>
      </c>
      <c r="D241" s="4">
        <v>4079</v>
      </c>
      <c r="E241" s="4"/>
    </row>
    <row r="242" spans="1:5" x14ac:dyDescent="0.25">
      <c r="A242" s="5" t="s">
        <v>249</v>
      </c>
      <c r="B242" s="4"/>
      <c r="C242" s="4"/>
      <c r="D242" s="4"/>
      <c r="E242" s="4">
        <v>103</v>
      </c>
    </row>
    <row r="243" spans="1:5" x14ac:dyDescent="0.25">
      <c r="A243" s="5" t="s">
        <v>250</v>
      </c>
      <c r="B243" s="4"/>
      <c r="C243" s="4"/>
      <c r="D243" s="4"/>
      <c r="E243" s="4">
        <v>76</v>
      </c>
    </row>
    <row r="244" spans="1:5" x14ac:dyDescent="0.25">
      <c r="A244" s="5" t="s">
        <v>251</v>
      </c>
      <c r="B244" s="4"/>
      <c r="C244" s="4"/>
      <c r="D244" s="4"/>
      <c r="E244" s="4">
        <v>94</v>
      </c>
    </row>
    <row r="245" spans="1:5" x14ac:dyDescent="0.25">
      <c r="A245" s="5" t="s">
        <v>252</v>
      </c>
      <c r="B245" s="4"/>
      <c r="C245" s="4"/>
      <c r="D245" s="4"/>
      <c r="E245" s="4">
        <v>87</v>
      </c>
    </row>
    <row r="246" spans="1:5" x14ac:dyDescent="0.25">
      <c r="A246" s="5" t="s">
        <v>253</v>
      </c>
      <c r="B246" s="4"/>
      <c r="C246" s="4"/>
      <c r="D246" s="4"/>
      <c r="E246" s="4"/>
    </row>
    <row r="247" spans="1:5" x14ac:dyDescent="0.25">
      <c r="A247" s="5" t="s">
        <v>254</v>
      </c>
      <c r="B247" s="4">
        <v>4155</v>
      </c>
      <c r="C247" s="4">
        <v>5147</v>
      </c>
      <c r="D247" s="4">
        <v>5517</v>
      </c>
      <c r="E247" s="4"/>
    </row>
    <row r="248" spans="1:5" x14ac:dyDescent="0.25">
      <c r="A248" s="5" t="s">
        <v>255</v>
      </c>
      <c r="B248" s="4">
        <v>2102</v>
      </c>
      <c r="C248" s="4">
        <v>2304</v>
      </c>
      <c r="D248" s="4">
        <v>3080</v>
      </c>
      <c r="E248" s="4"/>
    </row>
    <row r="249" spans="1:5" x14ac:dyDescent="0.25">
      <c r="A249" s="5" t="s">
        <v>256</v>
      </c>
      <c r="B249" s="4">
        <v>9565</v>
      </c>
      <c r="C249" s="4">
        <v>12402</v>
      </c>
      <c r="D249" s="4">
        <v>10874</v>
      </c>
      <c r="E249" s="4"/>
    </row>
    <row r="250" spans="1:5" x14ac:dyDescent="0.25">
      <c r="A250" s="5" t="s">
        <v>257</v>
      </c>
      <c r="B250" s="4">
        <v>7173</v>
      </c>
      <c r="C250" s="4">
        <v>9843</v>
      </c>
      <c r="D250" s="4">
        <v>9526</v>
      </c>
      <c r="E250" s="4"/>
    </row>
    <row r="251" spans="1:5" x14ac:dyDescent="0.25">
      <c r="A251" s="5" t="s">
        <v>258</v>
      </c>
      <c r="B251" s="4">
        <v>909</v>
      </c>
      <c r="C251" s="4">
        <v>623</v>
      </c>
      <c r="D251" s="4">
        <v>911</v>
      </c>
      <c r="E251" s="4"/>
    </row>
    <row r="252" spans="1:5" x14ac:dyDescent="0.25">
      <c r="A252" s="5" t="s">
        <v>259</v>
      </c>
      <c r="B252" s="4">
        <v>519</v>
      </c>
      <c r="C252" s="4">
        <v>395</v>
      </c>
      <c r="D252" s="4">
        <v>370</v>
      </c>
      <c r="E252" s="4"/>
    </row>
    <row r="253" spans="1:5" x14ac:dyDescent="0.25">
      <c r="A253" s="5" t="s">
        <v>260</v>
      </c>
      <c r="B253" s="4">
        <v>1076</v>
      </c>
      <c r="C253" s="4">
        <v>389</v>
      </c>
      <c r="D253" s="4">
        <v>450</v>
      </c>
      <c r="E253" s="4"/>
    </row>
    <row r="254" spans="1:5" x14ac:dyDescent="0.25">
      <c r="A254" s="5" t="s">
        <v>261</v>
      </c>
      <c r="B254" s="4">
        <v>2908</v>
      </c>
      <c r="C254" s="4">
        <v>4112</v>
      </c>
      <c r="D254" s="4">
        <v>4319</v>
      </c>
      <c r="E254" s="4"/>
    </row>
    <row r="255" spans="1:5" x14ac:dyDescent="0.25">
      <c r="A255" s="5" t="s">
        <v>262</v>
      </c>
      <c r="B255" s="4">
        <v>2919</v>
      </c>
      <c r="C255" s="4">
        <v>3940</v>
      </c>
      <c r="D255" s="4">
        <v>4383</v>
      </c>
      <c r="E255" s="4"/>
    </row>
    <row r="256" spans="1:5" x14ac:dyDescent="0.25">
      <c r="A256" s="5" t="s">
        <v>263</v>
      </c>
      <c r="B256" s="4">
        <v>3202</v>
      </c>
      <c r="C256" s="4">
        <v>4004</v>
      </c>
      <c r="D256" s="4">
        <v>3625</v>
      </c>
      <c r="E256" s="4"/>
    </row>
    <row r="257" spans="1:5" x14ac:dyDescent="0.25">
      <c r="A257" s="5" t="s">
        <v>264</v>
      </c>
      <c r="B257" s="4">
        <v>17796</v>
      </c>
      <c r="C257" s="4">
        <v>19743</v>
      </c>
      <c r="D257" s="4">
        <v>22704</v>
      </c>
      <c r="E257" s="4"/>
    </row>
    <row r="258" spans="1:5" x14ac:dyDescent="0.25">
      <c r="A258" s="5" t="s">
        <v>265</v>
      </c>
      <c r="B258" s="4">
        <v>3993</v>
      </c>
      <c r="C258" s="4">
        <v>3101</v>
      </c>
      <c r="D258" s="4">
        <v>2742</v>
      </c>
      <c r="E258" s="4"/>
    </row>
    <row r="259" spans="1:5" x14ac:dyDescent="0.25">
      <c r="A259" s="5" t="s">
        <v>266</v>
      </c>
      <c r="B259" s="4"/>
      <c r="C259" s="4"/>
      <c r="D259" s="4"/>
      <c r="E259" s="4">
        <v>50</v>
      </c>
    </row>
    <row r="260" spans="1:5" x14ac:dyDescent="0.25">
      <c r="A260" s="5" t="s">
        <v>267</v>
      </c>
      <c r="B260" s="4">
        <v>11387</v>
      </c>
      <c r="C260" s="4">
        <v>13310</v>
      </c>
      <c r="D260" s="4">
        <v>13154</v>
      </c>
      <c r="E260" s="4"/>
    </row>
    <row r="261" spans="1:5" x14ac:dyDescent="0.25">
      <c r="A261" s="5" t="s">
        <v>268</v>
      </c>
      <c r="B261" s="4">
        <v>22258</v>
      </c>
      <c r="C261" s="4">
        <v>24075</v>
      </c>
      <c r="D261" s="4">
        <v>27824</v>
      </c>
      <c r="E261" s="4"/>
    </row>
    <row r="262" spans="1:5" x14ac:dyDescent="0.25">
      <c r="A262" s="5" t="s">
        <v>269</v>
      </c>
      <c r="B262" s="4"/>
      <c r="C262" s="4"/>
      <c r="D262" s="4"/>
      <c r="E262" s="4"/>
    </row>
    <row r="263" spans="1:5" x14ac:dyDescent="0.25">
      <c r="A263" s="5" t="s">
        <v>270</v>
      </c>
      <c r="B263" s="4">
        <v>6385</v>
      </c>
      <c r="C263" s="4">
        <v>9380</v>
      </c>
      <c r="D263" s="4">
        <v>9804</v>
      </c>
      <c r="E263" s="4"/>
    </row>
    <row r="264" spans="1:5" x14ac:dyDescent="0.25">
      <c r="A264" s="5" t="s">
        <v>271</v>
      </c>
      <c r="B264" s="4">
        <v>860</v>
      </c>
      <c r="C264" s="4">
        <v>1458</v>
      </c>
      <c r="D264" s="4">
        <v>1099</v>
      </c>
      <c r="E264" s="4"/>
    </row>
    <row r="265" spans="1:5" x14ac:dyDescent="0.25">
      <c r="A265" s="5" t="s">
        <v>272</v>
      </c>
      <c r="B265" s="4">
        <v>378</v>
      </c>
      <c r="C265" s="4">
        <v>509</v>
      </c>
      <c r="D265" s="4">
        <v>405</v>
      </c>
      <c r="E265" s="4"/>
    </row>
    <row r="266" spans="1:5" x14ac:dyDescent="0.25">
      <c r="A266" s="5" t="s">
        <v>273</v>
      </c>
      <c r="B266" s="4">
        <v>48</v>
      </c>
      <c r="C266" s="4">
        <v>209</v>
      </c>
      <c r="D266" s="4">
        <v>285</v>
      </c>
      <c r="E266" s="4"/>
    </row>
    <row r="267" spans="1:5" x14ac:dyDescent="0.25">
      <c r="A267" s="5" t="s">
        <v>274</v>
      </c>
      <c r="B267" s="4">
        <v>6504</v>
      </c>
      <c r="C267" s="4">
        <v>7558</v>
      </c>
      <c r="D267" s="4">
        <v>8684</v>
      </c>
      <c r="E267" s="4"/>
    </row>
    <row r="268" spans="1:5" x14ac:dyDescent="0.25">
      <c r="A268" s="5" t="s">
        <v>275</v>
      </c>
      <c r="B268" s="4"/>
      <c r="C268" s="4"/>
      <c r="D268" s="4"/>
      <c r="E268" s="4">
        <v>87</v>
      </c>
    </row>
    <row r="269" spans="1:5" x14ac:dyDescent="0.25">
      <c r="A269" s="5" t="s">
        <v>276</v>
      </c>
      <c r="B269" s="4"/>
      <c r="C269" s="4"/>
      <c r="D269" s="4"/>
      <c r="E269" s="4">
        <v>82</v>
      </c>
    </row>
    <row r="270" spans="1:5" x14ac:dyDescent="0.25">
      <c r="A270" s="5" t="s">
        <v>277</v>
      </c>
      <c r="B270" s="4"/>
      <c r="C270" s="4"/>
      <c r="D270" s="4"/>
      <c r="E270" s="4">
        <v>1285</v>
      </c>
    </row>
    <row r="271" spans="1:5" x14ac:dyDescent="0.25">
      <c r="A271" s="5" t="s">
        <v>278</v>
      </c>
      <c r="B271" s="4"/>
      <c r="C271" s="4"/>
      <c r="D271" s="4"/>
      <c r="E271" s="4">
        <v>153</v>
      </c>
    </row>
    <row r="272" spans="1:5" x14ac:dyDescent="0.25">
      <c r="A272" s="5" t="s">
        <v>279</v>
      </c>
      <c r="B272" s="4"/>
      <c r="C272" s="4"/>
      <c r="D272" s="4"/>
      <c r="E272" s="4">
        <v>303</v>
      </c>
    </row>
    <row r="273" spans="1:5" x14ac:dyDescent="0.25">
      <c r="A273" s="5" t="s">
        <v>280</v>
      </c>
      <c r="B273" s="4">
        <v>15492</v>
      </c>
      <c r="C273" s="4">
        <v>19897</v>
      </c>
      <c r="D273" s="4">
        <v>22749</v>
      </c>
      <c r="E273" s="4"/>
    </row>
    <row r="274" spans="1:5" x14ac:dyDescent="0.25">
      <c r="A274" s="5" t="s">
        <v>281</v>
      </c>
      <c r="B274" s="4">
        <v>107</v>
      </c>
      <c r="C274" s="4">
        <v>13</v>
      </c>
      <c r="D274" s="4">
        <v>96</v>
      </c>
      <c r="E274" s="4"/>
    </row>
    <row r="275" spans="1:5" x14ac:dyDescent="0.25">
      <c r="A275" s="5" t="s">
        <v>282</v>
      </c>
      <c r="B275" s="4">
        <v>995</v>
      </c>
      <c r="C275" s="4">
        <v>1257</v>
      </c>
      <c r="D275" s="4">
        <v>1299</v>
      </c>
      <c r="E275" s="4"/>
    </row>
    <row r="276" spans="1:5" x14ac:dyDescent="0.25">
      <c r="A276" s="5" t="s">
        <v>283</v>
      </c>
      <c r="B276" s="4">
        <v>2642</v>
      </c>
      <c r="C276" s="4">
        <v>2458</v>
      </c>
      <c r="D276" s="4">
        <v>4088</v>
      </c>
      <c r="E276" s="4"/>
    </row>
    <row r="277" spans="1:5" x14ac:dyDescent="0.25">
      <c r="A277" s="5" t="s">
        <v>284</v>
      </c>
      <c r="B277" s="4">
        <v>399</v>
      </c>
      <c r="C277" s="4">
        <v>387</v>
      </c>
      <c r="D277" s="4">
        <v>650</v>
      </c>
      <c r="E277" s="4"/>
    </row>
    <row r="278" spans="1:5" x14ac:dyDescent="0.25">
      <c r="A278" s="5" t="s">
        <v>285</v>
      </c>
      <c r="B278" s="4">
        <v>132</v>
      </c>
      <c r="C278" s="4">
        <v>393</v>
      </c>
      <c r="D278" s="4">
        <v>470</v>
      </c>
      <c r="E278" s="4"/>
    </row>
    <row r="279" spans="1:5" x14ac:dyDescent="0.25">
      <c r="A279" s="5" t="s">
        <v>286</v>
      </c>
      <c r="B279" s="4">
        <v>6610</v>
      </c>
      <c r="C279" s="4">
        <v>8477</v>
      </c>
      <c r="D279" s="4">
        <v>12035</v>
      </c>
      <c r="E279" s="4"/>
    </row>
    <row r="280" spans="1:5" x14ac:dyDescent="0.25">
      <c r="A280" s="5" t="s">
        <v>287</v>
      </c>
      <c r="B280" s="4"/>
      <c r="C280" s="4"/>
      <c r="D280" s="4"/>
      <c r="E280" s="4">
        <v>73</v>
      </c>
    </row>
    <row r="281" spans="1:5" x14ac:dyDescent="0.25">
      <c r="A281" s="5" t="s">
        <v>288</v>
      </c>
      <c r="B281" s="4"/>
      <c r="C281" s="4"/>
      <c r="D281" s="4"/>
      <c r="E281" s="4">
        <v>150</v>
      </c>
    </row>
    <row r="282" spans="1:5" x14ac:dyDescent="0.25">
      <c r="A282" s="5" t="s">
        <v>289</v>
      </c>
      <c r="B282" s="4"/>
      <c r="C282" s="4"/>
      <c r="D282" s="4"/>
      <c r="E282" s="4">
        <v>1575</v>
      </c>
    </row>
    <row r="283" spans="1:5" x14ac:dyDescent="0.25">
      <c r="A283" s="5" t="s">
        <v>290</v>
      </c>
      <c r="B283" s="4">
        <v>5295</v>
      </c>
      <c r="C283" s="4">
        <v>6533</v>
      </c>
      <c r="D283" s="4">
        <v>6357</v>
      </c>
      <c r="E283" s="4"/>
    </row>
    <row r="284" spans="1:5" x14ac:dyDescent="0.25">
      <c r="A284" s="5" t="s">
        <v>291</v>
      </c>
      <c r="B284" s="4"/>
      <c r="C284" s="4"/>
      <c r="D284" s="4"/>
      <c r="E284" s="4">
        <v>30</v>
      </c>
    </row>
    <row r="285" spans="1:5" x14ac:dyDescent="0.25">
      <c r="A285" s="5" t="s">
        <v>292</v>
      </c>
      <c r="B285" s="4"/>
      <c r="C285" s="4"/>
      <c r="D285" s="4"/>
      <c r="E285" s="4">
        <v>203</v>
      </c>
    </row>
    <row r="286" spans="1:5" x14ac:dyDescent="0.25">
      <c r="A286" s="5" t="s">
        <v>293</v>
      </c>
      <c r="B286" s="4">
        <v>1469</v>
      </c>
      <c r="C286" s="4">
        <v>1537</v>
      </c>
      <c r="D286" s="4">
        <v>1298</v>
      </c>
      <c r="E286" s="4"/>
    </row>
    <row r="287" spans="1:5" x14ac:dyDescent="0.25">
      <c r="A287" s="5" t="s">
        <v>294</v>
      </c>
      <c r="B287" s="4">
        <v>4573</v>
      </c>
      <c r="C287" s="4">
        <v>4473</v>
      </c>
      <c r="D287" s="4">
        <v>4549</v>
      </c>
      <c r="E287" s="4"/>
    </row>
    <row r="288" spans="1:5" x14ac:dyDescent="0.25">
      <c r="A288" s="5" t="s">
        <v>295</v>
      </c>
      <c r="B288" s="4">
        <v>12241</v>
      </c>
      <c r="C288" s="4">
        <v>14492</v>
      </c>
      <c r="D288" s="4">
        <v>15871</v>
      </c>
      <c r="E288" s="4"/>
    </row>
    <row r="289" spans="1:5" x14ac:dyDescent="0.25">
      <c r="A289" s="5" t="s">
        <v>296</v>
      </c>
      <c r="B289" s="4">
        <v>1208</v>
      </c>
      <c r="C289" s="4">
        <v>748</v>
      </c>
      <c r="D289" s="4">
        <v>1003</v>
      </c>
      <c r="E289" s="4"/>
    </row>
    <row r="290" spans="1:5" x14ac:dyDescent="0.25">
      <c r="A290" s="5" t="s">
        <v>297</v>
      </c>
      <c r="B290" s="4">
        <v>1981</v>
      </c>
      <c r="C290" s="4">
        <v>2945</v>
      </c>
      <c r="D290" s="4">
        <v>2204</v>
      </c>
      <c r="E290" s="4"/>
    </row>
    <row r="291" spans="1:5" x14ac:dyDescent="0.25">
      <c r="A291" s="5" t="s">
        <v>298</v>
      </c>
      <c r="B291" s="4">
        <v>6672</v>
      </c>
      <c r="C291" s="4">
        <v>5751</v>
      </c>
      <c r="D291" s="4">
        <v>8473</v>
      </c>
      <c r="E291" s="4"/>
    </row>
    <row r="292" spans="1:5" x14ac:dyDescent="0.25">
      <c r="A292" s="5" t="s">
        <v>299</v>
      </c>
      <c r="B292" s="4">
        <v>8595</v>
      </c>
      <c r="C292" s="4">
        <v>9836</v>
      </c>
      <c r="D292" s="4">
        <v>9727</v>
      </c>
      <c r="E292" s="4"/>
    </row>
    <row r="293" spans="1:5" x14ac:dyDescent="0.25">
      <c r="A293" s="5" t="s">
        <v>300</v>
      </c>
      <c r="B293" s="4">
        <v>474</v>
      </c>
      <c r="C293" s="4">
        <v>709</v>
      </c>
      <c r="D293" s="4">
        <v>899</v>
      </c>
      <c r="E293" s="4"/>
    </row>
    <row r="294" spans="1:5" x14ac:dyDescent="0.25">
      <c r="A294" s="5" t="s">
        <v>301</v>
      </c>
      <c r="B294" s="4">
        <v>67</v>
      </c>
      <c r="C294" s="4"/>
      <c r="D294" s="4">
        <v>35</v>
      </c>
      <c r="E294" s="4"/>
    </row>
    <row r="295" spans="1:5" x14ac:dyDescent="0.25">
      <c r="A295" s="5" t="s">
        <v>302</v>
      </c>
      <c r="B295" s="4">
        <v>1208</v>
      </c>
      <c r="C295" s="4">
        <v>1125</v>
      </c>
      <c r="D295" s="4">
        <v>1309</v>
      </c>
      <c r="E295" s="4"/>
    </row>
    <row r="296" spans="1:5" x14ac:dyDescent="0.25">
      <c r="A296" s="5" t="s">
        <v>303</v>
      </c>
      <c r="B296" s="4">
        <v>5799</v>
      </c>
      <c r="C296" s="4">
        <v>7478</v>
      </c>
      <c r="D296" s="4">
        <v>6350</v>
      </c>
      <c r="E296" s="4"/>
    </row>
    <row r="297" spans="1:5" x14ac:dyDescent="0.25">
      <c r="A297" s="5" t="s">
        <v>304</v>
      </c>
      <c r="B297" s="4">
        <v>3819</v>
      </c>
      <c r="C297" s="4">
        <v>3861</v>
      </c>
      <c r="D297" s="4">
        <v>4921</v>
      </c>
      <c r="E297" s="4"/>
    </row>
    <row r="298" spans="1:5" x14ac:dyDescent="0.25">
      <c r="A298" s="5" t="s">
        <v>305</v>
      </c>
      <c r="B298" s="4">
        <v>4737</v>
      </c>
      <c r="C298" s="4">
        <v>4903</v>
      </c>
      <c r="D298" s="4">
        <v>6501</v>
      </c>
      <c r="E298" s="4"/>
    </row>
    <row r="299" spans="1:5" x14ac:dyDescent="0.25">
      <c r="A299" s="5" t="s">
        <v>306</v>
      </c>
      <c r="B299" s="4">
        <v>433</v>
      </c>
      <c r="C299" s="4">
        <v>368</v>
      </c>
      <c r="D299" s="4">
        <v>242</v>
      </c>
      <c r="E299" s="4"/>
    </row>
    <row r="300" spans="1:5" x14ac:dyDescent="0.25">
      <c r="A300" s="5" t="s">
        <v>307</v>
      </c>
      <c r="B300" s="4">
        <v>3957</v>
      </c>
      <c r="C300" s="4">
        <v>4840</v>
      </c>
      <c r="D300" s="4">
        <v>4849</v>
      </c>
      <c r="E300" s="4"/>
    </row>
    <row r="301" spans="1:5" x14ac:dyDescent="0.25">
      <c r="A301" s="5" t="s">
        <v>308</v>
      </c>
      <c r="B301" s="4"/>
      <c r="C301" s="4"/>
      <c r="D301" s="4"/>
      <c r="E301" s="4">
        <v>349</v>
      </c>
    </row>
    <row r="302" spans="1:5" x14ac:dyDescent="0.25">
      <c r="A302" s="5" t="s">
        <v>309</v>
      </c>
      <c r="B302" s="4"/>
      <c r="C302" s="4"/>
      <c r="D302" s="4"/>
      <c r="E302" s="4">
        <v>499</v>
      </c>
    </row>
    <row r="303" spans="1:5" x14ac:dyDescent="0.25">
      <c r="A303" s="5" t="s">
        <v>310</v>
      </c>
      <c r="B303" s="4"/>
      <c r="C303" s="4"/>
      <c r="D303" s="4"/>
      <c r="E303" s="4">
        <v>491</v>
      </c>
    </row>
    <row r="304" spans="1:5" x14ac:dyDescent="0.25">
      <c r="A304" s="5" t="s">
        <v>311</v>
      </c>
      <c r="B304" s="4"/>
      <c r="C304" s="4"/>
      <c r="D304" s="4"/>
      <c r="E304" s="4">
        <v>172</v>
      </c>
    </row>
    <row r="305" spans="1:5" x14ac:dyDescent="0.25">
      <c r="A305" s="5" t="s">
        <v>312</v>
      </c>
      <c r="B305" s="4"/>
      <c r="C305" s="4"/>
      <c r="D305" s="4"/>
      <c r="E305" s="4">
        <v>173</v>
      </c>
    </row>
    <row r="306" spans="1:5" x14ac:dyDescent="0.25">
      <c r="A306" s="5" t="s">
        <v>313</v>
      </c>
      <c r="B306" s="4"/>
      <c r="C306" s="4"/>
      <c r="D306" s="4"/>
      <c r="E306" s="4">
        <v>335</v>
      </c>
    </row>
    <row r="307" spans="1:5" x14ac:dyDescent="0.25">
      <c r="A307" s="5" t="s">
        <v>314</v>
      </c>
      <c r="B307" s="4"/>
      <c r="C307" s="4"/>
      <c r="D307" s="4"/>
      <c r="E307" s="4">
        <v>220</v>
      </c>
    </row>
    <row r="308" spans="1:5" x14ac:dyDescent="0.25">
      <c r="A308" s="5" t="s">
        <v>315</v>
      </c>
      <c r="B308" s="4"/>
      <c r="C308" s="4"/>
      <c r="D308" s="4"/>
      <c r="E308" s="4">
        <v>407</v>
      </c>
    </row>
    <row r="309" spans="1:5" x14ac:dyDescent="0.25">
      <c r="A309" s="5" t="s">
        <v>316</v>
      </c>
      <c r="B309" s="4"/>
      <c r="C309" s="4"/>
      <c r="D309" s="4"/>
      <c r="E309" s="4">
        <v>418</v>
      </c>
    </row>
    <row r="310" spans="1:5" x14ac:dyDescent="0.25">
      <c r="A310" s="5" t="s">
        <v>317</v>
      </c>
      <c r="B310" s="4"/>
      <c r="C310" s="4"/>
      <c r="D310" s="4"/>
      <c r="E310" s="4">
        <v>100</v>
      </c>
    </row>
    <row r="311" spans="1:5" x14ac:dyDescent="0.25">
      <c r="A311" s="5" t="s">
        <v>318</v>
      </c>
      <c r="B311" s="4"/>
      <c r="C311" s="4"/>
      <c r="D311" s="4"/>
      <c r="E311" s="4">
        <v>28</v>
      </c>
    </row>
    <row r="312" spans="1:5" x14ac:dyDescent="0.25">
      <c r="A312" s="5" t="s">
        <v>319</v>
      </c>
      <c r="B312" s="4"/>
      <c r="C312" s="4"/>
      <c r="D312" s="4"/>
      <c r="E312" s="4">
        <v>64</v>
      </c>
    </row>
    <row r="313" spans="1:5" x14ac:dyDescent="0.25">
      <c r="A313" s="5" t="s">
        <v>320</v>
      </c>
      <c r="B313" s="4"/>
      <c r="C313" s="4"/>
      <c r="D313" s="4"/>
      <c r="E313" s="4">
        <v>4537</v>
      </c>
    </row>
    <row r="314" spans="1:5" x14ac:dyDescent="0.25">
      <c r="A314" s="5" t="s">
        <v>321</v>
      </c>
      <c r="B314" s="4"/>
      <c r="C314" s="4"/>
      <c r="D314" s="4"/>
      <c r="E314" s="4">
        <v>5186</v>
      </c>
    </row>
    <row r="315" spans="1:5" x14ac:dyDescent="0.25">
      <c r="A315" s="5" t="s">
        <v>322</v>
      </c>
      <c r="B315" s="4"/>
      <c r="C315" s="4"/>
      <c r="D315" s="4"/>
      <c r="E315" s="4">
        <v>3242</v>
      </c>
    </row>
    <row r="316" spans="1:5" x14ac:dyDescent="0.25">
      <c r="A316" s="5" t="s">
        <v>323</v>
      </c>
      <c r="B316" s="4"/>
      <c r="C316" s="4"/>
      <c r="D316" s="4"/>
      <c r="E316" s="4">
        <v>2340</v>
      </c>
    </row>
    <row r="317" spans="1:5" x14ac:dyDescent="0.25">
      <c r="A317" s="5" t="s">
        <v>324</v>
      </c>
      <c r="B317" s="4"/>
      <c r="C317" s="4"/>
      <c r="D317" s="4"/>
      <c r="E317" s="4">
        <v>65</v>
      </c>
    </row>
    <row r="318" spans="1:5" x14ac:dyDescent="0.25">
      <c r="A318" s="5" t="s">
        <v>325</v>
      </c>
      <c r="B318" s="4"/>
      <c r="C318" s="4"/>
      <c r="D318" s="4"/>
      <c r="E318" s="4"/>
    </row>
    <row r="319" spans="1:5" x14ac:dyDescent="0.25">
      <c r="A319" s="5" t="s">
        <v>326</v>
      </c>
      <c r="B319" s="4"/>
      <c r="C319" s="4"/>
      <c r="D319" s="4"/>
      <c r="E319" s="4">
        <v>141</v>
      </c>
    </row>
    <row r="320" spans="1:5" x14ac:dyDescent="0.25">
      <c r="A320" s="5" t="s">
        <v>327</v>
      </c>
      <c r="B320" s="4"/>
      <c r="C320" s="4"/>
      <c r="D320" s="4"/>
      <c r="E320" s="4">
        <v>123</v>
      </c>
    </row>
    <row r="321" spans="1:5" x14ac:dyDescent="0.25">
      <c r="A321" s="5" t="s">
        <v>328</v>
      </c>
      <c r="B321" s="4"/>
      <c r="C321" s="4"/>
      <c r="D321" s="4"/>
      <c r="E321" s="4">
        <v>159</v>
      </c>
    </row>
    <row r="322" spans="1:5" x14ac:dyDescent="0.25">
      <c r="A322" s="5" t="s">
        <v>329</v>
      </c>
      <c r="B322" s="4"/>
      <c r="C322" s="4"/>
      <c r="D322" s="4"/>
      <c r="E322" s="4">
        <v>57</v>
      </c>
    </row>
    <row r="323" spans="1:5" x14ac:dyDescent="0.25">
      <c r="A323" s="5" t="s">
        <v>330</v>
      </c>
      <c r="B323" s="4">
        <v>7245</v>
      </c>
      <c r="C323" s="4">
        <v>7218</v>
      </c>
      <c r="D323" s="4">
        <v>9032</v>
      </c>
      <c r="E323" s="4"/>
    </row>
    <row r="324" spans="1:5" x14ac:dyDescent="0.25">
      <c r="A324" s="5" t="s">
        <v>331</v>
      </c>
      <c r="B324" s="4">
        <v>2784</v>
      </c>
      <c r="C324" s="4">
        <v>2973</v>
      </c>
      <c r="D324" s="4">
        <v>4576</v>
      </c>
      <c r="E324" s="4"/>
    </row>
    <row r="325" spans="1:5" x14ac:dyDescent="0.25">
      <c r="A325" s="5" t="s">
        <v>332</v>
      </c>
      <c r="B325" s="4">
        <v>5606</v>
      </c>
      <c r="C325" s="4">
        <v>8448</v>
      </c>
      <c r="D325" s="4">
        <v>9975</v>
      </c>
      <c r="E325" s="4"/>
    </row>
    <row r="326" spans="1:5" x14ac:dyDescent="0.25">
      <c r="A326" s="5" t="s">
        <v>333</v>
      </c>
      <c r="B326" s="4">
        <v>1488</v>
      </c>
      <c r="C326" s="4">
        <v>2183</v>
      </c>
      <c r="D326" s="4">
        <v>2805</v>
      </c>
      <c r="E326" s="4"/>
    </row>
    <row r="327" spans="1:5" x14ac:dyDescent="0.25">
      <c r="A327" s="5" t="s">
        <v>334</v>
      </c>
      <c r="B327" s="4">
        <v>2887</v>
      </c>
      <c r="C327" s="4">
        <v>3049</v>
      </c>
      <c r="D327" s="4">
        <v>2912</v>
      </c>
      <c r="E327" s="4"/>
    </row>
    <row r="328" spans="1:5" x14ac:dyDescent="0.25">
      <c r="A328" s="5" t="s">
        <v>335</v>
      </c>
      <c r="B328" s="4">
        <v>25288</v>
      </c>
      <c r="C328" s="4">
        <v>30726</v>
      </c>
      <c r="D328" s="4">
        <v>34876</v>
      </c>
      <c r="E328" s="4"/>
    </row>
    <row r="329" spans="1:5" x14ac:dyDescent="0.25">
      <c r="A329" s="5" t="s">
        <v>336</v>
      </c>
      <c r="B329" s="4">
        <v>3309</v>
      </c>
      <c r="C329" s="4">
        <v>3417</v>
      </c>
      <c r="D329" s="4">
        <v>3956</v>
      </c>
      <c r="E329" s="4"/>
    </row>
    <row r="330" spans="1:5" x14ac:dyDescent="0.25">
      <c r="A330" s="5" t="s">
        <v>337</v>
      </c>
      <c r="B330" s="4">
        <v>8899</v>
      </c>
      <c r="C330" s="4">
        <v>10157</v>
      </c>
      <c r="D330" s="4">
        <v>8942</v>
      </c>
      <c r="E330" s="4"/>
    </row>
    <row r="331" spans="1:5" x14ac:dyDescent="0.25">
      <c r="A331" s="5" t="s">
        <v>338</v>
      </c>
      <c r="B331" s="4">
        <v>3863</v>
      </c>
      <c r="C331" s="4">
        <v>2943</v>
      </c>
      <c r="D331" s="4">
        <v>4090</v>
      </c>
      <c r="E331" s="4"/>
    </row>
    <row r="332" spans="1:5" x14ac:dyDescent="0.25">
      <c r="A332" s="5" t="s">
        <v>339</v>
      </c>
      <c r="B332" s="4">
        <v>18</v>
      </c>
      <c r="C332" s="4"/>
      <c r="D332" s="4">
        <v>12</v>
      </c>
      <c r="E332" s="4"/>
    </row>
    <row r="333" spans="1:5" x14ac:dyDescent="0.25">
      <c r="A333" s="5" t="s">
        <v>340</v>
      </c>
      <c r="B333" s="4">
        <v>406</v>
      </c>
      <c r="C333" s="4">
        <v>688</v>
      </c>
      <c r="D333" s="4">
        <v>807</v>
      </c>
      <c r="E333" s="4"/>
    </row>
    <row r="334" spans="1:5" x14ac:dyDescent="0.25">
      <c r="A334" s="5" t="s">
        <v>341</v>
      </c>
      <c r="B334" s="4"/>
      <c r="C334" s="4"/>
      <c r="D334" s="4"/>
      <c r="E334" s="4"/>
    </row>
    <row r="335" spans="1:5" x14ac:dyDescent="0.25">
      <c r="A335" s="5" t="s">
        <v>342</v>
      </c>
      <c r="B335" s="4">
        <v>2849</v>
      </c>
      <c r="C335" s="4">
        <v>1631</v>
      </c>
      <c r="D335" s="4">
        <v>2622</v>
      </c>
      <c r="E335" s="4"/>
    </row>
    <row r="336" spans="1:5" x14ac:dyDescent="0.25">
      <c r="A336" s="5" t="s">
        <v>343</v>
      </c>
      <c r="B336" s="4">
        <v>2725</v>
      </c>
      <c r="C336" s="4">
        <v>3284</v>
      </c>
      <c r="D336" s="4">
        <v>2824</v>
      </c>
      <c r="E336" s="4"/>
    </row>
    <row r="337" spans="1:5" x14ac:dyDescent="0.25">
      <c r="A337" s="5" t="s">
        <v>344</v>
      </c>
      <c r="B337" s="4">
        <v>1607</v>
      </c>
      <c r="C337" s="4">
        <v>1834</v>
      </c>
      <c r="D337" s="4">
        <v>2231</v>
      </c>
      <c r="E337" s="4"/>
    </row>
    <row r="338" spans="1:5" x14ac:dyDescent="0.25">
      <c r="A338" s="5" t="s">
        <v>345</v>
      </c>
      <c r="B338" s="4">
        <v>10299</v>
      </c>
      <c r="C338" s="4">
        <v>11955</v>
      </c>
      <c r="D338" s="4">
        <v>12530</v>
      </c>
      <c r="E338" s="4"/>
    </row>
    <row r="339" spans="1:5" x14ac:dyDescent="0.25">
      <c r="A339" s="5" t="s">
        <v>346</v>
      </c>
      <c r="B339" s="4">
        <v>2404</v>
      </c>
      <c r="C339" s="4">
        <v>2296</v>
      </c>
      <c r="D339" s="4">
        <v>2665</v>
      </c>
      <c r="E339" s="4"/>
    </row>
    <row r="340" spans="1:5" x14ac:dyDescent="0.25">
      <c r="A340" s="5" t="s">
        <v>347</v>
      </c>
      <c r="B340" s="4">
        <v>6002</v>
      </c>
      <c r="C340" s="4">
        <v>7018</v>
      </c>
      <c r="D340" s="4">
        <v>8007</v>
      </c>
      <c r="E340" s="4"/>
    </row>
    <row r="341" spans="1:5" x14ac:dyDescent="0.25">
      <c r="A341" s="5" t="s">
        <v>348</v>
      </c>
      <c r="B341" s="4"/>
      <c r="C341" s="4"/>
      <c r="D341" s="4"/>
      <c r="E341" s="4">
        <v>52</v>
      </c>
    </row>
    <row r="342" spans="1:5" x14ac:dyDescent="0.25">
      <c r="A342" s="5" t="s">
        <v>349</v>
      </c>
      <c r="B342" s="4">
        <v>3503</v>
      </c>
      <c r="C342" s="4">
        <v>3234</v>
      </c>
      <c r="D342" s="4">
        <v>3482</v>
      </c>
      <c r="E342" s="4"/>
    </row>
    <row r="343" spans="1:5" x14ac:dyDescent="0.25">
      <c r="A343" s="5" t="s">
        <v>350</v>
      </c>
      <c r="B343" s="4"/>
      <c r="C343" s="4"/>
      <c r="D343" s="4"/>
      <c r="E343" s="4"/>
    </row>
    <row r="344" spans="1:5" x14ac:dyDescent="0.25">
      <c r="A344" s="5" t="s">
        <v>351</v>
      </c>
      <c r="B344" s="4">
        <v>1642</v>
      </c>
      <c r="C344" s="4">
        <v>1868</v>
      </c>
      <c r="D344" s="4">
        <v>2312</v>
      </c>
      <c r="E344" s="4"/>
    </row>
    <row r="345" spans="1:5" x14ac:dyDescent="0.25">
      <c r="A345" s="5" t="s">
        <v>352</v>
      </c>
      <c r="B345" s="4">
        <v>7840</v>
      </c>
      <c r="C345" s="4">
        <v>9477</v>
      </c>
      <c r="D345" s="4">
        <v>9756</v>
      </c>
      <c r="E345" s="4"/>
    </row>
    <row r="346" spans="1:5" x14ac:dyDescent="0.25">
      <c r="A346" s="5" t="s">
        <v>353</v>
      </c>
      <c r="B346" s="4">
        <v>3474</v>
      </c>
      <c r="C346" s="4">
        <v>4070</v>
      </c>
      <c r="D346" s="4">
        <v>3775</v>
      </c>
      <c r="E346" s="4"/>
    </row>
    <row r="347" spans="1:5" x14ac:dyDescent="0.25">
      <c r="A347" s="5" t="s">
        <v>354</v>
      </c>
      <c r="B347" s="4">
        <v>1532</v>
      </c>
      <c r="C347" s="4">
        <v>1934</v>
      </c>
      <c r="D347" s="4">
        <v>2100</v>
      </c>
      <c r="E347" s="4"/>
    </row>
    <row r="348" spans="1:5" x14ac:dyDescent="0.25">
      <c r="A348" s="5" t="s">
        <v>355</v>
      </c>
      <c r="B348" s="4">
        <v>4073</v>
      </c>
      <c r="C348" s="4">
        <v>6232</v>
      </c>
      <c r="D348" s="4">
        <v>5574</v>
      </c>
      <c r="E348" s="4"/>
    </row>
    <row r="349" spans="1:5" x14ac:dyDescent="0.25">
      <c r="A349" s="5" t="s">
        <v>356</v>
      </c>
      <c r="B349" s="4">
        <v>4572</v>
      </c>
      <c r="C349" s="4">
        <v>5856</v>
      </c>
      <c r="D349" s="4">
        <v>6435</v>
      </c>
      <c r="E349" s="4"/>
    </row>
    <row r="350" spans="1:5" x14ac:dyDescent="0.25">
      <c r="A350" s="5" t="s">
        <v>357</v>
      </c>
      <c r="B350" s="4">
        <v>7602</v>
      </c>
      <c r="C350" s="4">
        <v>8499</v>
      </c>
      <c r="D350" s="4">
        <v>10295</v>
      </c>
      <c r="E350" s="4"/>
    </row>
    <row r="351" spans="1:5" x14ac:dyDescent="0.25">
      <c r="A351" s="5" t="s">
        <v>358</v>
      </c>
      <c r="B351" s="4">
        <v>3846</v>
      </c>
      <c r="C351" s="4">
        <v>4263</v>
      </c>
      <c r="D351" s="4">
        <v>4034</v>
      </c>
      <c r="E351" s="4"/>
    </row>
    <row r="352" spans="1:5" x14ac:dyDescent="0.25">
      <c r="A352" s="5" t="s">
        <v>359</v>
      </c>
      <c r="B352" s="4"/>
      <c r="C352" s="4"/>
      <c r="D352" s="4"/>
      <c r="E352" s="4"/>
    </row>
    <row r="353" spans="1:5" x14ac:dyDescent="0.25">
      <c r="A353" s="5" t="s">
        <v>360</v>
      </c>
      <c r="B353" s="4">
        <v>1316</v>
      </c>
      <c r="C353" s="4">
        <v>1948</v>
      </c>
      <c r="D353" s="4">
        <v>1630</v>
      </c>
      <c r="E353" s="4"/>
    </row>
    <row r="354" spans="1:5" x14ac:dyDescent="0.25">
      <c r="A354" s="5" t="s">
        <v>361</v>
      </c>
      <c r="B354" s="4">
        <v>188</v>
      </c>
      <c r="C354" s="4">
        <v>192</v>
      </c>
      <c r="D354" s="4">
        <v>129</v>
      </c>
      <c r="E354" s="4"/>
    </row>
    <row r="355" spans="1:5" x14ac:dyDescent="0.25">
      <c r="A355" s="5" t="s">
        <v>362</v>
      </c>
      <c r="B355" s="4">
        <v>316</v>
      </c>
      <c r="C355" s="4">
        <v>79</v>
      </c>
      <c r="D355" s="4">
        <v>193</v>
      </c>
      <c r="E355" s="4"/>
    </row>
    <row r="356" spans="1:5" x14ac:dyDescent="0.25">
      <c r="A356" s="5" t="s">
        <v>363</v>
      </c>
      <c r="B356" s="4">
        <v>534</v>
      </c>
      <c r="C356" s="4">
        <v>610</v>
      </c>
      <c r="D356" s="4">
        <v>636</v>
      </c>
      <c r="E356" s="4"/>
    </row>
    <row r="357" spans="1:5" x14ac:dyDescent="0.25">
      <c r="A357" s="5" t="s">
        <v>364</v>
      </c>
      <c r="B357" s="4">
        <v>1871</v>
      </c>
      <c r="C357" s="4">
        <v>2084</v>
      </c>
      <c r="D357" s="4">
        <v>2806</v>
      </c>
      <c r="E357" s="4"/>
    </row>
    <row r="358" spans="1:5" x14ac:dyDescent="0.25">
      <c r="A358" s="5" t="s">
        <v>365</v>
      </c>
      <c r="B358" s="4">
        <v>379</v>
      </c>
      <c r="C358" s="4">
        <v>806</v>
      </c>
      <c r="D358" s="4">
        <v>789</v>
      </c>
      <c r="E358" s="4"/>
    </row>
    <row r="359" spans="1:5" x14ac:dyDescent="0.25">
      <c r="A359" s="5" t="s">
        <v>366</v>
      </c>
      <c r="B359" s="4"/>
      <c r="C359" s="4"/>
      <c r="D359" s="4"/>
      <c r="E359" s="4"/>
    </row>
    <row r="360" spans="1:5" x14ac:dyDescent="0.25">
      <c r="A360" s="5" t="s">
        <v>367</v>
      </c>
      <c r="B360" s="4">
        <v>2399</v>
      </c>
      <c r="C360" s="4">
        <v>3293</v>
      </c>
      <c r="D360" s="4">
        <v>3256</v>
      </c>
      <c r="E360" s="4"/>
    </row>
    <row r="361" spans="1:5" x14ac:dyDescent="0.25">
      <c r="A361" s="5" t="s">
        <v>368</v>
      </c>
      <c r="B361" s="4">
        <v>1093</v>
      </c>
      <c r="C361" s="4">
        <v>1396</v>
      </c>
      <c r="D361" s="4">
        <v>1399</v>
      </c>
      <c r="E361" s="4"/>
    </row>
    <row r="362" spans="1:5" x14ac:dyDescent="0.25">
      <c r="A362" s="5" t="s">
        <v>369</v>
      </c>
      <c r="B362" s="4">
        <v>1204</v>
      </c>
      <c r="C362" s="4">
        <v>863</v>
      </c>
      <c r="D362" s="4">
        <v>1654</v>
      </c>
      <c r="E362" s="4"/>
    </row>
    <row r="363" spans="1:5" x14ac:dyDescent="0.25">
      <c r="A363" s="5" t="s">
        <v>370</v>
      </c>
      <c r="B363" s="4">
        <v>5454</v>
      </c>
      <c r="C363" s="4">
        <v>5313</v>
      </c>
      <c r="D363" s="4">
        <v>6668</v>
      </c>
      <c r="E363" s="4"/>
    </row>
    <row r="364" spans="1:5" x14ac:dyDescent="0.25">
      <c r="A364" s="5" t="s">
        <v>371</v>
      </c>
      <c r="B364" s="4">
        <v>2908</v>
      </c>
      <c r="C364" s="4">
        <v>3650</v>
      </c>
      <c r="D364" s="4">
        <v>2658</v>
      </c>
      <c r="E364" s="4"/>
    </row>
    <row r="365" spans="1:5" x14ac:dyDescent="0.25">
      <c r="A365" s="5" t="s">
        <v>372</v>
      </c>
      <c r="B365" s="4"/>
      <c r="C365" s="4"/>
      <c r="D365" s="4"/>
      <c r="E365" s="4"/>
    </row>
    <row r="366" spans="1:5" x14ac:dyDescent="0.25">
      <c r="A366" s="5" t="s">
        <v>373</v>
      </c>
      <c r="B366" s="4"/>
      <c r="C366" s="4"/>
      <c r="D366" s="4"/>
      <c r="E366" s="4">
        <v>24</v>
      </c>
    </row>
    <row r="367" spans="1:5" x14ac:dyDescent="0.25">
      <c r="A367" s="5" t="s">
        <v>374</v>
      </c>
      <c r="B367" s="4"/>
      <c r="C367" s="4"/>
      <c r="D367" s="4"/>
      <c r="E367" s="4">
        <v>54</v>
      </c>
    </row>
    <row r="368" spans="1:5" x14ac:dyDescent="0.25">
      <c r="A368" s="5" t="s">
        <v>375</v>
      </c>
      <c r="B368" s="4"/>
      <c r="C368" s="4"/>
      <c r="D368" s="4"/>
      <c r="E368" s="4">
        <v>24</v>
      </c>
    </row>
    <row r="369" spans="1:5" x14ac:dyDescent="0.25">
      <c r="A369" s="5" t="s">
        <v>376</v>
      </c>
      <c r="B369" s="4"/>
      <c r="C369" s="4"/>
      <c r="D369" s="4"/>
      <c r="E369" s="4">
        <v>74</v>
      </c>
    </row>
    <row r="370" spans="1:5" x14ac:dyDescent="0.25">
      <c r="A370" s="5" t="s">
        <v>377</v>
      </c>
      <c r="B370" s="4">
        <v>17530</v>
      </c>
      <c r="C370" s="4">
        <v>17754</v>
      </c>
      <c r="D370" s="4">
        <v>19694</v>
      </c>
      <c r="E370" s="4"/>
    </row>
    <row r="371" spans="1:5" x14ac:dyDescent="0.25">
      <c r="A371" s="5" t="s">
        <v>378</v>
      </c>
      <c r="B371" s="4">
        <v>3175</v>
      </c>
      <c r="C371" s="4">
        <v>3609</v>
      </c>
      <c r="D371" s="4">
        <v>4247</v>
      </c>
      <c r="E371" s="4"/>
    </row>
    <row r="372" spans="1:5" x14ac:dyDescent="0.25">
      <c r="A372" s="5" t="s">
        <v>379</v>
      </c>
      <c r="B372" s="4">
        <v>2860</v>
      </c>
      <c r="C372" s="4">
        <v>3986</v>
      </c>
      <c r="D372" s="4">
        <v>3696</v>
      </c>
      <c r="E372" s="4"/>
    </row>
    <row r="373" spans="1:5" x14ac:dyDescent="0.25">
      <c r="A373" s="5" t="s">
        <v>380</v>
      </c>
      <c r="B373" s="4">
        <v>586</v>
      </c>
      <c r="C373" s="4">
        <v>866</v>
      </c>
      <c r="D373" s="4">
        <v>1669</v>
      </c>
      <c r="E373" s="4"/>
    </row>
    <row r="374" spans="1:5" x14ac:dyDescent="0.25">
      <c r="A374" s="5" t="s">
        <v>381</v>
      </c>
      <c r="B374" s="4">
        <v>3359</v>
      </c>
      <c r="C374" s="4">
        <v>4876</v>
      </c>
      <c r="D374" s="4">
        <v>5814</v>
      </c>
      <c r="E374" s="4"/>
    </row>
    <row r="375" spans="1:5" x14ac:dyDescent="0.25">
      <c r="A375" s="5" t="s">
        <v>382</v>
      </c>
      <c r="B375" s="4">
        <v>9961</v>
      </c>
      <c r="C375" s="4">
        <v>11291</v>
      </c>
      <c r="D375" s="4">
        <v>11936</v>
      </c>
      <c r="E375" s="4"/>
    </row>
    <row r="376" spans="1:5" x14ac:dyDescent="0.25">
      <c r="A376" s="5" t="s">
        <v>383</v>
      </c>
      <c r="B376" s="4">
        <v>5077</v>
      </c>
      <c r="C376" s="4">
        <v>4653</v>
      </c>
      <c r="D376" s="4">
        <v>5452</v>
      </c>
      <c r="E376" s="4"/>
    </row>
    <row r="377" spans="1:5" x14ac:dyDescent="0.25">
      <c r="A377" s="5" t="s">
        <v>384</v>
      </c>
      <c r="B377" s="4">
        <v>1182</v>
      </c>
      <c r="C377" s="4">
        <v>2044</v>
      </c>
      <c r="D377" s="4">
        <v>2348</v>
      </c>
      <c r="E377" s="4"/>
    </row>
    <row r="378" spans="1:5" x14ac:dyDescent="0.25">
      <c r="A378" s="5" t="s">
        <v>385</v>
      </c>
      <c r="B378" s="4">
        <v>6642</v>
      </c>
      <c r="C378" s="4">
        <v>7572</v>
      </c>
      <c r="D378" s="4">
        <v>8588</v>
      </c>
      <c r="E378" s="4"/>
    </row>
    <row r="379" spans="1:5" x14ac:dyDescent="0.25">
      <c r="A379" s="5" t="s">
        <v>386</v>
      </c>
      <c r="B379" s="4">
        <v>1686</v>
      </c>
      <c r="C379" s="4">
        <v>2332</v>
      </c>
      <c r="D379" s="4">
        <v>2184</v>
      </c>
      <c r="E379" s="4"/>
    </row>
    <row r="380" spans="1:5" x14ac:dyDescent="0.25">
      <c r="A380" s="5" t="s">
        <v>387</v>
      </c>
      <c r="B380" s="4">
        <v>1167</v>
      </c>
      <c r="C380" s="4">
        <v>886</v>
      </c>
      <c r="D380" s="4">
        <v>929</v>
      </c>
      <c r="E380" s="4"/>
    </row>
    <row r="381" spans="1:5" x14ac:dyDescent="0.25">
      <c r="A381" s="5" t="s">
        <v>388</v>
      </c>
      <c r="B381" s="4">
        <v>2849</v>
      </c>
      <c r="C381" s="4">
        <v>3216</v>
      </c>
      <c r="D381" s="4">
        <v>3027</v>
      </c>
      <c r="E381" s="4"/>
    </row>
    <row r="382" spans="1:5" x14ac:dyDescent="0.25">
      <c r="A382" s="5" t="s">
        <v>389</v>
      </c>
      <c r="B382" s="4"/>
      <c r="C382" s="4"/>
      <c r="D382" s="4"/>
      <c r="E382" s="4"/>
    </row>
    <row r="383" spans="1:5" x14ac:dyDescent="0.25">
      <c r="A383" s="5" t="s">
        <v>390</v>
      </c>
      <c r="B383" s="4">
        <v>3540</v>
      </c>
      <c r="C383" s="4">
        <v>4567</v>
      </c>
      <c r="D383" s="4">
        <v>4379</v>
      </c>
      <c r="E383" s="4"/>
    </row>
    <row r="384" spans="1:5" x14ac:dyDescent="0.25">
      <c r="A384" s="5" t="s">
        <v>391</v>
      </c>
      <c r="B384" s="4">
        <v>3114</v>
      </c>
      <c r="C384" s="4">
        <v>3661</v>
      </c>
      <c r="D384" s="4">
        <v>4304</v>
      </c>
      <c r="E384" s="4"/>
    </row>
    <row r="385" spans="1:5" x14ac:dyDescent="0.25">
      <c r="A385" s="5" t="s">
        <v>392</v>
      </c>
      <c r="B385" s="4">
        <v>4972</v>
      </c>
      <c r="C385" s="4">
        <v>6529</v>
      </c>
      <c r="D385" s="4">
        <v>6272</v>
      </c>
      <c r="E385" s="4"/>
    </row>
    <row r="386" spans="1:5" x14ac:dyDescent="0.25">
      <c r="A386" s="5" t="s">
        <v>393</v>
      </c>
      <c r="B386" s="4">
        <v>2600</v>
      </c>
      <c r="C386" s="4">
        <v>2222</v>
      </c>
      <c r="D386" s="4">
        <v>2939</v>
      </c>
      <c r="E386" s="4"/>
    </row>
    <row r="387" spans="1:5" x14ac:dyDescent="0.25">
      <c r="A387" s="5" t="s">
        <v>394</v>
      </c>
      <c r="B387" s="4">
        <v>11086</v>
      </c>
      <c r="C387" s="4">
        <v>12674</v>
      </c>
      <c r="D387" s="4">
        <v>13392</v>
      </c>
      <c r="E387" s="4"/>
    </row>
    <row r="388" spans="1:5" x14ac:dyDescent="0.25">
      <c r="A388" s="5" t="s">
        <v>395</v>
      </c>
      <c r="B388" s="4">
        <v>156</v>
      </c>
      <c r="C388" s="4">
        <v>382</v>
      </c>
      <c r="D388" s="4">
        <v>275</v>
      </c>
      <c r="E388" s="4"/>
    </row>
    <row r="389" spans="1:5" x14ac:dyDescent="0.25">
      <c r="A389" s="5" t="s">
        <v>396</v>
      </c>
      <c r="B389" s="4"/>
      <c r="C389" s="4"/>
      <c r="D389" s="4"/>
      <c r="E389" s="4"/>
    </row>
    <row r="390" spans="1:5" x14ac:dyDescent="0.25">
      <c r="A390" s="5" t="s">
        <v>397</v>
      </c>
      <c r="B390" s="4"/>
      <c r="C390" s="4"/>
      <c r="D390" s="4"/>
      <c r="E390" s="4"/>
    </row>
    <row r="391" spans="1:5" x14ac:dyDescent="0.25">
      <c r="A391" s="5" t="s">
        <v>398</v>
      </c>
      <c r="B391" s="4">
        <v>1361</v>
      </c>
      <c r="C391" s="4">
        <v>820</v>
      </c>
      <c r="D391" s="4">
        <v>845</v>
      </c>
      <c r="E391" s="4"/>
    </row>
    <row r="392" spans="1:5" x14ac:dyDescent="0.25">
      <c r="A392" s="5" t="s">
        <v>399</v>
      </c>
      <c r="B392" s="4"/>
      <c r="C392" s="4"/>
      <c r="D392" s="4"/>
      <c r="E392" s="4">
        <v>3</v>
      </c>
    </row>
    <row r="393" spans="1:5" x14ac:dyDescent="0.25">
      <c r="A393" s="5" t="s">
        <v>400</v>
      </c>
      <c r="B393" s="4">
        <v>2556</v>
      </c>
      <c r="C393" s="4">
        <v>3785</v>
      </c>
      <c r="D393" s="4">
        <v>3089</v>
      </c>
      <c r="E393" s="4"/>
    </row>
    <row r="394" spans="1:5" x14ac:dyDescent="0.25">
      <c r="A394" s="5" t="s">
        <v>401</v>
      </c>
      <c r="B394" s="4">
        <v>859</v>
      </c>
      <c r="C394" s="4">
        <v>715</v>
      </c>
      <c r="D394" s="4">
        <v>662</v>
      </c>
      <c r="E394" s="4"/>
    </row>
    <row r="395" spans="1:5" x14ac:dyDescent="0.25">
      <c r="A395" s="5" t="s">
        <v>402</v>
      </c>
      <c r="B395" s="4"/>
      <c r="C395" s="4"/>
      <c r="D395" s="4"/>
      <c r="E395" s="4"/>
    </row>
    <row r="396" spans="1:5" x14ac:dyDescent="0.25">
      <c r="A396" s="5" t="s">
        <v>403</v>
      </c>
      <c r="B396" s="4">
        <v>887</v>
      </c>
      <c r="C396" s="4">
        <v>836</v>
      </c>
      <c r="D396" s="4">
        <v>1584</v>
      </c>
      <c r="E396" s="4"/>
    </row>
    <row r="397" spans="1:5" x14ac:dyDescent="0.25">
      <c r="A397" s="5" t="s">
        <v>404</v>
      </c>
      <c r="B397" s="4">
        <v>2298</v>
      </c>
      <c r="C397" s="4">
        <v>2884</v>
      </c>
      <c r="D397" s="4">
        <v>3676</v>
      </c>
      <c r="E397" s="4"/>
    </row>
    <row r="398" spans="1:5" x14ac:dyDescent="0.25">
      <c r="A398" s="5" t="s">
        <v>405</v>
      </c>
      <c r="B398" s="4">
        <v>159</v>
      </c>
      <c r="C398" s="4">
        <v>100</v>
      </c>
      <c r="D398" s="4">
        <v>35</v>
      </c>
      <c r="E398" s="4"/>
    </row>
    <row r="399" spans="1:5" x14ac:dyDescent="0.25">
      <c r="A399" s="5" t="s">
        <v>406</v>
      </c>
      <c r="B399" s="4">
        <v>377</v>
      </c>
      <c r="C399" s="4">
        <v>418</v>
      </c>
      <c r="D399" s="4">
        <v>464</v>
      </c>
      <c r="E399" s="4"/>
    </row>
    <row r="400" spans="1:5" x14ac:dyDescent="0.25">
      <c r="A400" s="5" t="s">
        <v>407</v>
      </c>
      <c r="B400" s="4">
        <v>101</v>
      </c>
      <c r="C400" s="4">
        <v>238</v>
      </c>
      <c r="D400" s="4">
        <v>434</v>
      </c>
      <c r="E400" s="4"/>
    </row>
    <row r="401" spans="1:5" x14ac:dyDescent="0.25">
      <c r="A401" s="5" t="s">
        <v>408</v>
      </c>
      <c r="B401" s="4">
        <v>119</v>
      </c>
      <c r="C401" s="4">
        <v>68</v>
      </c>
      <c r="D401" s="4">
        <v>134</v>
      </c>
      <c r="E401" s="4"/>
    </row>
    <row r="402" spans="1:5" x14ac:dyDescent="0.25">
      <c r="A402" s="5" t="s">
        <v>409</v>
      </c>
      <c r="B402" s="4">
        <v>576</v>
      </c>
      <c r="C402" s="4">
        <v>709</v>
      </c>
      <c r="D402" s="4">
        <v>511</v>
      </c>
      <c r="E402" s="4"/>
    </row>
    <row r="403" spans="1:5" x14ac:dyDescent="0.25">
      <c r="A403" s="5" t="s">
        <v>410</v>
      </c>
      <c r="B403" s="4">
        <v>6064</v>
      </c>
      <c r="C403" s="4">
        <v>6456</v>
      </c>
      <c r="D403" s="4">
        <v>7632</v>
      </c>
      <c r="E403" s="4"/>
    </row>
    <row r="404" spans="1:5" x14ac:dyDescent="0.25">
      <c r="A404" s="5" t="s">
        <v>411</v>
      </c>
      <c r="B404" s="4">
        <v>9255</v>
      </c>
      <c r="C404" s="4">
        <v>12152</v>
      </c>
      <c r="D404" s="4">
        <v>12293</v>
      </c>
      <c r="E404" s="4"/>
    </row>
    <row r="405" spans="1:5" x14ac:dyDescent="0.25">
      <c r="A405" s="5" t="s">
        <v>412</v>
      </c>
      <c r="B405" s="4"/>
      <c r="C405" s="4"/>
      <c r="D405" s="4"/>
      <c r="E405" s="4">
        <v>6</v>
      </c>
    </row>
    <row r="406" spans="1:5" x14ac:dyDescent="0.25">
      <c r="A406" s="5" t="s">
        <v>413</v>
      </c>
      <c r="B406" s="4"/>
      <c r="C406" s="4"/>
      <c r="D406" s="4"/>
      <c r="E406" s="4">
        <v>83</v>
      </c>
    </row>
    <row r="407" spans="1:5" x14ac:dyDescent="0.25">
      <c r="A407" s="5" t="s">
        <v>414</v>
      </c>
      <c r="B407" s="4"/>
      <c r="C407" s="4"/>
      <c r="D407" s="4"/>
      <c r="E407" s="4">
        <v>71</v>
      </c>
    </row>
    <row r="408" spans="1:5" x14ac:dyDescent="0.25">
      <c r="A408" s="5" t="s">
        <v>415</v>
      </c>
      <c r="B408" s="4"/>
      <c r="C408" s="4"/>
      <c r="D408" s="4"/>
      <c r="E408" s="4">
        <v>77</v>
      </c>
    </row>
    <row r="409" spans="1:5" x14ac:dyDescent="0.25">
      <c r="A409" s="5" t="s">
        <v>416</v>
      </c>
      <c r="B409" s="4"/>
      <c r="C409" s="4"/>
      <c r="D409" s="4"/>
      <c r="E409" s="4"/>
    </row>
    <row r="410" spans="1:5" x14ac:dyDescent="0.25">
      <c r="A410" s="5" t="s">
        <v>417</v>
      </c>
      <c r="B410" s="4"/>
      <c r="C410" s="4"/>
      <c r="D410" s="4"/>
      <c r="E410" s="4"/>
    </row>
    <row r="411" spans="1:5" x14ac:dyDescent="0.25">
      <c r="A411" s="5" t="s">
        <v>418</v>
      </c>
      <c r="B411" s="4">
        <v>123</v>
      </c>
      <c r="C411" s="4">
        <v>134</v>
      </c>
      <c r="D411" s="4">
        <v>185</v>
      </c>
      <c r="E411" s="4"/>
    </row>
    <row r="412" spans="1:5" x14ac:dyDescent="0.25">
      <c r="A412" s="5" t="s">
        <v>419</v>
      </c>
      <c r="B412" s="4">
        <v>1147</v>
      </c>
      <c r="C412" s="4">
        <v>1527</v>
      </c>
      <c r="D412" s="4">
        <v>1794</v>
      </c>
      <c r="E412" s="4"/>
    </row>
    <row r="413" spans="1:5" x14ac:dyDescent="0.25">
      <c r="A413" s="5" t="s">
        <v>420</v>
      </c>
      <c r="B413" s="4"/>
      <c r="C413" s="4"/>
      <c r="D413" s="4"/>
      <c r="E413" s="4">
        <v>348</v>
      </c>
    </row>
    <row r="414" spans="1:5" x14ac:dyDescent="0.25">
      <c r="A414" s="5" t="s">
        <v>421</v>
      </c>
      <c r="B414" s="4"/>
      <c r="C414" s="4"/>
      <c r="D414" s="4"/>
      <c r="E414" s="4">
        <v>109</v>
      </c>
    </row>
    <row r="415" spans="1:5" x14ac:dyDescent="0.25">
      <c r="A415" s="5" t="s">
        <v>422</v>
      </c>
      <c r="B415" s="4"/>
      <c r="C415" s="4"/>
      <c r="D415" s="4"/>
      <c r="E415" s="4">
        <v>399</v>
      </c>
    </row>
    <row r="416" spans="1:5" x14ac:dyDescent="0.25">
      <c r="A416" s="5" t="s">
        <v>423</v>
      </c>
      <c r="B416" s="4"/>
      <c r="C416" s="4"/>
      <c r="D416" s="4"/>
      <c r="E416" s="4">
        <v>312</v>
      </c>
    </row>
    <row r="417" spans="1:5" x14ac:dyDescent="0.25">
      <c r="A417" s="5" t="s">
        <v>424</v>
      </c>
      <c r="B417" s="4"/>
      <c r="C417" s="4"/>
      <c r="D417" s="4"/>
      <c r="E417" s="4">
        <v>362</v>
      </c>
    </row>
    <row r="418" spans="1:5" x14ac:dyDescent="0.25">
      <c r="A418" s="5" t="s">
        <v>425</v>
      </c>
      <c r="B418" s="4"/>
      <c r="C418" s="4"/>
      <c r="D418" s="4"/>
      <c r="E418" s="4">
        <v>277</v>
      </c>
    </row>
    <row r="419" spans="1:5" x14ac:dyDescent="0.25">
      <c r="A419" s="5" t="s">
        <v>426</v>
      </c>
      <c r="B419" s="4"/>
      <c r="C419" s="4"/>
      <c r="D419" s="4"/>
      <c r="E419" s="4">
        <v>248</v>
      </c>
    </row>
    <row r="420" spans="1:5" x14ac:dyDescent="0.25">
      <c r="A420" s="5" t="s">
        <v>427</v>
      </c>
      <c r="B420" s="4">
        <v>24389</v>
      </c>
      <c r="C420" s="4">
        <v>30762</v>
      </c>
      <c r="D420" s="4">
        <v>27327</v>
      </c>
      <c r="E420" s="4"/>
    </row>
    <row r="421" spans="1:5" x14ac:dyDescent="0.25">
      <c r="A421" s="5" t="s">
        <v>428</v>
      </c>
      <c r="B421" s="4">
        <v>15262</v>
      </c>
      <c r="C421" s="4">
        <v>15768</v>
      </c>
      <c r="D421" s="4">
        <v>17839</v>
      </c>
      <c r="E421" s="4"/>
    </row>
    <row r="422" spans="1:5" x14ac:dyDescent="0.25">
      <c r="A422" s="5" t="s">
        <v>429</v>
      </c>
      <c r="B422" s="4">
        <v>14095</v>
      </c>
      <c r="C422" s="4">
        <v>14061</v>
      </c>
      <c r="D422" s="4">
        <v>15668</v>
      </c>
      <c r="E422" s="4"/>
    </row>
    <row r="423" spans="1:5" x14ac:dyDescent="0.25">
      <c r="A423" s="5" t="s">
        <v>430</v>
      </c>
      <c r="B423" s="4">
        <v>5418</v>
      </c>
      <c r="C423" s="4">
        <v>7341</v>
      </c>
      <c r="D423" s="4">
        <v>6295</v>
      </c>
      <c r="E423" s="4"/>
    </row>
    <row r="424" spans="1:5" x14ac:dyDescent="0.25">
      <c r="A424" s="5" t="s">
        <v>431</v>
      </c>
      <c r="B424" s="4">
        <v>2125</v>
      </c>
      <c r="C424" s="4">
        <v>1624</v>
      </c>
      <c r="D424" s="4">
        <v>2607</v>
      </c>
      <c r="E424" s="4"/>
    </row>
    <row r="425" spans="1:5" x14ac:dyDescent="0.25">
      <c r="A425" s="5" t="s">
        <v>432</v>
      </c>
      <c r="B425" s="4">
        <v>10220</v>
      </c>
      <c r="C425" s="4">
        <v>11495</v>
      </c>
      <c r="D425" s="4">
        <v>13871</v>
      </c>
      <c r="E425" s="4"/>
    </row>
    <row r="426" spans="1:5" x14ac:dyDescent="0.25">
      <c r="A426" s="5" t="s">
        <v>433</v>
      </c>
      <c r="B426" s="4">
        <v>4004</v>
      </c>
      <c r="C426" s="4">
        <v>4655</v>
      </c>
      <c r="D426" s="4">
        <v>7142</v>
      </c>
      <c r="E426" s="4"/>
    </row>
    <row r="427" spans="1:5" x14ac:dyDescent="0.25">
      <c r="A427" s="5" t="s">
        <v>434</v>
      </c>
      <c r="B427" s="4">
        <v>187</v>
      </c>
      <c r="C427" s="4">
        <v>51</v>
      </c>
      <c r="D427" s="4">
        <v>5</v>
      </c>
      <c r="E427" s="4"/>
    </row>
    <row r="428" spans="1:5" x14ac:dyDescent="0.25">
      <c r="A428" s="5" t="s">
        <v>435</v>
      </c>
      <c r="B428" s="4">
        <v>7635</v>
      </c>
      <c r="C428" s="4">
        <v>9324</v>
      </c>
      <c r="D428" s="4">
        <v>11219</v>
      </c>
      <c r="E428" s="4"/>
    </row>
    <row r="429" spans="1:5" x14ac:dyDescent="0.25">
      <c r="A429" s="5" t="s">
        <v>436</v>
      </c>
      <c r="B429" s="4">
        <v>876</v>
      </c>
      <c r="C429" s="4">
        <v>1139</v>
      </c>
      <c r="D429" s="4">
        <v>1123</v>
      </c>
      <c r="E429" s="4"/>
    </row>
    <row r="430" spans="1:5" x14ac:dyDescent="0.25">
      <c r="A430" s="5" t="s">
        <v>437</v>
      </c>
      <c r="B430" s="4">
        <v>21414</v>
      </c>
      <c r="C430" s="4">
        <v>27748</v>
      </c>
      <c r="D430" s="4">
        <v>28238</v>
      </c>
      <c r="E430" s="4"/>
    </row>
    <row r="431" spans="1:5" x14ac:dyDescent="0.25">
      <c r="A431" s="5" t="s">
        <v>438</v>
      </c>
      <c r="B431" s="4">
        <v>10602</v>
      </c>
      <c r="C431" s="4">
        <v>9897</v>
      </c>
      <c r="D431" s="4">
        <v>12571</v>
      </c>
      <c r="E431" s="4"/>
    </row>
    <row r="432" spans="1:5" x14ac:dyDescent="0.25">
      <c r="A432" s="5" t="s">
        <v>439</v>
      </c>
      <c r="B432" s="4"/>
      <c r="C432" s="4"/>
      <c r="D432" s="4"/>
      <c r="E432" s="4">
        <v>1</v>
      </c>
    </row>
    <row r="433" spans="1:5" x14ac:dyDescent="0.25">
      <c r="A433" s="5" t="s">
        <v>440</v>
      </c>
      <c r="B433" s="4">
        <v>4043</v>
      </c>
      <c r="C433" s="4">
        <v>4262</v>
      </c>
      <c r="D433" s="4">
        <v>3777</v>
      </c>
      <c r="E433" s="4"/>
    </row>
    <row r="434" spans="1:5" x14ac:dyDescent="0.25">
      <c r="A434" s="5" t="s">
        <v>441</v>
      </c>
      <c r="B434" s="4"/>
      <c r="C434" s="4"/>
      <c r="D434" s="4"/>
      <c r="E434" s="4">
        <v>2</v>
      </c>
    </row>
    <row r="435" spans="1:5" x14ac:dyDescent="0.25">
      <c r="A435" s="5" t="s">
        <v>442</v>
      </c>
      <c r="B435" s="4">
        <v>6268</v>
      </c>
      <c r="C435" s="4">
        <v>5952</v>
      </c>
      <c r="D435" s="4">
        <v>7065</v>
      </c>
      <c r="E435" s="4"/>
    </row>
    <row r="436" spans="1:5" x14ac:dyDescent="0.25">
      <c r="A436" s="5" t="s">
        <v>443</v>
      </c>
      <c r="B436" s="4">
        <v>2336</v>
      </c>
      <c r="C436" s="4">
        <v>3883</v>
      </c>
      <c r="D436" s="4">
        <v>4037</v>
      </c>
      <c r="E436" s="4"/>
    </row>
    <row r="437" spans="1:5" x14ac:dyDescent="0.25">
      <c r="A437" s="5" t="s">
        <v>444</v>
      </c>
      <c r="B437" s="4"/>
      <c r="C437" s="4"/>
      <c r="D437" s="4"/>
      <c r="E437" s="4"/>
    </row>
    <row r="438" spans="1:5" x14ac:dyDescent="0.25">
      <c r="A438" s="5" t="s">
        <v>445</v>
      </c>
      <c r="B438" s="4">
        <v>2993</v>
      </c>
      <c r="C438" s="4">
        <v>3647</v>
      </c>
      <c r="D438" s="4">
        <v>4215</v>
      </c>
      <c r="E438" s="4"/>
    </row>
    <row r="439" spans="1:5" x14ac:dyDescent="0.25">
      <c r="A439" s="5" t="s">
        <v>446</v>
      </c>
      <c r="B439" s="4">
        <v>142</v>
      </c>
      <c r="C439" s="4">
        <v>127</v>
      </c>
      <c r="D439" s="4">
        <v>168</v>
      </c>
      <c r="E439" s="4"/>
    </row>
    <row r="440" spans="1:5" x14ac:dyDescent="0.25">
      <c r="A440" s="5" t="s">
        <v>447</v>
      </c>
      <c r="B440" s="4">
        <v>1334</v>
      </c>
      <c r="C440" s="4">
        <v>1190</v>
      </c>
      <c r="D440" s="4">
        <v>2345</v>
      </c>
      <c r="E440" s="4"/>
    </row>
    <row r="441" spans="1:5" x14ac:dyDescent="0.25">
      <c r="A441" s="5" t="s">
        <v>448</v>
      </c>
      <c r="B441" s="4">
        <v>293</v>
      </c>
      <c r="C441" s="4">
        <v>340</v>
      </c>
      <c r="D441" s="4">
        <v>381</v>
      </c>
      <c r="E441" s="4"/>
    </row>
    <row r="442" spans="1:5" x14ac:dyDescent="0.25">
      <c r="A442" s="5" t="s">
        <v>449</v>
      </c>
      <c r="B442" s="4">
        <v>8976</v>
      </c>
      <c r="C442" s="4">
        <v>10574</v>
      </c>
      <c r="D442" s="4">
        <v>10554</v>
      </c>
      <c r="E442" s="4"/>
    </row>
    <row r="443" spans="1:5" x14ac:dyDescent="0.25">
      <c r="A443" s="5" t="s">
        <v>450</v>
      </c>
      <c r="B443" s="4"/>
      <c r="C443" s="4"/>
      <c r="D443" s="4">
        <v>110</v>
      </c>
      <c r="E443" s="4"/>
    </row>
    <row r="444" spans="1:5" x14ac:dyDescent="0.25">
      <c r="A444" s="5" t="s">
        <v>451</v>
      </c>
      <c r="B444" s="4">
        <v>5856</v>
      </c>
      <c r="C444" s="4">
        <v>7825</v>
      </c>
      <c r="D444" s="4">
        <v>7097</v>
      </c>
      <c r="E444" s="4"/>
    </row>
    <row r="445" spans="1:5" x14ac:dyDescent="0.25">
      <c r="A445" s="5" t="s">
        <v>452</v>
      </c>
      <c r="B445" s="4">
        <v>2731</v>
      </c>
      <c r="C445" s="4">
        <v>2563</v>
      </c>
      <c r="D445" s="4">
        <v>2789</v>
      </c>
      <c r="E445" s="4"/>
    </row>
    <row r="446" spans="1:5" x14ac:dyDescent="0.25">
      <c r="A446" s="5" t="s">
        <v>453</v>
      </c>
      <c r="B446" s="4">
        <v>1873</v>
      </c>
      <c r="C446" s="4">
        <v>2409</v>
      </c>
      <c r="D446" s="4">
        <v>3292</v>
      </c>
      <c r="E446" s="4"/>
    </row>
    <row r="447" spans="1:5" x14ac:dyDescent="0.25">
      <c r="A447" s="5" t="s">
        <v>454</v>
      </c>
      <c r="B447" s="4">
        <v>10</v>
      </c>
      <c r="C447" s="4"/>
      <c r="D447" s="4">
        <v>21</v>
      </c>
      <c r="E447" s="4"/>
    </row>
    <row r="448" spans="1:5" x14ac:dyDescent="0.25">
      <c r="A448" s="5" t="s">
        <v>455</v>
      </c>
      <c r="B448" s="4">
        <v>10734</v>
      </c>
      <c r="C448" s="4">
        <v>12222</v>
      </c>
      <c r="D448" s="4">
        <v>11352</v>
      </c>
      <c r="E448" s="4"/>
    </row>
    <row r="449" spans="1:5" x14ac:dyDescent="0.25">
      <c r="A449" s="5" t="s">
        <v>456</v>
      </c>
      <c r="B449" s="4"/>
      <c r="C449" s="4"/>
      <c r="D449" s="4"/>
      <c r="E449" s="4">
        <v>21</v>
      </c>
    </row>
    <row r="450" spans="1:5" x14ac:dyDescent="0.25">
      <c r="A450" s="5" t="s">
        <v>457</v>
      </c>
      <c r="B450" s="4">
        <v>20120</v>
      </c>
      <c r="C450" s="4">
        <v>23770</v>
      </c>
      <c r="D450" s="4">
        <v>25683</v>
      </c>
      <c r="E450" s="4"/>
    </row>
    <row r="451" spans="1:5" x14ac:dyDescent="0.25">
      <c r="A451" s="5" t="s">
        <v>458</v>
      </c>
      <c r="B451" s="4">
        <v>11902</v>
      </c>
      <c r="C451" s="4">
        <v>14635</v>
      </c>
      <c r="D451" s="4">
        <v>16504</v>
      </c>
      <c r="E451" s="4"/>
    </row>
    <row r="452" spans="1:5" x14ac:dyDescent="0.25">
      <c r="A452" s="5" t="s">
        <v>459</v>
      </c>
      <c r="B452" s="4">
        <v>4322</v>
      </c>
      <c r="C452" s="4">
        <v>5536</v>
      </c>
      <c r="D452" s="4">
        <v>4438</v>
      </c>
      <c r="E452" s="4"/>
    </row>
    <row r="453" spans="1:5" x14ac:dyDescent="0.25">
      <c r="A453" s="5" t="s">
        <v>460</v>
      </c>
      <c r="B453" s="4">
        <v>12544</v>
      </c>
      <c r="C453" s="4">
        <v>13517</v>
      </c>
      <c r="D453" s="4">
        <v>15273</v>
      </c>
      <c r="E453" s="4"/>
    </row>
    <row r="454" spans="1:5" x14ac:dyDescent="0.25">
      <c r="A454" s="5" t="s">
        <v>461</v>
      </c>
      <c r="B454" s="4">
        <v>2065</v>
      </c>
      <c r="C454" s="4">
        <v>2274</v>
      </c>
      <c r="D454" s="4">
        <v>2319</v>
      </c>
      <c r="E454" s="4"/>
    </row>
    <row r="455" spans="1:5" x14ac:dyDescent="0.25">
      <c r="A455" s="5" t="s">
        <v>462</v>
      </c>
      <c r="B455" s="4">
        <v>6217</v>
      </c>
      <c r="C455" s="4">
        <v>9563</v>
      </c>
      <c r="D455" s="4">
        <v>10483</v>
      </c>
      <c r="E455" s="4"/>
    </row>
    <row r="456" spans="1:5" x14ac:dyDescent="0.25">
      <c r="A456" s="5" t="s">
        <v>463</v>
      </c>
      <c r="B456" s="4">
        <v>1573</v>
      </c>
      <c r="C456" s="4">
        <v>1873</v>
      </c>
      <c r="D456" s="4">
        <v>1868</v>
      </c>
      <c r="E456" s="4"/>
    </row>
    <row r="457" spans="1:5" x14ac:dyDescent="0.25">
      <c r="A457" s="5" t="s">
        <v>464</v>
      </c>
      <c r="B457" s="4"/>
      <c r="C457" s="4"/>
      <c r="D457" s="4">
        <v>26</v>
      </c>
      <c r="E457" s="4"/>
    </row>
    <row r="458" spans="1:5" x14ac:dyDescent="0.25">
      <c r="A458" s="5" t="s">
        <v>465</v>
      </c>
      <c r="B458" s="4">
        <v>19</v>
      </c>
      <c r="C458" s="4"/>
      <c r="D458" s="4">
        <v>70</v>
      </c>
      <c r="E458" s="4"/>
    </row>
    <row r="459" spans="1:5" x14ac:dyDescent="0.25">
      <c r="A459" s="5" t="s">
        <v>466</v>
      </c>
      <c r="B459" s="4">
        <v>9828</v>
      </c>
      <c r="C459" s="4">
        <v>10404</v>
      </c>
      <c r="D459" s="4">
        <v>11503</v>
      </c>
      <c r="E459" s="4"/>
    </row>
    <row r="460" spans="1:5" x14ac:dyDescent="0.25">
      <c r="A460" s="5" t="s">
        <v>467</v>
      </c>
      <c r="B460" s="4">
        <v>5879</v>
      </c>
      <c r="C460" s="4">
        <v>6719</v>
      </c>
      <c r="D460" s="4">
        <v>7388</v>
      </c>
      <c r="E460" s="4"/>
    </row>
    <row r="461" spans="1:5" x14ac:dyDescent="0.25">
      <c r="A461" s="5" t="s">
        <v>468</v>
      </c>
      <c r="B461" s="4">
        <v>3252</v>
      </c>
      <c r="C461" s="4">
        <v>3461</v>
      </c>
      <c r="D461" s="4">
        <v>3730</v>
      </c>
      <c r="E461" s="4"/>
    </row>
    <row r="462" spans="1:5" x14ac:dyDescent="0.25">
      <c r="A462" s="5" t="s">
        <v>469</v>
      </c>
      <c r="B462" s="4">
        <v>1300</v>
      </c>
      <c r="C462" s="4">
        <v>1426</v>
      </c>
      <c r="D462" s="4">
        <v>928</v>
      </c>
      <c r="E462" s="4"/>
    </row>
    <row r="463" spans="1:5" x14ac:dyDescent="0.25">
      <c r="A463" s="5" t="s">
        <v>470</v>
      </c>
      <c r="B463" s="4"/>
      <c r="C463" s="4"/>
      <c r="D463" s="4"/>
      <c r="E463" s="4">
        <v>54</v>
      </c>
    </row>
    <row r="464" spans="1:5" x14ac:dyDescent="0.25">
      <c r="A464" s="5" t="s">
        <v>471</v>
      </c>
      <c r="B464" s="4"/>
      <c r="C464" s="4"/>
      <c r="D464" s="4"/>
      <c r="E464" s="4">
        <v>29</v>
      </c>
    </row>
    <row r="465" spans="1:5" x14ac:dyDescent="0.25">
      <c r="A465" s="5" t="s">
        <v>472</v>
      </c>
      <c r="B465" s="4"/>
      <c r="C465" s="4"/>
      <c r="D465" s="4"/>
      <c r="E465" s="4">
        <v>26367</v>
      </c>
    </row>
    <row r="466" spans="1:5" x14ac:dyDescent="0.25">
      <c r="A466" s="5" t="s">
        <v>473</v>
      </c>
      <c r="B466" s="4"/>
      <c r="C466" s="4"/>
      <c r="D466" s="4"/>
      <c r="E466" s="4">
        <v>10792</v>
      </c>
    </row>
    <row r="467" spans="1:5" x14ac:dyDescent="0.25">
      <c r="A467" s="5" t="s">
        <v>474</v>
      </c>
      <c r="B467" s="4"/>
      <c r="C467" s="4"/>
      <c r="D467" s="4"/>
      <c r="E467" s="4">
        <v>9519</v>
      </c>
    </row>
    <row r="468" spans="1:5" x14ac:dyDescent="0.25">
      <c r="A468" s="5" t="s">
        <v>475</v>
      </c>
      <c r="B468" s="4">
        <v>1619</v>
      </c>
      <c r="C468" s="4">
        <v>1710</v>
      </c>
      <c r="D468" s="4">
        <v>2325</v>
      </c>
      <c r="E468" s="4"/>
    </row>
    <row r="469" spans="1:5" x14ac:dyDescent="0.25">
      <c r="A469" s="5" t="s">
        <v>476</v>
      </c>
      <c r="B469" s="4">
        <v>6959</v>
      </c>
      <c r="C469" s="4">
        <v>7665</v>
      </c>
      <c r="D469" s="4">
        <v>8973</v>
      </c>
      <c r="E469" s="4"/>
    </row>
    <row r="470" spans="1:5" x14ac:dyDescent="0.25">
      <c r="A470" s="5" t="s">
        <v>477</v>
      </c>
      <c r="B470" s="4"/>
      <c r="C470" s="4"/>
      <c r="D470" s="4"/>
      <c r="E470" s="4">
        <v>10184</v>
      </c>
    </row>
    <row r="471" spans="1:5" x14ac:dyDescent="0.25">
      <c r="A471" s="5" t="s">
        <v>478</v>
      </c>
      <c r="B471" s="4"/>
      <c r="C471" s="4"/>
      <c r="D471" s="4"/>
      <c r="E471" s="4">
        <v>11681</v>
      </c>
    </row>
    <row r="472" spans="1:5" x14ac:dyDescent="0.25">
      <c r="A472" s="5" t="s">
        <v>479</v>
      </c>
      <c r="B472" s="4"/>
      <c r="C472" s="4"/>
      <c r="D472" s="4"/>
      <c r="E472" s="4">
        <v>126</v>
      </c>
    </row>
    <row r="473" spans="1:5" x14ac:dyDescent="0.25">
      <c r="A473" s="5" t="s">
        <v>480</v>
      </c>
      <c r="B473" s="4"/>
      <c r="C473" s="4"/>
      <c r="D473" s="4"/>
      <c r="E473" s="4">
        <v>1108</v>
      </c>
    </row>
    <row r="474" spans="1:5" x14ac:dyDescent="0.25">
      <c r="A474" s="5" t="s">
        <v>481</v>
      </c>
      <c r="B474" s="4"/>
      <c r="C474" s="4"/>
      <c r="D474" s="4"/>
      <c r="E474" s="4">
        <v>14437</v>
      </c>
    </row>
    <row r="475" spans="1:5" x14ac:dyDescent="0.25">
      <c r="A475" s="5" t="s">
        <v>482</v>
      </c>
      <c r="B475" s="4"/>
      <c r="C475" s="4"/>
      <c r="D475" s="4"/>
      <c r="E475" s="4">
        <v>23217</v>
      </c>
    </row>
    <row r="476" spans="1:5" x14ac:dyDescent="0.25">
      <c r="A476" s="5" t="s">
        <v>483</v>
      </c>
      <c r="B476" s="4"/>
      <c r="C476" s="4"/>
      <c r="D476" s="4"/>
      <c r="E476" s="4">
        <v>3654</v>
      </c>
    </row>
    <row r="477" spans="1:5" x14ac:dyDescent="0.25">
      <c r="A477" s="5" t="s">
        <v>484</v>
      </c>
      <c r="B477" s="4"/>
      <c r="C477" s="4"/>
      <c r="D477" s="4"/>
      <c r="E477" s="4">
        <v>22350</v>
      </c>
    </row>
    <row r="478" spans="1:5" x14ac:dyDescent="0.25">
      <c r="A478" s="5" t="s">
        <v>485</v>
      </c>
      <c r="B478" s="4">
        <v>266</v>
      </c>
      <c r="C478" s="4">
        <v>462</v>
      </c>
      <c r="D478" s="4">
        <v>210</v>
      </c>
      <c r="E478" s="4"/>
    </row>
    <row r="479" spans="1:5" x14ac:dyDescent="0.25">
      <c r="A479" s="5" t="s">
        <v>486</v>
      </c>
      <c r="B479" s="4">
        <v>5400</v>
      </c>
      <c r="C479" s="4">
        <v>7250</v>
      </c>
      <c r="D479" s="4">
        <v>6857</v>
      </c>
      <c r="E479" s="4"/>
    </row>
    <row r="480" spans="1:5" x14ac:dyDescent="0.25">
      <c r="A480" s="5" t="s">
        <v>487</v>
      </c>
      <c r="B480" s="4">
        <v>9845</v>
      </c>
      <c r="C480" s="4">
        <v>12764</v>
      </c>
      <c r="D480" s="4">
        <v>14318</v>
      </c>
      <c r="E480" s="4"/>
    </row>
    <row r="481" spans="1:5" x14ac:dyDescent="0.25">
      <c r="A481" s="5" t="s">
        <v>488</v>
      </c>
      <c r="B481" s="4"/>
      <c r="C481" s="4"/>
      <c r="D481" s="4"/>
      <c r="E481" s="4">
        <v>10</v>
      </c>
    </row>
    <row r="482" spans="1:5" x14ac:dyDescent="0.25">
      <c r="A482" s="5" t="s">
        <v>489</v>
      </c>
      <c r="B482" s="4"/>
      <c r="C482" s="4"/>
      <c r="D482" s="4"/>
      <c r="E482" s="4"/>
    </row>
    <row r="483" spans="1:5" x14ac:dyDescent="0.25">
      <c r="A483" s="5" t="s">
        <v>490</v>
      </c>
      <c r="B483" s="4"/>
      <c r="C483" s="4"/>
      <c r="D483" s="4"/>
      <c r="E483" s="4">
        <v>20</v>
      </c>
    </row>
    <row r="484" spans="1:5" x14ac:dyDescent="0.25">
      <c r="A484" s="5" t="s">
        <v>491</v>
      </c>
      <c r="B484" s="4">
        <v>6923</v>
      </c>
      <c r="C484" s="4">
        <v>9229</v>
      </c>
      <c r="D484" s="4">
        <v>9228</v>
      </c>
      <c r="E484" s="4"/>
    </row>
    <row r="485" spans="1:5" x14ac:dyDescent="0.25">
      <c r="A485" s="5" t="s">
        <v>492</v>
      </c>
      <c r="B485" s="4"/>
      <c r="C485" s="4"/>
      <c r="D485" s="4"/>
      <c r="E485" s="4"/>
    </row>
    <row r="486" spans="1:5" x14ac:dyDescent="0.25">
      <c r="A486" s="5" t="s">
        <v>493</v>
      </c>
      <c r="B486" s="4"/>
      <c r="C486" s="4"/>
      <c r="D486" s="4"/>
      <c r="E486" s="4">
        <v>19</v>
      </c>
    </row>
    <row r="487" spans="1:5" x14ac:dyDescent="0.25">
      <c r="A487" s="5" t="s">
        <v>494</v>
      </c>
      <c r="B487" s="4"/>
      <c r="C487" s="4"/>
      <c r="D487" s="4"/>
      <c r="E487" s="4">
        <v>13</v>
      </c>
    </row>
    <row r="488" spans="1:5" x14ac:dyDescent="0.25">
      <c r="A488" s="5" t="s">
        <v>495</v>
      </c>
      <c r="B488" s="4"/>
      <c r="C488" s="4"/>
      <c r="D488" s="4"/>
      <c r="E488" s="4">
        <v>3</v>
      </c>
    </row>
    <row r="489" spans="1:5" x14ac:dyDescent="0.25">
      <c r="A489" s="5" t="s">
        <v>496</v>
      </c>
      <c r="B489" s="4"/>
      <c r="C489" s="4"/>
      <c r="D489" s="4"/>
      <c r="E489" s="4">
        <v>405</v>
      </c>
    </row>
    <row r="490" spans="1:5" x14ac:dyDescent="0.25">
      <c r="A490" s="5" t="s">
        <v>497</v>
      </c>
      <c r="B490" s="4"/>
      <c r="C490" s="4"/>
      <c r="D490" s="4"/>
      <c r="E490" s="4"/>
    </row>
    <row r="491" spans="1:5" x14ac:dyDescent="0.25">
      <c r="A491" s="5" t="s">
        <v>498</v>
      </c>
      <c r="B491" s="4">
        <v>792</v>
      </c>
      <c r="C491" s="4">
        <v>1343</v>
      </c>
      <c r="D491" s="4">
        <v>1072</v>
      </c>
      <c r="E491" s="4"/>
    </row>
    <row r="492" spans="1:5" x14ac:dyDescent="0.25">
      <c r="A492" s="5" t="s">
        <v>499</v>
      </c>
      <c r="B492" s="4">
        <v>4220</v>
      </c>
      <c r="C492" s="4">
        <v>6391</v>
      </c>
      <c r="D492" s="4">
        <v>5104</v>
      </c>
      <c r="E492" s="4"/>
    </row>
    <row r="493" spans="1:5" x14ac:dyDescent="0.25">
      <c r="A493" s="5" t="s">
        <v>500</v>
      </c>
      <c r="B493" s="4">
        <v>383</v>
      </c>
      <c r="C493" s="4">
        <v>514</v>
      </c>
      <c r="D493" s="4">
        <v>342</v>
      </c>
      <c r="E493" s="4"/>
    </row>
    <row r="494" spans="1:5" x14ac:dyDescent="0.25">
      <c r="A494" s="5" t="s">
        <v>501</v>
      </c>
      <c r="B494" s="4"/>
      <c r="C494" s="4"/>
      <c r="D494" s="4"/>
      <c r="E494" s="4">
        <v>77</v>
      </c>
    </row>
    <row r="495" spans="1:5" x14ac:dyDescent="0.25">
      <c r="A495" s="5" t="s">
        <v>502</v>
      </c>
      <c r="B495" s="4"/>
      <c r="C495" s="4"/>
      <c r="D495" s="4"/>
      <c r="E495" s="4">
        <v>141</v>
      </c>
    </row>
    <row r="496" spans="1:5" x14ac:dyDescent="0.25">
      <c r="A496" s="5" t="s">
        <v>503</v>
      </c>
      <c r="B496" s="4"/>
      <c r="C496" s="4"/>
      <c r="D496" s="4"/>
      <c r="E496" s="4">
        <v>4355</v>
      </c>
    </row>
    <row r="497" spans="1:5" x14ac:dyDescent="0.25">
      <c r="A497" s="5" t="s">
        <v>504</v>
      </c>
      <c r="B497" s="4"/>
      <c r="C497" s="4"/>
      <c r="D497" s="4"/>
      <c r="E497" s="4">
        <v>97</v>
      </c>
    </row>
    <row r="498" spans="1:5" x14ac:dyDescent="0.25">
      <c r="A498" s="5" t="s">
        <v>505</v>
      </c>
      <c r="B498" s="4"/>
      <c r="C498" s="4"/>
      <c r="D498" s="4"/>
      <c r="E498" s="4">
        <v>105</v>
      </c>
    </row>
    <row r="499" spans="1:5" x14ac:dyDescent="0.25">
      <c r="A499" s="5" t="s">
        <v>506</v>
      </c>
      <c r="B499" s="4"/>
      <c r="C499" s="4"/>
      <c r="D499" s="4"/>
      <c r="E499" s="4"/>
    </row>
    <row r="500" spans="1:5" x14ac:dyDescent="0.25">
      <c r="A500" s="5" t="s">
        <v>507</v>
      </c>
      <c r="B500" s="4"/>
      <c r="C500" s="4"/>
      <c r="D500" s="4"/>
      <c r="E500" s="4">
        <v>10</v>
      </c>
    </row>
    <row r="501" spans="1:5" x14ac:dyDescent="0.25">
      <c r="A501" s="5" t="s">
        <v>508</v>
      </c>
      <c r="B501" s="4"/>
      <c r="C501" s="4"/>
      <c r="D501" s="4"/>
      <c r="E501" s="4">
        <v>1</v>
      </c>
    </row>
    <row r="502" spans="1:5" x14ac:dyDescent="0.25">
      <c r="A502" s="5" t="s">
        <v>509</v>
      </c>
      <c r="B502" s="4"/>
      <c r="C502" s="4"/>
      <c r="D502" s="4"/>
      <c r="E502" s="4">
        <v>27</v>
      </c>
    </row>
    <row r="503" spans="1:5" x14ac:dyDescent="0.25">
      <c r="A503" s="5" t="s">
        <v>510</v>
      </c>
      <c r="B503" s="4"/>
      <c r="C503" s="4"/>
      <c r="D503" s="4"/>
      <c r="E503" s="4"/>
    </row>
    <row r="504" spans="1:5" x14ac:dyDescent="0.25">
      <c r="A504" s="5" t="s">
        <v>511</v>
      </c>
      <c r="B504" s="4"/>
      <c r="C504" s="4"/>
      <c r="D504" s="4"/>
      <c r="E504" s="4">
        <v>241</v>
      </c>
    </row>
    <row r="505" spans="1:5" x14ac:dyDescent="0.25">
      <c r="A505" s="5" t="s">
        <v>512</v>
      </c>
      <c r="B505" s="4"/>
      <c r="C505" s="4"/>
      <c r="D505" s="4"/>
      <c r="E505" s="4">
        <v>100</v>
      </c>
    </row>
    <row r="506" spans="1:5" x14ac:dyDescent="0.25">
      <c r="A506" s="5" t="s">
        <v>513</v>
      </c>
      <c r="B506" s="4"/>
      <c r="C506" s="4"/>
      <c r="D506" s="4"/>
      <c r="E506" s="4"/>
    </row>
    <row r="507" spans="1:5" x14ac:dyDescent="0.25">
      <c r="A507" s="5" t="s">
        <v>514</v>
      </c>
      <c r="B507" s="4"/>
      <c r="C507" s="4"/>
      <c r="D507" s="4"/>
      <c r="E507" s="4">
        <v>224</v>
      </c>
    </row>
    <row r="508" spans="1:5" x14ac:dyDescent="0.25">
      <c r="A508" s="5" t="s">
        <v>515</v>
      </c>
      <c r="B508" s="4"/>
      <c r="C508" s="4"/>
      <c r="D508" s="4"/>
      <c r="E508" s="4">
        <v>93</v>
      </c>
    </row>
    <row r="509" spans="1:5" x14ac:dyDescent="0.25">
      <c r="A509" s="5" t="s">
        <v>516</v>
      </c>
      <c r="B509" s="4"/>
      <c r="C509" s="4"/>
      <c r="D509" s="4"/>
      <c r="E509" s="4"/>
    </row>
    <row r="510" spans="1:5" x14ac:dyDescent="0.25">
      <c r="A510" s="5" t="s">
        <v>517</v>
      </c>
      <c r="B510" s="4"/>
      <c r="C510" s="4"/>
      <c r="D510" s="4"/>
      <c r="E510" s="4">
        <v>214</v>
      </c>
    </row>
    <row r="511" spans="1:5" x14ac:dyDescent="0.25">
      <c r="A511" s="5" t="s">
        <v>518</v>
      </c>
      <c r="B511" s="4"/>
      <c r="C511" s="4"/>
      <c r="D511" s="4"/>
      <c r="E511" s="4">
        <v>67</v>
      </c>
    </row>
    <row r="512" spans="1:5" x14ac:dyDescent="0.25">
      <c r="A512" s="5" t="s">
        <v>519</v>
      </c>
      <c r="B512" s="4"/>
      <c r="C512" s="4"/>
      <c r="D512" s="4"/>
      <c r="E512" s="4"/>
    </row>
    <row r="513" spans="1:5" x14ac:dyDescent="0.25">
      <c r="A513" s="5" t="s">
        <v>520</v>
      </c>
      <c r="B513" s="4"/>
      <c r="C513" s="4"/>
      <c r="D513" s="4"/>
      <c r="E513" s="4">
        <v>209</v>
      </c>
    </row>
    <row r="514" spans="1:5" x14ac:dyDescent="0.25">
      <c r="A514" s="5" t="s">
        <v>521</v>
      </c>
      <c r="B514" s="4"/>
      <c r="C514" s="4"/>
      <c r="D514" s="4"/>
      <c r="E514" s="4">
        <v>78</v>
      </c>
    </row>
    <row r="515" spans="1:5" x14ac:dyDescent="0.25">
      <c r="A515" s="5" t="s">
        <v>522</v>
      </c>
      <c r="B515" s="4"/>
      <c r="C515" s="4"/>
      <c r="D515" s="4"/>
      <c r="E515" s="4"/>
    </row>
    <row r="516" spans="1:5" x14ac:dyDescent="0.25">
      <c r="A516" s="5" t="s">
        <v>523</v>
      </c>
      <c r="B516" s="4"/>
      <c r="C516" s="4"/>
      <c r="D516" s="4"/>
      <c r="E516" s="4">
        <v>280</v>
      </c>
    </row>
    <row r="517" spans="1:5" x14ac:dyDescent="0.25">
      <c r="A517" s="5" t="s">
        <v>524</v>
      </c>
      <c r="B517" s="4"/>
      <c r="C517" s="4"/>
      <c r="D517" s="4"/>
      <c r="E517" s="4">
        <v>89</v>
      </c>
    </row>
    <row r="518" spans="1:5" x14ac:dyDescent="0.25">
      <c r="A518" s="5" t="s">
        <v>525</v>
      </c>
      <c r="B518" s="4">
        <v>43730</v>
      </c>
      <c r="C518" s="4">
        <v>49960</v>
      </c>
      <c r="D518" s="4">
        <v>54213</v>
      </c>
      <c r="E518" s="4"/>
    </row>
    <row r="519" spans="1:5" x14ac:dyDescent="0.25">
      <c r="A519" s="5" t="s">
        <v>526</v>
      </c>
      <c r="B519" s="4">
        <v>7424</v>
      </c>
      <c r="C519" s="4">
        <v>9000</v>
      </c>
      <c r="D519" s="4">
        <v>9116</v>
      </c>
      <c r="E519" s="4"/>
    </row>
    <row r="520" spans="1:5" x14ac:dyDescent="0.25">
      <c r="A520" s="5" t="s">
        <v>527</v>
      </c>
      <c r="B520" s="4">
        <v>1196</v>
      </c>
      <c r="C520" s="4">
        <v>1948</v>
      </c>
      <c r="D520" s="4">
        <v>2158</v>
      </c>
      <c r="E520" s="4"/>
    </row>
    <row r="521" spans="1:5" x14ac:dyDescent="0.25">
      <c r="A521" s="5" t="s">
        <v>528</v>
      </c>
      <c r="B521" s="4">
        <v>950</v>
      </c>
      <c r="C521" s="4">
        <v>1104</v>
      </c>
      <c r="D521" s="4">
        <v>1213</v>
      </c>
      <c r="E521" s="4"/>
    </row>
    <row r="522" spans="1:5" x14ac:dyDescent="0.25">
      <c r="A522" s="5" t="s">
        <v>529</v>
      </c>
      <c r="B522" s="4"/>
      <c r="C522" s="4"/>
      <c r="D522" s="4"/>
      <c r="E522" s="4">
        <v>54</v>
      </c>
    </row>
    <row r="523" spans="1:5" x14ac:dyDescent="0.25">
      <c r="A523" s="5" t="s">
        <v>530</v>
      </c>
      <c r="B523" s="4"/>
      <c r="C523" s="4"/>
      <c r="D523" s="4"/>
      <c r="E523" s="4">
        <v>3536</v>
      </c>
    </row>
    <row r="524" spans="1:5" x14ac:dyDescent="0.25">
      <c r="A524" s="5" t="s">
        <v>531</v>
      </c>
      <c r="B524" s="4"/>
      <c r="C524" s="4"/>
      <c r="D524" s="4"/>
      <c r="E524" s="4">
        <v>371</v>
      </c>
    </row>
    <row r="525" spans="1:5" x14ac:dyDescent="0.25">
      <c r="A525" s="5" t="s">
        <v>532</v>
      </c>
      <c r="B525" s="4"/>
      <c r="C525" s="4"/>
      <c r="D525" s="4"/>
      <c r="E525" s="4">
        <v>75</v>
      </c>
    </row>
    <row r="526" spans="1:5" x14ac:dyDescent="0.25">
      <c r="A526" s="5" t="s">
        <v>533</v>
      </c>
      <c r="B526" s="4"/>
      <c r="C526" s="4"/>
      <c r="D526" s="4"/>
      <c r="E526" s="4">
        <v>530</v>
      </c>
    </row>
    <row r="527" spans="1:5" x14ac:dyDescent="0.25">
      <c r="A527" s="5" t="s">
        <v>534</v>
      </c>
      <c r="B527" s="4"/>
      <c r="C527" s="4"/>
      <c r="D527" s="4"/>
      <c r="E527" s="4"/>
    </row>
    <row r="528" spans="1:5" x14ac:dyDescent="0.25">
      <c r="A528" s="5" t="s">
        <v>535</v>
      </c>
      <c r="B528" s="4"/>
      <c r="C528" s="4"/>
      <c r="D528" s="4"/>
      <c r="E528" s="4">
        <v>35</v>
      </c>
    </row>
    <row r="529" spans="1:5" x14ac:dyDescent="0.25">
      <c r="A529" s="5" t="s">
        <v>536</v>
      </c>
      <c r="B529" s="4"/>
      <c r="C529" s="4"/>
      <c r="D529" s="4"/>
      <c r="E529" s="4">
        <v>1096</v>
      </c>
    </row>
    <row r="530" spans="1:5" x14ac:dyDescent="0.25">
      <c r="A530" s="5" t="s">
        <v>537</v>
      </c>
      <c r="B530" s="4">
        <v>2918</v>
      </c>
      <c r="C530" s="4">
        <v>2950</v>
      </c>
      <c r="D530" s="4">
        <v>2167</v>
      </c>
      <c r="E530" s="4"/>
    </row>
    <row r="531" spans="1:5" x14ac:dyDescent="0.25">
      <c r="A531" s="5" t="s">
        <v>538</v>
      </c>
      <c r="B531" s="4">
        <v>5087</v>
      </c>
      <c r="C531" s="4">
        <v>7625</v>
      </c>
      <c r="D531" s="4">
        <v>5365</v>
      </c>
      <c r="E531" s="4"/>
    </row>
    <row r="532" spans="1:5" x14ac:dyDescent="0.25">
      <c r="A532" s="5" t="s">
        <v>539</v>
      </c>
      <c r="B532" s="4">
        <v>4190</v>
      </c>
      <c r="C532" s="4">
        <v>5595</v>
      </c>
      <c r="D532" s="4">
        <v>4694</v>
      </c>
      <c r="E532" s="4"/>
    </row>
    <row r="533" spans="1:5" x14ac:dyDescent="0.25">
      <c r="A533" s="5" t="s">
        <v>540</v>
      </c>
      <c r="B533" s="4">
        <v>19278</v>
      </c>
      <c r="C533" s="4">
        <v>22712</v>
      </c>
      <c r="D533" s="4">
        <v>21125</v>
      </c>
      <c r="E533" s="4"/>
    </row>
    <row r="534" spans="1:5" x14ac:dyDescent="0.25">
      <c r="A534" s="5" t="s">
        <v>541</v>
      </c>
      <c r="B534" s="4"/>
      <c r="C534" s="4"/>
      <c r="D534" s="4"/>
      <c r="E534" s="4">
        <v>3906</v>
      </c>
    </row>
    <row r="535" spans="1:5" x14ac:dyDescent="0.25">
      <c r="A535" s="5" t="s">
        <v>542</v>
      </c>
      <c r="B535" s="4"/>
      <c r="C535" s="4"/>
      <c r="D535" s="4"/>
      <c r="E535" s="4">
        <v>2884</v>
      </c>
    </row>
    <row r="536" spans="1:5" x14ac:dyDescent="0.25">
      <c r="A536" s="5" t="s">
        <v>543</v>
      </c>
      <c r="B536" s="4">
        <v>1617</v>
      </c>
      <c r="C536" s="4">
        <v>1721</v>
      </c>
      <c r="D536" s="4">
        <v>1830</v>
      </c>
      <c r="E536" s="4"/>
    </row>
    <row r="537" spans="1:5" x14ac:dyDescent="0.25">
      <c r="A537" s="5" t="s">
        <v>544</v>
      </c>
      <c r="B537" s="4"/>
      <c r="C537" s="4"/>
      <c r="D537" s="4"/>
      <c r="E537" s="4">
        <v>16</v>
      </c>
    </row>
    <row r="538" spans="1:5" x14ac:dyDescent="0.25">
      <c r="A538" s="5" t="s">
        <v>545</v>
      </c>
      <c r="B538" s="4"/>
      <c r="C538" s="4"/>
      <c r="D538" s="4"/>
      <c r="E538" s="4">
        <v>27</v>
      </c>
    </row>
    <row r="539" spans="1:5" x14ac:dyDescent="0.25">
      <c r="A539" s="5" t="s">
        <v>546</v>
      </c>
      <c r="B539" s="4"/>
      <c r="C539" s="4"/>
      <c r="D539" s="4"/>
      <c r="E539" s="4"/>
    </row>
    <row r="540" spans="1:5" x14ac:dyDescent="0.25">
      <c r="A540" s="5" t="s">
        <v>547</v>
      </c>
      <c r="B540" s="4">
        <v>8180</v>
      </c>
      <c r="C540" s="4">
        <v>9199</v>
      </c>
      <c r="D540" s="4">
        <v>9590</v>
      </c>
      <c r="E540" s="4"/>
    </row>
    <row r="541" spans="1:5" x14ac:dyDescent="0.25">
      <c r="A541" s="5" t="s">
        <v>548</v>
      </c>
      <c r="B541" s="4"/>
      <c r="C541" s="4"/>
      <c r="D541" s="4"/>
      <c r="E541" s="4">
        <v>119</v>
      </c>
    </row>
    <row r="542" spans="1:5" x14ac:dyDescent="0.25">
      <c r="A542" s="5" t="s">
        <v>549</v>
      </c>
      <c r="B542" s="4">
        <v>34</v>
      </c>
      <c r="C542" s="4"/>
      <c r="D542" s="4"/>
      <c r="E542" s="4"/>
    </row>
    <row r="543" spans="1:5" x14ac:dyDescent="0.25">
      <c r="A543" s="5" t="s">
        <v>550</v>
      </c>
      <c r="B543" s="4"/>
      <c r="C543" s="4"/>
      <c r="D543" s="4"/>
      <c r="E543" s="4">
        <v>23</v>
      </c>
    </row>
    <row r="544" spans="1:5" x14ac:dyDescent="0.25">
      <c r="A544" s="5" t="s">
        <v>551</v>
      </c>
      <c r="B544" s="4">
        <v>34156</v>
      </c>
      <c r="C544" s="4">
        <v>40579</v>
      </c>
      <c r="D544" s="4">
        <v>45075</v>
      </c>
      <c r="E544" s="4"/>
    </row>
    <row r="545" spans="1:5" x14ac:dyDescent="0.25">
      <c r="A545" s="5" t="s">
        <v>552</v>
      </c>
      <c r="B545" s="4">
        <v>84</v>
      </c>
      <c r="C545" s="4">
        <v>227</v>
      </c>
      <c r="D545" s="4">
        <v>39</v>
      </c>
      <c r="E545" s="4"/>
    </row>
    <row r="546" spans="1:5" x14ac:dyDescent="0.25">
      <c r="A546" s="5" t="s">
        <v>553</v>
      </c>
      <c r="B546" s="4">
        <v>124</v>
      </c>
      <c r="C546" s="4">
        <v>139</v>
      </c>
      <c r="D546" s="4">
        <v>112</v>
      </c>
      <c r="E546" s="4"/>
    </row>
    <row r="547" spans="1:5" x14ac:dyDescent="0.25">
      <c r="A547" s="5" t="s">
        <v>554</v>
      </c>
      <c r="B547" s="4">
        <v>807</v>
      </c>
      <c r="C547" s="4">
        <v>1037</v>
      </c>
      <c r="D547" s="4">
        <v>1405</v>
      </c>
      <c r="E547" s="4"/>
    </row>
    <row r="548" spans="1:5" x14ac:dyDescent="0.25">
      <c r="A548" s="5" t="s">
        <v>555</v>
      </c>
      <c r="B548" s="4">
        <v>12648</v>
      </c>
      <c r="C548" s="4">
        <v>14227</v>
      </c>
      <c r="D548" s="4">
        <v>15046</v>
      </c>
      <c r="E548" s="4"/>
    </row>
    <row r="549" spans="1:5" x14ac:dyDescent="0.25">
      <c r="A549" s="5" t="s">
        <v>556</v>
      </c>
      <c r="B549" s="4">
        <v>2985</v>
      </c>
      <c r="C549" s="4">
        <v>4083</v>
      </c>
      <c r="D549" s="4">
        <v>4046</v>
      </c>
      <c r="E549" s="4"/>
    </row>
    <row r="550" spans="1:5" x14ac:dyDescent="0.25">
      <c r="A550" s="5" t="s">
        <v>557</v>
      </c>
      <c r="B550" s="4">
        <v>2791</v>
      </c>
      <c r="C550" s="4">
        <v>2338</v>
      </c>
      <c r="D550" s="4">
        <v>2845</v>
      </c>
      <c r="E550" s="4"/>
    </row>
    <row r="551" spans="1:5" x14ac:dyDescent="0.25">
      <c r="A551" s="5" t="s">
        <v>558</v>
      </c>
      <c r="B551" s="4">
        <v>1602</v>
      </c>
      <c r="C551" s="4">
        <v>1834</v>
      </c>
      <c r="D551" s="4">
        <v>1698</v>
      </c>
      <c r="E551" s="4"/>
    </row>
    <row r="552" spans="1:5" x14ac:dyDescent="0.25">
      <c r="A552" s="5" t="s">
        <v>559</v>
      </c>
      <c r="B552" s="4"/>
      <c r="C552" s="4"/>
      <c r="D552" s="4"/>
      <c r="E552" s="4"/>
    </row>
    <row r="553" spans="1:5" x14ac:dyDescent="0.25">
      <c r="A553" s="5" t="s">
        <v>560</v>
      </c>
      <c r="B553" s="4"/>
      <c r="C553" s="4"/>
      <c r="D553" s="4"/>
      <c r="E553" s="4"/>
    </row>
    <row r="554" spans="1:5" x14ac:dyDescent="0.25">
      <c r="A554" s="5" t="s">
        <v>561</v>
      </c>
      <c r="B554" s="4">
        <v>29120</v>
      </c>
      <c r="C554" s="4">
        <v>35526</v>
      </c>
      <c r="D554" s="4">
        <v>41715</v>
      </c>
      <c r="E554" s="4"/>
    </row>
    <row r="555" spans="1:5" x14ac:dyDescent="0.25">
      <c r="A555" s="5" t="s">
        <v>562</v>
      </c>
      <c r="B555" s="4">
        <v>3781</v>
      </c>
      <c r="C555" s="4">
        <v>6265</v>
      </c>
      <c r="D555" s="4">
        <v>5647</v>
      </c>
      <c r="E555" s="4"/>
    </row>
    <row r="556" spans="1:5" x14ac:dyDescent="0.25">
      <c r="A556" s="5" t="s">
        <v>563</v>
      </c>
      <c r="B556" s="4">
        <v>2931</v>
      </c>
      <c r="C556" s="4">
        <v>3492</v>
      </c>
      <c r="D556" s="4">
        <v>2002</v>
      </c>
      <c r="E556" s="4"/>
    </row>
    <row r="557" spans="1:5" x14ac:dyDescent="0.25">
      <c r="A557" s="5" t="s">
        <v>564</v>
      </c>
      <c r="B557" s="4">
        <v>760</v>
      </c>
      <c r="C557" s="4">
        <v>1372</v>
      </c>
      <c r="D557" s="4">
        <v>1001</v>
      </c>
      <c r="E557" s="4"/>
    </row>
    <row r="558" spans="1:5" x14ac:dyDescent="0.25">
      <c r="A558" s="5" t="s">
        <v>565</v>
      </c>
      <c r="B558" s="4">
        <v>16273</v>
      </c>
      <c r="C558" s="4">
        <v>18029</v>
      </c>
      <c r="D558" s="4">
        <v>19418</v>
      </c>
      <c r="E558" s="4"/>
    </row>
    <row r="559" spans="1:5" x14ac:dyDescent="0.25">
      <c r="A559" s="5" t="s">
        <v>566</v>
      </c>
      <c r="B559" s="4">
        <v>16974</v>
      </c>
      <c r="C559" s="4">
        <v>20992</v>
      </c>
      <c r="D559" s="4">
        <v>27957</v>
      </c>
      <c r="E559" s="4"/>
    </row>
    <row r="560" spans="1:5" x14ac:dyDescent="0.25">
      <c r="A560" s="5" t="s">
        <v>567</v>
      </c>
      <c r="B560" s="4">
        <v>20070</v>
      </c>
      <c r="C560" s="4">
        <v>22919</v>
      </c>
      <c r="D560" s="4">
        <v>28134</v>
      </c>
      <c r="E560" s="4"/>
    </row>
    <row r="561" spans="1:5" x14ac:dyDescent="0.25">
      <c r="A561" s="5" t="s">
        <v>568</v>
      </c>
      <c r="B561" s="4">
        <v>8109</v>
      </c>
      <c r="C561" s="4">
        <v>11343</v>
      </c>
      <c r="D561" s="4">
        <v>11669</v>
      </c>
      <c r="E561" s="4"/>
    </row>
    <row r="562" spans="1:5" x14ac:dyDescent="0.25">
      <c r="A562" s="5" t="s">
        <v>569</v>
      </c>
      <c r="B562" s="4">
        <v>1044</v>
      </c>
      <c r="C562" s="4">
        <v>823</v>
      </c>
      <c r="D562" s="4">
        <v>711</v>
      </c>
      <c r="E562" s="4"/>
    </row>
    <row r="563" spans="1:5" x14ac:dyDescent="0.25">
      <c r="A563" s="5" t="s">
        <v>570</v>
      </c>
      <c r="B563" s="4">
        <v>453</v>
      </c>
      <c r="C563" s="4">
        <v>616</v>
      </c>
      <c r="D563" s="4">
        <v>982</v>
      </c>
      <c r="E563" s="4"/>
    </row>
    <row r="564" spans="1:5" x14ac:dyDescent="0.25">
      <c r="A564" s="5" t="s">
        <v>571</v>
      </c>
      <c r="B564" s="4">
        <v>548</v>
      </c>
      <c r="C564" s="4">
        <v>601</v>
      </c>
      <c r="D564" s="4">
        <v>691</v>
      </c>
      <c r="E564" s="4"/>
    </row>
    <row r="565" spans="1:5" x14ac:dyDescent="0.25">
      <c r="A565" s="5" t="s">
        <v>572</v>
      </c>
      <c r="B565" s="4">
        <v>4677</v>
      </c>
      <c r="C565" s="4">
        <v>6846</v>
      </c>
      <c r="D565" s="4">
        <v>7806</v>
      </c>
      <c r="E565" s="4"/>
    </row>
    <row r="566" spans="1:5" x14ac:dyDescent="0.25">
      <c r="A566" s="5" t="s">
        <v>573</v>
      </c>
      <c r="B566" s="4">
        <v>1941</v>
      </c>
      <c r="C566" s="4">
        <v>2960</v>
      </c>
      <c r="D566" s="4">
        <v>3910</v>
      </c>
      <c r="E566" s="4"/>
    </row>
    <row r="567" spans="1:5" x14ac:dyDescent="0.25">
      <c r="A567" s="5" t="s">
        <v>574</v>
      </c>
      <c r="B567" s="4">
        <v>1234</v>
      </c>
      <c r="C567" s="4">
        <v>2088</v>
      </c>
      <c r="D567" s="4">
        <v>1925</v>
      </c>
      <c r="E567" s="4"/>
    </row>
    <row r="568" spans="1:5" x14ac:dyDescent="0.25">
      <c r="A568" s="5" t="s">
        <v>575</v>
      </c>
      <c r="B568" s="4">
        <v>2709</v>
      </c>
      <c r="C568" s="4">
        <v>3306</v>
      </c>
      <c r="D568" s="4">
        <v>3230</v>
      </c>
      <c r="E568" s="4"/>
    </row>
    <row r="569" spans="1:5" x14ac:dyDescent="0.25">
      <c r="A569" s="5" t="s">
        <v>576</v>
      </c>
      <c r="B569" s="4"/>
      <c r="C569" s="4"/>
      <c r="D569" s="4"/>
      <c r="E569" s="4">
        <v>1</v>
      </c>
    </row>
    <row r="570" spans="1:5" x14ac:dyDescent="0.25">
      <c r="A570" s="5" t="s">
        <v>577</v>
      </c>
      <c r="B570" s="4"/>
      <c r="C570" s="4"/>
      <c r="D570" s="4"/>
      <c r="E570" s="4">
        <v>5</v>
      </c>
    </row>
    <row r="571" spans="1:5" x14ac:dyDescent="0.25">
      <c r="A571" s="5" t="s">
        <v>578</v>
      </c>
      <c r="B571" s="4"/>
      <c r="C571" s="4"/>
      <c r="D571" s="4"/>
      <c r="E571" s="4">
        <v>66</v>
      </c>
    </row>
    <row r="572" spans="1:5" x14ac:dyDescent="0.25">
      <c r="A572" s="5" t="s">
        <v>579</v>
      </c>
      <c r="B572" s="4"/>
      <c r="C572" s="4"/>
      <c r="D572" s="4"/>
      <c r="E572" s="4">
        <v>19</v>
      </c>
    </row>
    <row r="573" spans="1:5" x14ac:dyDescent="0.25">
      <c r="A573" s="5" t="s">
        <v>580</v>
      </c>
      <c r="B573" s="4"/>
      <c r="C573" s="4"/>
      <c r="D573" s="4"/>
      <c r="E573" s="4">
        <v>9</v>
      </c>
    </row>
    <row r="574" spans="1:5" x14ac:dyDescent="0.25">
      <c r="A574" s="5" t="s">
        <v>581</v>
      </c>
      <c r="B574" s="4">
        <v>868</v>
      </c>
      <c r="C574" s="4">
        <v>856</v>
      </c>
      <c r="D574" s="4">
        <v>1170</v>
      </c>
      <c r="E574" s="4"/>
    </row>
    <row r="575" spans="1:5" x14ac:dyDescent="0.25">
      <c r="A575" s="5" t="s">
        <v>582</v>
      </c>
      <c r="B575" s="4">
        <v>3367</v>
      </c>
      <c r="C575" s="4">
        <v>2990</v>
      </c>
      <c r="D575" s="4">
        <v>3022</v>
      </c>
      <c r="E575" s="4"/>
    </row>
    <row r="576" spans="1:5" x14ac:dyDescent="0.25">
      <c r="A576" s="5" t="s">
        <v>583</v>
      </c>
      <c r="B576" s="4">
        <v>1082</v>
      </c>
      <c r="C576" s="4">
        <v>1556</v>
      </c>
      <c r="D576" s="4">
        <v>1631</v>
      </c>
      <c r="E576" s="4"/>
    </row>
    <row r="577" spans="1:5" x14ac:dyDescent="0.25">
      <c r="A577" s="5" t="s">
        <v>584</v>
      </c>
      <c r="B577" s="4">
        <v>5745</v>
      </c>
      <c r="C577" s="4">
        <v>6758</v>
      </c>
      <c r="D577" s="4">
        <v>6657</v>
      </c>
      <c r="E577" s="4"/>
    </row>
    <row r="578" spans="1:5" x14ac:dyDescent="0.25">
      <c r="A578" s="5" t="s">
        <v>585</v>
      </c>
      <c r="B578" s="4">
        <v>3324</v>
      </c>
      <c r="C578" s="4">
        <v>3373</v>
      </c>
      <c r="D578" s="4">
        <v>4206</v>
      </c>
      <c r="E578" s="4"/>
    </row>
    <row r="579" spans="1:5" x14ac:dyDescent="0.25">
      <c r="A579" s="5" t="s">
        <v>586</v>
      </c>
      <c r="B579" s="4">
        <v>5547</v>
      </c>
      <c r="C579" s="4">
        <v>6693</v>
      </c>
      <c r="D579" s="4">
        <v>4720</v>
      </c>
      <c r="E579" s="4"/>
    </row>
    <row r="580" spans="1:5" x14ac:dyDescent="0.25">
      <c r="A580" s="5" t="s">
        <v>587</v>
      </c>
      <c r="B580" s="4">
        <v>4963</v>
      </c>
      <c r="C580" s="4">
        <v>6251</v>
      </c>
      <c r="D580" s="4">
        <v>5736</v>
      </c>
      <c r="E580" s="4"/>
    </row>
    <row r="581" spans="1:5" x14ac:dyDescent="0.25">
      <c r="A581" s="5" t="s">
        <v>588</v>
      </c>
      <c r="B581" s="4">
        <v>2493</v>
      </c>
      <c r="C581" s="4">
        <v>3362</v>
      </c>
      <c r="D581" s="4">
        <v>3822</v>
      </c>
      <c r="E581" s="4"/>
    </row>
    <row r="582" spans="1:5" x14ac:dyDescent="0.25">
      <c r="A582" s="5" t="s">
        <v>589</v>
      </c>
      <c r="B582" s="4">
        <v>3468</v>
      </c>
      <c r="C582" s="4">
        <v>4029</v>
      </c>
      <c r="D582" s="4">
        <v>5088</v>
      </c>
      <c r="E582" s="4"/>
    </row>
    <row r="583" spans="1:5" x14ac:dyDescent="0.25">
      <c r="A583" s="5" t="s">
        <v>590</v>
      </c>
      <c r="B583" s="4">
        <v>7813</v>
      </c>
      <c r="C583" s="4">
        <v>9111</v>
      </c>
      <c r="D583" s="4">
        <v>10928</v>
      </c>
      <c r="E583" s="4"/>
    </row>
    <row r="584" spans="1:5" x14ac:dyDescent="0.25">
      <c r="A584" s="5" t="s">
        <v>591</v>
      </c>
      <c r="B584" s="4">
        <v>5582</v>
      </c>
      <c r="C584" s="4">
        <v>6504</v>
      </c>
      <c r="D584" s="4">
        <v>6426</v>
      </c>
      <c r="E584" s="4"/>
    </row>
    <row r="585" spans="1:5" x14ac:dyDescent="0.25">
      <c r="A585" s="5" t="s">
        <v>592</v>
      </c>
      <c r="B585" s="4">
        <v>7699</v>
      </c>
      <c r="C585" s="4">
        <v>7305</v>
      </c>
      <c r="D585" s="4">
        <v>8685</v>
      </c>
      <c r="E585" s="4"/>
    </row>
    <row r="586" spans="1:5" x14ac:dyDescent="0.25">
      <c r="A586" s="5" t="s">
        <v>593</v>
      </c>
      <c r="B586" s="4">
        <v>1928</v>
      </c>
      <c r="C586" s="4">
        <v>1886</v>
      </c>
      <c r="D586" s="4">
        <v>3141</v>
      </c>
      <c r="E586" s="4"/>
    </row>
    <row r="587" spans="1:5" x14ac:dyDescent="0.25">
      <c r="A587" s="5" t="s">
        <v>594</v>
      </c>
      <c r="B587" s="4">
        <v>3306</v>
      </c>
      <c r="C587" s="4">
        <v>4563</v>
      </c>
      <c r="D587" s="4">
        <v>4372</v>
      </c>
      <c r="E587" s="4"/>
    </row>
    <row r="588" spans="1:5" x14ac:dyDescent="0.25">
      <c r="A588" s="5" t="s">
        <v>595</v>
      </c>
      <c r="B588" s="4">
        <v>8593</v>
      </c>
      <c r="C588" s="4">
        <v>10905</v>
      </c>
      <c r="D588" s="4">
        <v>10586</v>
      </c>
      <c r="E588" s="4"/>
    </row>
    <row r="589" spans="1:5" x14ac:dyDescent="0.25">
      <c r="A589" s="5" t="s">
        <v>596</v>
      </c>
      <c r="B589" s="4">
        <v>1976</v>
      </c>
      <c r="C589" s="4">
        <v>2434</v>
      </c>
      <c r="D589" s="4">
        <v>2850</v>
      </c>
      <c r="E589" s="4"/>
    </row>
    <row r="590" spans="1:5" x14ac:dyDescent="0.25">
      <c r="A590" s="5" t="s">
        <v>597</v>
      </c>
      <c r="B590" s="4">
        <v>8747</v>
      </c>
      <c r="C590" s="4">
        <v>9690</v>
      </c>
      <c r="D590" s="4">
        <v>12392</v>
      </c>
      <c r="E590" s="4"/>
    </row>
    <row r="591" spans="1:5" x14ac:dyDescent="0.25">
      <c r="A591" s="5" t="s">
        <v>598</v>
      </c>
      <c r="B591" s="4">
        <v>5522</v>
      </c>
      <c r="C591" s="4">
        <v>8217</v>
      </c>
      <c r="D591" s="4">
        <v>7434</v>
      </c>
      <c r="E591" s="4"/>
    </row>
    <row r="592" spans="1:5" x14ac:dyDescent="0.25">
      <c r="A592" s="5" t="s">
        <v>599</v>
      </c>
      <c r="B592" s="4">
        <v>7337</v>
      </c>
      <c r="C592" s="4">
        <v>8587</v>
      </c>
      <c r="D592" s="4">
        <v>8862</v>
      </c>
      <c r="E592" s="4"/>
    </row>
    <row r="593" spans="1:5" x14ac:dyDescent="0.25">
      <c r="A593" s="5" t="s">
        <v>600</v>
      </c>
      <c r="B593" s="4"/>
      <c r="C593" s="4">
        <v>37</v>
      </c>
      <c r="D593" s="4">
        <v>5</v>
      </c>
      <c r="E593" s="4"/>
    </row>
    <row r="594" spans="1:5" x14ac:dyDescent="0.25">
      <c r="A594" s="5" t="s">
        <v>601</v>
      </c>
      <c r="B594" s="4">
        <v>2083</v>
      </c>
      <c r="C594" s="4">
        <v>2878</v>
      </c>
      <c r="D594" s="4">
        <v>3560</v>
      </c>
      <c r="E594" s="4"/>
    </row>
    <row r="595" spans="1:5" x14ac:dyDescent="0.25">
      <c r="A595" s="5" t="s">
        <v>602</v>
      </c>
      <c r="B595" s="4">
        <v>9182</v>
      </c>
      <c r="C595" s="4">
        <v>9760</v>
      </c>
      <c r="D595" s="4">
        <v>10400</v>
      </c>
      <c r="E595" s="4"/>
    </row>
    <row r="596" spans="1:5" x14ac:dyDescent="0.25">
      <c r="A596" s="5" t="s">
        <v>603</v>
      </c>
      <c r="B596" s="4">
        <v>1056</v>
      </c>
      <c r="C596" s="4">
        <v>1810</v>
      </c>
      <c r="D596" s="4">
        <v>2901</v>
      </c>
      <c r="E596" s="4"/>
    </row>
    <row r="597" spans="1:5" x14ac:dyDescent="0.25">
      <c r="A597" s="5" t="s">
        <v>604</v>
      </c>
      <c r="B597" s="4">
        <v>6646</v>
      </c>
      <c r="C597" s="4">
        <v>7695</v>
      </c>
      <c r="D597" s="4">
        <v>8684</v>
      </c>
      <c r="E597" s="4"/>
    </row>
    <row r="598" spans="1:5" x14ac:dyDescent="0.25">
      <c r="A598" s="5" t="s">
        <v>605</v>
      </c>
      <c r="B598" s="4">
        <v>6967</v>
      </c>
      <c r="C598" s="4">
        <v>9728</v>
      </c>
      <c r="D598" s="4">
        <v>9351</v>
      </c>
      <c r="E598" s="4"/>
    </row>
    <row r="599" spans="1:5" x14ac:dyDescent="0.25">
      <c r="A599" s="5" t="s">
        <v>606</v>
      </c>
      <c r="B599" s="4">
        <v>1229</v>
      </c>
      <c r="C599" s="4">
        <v>1993</v>
      </c>
      <c r="D599" s="4">
        <v>1926</v>
      </c>
      <c r="E599" s="4"/>
    </row>
    <row r="600" spans="1:5" x14ac:dyDescent="0.25">
      <c r="A600" s="5" t="s">
        <v>607</v>
      </c>
      <c r="B600" s="4">
        <v>2233</v>
      </c>
      <c r="C600" s="4">
        <v>2653</v>
      </c>
      <c r="D600" s="4">
        <v>2241</v>
      </c>
      <c r="E600" s="4"/>
    </row>
    <row r="601" spans="1:5" x14ac:dyDescent="0.25">
      <c r="A601" s="5" t="s">
        <v>608</v>
      </c>
      <c r="B601" s="4">
        <v>423</v>
      </c>
      <c r="C601" s="4">
        <v>286</v>
      </c>
      <c r="D601" s="4">
        <v>449</v>
      </c>
      <c r="E601" s="4"/>
    </row>
    <row r="602" spans="1:5" x14ac:dyDescent="0.25">
      <c r="A602" s="5" t="s">
        <v>609</v>
      </c>
      <c r="B602" s="4">
        <v>3027</v>
      </c>
      <c r="C602" s="4">
        <v>4475</v>
      </c>
      <c r="D602" s="4">
        <v>4328</v>
      </c>
      <c r="E602" s="4"/>
    </row>
    <row r="603" spans="1:5" x14ac:dyDescent="0.25">
      <c r="A603" s="5" t="s">
        <v>610</v>
      </c>
      <c r="B603" s="4">
        <v>9883</v>
      </c>
      <c r="C603" s="4">
        <v>11534</v>
      </c>
      <c r="D603" s="4">
        <v>10655</v>
      </c>
      <c r="E603" s="4"/>
    </row>
    <row r="604" spans="1:5" x14ac:dyDescent="0.25">
      <c r="A604" s="5" t="s">
        <v>611</v>
      </c>
      <c r="B604" s="4">
        <v>4033</v>
      </c>
      <c r="C604" s="4">
        <v>5643</v>
      </c>
      <c r="D604" s="4">
        <v>4151</v>
      </c>
      <c r="E604" s="4"/>
    </row>
    <row r="605" spans="1:5" x14ac:dyDescent="0.25">
      <c r="A605" s="5" t="s">
        <v>612</v>
      </c>
      <c r="B605" s="4">
        <v>1700</v>
      </c>
      <c r="C605" s="4">
        <v>2300</v>
      </c>
      <c r="D605" s="4">
        <v>2479</v>
      </c>
      <c r="E605" s="4"/>
    </row>
    <row r="606" spans="1:5" x14ac:dyDescent="0.25">
      <c r="A606" s="5" t="s">
        <v>613</v>
      </c>
      <c r="B606" s="4">
        <v>1199</v>
      </c>
      <c r="C606" s="4">
        <v>1612</v>
      </c>
      <c r="D606" s="4">
        <v>1818</v>
      </c>
      <c r="E606" s="4"/>
    </row>
    <row r="607" spans="1:5" x14ac:dyDescent="0.25">
      <c r="A607" s="5" t="s">
        <v>614</v>
      </c>
      <c r="B607" s="4">
        <v>1086</v>
      </c>
      <c r="C607" s="4">
        <v>608</v>
      </c>
      <c r="D607" s="4">
        <v>1145</v>
      </c>
      <c r="E607" s="4"/>
    </row>
    <row r="608" spans="1:5" x14ac:dyDescent="0.25">
      <c r="A608" s="5" t="s">
        <v>615</v>
      </c>
      <c r="B608" s="4"/>
      <c r="C608" s="4"/>
      <c r="D608" s="4"/>
      <c r="E608" s="4"/>
    </row>
    <row r="609" spans="1:5" x14ac:dyDescent="0.25">
      <c r="A609" s="5" t="s">
        <v>616</v>
      </c>
      <c r="B609" s="4">
        <v>1844</v>
      </c>
      <c r="C609" s="4">
        <v>1741</v>
      </c>
      <c r="D609" s="4">
        <v>2029</v>
      </c>
      <c r="E609" s="4"/>
    </row>
    <row r="610" spans="1:5" x14ac:dyDescent="0.25">
      <c r="A610" s="5" t="s">
        <v>617</v>
      </c>
      <c r="B610" s="4">
        <v>11337</v>
      </c>
      <c r="C610" s="4">
        <v>13555</v>
      </c>
      <c r="D610" s="4">
        <v>13235</v>
      </c>
      <c r="E610" s="4"/>
    </row>
    <row r="611" spans="1:5" x14ac:dyDescent="0.25">
      <c r="A611" s="5" t="s">
        <v>618</v>
      </c>
      <c r="B611" s="4">
        <v>331</v>
      </c>
      <c r="C611" s="4">
        <v>439</v>
      </c>
      <c r="D611" s="4">
        <v>267</v>
      </c>
      <c r="E611" s="4"/>
    </row>
    <row r="612" spans="1:5" x14ac:dyDescent="0.25">
      <c r="A612" s="5" t="s">
        <v>619</v>
      </c>
      <c r="B612" s="4">
        <v>210</v>
      </c>
      <c r="C612" s="4">
        <v>323</v>
      </c>
      <c r="D612" s="4">
        <v>151</v>
      </c>
      <c r="E612" s="4"/>
    </row>
    <row r="613" spans="1:5" x14ac:dyDescent="0.25">
      <c r="A613" s="5" t="s">
        <v>620</v>
      </c>
      <c r="B613" s="4">
        <v>599</v>
      </c>
      <c r="C613" s="4">
        <v>784</v>
      </c>
      <c r="D613" s="4">
        <v>1454</v>
      </c>
      <c r="E613" s="4"/>
    </row>
    <row r="614" spans="1:5" x14ac:dyDescent="0.25">
      <c r="A614" s="5" t="s">
        <v>621</v>
      </c>
      <c r="B614" s="4">
        <v>5287</v>
      </c>
      <c r="C614" s="4">
        <v>7721</v>
      </c>
      <c r="D614" s="4">
        <v>6964</v>
      </c>
      <c r="E614" s="4"/>
    </row>
    <row r="615" spans="1:5" x14ac:dyDescent="0.25">
      <c r="A615" s="5" t="s">
        <v>622</v>
      </c>
      <c r="B615" s="4">
        <v>5089</v>
      </c>
      <c r="C615" s="4">
        <v>6227</v>
      </c>
      <c r="D615" s="4">
        <v>6326</v>
      </c>
      <c r="E615" s="4"/>
    </row>
    <row r="616" spans="1:5" x14ac:dyDescent="0.25">
      <c r="A616" s="5" t="s">
        <v>623</v>
      </c>
      <c r="B616" s="4">
        <v>8598</v>
      </c>
      <c r="C616" s="4">
        <v>9770</v>
      </c>
      <c r="D616" s="4">
        <v>9033</v>
      </c>
      <c r="E616" s="4"/>
    </row>
    <row r="617" spans="1:5" x14ac:dyDescent="0.25">
      <c r="A617" s="5" t="s">
        <v>624</v>
      </c>
      <c r="B617" s="4">
        <v>27311</v>
      </c>
      <c r="C617" s="4">
        <v>33537</v>
      </c>
      <c r="D617" s="4">
        <v>37197</v>
      </c>
      <c r="E617" s="4"/>
    </row>
    <row r="618" spans="1:5" x14ac:dyDescent="0.25">
      <c r="A618" s="5" t="s">
        <v>625</v>
      </c>
      <c r="B618" s="4">
        <v>14864</v>
      </c>
      <c r="C618" s="4">
        <v>19688</v>
      </c>
      <c r="D618" s="4">
        <v>20470</v>
      </c>
      <c r="E618" s="4"/>
    </row>
    <row r="619" spans="1:5" x14ac:dyDescent="0.25">
      <c r="A619" s="5" t="s">
        <v>626</v>
      </c>
      <c r="B619" s="4">
        <v>2762</v>
      </c>
      <c r="C619" s="4">
        <v>3489</v>
      </c>
      <c r="D619" s="4">
        <v>3437</v>
      </c>
      <c r="E619" s="4"/>
    </row>
    <row r="620" spans="1:5" x14ac:dyDescent="0.25">
      <c r="A620" s="5" t="s">
        <v>627</v>
      </c>
      <c r="B620" s="4">
        <v>6074</v>
      </c>
      <c r="C620" s="4">
        <v>7278</v>
      </c>
      <c r="D620" s="4">
        <v>9494</v>
      </c>
      <c r="E620" s="4"/>
    </row>
    <row r="621" spans="1:5" x14ac:dyDescent="0.25">
      <c r="A621" s="5" t="s">
        <v>628</v>
      </c>
      <c r="B621" s="4">
        <v>34318</v>
      </c>
      <c r="C621" s="4">
        <v>40568</v>
      </c>
      <c r="D621" s="4">
        <v>43021</v>
      </c>
      <c r="E621" s="4"/>
    </row>
    <row r="622" spans="1:5" x14ac:dyDescent="0.25">
      <c r="A622" s="5" t="s">
        <v>629</v>
      </c>
      <c r="B622" s="4">
        <v>7504</v>
      </c>
      <c r="C622" s="4">
        <v>9622</v>
      </c>
      <c r="D622" s="4">
        <v>8685</v>
      </c>
      <c r="E622" s="4"/>
    </row>
    <row r="623" spans="1:5" x14ac:dyDescent="0.25">
      <c r="A623" s="5" t="s">
        <v>630</v>
      </c>
      <c r="B623" s="4">
        <v>5970</v>
      </c>
      <c r="C623" s="4">
        <v>9485</v>
      </c>
      <c r="D623" s="4">
        <v>7610</v>
      </c>
      <c r="E623" s="4"/>
    </row>
    <row r="624" spans="1:5" x14ac:dyDescent="0.25">
      <c r="A624" s="5" t="s">
        <v>631</v>
      </c>
      <c r="B624" s="4">
        <v>2316</v>
      </c>
      <c r="C624" s="4">
        <v>3077</v>
      </c>
      <c r="D624" s="4">
        <v>4286</v>
      </c>
      <c r="E624" s="4"/>
    </row>
    <row r="625" spans="1:5" x14ac:dyDescent="0.25">
      <c r="A625" s="5" t="s">
        <v>632</v>
      </c>
      <c r="B625" s="4">
        <v>4986</v>
      </c>
      <c r="C625" s="4">
        <v>5318</v>
      </c>
      <c r="D625" s="4">
        <v>6511</v>
      </c>
      <c r="E625" s="4"/>
    </row>
    <row r="626" spans="1:5" x14ac:dyDescent="0.25">
      <c r="A626" s="5" t="s">
        <v>633</v>
      </c>
      <c r="B626" s="4"/>
      <c r="C626" s="4"/>
      <c r="D626" s="4"/>
      <c r="E626" s="4">
        <v>10</v>
      </c>
    </row>
    <row r="627" spans="1:5" x14ac:dyDescent="0.25">
      <c r="A627" s="5" t="s">
        <v>634</v>
      </c>
      <c r="B627" s="4"/>
      <c r="C627" s="4"/>
      <c r="D627" s="4"/>
      <c r="E627" s="4">
        <v>14</v>
      </c>
    </row>
    <row r="628" spans="1:5" x14ac:dyDescent="0.25">
      <c r="A628" s="5" t="s">
        <v>635</v>
      </c>
      <c r="B628" s="4"/>
      <c r="C628" s="4"/>
      <c r="D628" s="4"/>
      <c r="E628" s="4">
        <v>10027</v>
      </c>
    </row>
    <row r="629" spans="1:5" x14ac:dyDescent="0.25">
      <c r="A629" s="5" t="s">
        <v>636</v>
      </c>
      <c r="B629" s="4">
        <v>3121</v>
      </c>
      <c r="C629" s="4">
        <v>3366</v>
      </c>
      <c r="D629" s="4">
        <v>4151</v>
      </c>
      <c r="E629" s="4"/>
    </row>
    <row r="630" spans="1:5" x14ac:dyDescent="0.25">
      <c r="A630" s="5" t="s">
        <v>637</v>
      </c>
      <c r="B630" s="4"/>
      <c r="C630" s="4"/>
      <c r="D630" s="4"/>
      <c r="E630" s="4"/>
    </row>
    <row r="631" spans="1:5" x14ac:dyDescent="0.25">
      <c r="A631" s="5" t="s">
        <v>638</v>
      </c>
      <c r="B631" s="4">
        <v>296</v>
      </c>
      <c r="C631" s="4">
        <v>332</v>
      </c>
      <c r="D631" s="4">
        <v>271</v>
      </c>
      <c r="E631" s="4"/>
    </row>
    <row r="632" spans="1:5" x14ac:dyDescent="0.25">
      <c r="A632" s="5" t="s">
        <v>639</v>
      </c>
      <c r="B632" s="4">
        <v>453</v>
      </c>
      <c r="C632" s="4">
        <v>1252</v>
      </c>
      <c r="D632" s="4">
        <v>914</v>
      </c>
      <c r="E632" s="4"/>
    </row>
    <row r="633" spans="1:5" x14ac:dyDescent="0.25">
      <c r="A633" s="5" t="s">
        <v>640</v>
      </c>
      <c r="B633" s="4"/>
      <c r="C633" s="4"/>
      <c r="D633" s="4"/>
      <c r="E633" s="4">
        <v>50</v>
      </c>
    </row>
    <row r="634" spans="1:5" x14ac:dyDescent="0.25">
      <c r="A634" s="5" t="s">
        <v>641</v>
      </c>
      <c r="B634" s="4"/>
      <c r="C634" s="4"/>
      <c r="D634" s="4"/>
      <c r="E634" s="4">
        <v>14</v>
      </c>
    </row>
    <row r="635" spans="1:5" x14ac:dyDescent="0.25">
      <c r="A635" s="5" t="s">
        <v>642</v>
      </c>
      <c r="B635" s="4"/>
      <c r="C635" s="4"/>
      <c r="D635" s="4"/>
      <c r="E635" s="4">
        <v>5557</v>
      </c>
    </row>
    <row r="636" spans="1:5" x14ac:dyDescent="0.25">
      <c r="A636" s="5" t="s">
        <v>643</v>
      </c>
      <c r="B636" s="4"/>
      <c r="C636" s="4"/>
      <c r="D636" s="4"/>
      <c r="E636" s="4">
        <v>2592</v>
      </c>
    </row>
    <row r="637" spans="1:5" x14ac:dyDescent="0.25">
      <c r="A637" s="5" t="s">
        <v>644</v>
      </c>
      <c r="B637" s="4"/>
      <c r="C637" s="4"/>
      <c r="D637" s="4"/>
      <c r="E637" s="4">
        <v>3667</v>
      </c>
    </row>
    <row r="638" spans="1:5" x14ac:dyDescent="0.25">
      <c r="A638" s="5" t="s">
        <v>645</v>
      </c>
      <c r="B638" s="4"/>
      <c r="C638" s="4"/>
      <c r="D638" s="4"/>
      <c r="E638" s="4"/>
    </row>
    <row r="639" spans="1:5" x14ac:dyDescent="0.25">
      <c r="A639" s="5" t="s">
        <v>646</v>
      </c>
      <c r="B639" s="4"/>
      <c r="C639" s="4"/>
      <c r="D639" s="4"/>
      <c r="E639" s="4"/>
    </row>
    <row r="640" spans="1:5" x14ac:dyDescent="0.25">
      <c r="A640" s="5" t="s">
        <v>647</v>
      </c>
      <c r="B640" s="4"/>
      <c r="C640" s="4"/>
      <c r="D640" s="4"/>
      <c r="E640" s="4"/>
    </row>
    <row r="641" spans="1:5" x14ac:dyDescent="0.25">
      <c r="A641" s="5" t="s">
        <v>648</v>
      </c>
      <c r="B641" s="4"/>
      <c r="C641" s="4"/>
      <c r="D641" s="4"/>
      <c r="E641" s="4">
        <v>9</v>
      </c>
    </row>
    <row r="642" spans="1:5" x14ac:dyDescent="0.25">
      <c r="A642" s="5" t="s">
        <v>649</v>
      </c>
      <c r="B642" s="4"/>
      <c r="C642" s="4"/>
      <c r="D642" s="4"/>
      <c r="E642" s="4"/>
    </row>
    <row r="643" spans="1:5" x14ac:dyDescent="0.25">
      <c r="A643" s="5" t="s">
        <v>650</v>
      </c>
      <c r="B643" s="4">
        <v>3696</v>
      </c>
      <c r="C643" s="4">
        <v>4763</v>
      </c>
      <c r="D643" s="4">
        <v>4833</v>
      </c>
      <c r="E643" s="4"/>
    </row>
    <row r="644" spans="1:5" x14ac:dyDescent="0.25">
      <c r="A644" s="5" t="s">
        <v>651</v>
      </c>
      <c r="B644" s="4">
        <v>22</v>
      </c>
      <c r="C644" s="4">
        <v>293</v>
      </c>
      <c r="D644" s="4">
        <v>120</v>
      </c>
      <c r="E644" s="4"/>
    </row>
    <row r="645" spans="1:5" x14ac:dyDescent="0.25">
      <c r="A645" s="5" t="s">
        <v>652</v>
      </c>
      <c r="B645" s="4">
        <v>995</v>
      </c>
      <c r="C645" s="4">
        <v>1483</v>
      </c>
      <c r="D645" s="4">
        <v>971</v>
      </c>
      <c r="E645" s="4"/>
    </row>
    <row r="646" spans="1:5" x14ac:dyDescent="0.25">
      <c r="A646" s="5" t="s">
        <v>653</v>
      </c>
      <c r="B646" s="4">
        <v>5735</v>
      </c>
      <c r="C646" s="4">
        <v>7751</v>
      </c>
      <c r="D646" s="4">
        <v>7884</v>
      </c>
      <c r="E646" s="4"/>
    </row>
    <row r="647" spans="1:5" x14ac:dyDescent="0.25">
      <c r="A647" s="5" t="s">
        <v>654</v>
      </c>
      <c r="B647" s="4">
        <v>3528</v>
      </c>
      <c r="C647" s="4">
        <v>4921</v>
      </c>
      <c r="D647" s="4">
        <v>4447</v>
      </c>
      <c r="E647" s="4"/>
    </row>
    <row r="648" spans="1:5" x14ac:dyDescent="0.25">
      <c r="A648" s="5" t="s">
        <v>655</v>
      </c>
      <c r="B648" s="4">
        <v>2520</v>
      </c>
      <c r="C648" s="4">
        <v>3272</v>
      </c>
      <c r="D648" s="4">
        <v>3974</v>
      </c>
      <c r="E648" s="4"/>
    </row>
    <row r="649" spans="1:5" x14ac:dyDescent="0.25">
      <c r="A649" s="5" t="s">
        <v>656</v>
      </c>
      <c r="B649" s="4">
        <v>6127</v>
      </c>
      <c r="C649" s="4">
        <v>7225</v>
      </c>
      <c r="D649" s="4">
        <v>7641</v>
      </c>
      <c r="E649" s="4"/>
    </row>
    <row r="650" spans="1:5" x14ac:dyDescent="0.25">
      <c r="A650" s="5" t="s">
        <v>657</v>
      </c>
      <c r="B650" s="4">
        <v>6648</v>
      </c>
      <c r="C650" s="4">
        <v>9008</v>
      </c>
      <c r="D650" s="4">
        <v>9039</v>
      </c>
      <c r="E650" s="4"/>
    </row>
    <row r="651" spans="1:5" x14ac:dyDescent="0.25">
      <c r="A651" s="5" t="s">
        <v>658</v>
      </c>
      <c r="B651" s="4">
        <v>3077</v>
      </c>
      <c r="C651" s="4">
        <v>2702</v>
      </c>
      <c r="D651" s="4">
        <v>3021</v>
      </c>
      <c r="E651" s="4"/>
    </row>
    <row r="652" spans="1:5" x14ac:dyDescent="0.25">
      <c r="A652" s="5" t="s">
        <v>659</v>
      </c>
      <c r="B652" s="4">
        <v>2911</v>
      </c>
      <c r="C652" s="4">
        <v>4922</v>
      </c>
      <c r="D652" s="4">
        <v>3956</v>
      </c>
      <c r="E652" s="4"/>
    </row>
    <row r="653" spans="1:5" x14ac:dyDescent="0.25">
      <c r="A653" s="5" t="s">
        <v>660</v>
      </c>
      <c r="B653" s="4">
        <v>9323</v>
      </c>
      <c r="C653" s="4">
        <v>10325</v>
      </c>
      <c r="D653" s="4">
        <v>12095</v>
      </c>
      <c r="E653" s="4"/>
    </row>
    <row r="654" spans="1:5" x14ac:dyDescent="0.25">
      <c r="A654" s="5" t="s">
        <v>661</v>
      </c>
      <c r="B654" s="4"/>
      <c r="C654" s="4"/>
      <c r="D654" s="4"/>
      <c r="E654" s="4">
        <v>2</v>
      </c>
    </row>
    <row r="655" spans="1:5" x14ac:dyDescent="0.25">
      <c r="A655" s="5" t="s">
        <v>662</v>
      </c>
      <c r="B655" s="4"/>
      <c r="C655" s="4"/>
      <c r="D655" s="4"/>
      <c r="E655" s="4">
        <v>3</v>
      </c>
    </row>
    <row r="656" spans="1:5" x14ac:dyDescent="0.25">
      <c r="A656" s="5" t="s">
        <v>663</v>
      </c>
      <c r="B656" s="4"/>
      <c r="C656" s="4"/>
      <c r="D656" s="4"/>
      <c r="E656" s="4">
        <v>51</v>
      </c>
    </row>
    <row r="657" spans="1:5" x14ac:dyDescent="0.25">
      <c r="A657" s="5" t="s">
        <v>664</v>
      </c>
      <c r="B657" s="4"/>
      <c r="C657" s="4"/>
      <c r="D657" s="4"/>
      <c r="E657" s="4">
        <v>567</v>
      </c>
    </row>
    <row r="658" spans="1:5" x14ac:dyDescent="0.25">
      <c r="A658" s="5" t="s">
        <v>665</v>
      </c>
      <c r="B658" s="4"/>
      <c r="C658" s="4"/>
      <c r="D658" s="4"/>
      <c r="E658" s="4">
        <v>21</v>
      </c>
    </row>
    <row r="659" spans="1:5" x14ac:dyDescent="0.25">
      <c r="A659" s="5" t="s">
        <v>666</v>
      </c>
      <c r="B659" s="4"/>
      <c r="C659" s="4"/>
      <c r="D659" s="4"/>
      <c r="E659" s="4">
        <v>2</v>
      </c>
    </row>
    <row r="660" spans="1:5" x14ac:dyDescent="0.25">
      <c r="A660" s="5" t="s">
        <v>667</v>
      </c>
      <c r="B660" s="4"/>
      <c r="C660" s="4"/>
      <c r="D660" s="4"/>
      <c r="E660" s="4">
        <v>151</v>
      </c>
    </row>
    <row r="661" spans="1:5" x14ac:dyDescent="0.25">
      <c r="A661" s="5" t="s">
        <v>668</v>
      </c>
      <c r="B661" s="4"/>
      <c r="C661" s="4"/>
      <c r="D661" s="4"/>
      <c r="E661" s="4">
        <v>16597</v>
      </c>
    </row>
    <row r="662" spans="1:5" x14ac:dyDescent="0.25">
      <c r="A662" s="5" t="s">
        <v>669</v>
      </c>
      <c r="B662" s="4">
        <v>371</v>
      </c>
      <c r="C662" s="4">
        <v>367</v>
      </c>
      <c r="D662" s="4">
        <v>312</v>
      </c>
      <c r="E662" s="4"/>
    </row>
    <row r="663" spans="1:5" x14ac:dyDescent="0.25">
      <c r="A663" s="5" t="s">
        <v>670</v>
      </c>
      <c r="B663" s="4">
        <v>16414</v>
      </c>
      <c r="C663" s="4">
        <v>18570</v>
      </c>
      <c r="D663" s="4">
        <v>19110</v>
      </c>
      <c r="E663" s="4"/>
    </row>
    <row r="664" spans="1:5" x14ac:dyDescent="0.25">
      <c r="A664" s="5" t="s">
        <v>671</v>
      </c>
      <c r="B664" s="4">
        <v>4213</v>
      </c>
      <c r="C664" s="4">
        <v>4130</v>
      </c>
      <c r="D664" s="4">
        <v>3618</v>
      </c>
      <c r="E664" s="4"/>
    </row>
    <row r="665" spans="1:5" x14ac:dyDescent="0.25">
      <c r="A665" s="5" t="s">
        <v>672</v>
      </c>
      <c r="B665" s="4">
        <v>183</v>
      </c>
      <c r="C665" s="4">
        <v>433</v>
      </c>
      <c r="D665" s="4">
        <v>152</v>
      </c>
      <c r="E665" s="4"/>
    </row>
    <row r="666" spans="1:5" x14ac:dyDescent="0.25">
      <c r="A666" s="5" t="s">
        <v>673</v>
      </c>
      <c r="B666" s="4">
        <v>7984</v>
      </c>
      <c r="C666" s="4">
        <v>9399</v>
      </c>
      <c r="D666" s="4">
        <v>10092</v>
      </c>
      <c r="E666" s="4"/>
    </row>
    <row r="667" spans="1:5" x14ac:dyDescent="0.25">
      <c r="A667" s="5" t="s">
        <v>674</v>
      </c>
      <c r="B667" s="4">
        <v>2129</v>
      </c>
      <c r="C667" s="4">
        <v>1742</v>
      </c>
      <c r="D667" s="4">
        <v>2111</v>
      </c>
      <c r="E667" s="4"/>
    </row>
    <row r="668" spans="1:5" x14ac:dyDescent="0.25">
      <c r="A668" s="5" t="s">
        <v>675</v>
      </c>
      <c r="B668" s="4">
        <v>4002</v>
      </c>
      <c r="C668" s="4">
        <v>5188</v>
      </c>
      <c r="D668" s="4">
        <v>6157</v>
      </c>
      <c r="E668" s="4"/>
    </row>
    <row r="669" spans="1:5" x14ac:dyDescent="0.25">
      <c r="A669" s="5" t="s">
        <v>676</v>
      </c>
      <c r="B669" s="4">
        <v>3049</v>
      </c>
      <c r="C669" s="4">
        <v>2594</v>
      </c>
      <c r="D669" s="4">
        <v>3440</v>
      </c>
      <c r="E669" s="4"/>
    </row>
    <row r="670" spans="1:5" x14ac:dyDescent="0.25">
      <c r="A670" s="5" t="s">
        <v>677</v>
      </c>
      <c r="B670" s="4">
        <v>20169</v>
      </c>
      <c r="C670" s="4">
        <v>26849</v>
      </c>
      <c r="D670" s="4">
        <v>30409</v>
      </c>
      <c r="E670" s="4"/>
    </row>
    <row r="671" spans="1:5" x14ac:dyDescent="0.25">
      <c r="A671" s="5" t="s">
        <v>678</v>
      </c>
      <c r="B671" s="4"/>
      <c r="C671" s="4"/>
      <c r="D671" s="4"/>
      <c r="E671" s="4">
        <v>224</v>
      </c>
    </row>
    <row r="672" spans="1:5" x14ac:dyDescent="0.25">
      <c r="A672" s="5" t="s">
        <v>679</v>
      </c>
      <c r="B672" s="4"/>
      <c r="C672" s="4"/>
      <c r="D672" s="4"/>
      <c r="E672" s="4">
        <v>18812</v>
      </c>
    </row>
    <row r="673" spans="1:5" x14ac:dyDescent="0.25">
      <c r="A673" s="5" t="s">
        <v>680</v>
      </c>
      <c r="B673" s="4"/>
      <c r="C673" s="4"/>
      <c r="D673" s="4"/>
      <c r="E673" s="4">
        <v>64</v>
      </c>
    </row>
    <row r="674" spans="1:5" x14ac:dyDescent="0.25">
      <c r="A674" s="5" t="s">
        <v>681</v>
      </c>
      <c r="B674" s="4"/>
      <c r="C674" s="4"/>
      <c r="D674" s="4"/>
      <c r="E674" s="4">
        <v>12252</v>
      </c>
    </row>
    <row r="675" spans="1:5" x14ac:dyDescent="0.25">
      <c r="A675" s="5" t="s">
        <v>682</v>
      </c>
      <c r="B675" s="4"/>
      <c r="C675" s="4"/>
      <c r="D675" s="4"/>
      <c r="E675" s="4">
        <v>48</v>
      </c>
    </row>
    <row r="676" spans="1:5" x14ac:dyDescent="0.25">
      <c r="A676" s="5" t="s">
        <v>683</v>
      </c>
      <c r="B676" s="4"/>
      <c r="C676" s="4"/>
      <c r="D676" s="4"/>
      <c r="E676" s="4">
        <v>6</v>
      </c>
    </row>
    <row r="677" spans="1:5" x14ac:dyDescent="0.25">
      <c r="A677" s="5" t="s">
        <v>684</v>
      </c>
      <c r="B677" s="4"/>
      <c r="C677" s="4"/>
      <c r="D677" s="4"/>
      <c r="E677" s="4">
        <v>44</v>
      </c>
    </row>
    <row r="678" spans="1:5" x14ac:dyDescent="0.25">
      <c r="A678" s="5" t="s">
        <v>685</v>
      </c>
      <c r="B678" s="4"/>
      <c r="C678" s="4"/>
      <c r="D678" s="4"/>
      <c r="E678" s="4">
        <v>11</v>
      </c>
    </row>
    <row r="679" spans="1:5" x14ac:dyDescent="0.25">
      <c r="A679" s="5" t="s">
        <v>686</v>
      </c>
      <c r="B679" s="4">
        <v>150</v>
      </c>
      <c r="C679" s="4">
        <v>240</v>
      </c>
      <c r="D679" s="4">
        <v>35</v>
      </c>
      <c r="E679" s="4"/>
    </row>
    <row r="680" spans="1:5" x14ac:dyDescent="0.25">
      <c r="A680" s="5" t="s">
        <v>687</v>
      </c>
      <c r="B680" s="4">
        <v>9532</v>
      </c>
      <c r="C680" s="4">
        <v>11993</v>
      </c>
      <c r="D680" s="4">
        <v>12767</v>
      </c>
      <c r="E680" s="4"/>
    </row>
    <row r="681" spans="1:5" x14ac:dyDescent="0.25">
      <c r="A681" s="5" t="s">
        <v>688</v>
      </c>
      <c r="B681" s="4">
        <v>312</v>
      </c>
      <c r="C681" s="4">
        <v>447</v>
      </c>
      <c r="D681" s="4">
        <v>193</v>
      </c>
      <c r="E681" s="4"/>
    </row>
    <row r="682" spans="1:5" x14ac:dyDescent="0.25">
      <c r="A682" s="5" t="s">
        <v>689</v>
      </c>
      <c r="B682" s="4">
        <v>702</v>
      </c>
      <c r="C682" s="4">
        <v>897</v>
      </c>
      <c r="D682" s="4">
        <v>939</v>
      </c>
      <c r="E682" s="4"/>
    </row>
    <row r="683" spans="1:5" x14ac:dyDescent="0.25">
      <c r="A683" s="5" t="s">
        <v>690</v>
      </c>
      <c r="B683" s="4">
        <v>2171</v>
      </c>
      <c r="C683" s="4">
        <v>2914</v>
      </c>
      <c r="D683" s="4">
        <v>2095</v>
      </c>
      <c r="E683" s="4"/>
    </row>
    <row r="684" spans="1:5" x14ac:dyDescent="0.25">
      <c r="A684" s="5" t="s">
        <v>691</v>
      </c>
      <c r="B684" s="4">
        <v>13564</v>
      </c>
      <c r="C684" s="4">
        <v>16239</v>
      </c>
      <c r="D684" s="4">
        <v>18238</v>
      </c>
      <c r="E684" s="4"/>
    </row>
    <row r="685" spans="1:5" x14ac:dyDescent="0.25">
      <c r="A685" s="5" t="s">
        <v>692</v>
      </c>
      <c r="B685" s="4">
        <v>5088</v>
      </c>
      <c r="C685" s="4">
        <v>6265</v>
      </c>
      <c r="D685" s="4">
        <v>6729</v>
      </c>
      <c r="E685" s="4"/>
    </row>
    <row r="686" spans="1:5" x14ac:dyDescent="0.25">
      <c r="A686" s="5" t="s">
        <v>693</v>
      </c>
      <c r="B686" s="4">
        <v>676</v>
      </c>
      <c r="C686" s="4">
        <v>1069</v>
      </c>
      <c r="D686" s="4">
        <v>1093</v>
      </c>
      <c r="E686" s="4"/>
    </row>
    <row r="687" spans="1:5" x14ac:dyDescent="0.25">
      <c r="A687" s="5" t="s">
        <v>694</v>
      </c>
      <c r="B687" s="4"/>
      <c r="C687" s="4"/>
      <c r="D687" s="4"/>
      <c r="E687" s="4">
        <v>123</v>
      </c>
    </row>
    <row r="688" spans="1:5" x14ac:dyDescent="0.25">
      <c r="A688" s="5" t="s">
        <v>695</v>
      </c>
      <c r="B688" s="4"/>
      <c r="C688" s="4"/>
      <c r="D688" s="4"/>
      <c r="E688" s="4">
        <v>124</v>
      </c>
    </row>
    <row r="689" spans="1:5" x14ac:dyDescent="0.25">
      <c r="A689" s="5" t="s">
        <v>696</v>
      </c>
      <c r="B689" s="4"/>
      <c r="C689" s="4"/>
      <c r="D689" s="4"/>
      <c r="E689" s="4">
        <v>74</v>
      </c>
    </row>
    <row r="690" spans="1:5" x14ac:dyDescent="0.25">
      <c r="A690" s="5" t="s">
        <v>697</v>
      </c>
      <c r="B690" s="4">
        <v>3480</v>
      </c>
      <c r="C690" s="4">
        <v>4840</v>
      </c>
      <c r="D690" s="4">
        <v>4569</v>
      </c>
      <c r="E690" s="4"/>
    </row>
    <row r="691" spans="1:5" x14ac:dyDescent="0.25">
      <c r="A691" s="5" t="s">
        <v>698</v>
      </c>
      <c r="B691" s="4">
        <v>6657</v>
      </c>
      <c r="C691" s="4">
        <v>7068</v>
      </c>
      <c r="D691" s="4">
        <v>8193</v>
      </c>
      <c r="E691" s="4"/>
    </row>
    <row r="692" spans="1:5" x14ac:dyDescent="0.25">
      <c r="A692" s="5" t="s">
        <v>699</v>
      </c>
      <c r="B692" s="4">
        <v>19310</v>
      </c>
      <c r="C692" s="4">
        <v>20976</v>
      </c>
      <c r="D692" s="4">
        <v>24916</v>
      </c>
      <c r="E692" s="4"/>
    </row>
    <row r="693" spans="1:5" x14ac:dyDescent="0.25">
      <c r="A693" s="5" t="s">
        <v>700</v>
      </c>
      <c r="B693" s="4">
        <v>1029</v>
      </c>
      <c r="C693" s="4">
        <v>1013</v>
      </c>
      <c r="D693" s="4">
        <v>601</v>
      </c>
      <c r="E693" s="4"/>
    </row>
    <row r="694" spans="1:5" x14ac:dyDescent="0.25">
      <c r="A694" s="5" t="s">
        <v>701</v>
      </c>
      <c r="B694" s="4">
        <v>7777</v>
      </c>
      <c r="C694" s="4">
        <v>9481</v>
      </c>
      <c r="D694" s="4">
        <v>8644</v>
      </c>
      <c r="E694" s="4"/>
    </row>
    <row r="695" spans="1:5" x14ac:dyDescent="0.25">
      <c r="A695" s="5" t="s">
        <v>702</v>
      </c>
      <c r="B695" s="4">
        <v>7375</v>
      </c>
      <c r="C695" s="4">
        <v>9536</v>
      </c>
      <c r="D695" s="4">
        <v>7985</v>
      </c>
      <c r="E695" s="4"/>
    </row>
    <row r="696" spans="1:5" x14ac:dyDescent="0.25">
      <c r="A696" s="5" t="s">
        <v>703</v>
      </c>
      <c r="B696" s="4">
        <v>7181</v>
      </c>
      <c r="C696" s="4">
        <v>8912</v>
      </c>
      <c r="D696" s="4">
        <v>9448</v>
      </c>
      <c r="E696" s="4"/>
    </row>
    <row r="697" spans="1:5" x14ac:dyDescent="0.25">
      <c r="A697" s="5" t="s">
        <v>704</v>
      </c>
      <c r="B697" s="4">
        <v>6872</v>
      </c>
      <c r="C697" s="4">
        <v>7746</v>
      </c>
      <c r="D697" s="4">
        <v>9387</v>
      </c>
      <c r="E697" s="4"/>
    </row>
    <row r="698" spans="1:5" x14ac:dyDescent="0.25">
      <c r="A698" s="5" t="s">
        <v>705</v>
      </c>
      <c r="B698" s="4">
        <v>4742</v>
      </c>
      <c r="C698" s="4">
        <v>5380</v>
      </c>
      <c r="D698" s="4">
        <v>7504</v>
      </c>
      <c r="E698" s="4"/>
    </row>
    <row r="699" spans="1:5" x14ac:dyDescent="0.25">
      <c r="A699" s="5" t="s">
        <v>706</v>
      </c>
      <c r="B699" s="4"/>
      <c r="C699" s="4"/>
      <c r="D699" s="4"/>
      <c r="E699" s="4">
        <v>181</v>
      </c>
    </row>
    <row r="700" spans="1:5" x14ac:dyDescent="0.25">
      <c r="A700" s="5" t="s">
        <v>707</v>
      </c>
      <c r="B700" s="4">
        <v>1075</v>
      </c>
      <c r="C700" s="4">
        <v>1274</v>
      </c>
      <c r="D700" s="4">
        <v>2162</v>
      </c>
      <c r="E700" s="4"/>
    </row>
    <row r="701" spans="1:5" x14ac:dyDescent="0.25">
      <c r="A701" s="5" t="s">
        <v>708</v>
      </c>
      <c r="B701" s="4">
        <v>22169</v>
      </c>
      <c r="C701" s="4">
        <v>26066</v>
      </c>
      <c r="D701" s="4">
        <v>28155</v>
      </c>
      <c r="E701" s="4"/>
    </row>
    <row r="702" spans="1:5" x14ac:dyDescent="0.25">
      <c r="A702" s="5" t="s">
        <v>709</v>
      </c>
      <c r="B702" s="4">
        <v>2130</v>
      </c>
      <c r="C702" s="4">
        <v>2377</v>
      </c>
      <c r="D702" s="4">
        <v>3763</v>
      </c>
      <c r="E702" s="4"/>
    </row>
    <row r="703" spans="1:5" x14ac:dyDescent="0.25">
      <c r="A703" s="5" t="s">
        <v>710</v>
      </c>
      <c r="B703" s="4">
        <v>3224</v>
      </c>
      <c r="C703" s="4">
        <v>4352</v>
      </c>
      <c r="D703" s="4">
        <v>4246</v>
      </c>
      <c r="E703" s="4"/>
    </row>
    <row r="704" spans="1:5" x14ac:dyDescent="0.25">
      <c r="A704" s="5" t="s">
        <v>711</v>
      </c>
      <c r="B704" s="4">
        <v>5113</v>
      </c>
      <c r="C704" s="4">
        <v>6769</v>
      </c>
      <c r="D704" s="4">
        <v>6228</v>
      </c>
      <c r="E704" s="4"/>
    </row>
    <row r="705" spans="1:5" x14ac:dyDescent="0.25">
      <c r="A705" s="5" t="s">
        <v>712</v>
      </c>
      <c r="B705" s="4">
        <v>7059</v>
      </c>
      <c r="C705" s="4">
        <v>9596</v>
      </c>
      <c r="D705" s="4">
        <v>11164</v>
      </c>
      <c r="E705" s="4"/>
    </row>
    <row r="706" spans="1:5" x14ac:dyDescent="0.25">
      <c r="A706" s="5" t="s">
        <v>713</v>
      </c>
      <c r="B706" s="4">
        <v>8892</v>
      </c>
      <c r="C706" s="4">
        <v>12037</v>
      </c>
      <c r="D706" s="4">
        <v>11128</v>
      </c>
      <c r="E706" s="4"/>
    </row>
    <row r="707" spans="1:5" x14ac:dyDescent="0.25">
      <c r="A707" s="5" t="s">
        <v>714</v>
      </c>
      <c r="B707" s="4">
        <v>1563</v>
      </c>
      <c r="C707" s="4">
        <v>1806</v>
      </c>
      <c r="D707" s="4">
        <v>1019</v>
      </c>
      <c r="E707" s="4"/>
    </row>
    <row r="708" spans="1:5" x14ac:dyDescent="0.25">
      <c r="A708" s="5" t="s">
        <v>715</v>
      </c>
      <c r="B708" s="4"/>
      <c r="C708" s="4"/>
      <c r="D708" s="4"/>
      <c r="E708" s="4">
        <v>3</v>
      </c>
    </row>
    <row r="709" spans="1:5" x14ac:dyDescent="0.25">
      <c r="A709" s="5" t="s">
        <v>716</v>
      </c>
      <c r="B709" s="4"/>
      <c r="C709" s="4"/>
      <c r="D709" s="4"/>
      <c r="E709" s="4">
        <v>11</v>
      </c>
    </row>
    <row r="710" spans="1:5" x14ac:dyDescent="0.25">
      <c r="A710" s="5" t="s">
        <v>717</v>
      </c>
      <c r="B710" s="4"/>
      <c r="C710" s="4"/>
      <c r="D710" s="4"/>
      <c r="E710" s="4">
        <v>3</v>
      </c>
    </row>
    <row r="711" spans="1:5" x14ac:dyDescent="0.25">
      <c r="A711" s="5" t="s">
        <v>718</v>
      </c>
      <c r="B711" s="4"/>
      <c r="C711" s="4"/>
      <c r="D711" s="4"/>
      <c r="E711" s="4">
        <v>313</v>
      </c>
    </row>
    <row r="712" spans="1:5" x14ac:dyDescent="0.25">
      <c r="A712" s="5" t="s">
        <v>719</v>
      </c>
      <c r="B712" s="4">
        <v>3389</v>
      </c>
      <c r="C712" s="4">
        <v>3539</v>
      </c>
      <c r="D712" s="4">
        <v>4075</v>
      </c>
      <c r="E712" s="4"/>
    </row>
    <row r="713" spans="1:5" x14ac:dyDescent="0.25">
      <c r="A713" s="5" t="s">
        <v>720</v>
      </c>
      <c r="B713" s="4">
        <v>7156</v>
      </c>
      <c r="C713" s="4">
        <v>6431</v>
      </c>
      <c r="D713" s="4">
        <v>8311</v>
      </c>
      <c r="E713" s="4"/>
    </row>
    <row r="714" spans="1:5" x14ac:dyDescent="0.25">
      <c r="A714" s="5" t="s">
        <v>721</v>
      </c>
      <c r="B714" s="4">
        <v>294</v>
      </c>
      <c r="C714" s="4">
        <v>271</v>
      </c>
      <c r="D714" s="4">
        <v>425</v>
      </c>
      <c r="E714" s="4"/>
    </row>
    <row r="715" spans="1:5" x14ac:dyDescent="0.25">
      <c r="A715" s="5" t="s">
        <v>722</v>
      </c>
      <c r="B715" s="4">
        <v>6611</v>
      </c>
      <c r="C715" s="4">
        <v>9288</v>
      </c>
      <c r="D715" s="4">
        <v>9942</v>
      </c>
      <c r="E715" s="4"/>
    </row>
    <row r="716" spans="1:5" x14ac:dyDescent="0.25">
      <c r="A716" s="5" t="s">
        <v>723</v>
      </c>
      <c r="B716" s="4">
        <v>689</v>
      </c>
      <c r="C716" s="4">
        <v>1059</v>
      </c>
      <c r="D716" s="4">
        <v>927</v>
      </c>
      <c r="E716" s="4"/>
    </row>
    <row r="717" spans="1:5" x14ac:dyDescent="0.25">
      <c r="A717" s="5" t="s">
        <v>724</v>
      </c>
      <c r="B717" s="4">
        <v>770</v>
      </c>
      <c r="C717" s="4">
        <v>1019</v>
      </c>
      <c r="D717" s="4">
        <v>735</v>
      </c>
      <c r="E717" s="4"/>
    </row>
    <row r="718" spans="1:5" x14ac:dyDescent="0.25">
      <c r="A718" s="5" t="s">
        <v>725</v>
      </c>
      <c r="B718" s="4"/>
      <c r="C718" s="4"/>
      <c r="D718" s="4"/>
      <c r="E718" s="4">
        <v>41</v>
      </c>
    </row>
    <row r="719" spans="1:5" x14ac:dyDescent="0.25">
      <c r="A719" s="5" t="s">
        <v>726</v>
      </c>
      <c r="B719" s="4">
        <v>3468</v>
      </c>
      <c r="C719" s="4">
        <v>4003</v>
      </c>
      <c r="D719" s="4">
        <v>3293</v>
      </c>
      <c r="E719" s="4"/>
    </row>
    <row r="720" spans="1:5" x14ac:dyDescent="0.25">
      <c r="A720" s="5" t="s">
        <v>727</v>
      </c>
      <c r="B720" s="4"/>
      <c r="C720" s="4"/>
      <c r="D720" s="4"/>
      <c r="E720" s="4">
        <v>42</v>
      </c>
    </row>
    <row r="721" spans="1:5" x14ac:dyDescent="0.25">
      <c r="A721" s="5" t="s">
        <v>728</v>
      </c>
      <c r="B721" s="4">
        <v>147</v>
      </c>
      <c r="C721" s="4">
        <v>220</v>
      </c>
      <c r="D721" s="4">
        <v>398</v>
      </c>
      <c r="E721" s="4"/>
    </row>
    <row r="722" spans="1:5" x14ac:dyDescent="0.25">
      <c r="A722" s="5" t="s">
        <v>729</v>
      </c>
      <c r="B722" s="4">
        <v>3461</v>
      </c>
      <c r="C722" s="4">
        <v>5960</v>
      </c>
      <c r="D722" s="4">
        <v>7096</v>
      </c>
      <c r="E722" s="4"/>
    </row>
    <row r="723" spans="1:5" x14ac:dyDescent="0.25">
      <c r="A723" s="5" t="s">
        <v>730</v>
      </c>
      <c r="B723" s="4"/>
      <c r="C723" s="4"/>
      <c r="D723" s="4"/>
      <c r="E723" s="4">
        <v>25</v>
      </c>
    </row>
    <row r="724" spans="1:5" x14ac:dyDescent="0.25">
      <c r="A724" s="5" t="s">
        <v>731</v>
      </c>
      <c r="B724" s="4"/>
      <c r="C724" s="4"/>
      <c r="D724" s="4"/>
      <c r="E724" s="4"/>
    </row>
    <row r="725" spans="1:5" x14ac:dyDescent="0.25">
      <c r="A725" s="5" t="s">
        <v>732</v>
      </c>
      <c r="B725" s="4"/>
      <c r="C725" s="4"/>
      <c r="D725" s="4"/>
      <c r="E725" s="4">
        <v>524</v>
      </c>
    </row>
    <row r="726" spans="1:5" x14ac:dyDescent="0.25">
      <c r="A726" s="5" t="s">
        <v>733</v>
      </c>
      <c r="B726" s="4"/>
      <c r="C726" s="4"/>
      <c r="D726" s="4"/>
      <c r="E726" s="4">
        <v>167</v>
      </c>
    </row>
    <row r="727" spans="1:5" x14ac:dyDescent="0.25">
      <c r="A727" s="5" t="s">
        <v>734</v>
      </c>
      <c r="B727" s="4"/>
      <c r="C727" s="4"/>
      <c r="D727" s="4"/>
      <c r="E727" s="4">
        <v>167</v>
      </c>
    </row>
    <row r="728" spans="1:5" x14ac:dyDescent="0.25">
      <c r="A728" s="5" t="s">
        <v>735</v>
      </c>
      <c r="B728" s="4"/>
      <c r="C728" s="4"/>
      <c r="D728" s="4"/>
      <c r="E728" s="4">
        <v>169</v>
      </c>
    </row>
    <row r="729" spans="1:5" x14ac:dyDescent="0.25">
      <c r="A729" s="5" t="s">
        <v>736</v>
      </c>
      <c r="B729" s="4"/>
      <c r="C729" s="4"/>
      <c r="D729" s="4"/>
      <c r="E729" s="4">
        <v>27</v>
      </c>
    </row>
    <row r="730" spans="1:5" x14ac:dyDescent="0.25">
      <c r="A730" s="5" t="s">
        <v>737</v>
      </c>
      <c r="B730" s="4"/>
      <c r="C730" s="4"/>
      <c r="D730" s="4"/>
      <c r="E730" s="4">
        <v>1007</v>
      </c>
    </row>
    <row r="731" spans="1:5" x14ac:dyDescent="0.25">
      <c r="A731" s="5" t="s">
        <v>738</v>
      </c>
      <c r="B731" s="4"/>
      <c r="C731" s="4"/>
      <c r="D731" s="4"/>
      <c r="E731" s="4">
        <v>26</v>
      </c>
    </row>
    <row r="732" spans="1:5" x14ac:dyDescent="0.25">
      <c r="A732" s="5" t="s">
        <v>739</v>
      </c>
      <c r="B732" s="4"/>
      <c r="C732" s="4"/>
      <c r="D732" s="4"/>
      <c r="E732" s="4">
        <v>1186</v>
      </c>
    </row>
    <row r="733" spans="1:5" x14ac:dyDescent="0.25">
      <c r="A733" s="5" t="s">
        <v>740</v>
      </c>
      <c r="B733" s="4">
        <v>6858</v>
      </c>
      <c r="C733" s="4">
        <v>6897</v>
      </c>
      <c r="D733" s="4">
        <v>7091</v>
      </c>
      <c r="E733" s="4"/>
    </row>
    <row r="734" spans="1:5" x14ac:dyDescent="0.25">
      <c r="A734" s="5" t="s">
        <v>741</v>
      </c>
      <c r="B734" s="4">
        <v>2052</v>
      </c>
      <c r="C734" s="4">
        <v>2087</v>
      </c>
      <c r="D734" s="4">
        <v>3436</v>
      </c>
      <c r="E734" s="4"/>
    </row>
    <row r="735" spans="1:5" x14ac:dyDescent="0.25">
      <c r="A735" s="5" t="s">
        <v>742</v>
      </c>
      <c r="B735" s="4">
        <v>308</v>
      </c>
      <c r="C735" s="4">
        <v>283</v>
      </c>
      <c r="D735" s="4">
        <v>767</v>
      </c>
      <c r="E735" s="4"/>
    </row>
    <row r="736" spans="1:5" x14ac:dyDescent="0.25">
      <c r="A736" s="5" t="s">
        <v>743</v>
      </c>
      <c r="B736" s="4">
        <v>464</v>
      </c>
      <c r="C736" s="4">
        <v>448</v>
      </c>
      <c r="D736" s="4">
        <v>775</v>
      </c>
      <c r="E736" s="4"/>
    </row>
    <row r="737" spans="1:5" x14ac:dyDescent="0.25">
      <c r="A737" s="5" t="s">
        <v>744</v>
      </c>
      <c r="B737" s="4">
        <v>4472</v>
      </c>
      <c r="C737" s="4">
        <v>5489</v>
      </c>
      <c r="D737" s="4">
        <v>6049</v>
      </c>
      <c r="E737" s="4"/>
    </row>
    <row r="738" spans="1:5" x14ac:dyDescent="0.25">
      <c r="A738" s="5" t="s">
        <v>745</v>
      </c>
      <c r="B738" s="4">
        <v>2851</v>
      </c>
      <c r="C738" s="4">
        <v>3504</v>
      </c>
      <c r="D738" s="4">
        <v>3758</v>
      </c>
      <c r="E738" s="4"/>
    </row>
    <row r="739" spans="1:5" x14ac:dyDescent="0.25">
      <c r="A739" s="5" t="s">
        <v>746</v>
      </c>
      <c r="B739" s="4">
        <v>3062</v>
      </c>
      <c r="C739" s="4">
        <v>3389</v>
      </c>
      <c r="D739" s="4">
        <v>3532</v>
      </c>
      <c r="E739" s="4"/>
    </row>
    <row r="740" spans="1:5" x14ac:dyDescent="0.25">
      <c r="A740" s="5" t="s">
        <v>747</v>
      </c>
      <c r="B740" s="4">
        <v>2759</v>
      </c>
      <c r="C740" s="4">
        <v>4082</v>
      </c>
      <c r="D740" s="4">
        <v>2966</v>
      </c>
      <c r="E740" s="4"/>
    </row>
    <row r="741" spans="1:5" x14ac:dyDescent="0.25">
      <c r="A741" s="5" t="s">
        <v>748</v>
      </c>
      <c r="B741" s="4">
        <v>2021</v>
      </c>
      <c r="C741" s="4">
        <v>2579</v>
      </c>
      <c r="D741" s="4">
        <v>2003</v>
      </c>
      <c r="E741" s="4"/>
    </row>
    <row r="742" spans="1:5" x14ac:dyDescent="0.25">
      <c r="A742" s="5" t="s">
        <v>749</v>
      </c>
      <c r="B742" s="4">
        <v>16444</v>
      </c>
      <c r="C742" s="4">
        <v>21324</v>
      </c>
      <c r="D742" s="4">
        <v>25763</v>
      </c>
      <c r="E742" s="4"/>
    </row>
    <row r="743" spans="1:5" x14ac:dyDescent="0.25">
      <c r="A743" s="5" t="s">
        <v>750</v>
      </c>
      <c r="B743" s="4">
        <v>4026</v>
      </c>
      <c r="C743" s="4">
        <v>5781</v>
      </c>
      <c r="D743" s="4">
        <v>6910</v>
      </c>
      <c r="E743" s="4"/>
    </row>
    <row r="744" spans="1:5" x14ac:dyDescent="0.25">
      <c r="A744" s="5" t="s">
        <v>751</v>
      </c>
      <c r="B744" s="4"/>
      <c r="C744" s="4"/>
      <c r="D744" s="4"/>
      <c r="E744" s="4"/>
    </row>
    <row r="745" spans="1:5" x14ac:dyDescent="0.25">
      <c r="A745" s="5" t="s">
        <v>752</v>
      </c>
      <c r="B745" s="4">
        <v>4562</v>
      </c>
      <c r="C745" s="4">
        <v>6019</v>
      </c>
      <c r="D745" s="4">
        <v>6858</v>
      </c>
      <c r="E745" s="4"/>
    </row>
    <row r="746" spans="1:5" x14ac:dyDescent="0.25">
      <c r="A746" s="5" t="s">
        <v>753</v>
      </c>
      <c r="B746" s="4"/>
      <c r="C746" s="4"/>
      <c r="D746" s="4"/>
      <c r="E746" s="4"/>
    </row>
    <row r="747" spans="1:5" x14ac:dyDescent="0.25">
      <c r="A747" s="5" t="s">
        <v>754</v>
      </c>
      <c r="B747" s="4">
        <v>1172</v>
      </c>
      <c r="C747" s="4">
        <v>1864</v>
      </c>
      <c r="D747" s="4">
        <v>1914</v>
      </c>
      <c r="E747" s="4"/>
    </row>
    <row r="748" spans="1:5" x14ac:dyDescent="0.25">
      <c r="A748" s="5" t="s">
        <v>755</v>
      </c>
      <c r="B748" s="4">
        <v>590</v>
      </c>
      <c r="C748" s="4">
        <v>860</v>
      </c>
      <c r="D748" s="4">
        <v>570</v>
      </c>
      <c r="E748" s="4"/>
    </row>
    <row r="749" spans="1:5" x14ac:dyDescent="0.25">
      <c r="A749" s="5" t="s">
        <v>756</v>
      </c>
      <c r="B749" s="4">
        <v>2144</v>
      </c>
      <c r="C749" s="4">
        <v>2641</v>
      </c>
      <c r="D749" s="4">
        <v>2349</v>
      </c>
      <c r="E749" s="4"/>
    </row>
    <row r="750" spans="1:5" x14ac:dyDescent="0.25">
      <c r="A750" s="5" t="s">
        <v>757</v>
      </c>
      <c r="B750" s="4">
        <v>124</v>
      </c>
      <c r="C750" s="4">
        <v>231</v>
      </c>
      <c r="D750" s="4">
        <v>493</v>
      </c>
      <c r="E750" s="4"/>
    </row>
    <row r="751" spans="1:5" x14ac:dyDescent="0.25">
      <c r="A751" s="5" t="s">
        <v>758</v>
      </c>
      <c r="B751" s="4">
        <v>307</v>
      </c>
      <c r="C751" s="4">
        <v>433</v>
      </c>
      <c r="D751" s="4">
        <v>144</v>
      </c>
      <c r="E751" s="4"/>
    </row>
    <row r="752" spans="1:5" x14ac:dyDescent="0.25">
      <c r="A752" s="5" t="s">
        <v>759</v>
      </c>
      <c r="B752" s="4">
        <v>3253</v>
      </c>
      <c r="C752" s="4">
        <v>4278</v>
      </c>
      <c r="D752" s="4">
        <v>3091</v>
      </c>
      <c r="E752" s="4"/>
    </row>
    <row r="753" spans="1:5" x14ac:dyDescent="0.25">
      <c r="A753" s="5" t="s">
        <v>760</v>
      </c>
      <c r="B753" s="4">
        <v>2338</v>
      </c>
      <c r="C753" s="4">
        <v>3209</v>
      </c>
      <c r="D753" s="4">
        <v>2845</v>
      </c>
      <c r="E753" s="4"/>
    </row>
    <row r="754" spans="1:5" x14ac:dyDescent="0.25">
      <c r="A754" s="5" t="s">
        <v>761</v>
      </c>
      <c r="B754" s="4">
        <v>2564</v>
      </c>
      <c r="C754" s="4">
        <v>2945</v>
      </c>
      <c r="D754" s="4">
        <v>4081</v>
      </c>
      <c r="E754" s="4"/>
    </row>
    <row r="755" spans="1:5" x14ac:dyDescent="0.25">
      <c r="A755" s="5" t="s">
        <v>762</v>
      </c>
      <c r="B755" s="4">
        <v>21055</v>
      </c>
      <c r="C755" s="4">
        <v>23038</v>
      </c>
      <c r="D755" s="4">
        <v>25249</v>
      </c>
      <c r="E755" s="4"/>
    </row>
    <row r="756" spans="1:5" x14ac:dyDescent="0.25">
      <c r="A756" s="5" t="s">
        <v>763</v>
      </c>
      <c r="B756" s="4">
        <v>6642</v>
      </c>
      <c r="C756" s="4">
        <v>8645</v>
      </c>
      <c r="D756" s="4">
        <v>7867</v>
      </c>
      <c r="E756" s="4"/>
    </row>
    <row r="757" spans="1:5" x14ac:dyDescent="0.25">
      <c r="A757" s="5" t="s">
        <v>764</v>
      </c>
      <c r="B757" s="4">
        <v>15054</v>
      </c>
      <c r="C757" s="4">
        <v>18319</v>
      </c>
      <c r="D757" s="4">
        <v>19004</v>
      </c>
      <c r="E757" s="4"/>
    </row>
    <row r="758" spans="1:5" x14ac:dyDescent="0.25">
      <c r="A758" s="5" t="s">
        <v>765</v>
      </c>
      <c r="B758" s="4"/>
      <c r="C758" s="4"/>
      <c r="D758" s="4"/>
      <c r="E758" s="4">
        <v>527</v>
      </c>
    </row>
    <row r="759" spans="1:5" x14ac:dyDescent="0.25">
      <c r="A759" s="5" t="s">
        <v>766</v>
      </c>
      <c r="B759" s="4"/>
      <c r="C759" s="4"/>
      <c r="D759" s="4"/>
      <c r="E759" s="4">
        <v>300</v>
      </c>
    </row>
    <row r="760" spans="1:5" x14ac:dyDescent="0.25">
      <c r="A760" s="5" t="s">
        <v>767</v>
      </c>
      <c r="B760" s="4"/>
      <c r="C760" s="4"/>
      <c r="D760" s="4"/>
      <c r="E760" s="4">
        <v>184</v>
      </c>
    </row>
    <row r="761" spans="1:5" x14ac:dyDescent="0.25">
      <c r="A761" s="5" t="s">
        <v>768</v>
      </c>
      <c r="B761" s="4"/>
      <c r="C761" s="4"/>
      <c r="D761" s="4"/>
      <c r="E761" s="4">
        <v>346</v>
      </c>
    </row>
    <row r="762" spans="1:5" x14ac:dyDescent="0.25">
      <c r="A762" s="5" t="s">
        <v>769</v>
      </c>
      <c r="B762" s="4"/>
      <c r="C762" s="4"/>
      <c r="D762" s="4"/>
      <c r="E762" s="4">
        <v>726</v>
      </c>
    </row>
    <row r="763" spans="1:5" x14ac:dyDescent="0.25">
      <c r="A763" s="5" t="s">
        <v>770</v>
      </c>
      <c r="B763" s="4">
        <v>6411</v>
      </c>
      <c r="C763" s="4">
        <v>7709</v>
      </c>
      <c r="D763" s="4">
        <v>8773</v>
      </c>
      <c r="E763" s="4"/>
    </row>
    <row r="764" spans="1:5" x14ac:dyDescent="0.25">
      <c r="A764" s="5" t="s">
        <v>771</v>
      </c>
      <c r="B764" s="4">
        <v>7578</v>
      </c>
      <c r="C764" s="4">
        <v>8836</v>
      </c>
      <c r="D764" s="4">
        <v>8534</v>
      </c>
      <c r="E764" s="4"/>
    </row>
    <row r="765" spans="1:5" x14ac:dyDescent="0.25">
      <c r="A765" s="5" t="s">
        <v>772</v>
      </c>
      <c r="B765" s="4">
        <v>494</v>
      </c>
      <c r="C765" s="4">
        <v>854</v>
      </c>
      <c r="D765" s="4">
        <v>1150</v>
      </c>
      <c r="E765" s="4"/>
    </row>
    <row r="766" spans="1:5" x14ac:dyDescent="0.25">
      <c r="A766" s="5" t="s">
        <v>773</v>
      </c>
      <c r="B766" s="4"/>
      <c r="C766" s="4"/>
      <c r="D766" s="4"/>
      <c r="E766" s="4">
        <v>99</v>
      </c>
    </row>
    <row r="767" spans="1:5" x14ac:dyDescent="0.25">
      <c r="A767" s="5" t="s">
        <v>774</v>
      </c>
      <c r="B767" s="4">
        <v>5755</v>
      </c>
      <c r="C767" s="4">
        <v>7428</v>
      </c>
      <c r="D767" s="4">
        <v>8984</v>
      </c>
      <c r="E767" s="4"/>
    </row>
    <row r="768" spans="1:5" x14ac:dyDescent="0.25">
      <c r="A768" s="5" t="s">
        <v>775</v>
      </c>
      <c r="B768" s="4">
        <v>7799</v>
      </c>
      <c r="C768" s="4">
        <v>12135</v>
      </c>
      <c r="D768" s="4">
        <v>9943</v>
      </c>
      <c r="E768" s="4"/>
    </row>
    <row r="769" spans="1:5" x14ac:dyDescent="0.25">
      <c r="A769" s="5" t="s">
        <v>776</v>
      </c>
      <c r="B769" s="4">
        <v>7000</v>
      </c>
      <c r="C769" s="4">
        <v>7672</v>
      </c>
      <c r="D769" s="4">
        <v>7432</v>
      </c>
      <c r="E769" s="4"/>
    </row>
    <row r="770" spans="1:5" x14ac:dyDescent="0.25">
      <c r="A770" s="5" t="s">
        <v>777</v>
      </c>
      <c r="B770" s="4">
        <v>7497</v>
      </c>
      <c r="C770" s="4">
        <v>9900</v>
      </c>
      <c r="D770" s="4">
        <v>9831</v>
      </c>
      <c r="E770" s="4"/>
    </row>
    <row r="771" spans="1:5" x14ac:dyDescent="0.25">
      <c r="A771" s="5" t="s">
        <v>778</v>
      </c>
      <c r="B771" s="4">
        <v>3744</v>
      </c>
      <c r="C771" s="4">
        <v>5287</v>
      </c>
      <c r="D771" s="4">
        <v>5192</v>
      </c>
      <c r="E771" s="4"/>
    </row>
    <row r="772" spans="1:5" x14ac:dyDescent="0.25">
      <c r="A772" s="5" t="s">
        <v>779</v>
      </c>
      <c r="B772" s="4"/>
      <c r="C772" s="4"/>
      <c r="D772" s="4"/>
      <c r="E772" s="4">
        <v>60</v>
      </c>
    </row>
    <row r="773" spans="1:5" x14ac:dyDescent="0.25">
      <c r="A773" s="5" t="s">
        <v>780</v>
      </c>
      <c r="B773" s="4"/>
      <c r="C773" s="4"/>
      <c r="D773" s="4"/>
      <c r="E773" s="4">
        <v>1524</v>
      </c>
    </row>
    <row r="774" spans="1:5" x14ac:dyDescent="0.25">
      <c r="A774" s="5" t="s">
        <v>781</v>
      </c>
      <c r="B774" s="4"/>
      <c r="C774" s="4"/>
      <c r="D774" s="4"/>
      <c r="E774" s="4">
        <v>420</v>
      </c>
    </row>
    <row r="775" spans="1:5" x14ac:dyDescent="0.25">
      <c r="A775" s="5" t="s">
        <v>782</v>
      </c>
      <c r="B775" s="4"/>
      <c r="C775" s="4"/>
      <c r="D775" s="4"/>
      <c r="E775" s="4">
        <v>1162</v>
      </c>
    </row>
    <row r="776" spans="1:5" x14ac:dyDescent="0.25">
      <c r="A776" s="5" t="s">
        <v>783</v>
      </c>
      <c r="B776" s="4">
        <v>2359</v>
      </c>
      <c r="C776" s="4">
        <v>2932</v>
      </c>
      <c r="D776" s="4">
        <v>3073</v>
      </c>
      <c r="E776" s="4"/>
    </row>
    <row r="777" spans="1:5" x14ac:dyDescent="0.25">
      <c r="A777" s="5" t="s">
        <v>784</v>
      </c>
      <c r="B777" s="4"/>
      <c r="C777" s="4"/>
      <c r="D777" s="4"/>
      <c r="E777" s="4"/>
    </row>
    <row r="778" spans="1:5" x14ac:dyDescent="0.25">
      <c r="A778" s="5" t="s">
        <v>785</v>
      </c>
      <c r="B778" s="4">
        <v>1033</v>
      </c>
      <c r="C778" s="4">
        <v>1182</v>
      </c>
      <c r="D778" s="4">
        <v>1177</v>
      </c>
      <c r="E778" s="4"/>
    </row>
    <row r="779" spans="1:5" x14ac:dyDescent="0.25">
      <c r="A779" s="5" t="s">
        <v>786</v>
      </c>
      <c r="B779" s="4"/>
      <c r="C779" s="4"/>
      <c r="D779" s="4"/>
      <c r="E779" s="4">
        <v>2581</v>
      </c>
    </row>
    <row r="780" spans="1:5" x14ac:dyDescent="0.25">
      <c r="A780" s="5" t="s">
        <v>787</v>
      </c>
      <c r="B780" s="4"/>
      <c r="C780" s="4"/>
      <c r="D780" s="4"/>
      <c r="E780" s="4">
        <v>148</v>
      </c>
    </row>
    <row r="781" spans="1:5" x14ac:dyDescent="0.25">
      <c r="A781" s="5" t="s">
        <v>788</v>
      </c>
      <c r="B781" s="4"/>
      <c r="C781" s="4"/>
      <c r="D781" s="4"/>
      <c r="E781" s="4">
        <v>1</v>
      </c>
    </row>
    <row r="782" spans="1:5" x14ac:dyDescent="0.25">
      <c r="A782" s="5" t="s">
        <v>789</v>
      </c>
      <c r="B782" s="4"/>
      <c r="C782" s="4"/>
      <c r="D782" s="4"/>
      <c r="E782" s="4"/>
    </row>
    <row r="783" spans="1:5" x14ac:dyDescent="0.25">
      <c r="A783" s="5" t="s">
        <v>790</v>
      </c>
      <c r="B783" s="4">
        <v>4072</v>
      </c>
      <c r="C783" s="4">
        <v>4509</v>
      </c>
      <c r="D783" s="4">
        <v>6200</v>
      </c>
      <c r="E783" s="4"/>
    </row>
    <row r="784" spans="1:5" x14ac:dyDescent="0.25">
      <c r="A784" s="5" t="s">
        <v>791</v>
      </c>
      <c r="B784" s="4">
        <v>706</v>
      </c>
      <c r="C784" s="4">
        <v>635</v>
      </c>
      <c r="D784" s="4">
        <v>1150</v>
      </c>
      <c r="E784" s="4"/>
    </row>
    <row r="785" spans="1:5" x14ac:dyDescent="0.25">
      <c r="A785" s="5" t="s">
        <v>792</v>
      </c>
      <c r="B785" s="4">
        <v>15501</v>
      </c>
      <c r="C785" s="4">
        <v>19925</v>
      </c>
      <c r="D785" s="4">
        <v>18925</v>
      </c>
      <c r="E785" s="4"/>
    </row>
    <row r="786" spans="1:5" x14ac:dyDescent="0.25">
      <c r="A786" s="5" t="s">
        <v>793</v>
      </c>
      <c r="B786" s="4">
        <v>4995</v>
      </c>
      <c r="C786" s="4">
        <v>6516</v>
      </c>
      <c r="D786" s="4">
        <v>6956</v>
      </c>
      <c r="E786" s="4"/>
    </row>
    <row r="787" spans="1:5" x14ac:dyDescent="0.25">
      <c r="A787" s="5" t="s">
        <v>794</v>
      </c>
      <c r="B787" s="4">
        <v>14953</v>
      </c>
      <c r="C787" s="4">
        <v>19040</v>
      </c>
      <c r="D787" s="4">
        <v>18498</v>
      </c>
      <c r="E787" s="4"/>
    </row>
    <row r="788" spans="1:5" x14ac:dyDescent="0.25">
      <c r="A788" s="5" t="s">
        <v>795</v>
      </c>
      <c r="B788" s="4"/>
      <c r="C788" s="4"/>
      <c r="D788" s="4"/>
      <c r="E788" s="4">
        <v>189</v>
      </c>
    </row>
    <row r="789" spans="1:5" x14ac:dyDescent="0.25">
      <c r="A789" s="5" t="s">
        <v>796</v>
      </c>
      <c r="B789" s="4"/>
      <c r="C789" s="4"/>
      <c r="D789" s="4"/>
      <c r="E789" s="4">
        <v>649</v>
      </c>
    </row>
    <row r="790" spans="1:5" x14ac:dyDescent="0.25">
      <c r="A790" s="5" t="s">
        <v>797</v>
      </c>
      <c r="B790" s="4"/>
      <c r="C790" s="4"/>
      <c r="D790" s="4"/>
      <c r="E790" s="4">
        <v>184</v>
      </c>
    </row>
    <row r="791" spans="1:5" x14ac:dyDescent="0.25">
      <c r="A791" s="5" t="s">
        <v>798</v>
      </c>
      <c r="B791" s="4">
        <v>5624</v>
      </c>
      <c r="C791" s="4">
        <v>9313</v>
      </c>
      <c r="D791" s="4">
        <v>6653</v>
      </c>
      <c r="E791" s="4"/>
    </row>
    <row r="792" spans="1:5" x14ac:dyDescent="0.25">
      <c r="A792" s="5" t="s">
        <v>799</v>
      </c>
      <c r="B792" s="4">
        <v>2562</v>
      </c>
      <c r="C792" s="4">
        <v>3175</v>
      </c>
      <c r="D792" s="4">
        <v>4049</v>
      </c>
      <c r="E792" s="4"/>
    </row>
    <row r="793" spans="1:5" x14ac:dyDescent="0.25">
      <c r="A793" s="5" t="s">
        <v>800</v>
      </c>
      <c r="B793" s="4">
        <v>8432</v>
      </c>
      <c r="C793" s="4">
        <v>12033</v>
      </c>
      <c r="D793" s="4">
        <v>11855</v>
      </c>
      <c r="E793" s="4"/>
    </row>
    <row r="794" spans="1:5" x14ac:dyDescent="0.25">
      <c r="A794" s="5" t="s">
        <v>801</v>
      </c>
      <c r="B794" s="4">
        <v>3496</v>
      </c>
      <c r="C794" s="4">
        <v>3658</v>
      </c>
      <c r="D794" s="4">
        <v>4187</v>
      </c>
      <c r="E794" s="4"/>
    </row>
    <row r="795" spans="1:5" x14ac:dyDescent="0.25">
      <c r="A795" s="5" t="s">
        <v>802</v>
      </c>
      <c r="B795" s="4"/>
      <c r="C795" s="4"/>
      <c r="D795" s="4"/>
      <c r="E795" s="4"/>
    </row>
    <row r="796" spans="1:5" x14ac:dyDescent="0.25">
      <c r="A796" s="5" t="s">
        <v>803</v>
      </c>
      <c r="B796" s="4"/>
      <c r="C796" s="4"/>
      <c r="D796" s="4"/>
      <c r="E796" s="4">
        <v>40</v>
      </c>
    </row>
    <row r="797" spans="1:5" x14ac:dyDescent="0.25">
      <c r="A797" s="5" t="s">
        <v>804</v>
      </c>
      <c r="B797" s="4">
        <v>8370</v>
      </c>
      <c r="C797" s="4">
        <v>9612</v>
      </c>
      <c r="D797" s="4">
        <v>12640</v>
      </c>
      <c r="E797" s="4"/>
    </row>
    <row r="798" spans="1:5" x14ac:dyDescent="0.25">
      <c r="A798" s="5" t="s">
        <v>805</v>
      </c>
      <c r="B798" s="4"/>
      <c r="C798" s="4"/>
      <c r="D798" s="4"/>
      <c r="E798" s="4"/>
    </row>
    <row r="799" spans="1:5" x14ac:dyDescent="0.25">
      <c r="A799" s="5" t="s">
        <v>806</v>
      </c>
      <c r="B799" s="4"/>
      <c r="C799" s="4"/>
      <c r="D799" s="4"/>
      <c r="E799" s="4">
        <v>195</v>
      </c>
    </row>
    <row r="800" spans="1:5" x14ac:dyDescent="0.25">
      <c r="A800" s="5" t="s">
        <v>807</v>
      </c>
      <c r="B800" s="4"/>
      <c r="C800" s="4"/>
      <c r="D800" s="4"/>
      <c r="E800" s="4">
        <v>690</v>
      </c>
    </row>
    <row r="801" spans="1:5" x14ac:dyDescent="0.25">
      <c r="A801" s="5" t="s">
        <v>808</v>
      </c>
      <c r="B801" s="4"/>
      <c r="C801" s="4"/>
      <c r="D801" s="4"/>
      <c r="E801" s="4">
        <v>1512</v>
      </c>
    </row>
    <row r="802" spans="1:5" x14ac:dyDescent="0.25">
      <c r="A802" s="5" t="s">
        <v>809</v>
      </c>
      <c r="B802" s="4">
        <v>2853</v>
      </c>
      <c r="C802" s="4">
        <v>3208</v>
      </c>
      <c r="D802" s="4">
        <v>4298</v>
      </c>
      <c r="E802" s="4"/>
    </row>
    <row r="803" spans="1:5" x14ac:dyDescent="0.25">
      <c r="A803" s="5" t="s">
        <v>810</v>
      </c>
      <c r="B803" s="4"/>
      <c r="C803" s="4"/>
      <c r="D803" s="4"/>
      <c r="E803" s="4"/>
    </row>
    <row r="804" spans="1:5" x14ac:dyDescent="0.25">
      <c r="A804" s="5" t="s">
        <v>811</v>
      </c>
      <c r="B804" s="4">
        <v>9252</v>
      </c>
      <c r="C804" s="4">
        <v>10818</v>
      </c>
      <c r="D804" s="4">
        <v>10552</v>
      </c>
      <c r="E804" s="4"/>
    </row>
    <row r="805" spans="1:5" x14ac:dyDescent="0.25">
      <c r="A805" s="5" t="s">
        <v>812</v>
      </c>
      <c r="B805" s="4">
        <v>694</v>
      </c>
      <c r="C805" s="4">
        <v>1062</v>
      </c>
      <c r="D805" s="4">
        <v>921</v>
      </c>
      <c r="E805" s="4"/>
    </row>
    <row r="806" spans="1:5" x14ac:dyDescent="0.25">
      <c r="A806" s="5" t="s">
        <v>813</v>
      </c>
      <c r="B806" s="4">
        <v>1132</v>
      </c>
      <c r="C806" s="4">
        <v>1948</v>
      </c>
      <c r="D806" s="4">
        <v>2413</v>
      </c>
      <c r="E806" s="4"/>
    </row>
    <row r="807" spans="1:5" x14ac:dyDescent="0.25">
      <c r="A807" s="5" t="s">
        <v>814</v>
      </c>
      <c r="B807" s="4">
        <v>798</v>
      </c>
      <c r="C807" s="4">
        <v>2168</v>
      </c>
      <c r="D807" s="4">
        <v>2195</v>
      </c>
      <c r="E807" s="4"/>
    </row>
    <row r="808" spans="1:5" x14ac:dyDescent="0.25">
      <c r="A808" s="5" t="s">
        <v>815</v>
      </c>
      <c r="B808" s="4"/>
      <c r="C808" s="4"/>
      <c r="D808" s="4"/>
      <c r="E808" s="4">
        <v>12</v>
      </c>
    </row>
    <row r="809" spans="1:5" x14ac:dyDescent="0.25">
      <c r="A809" s="5" t="s">
        <v>816</v>
      </c>
      <c r="B809" s="4">
        <v>7402</v>
      </c>
      <c r="C809" s="4">
        <v>8488</v>
      </c>
      <c r="D809" s="4">
        <v>8024</v>
      </c>
      <c r="E809" s="4"/>
    </row>
    <row r="810" spans="1:5" x14ac:dyDescent="0.25">
      <c r="A810" s="5" t="s">
        <v>817</v>
      </c>
      <c r="B810" s="4"/>
      <c r="C810" s="4"/>
      <c r="D810" s="4"/>
      <c r="E810" s="4">
        <v>315</v>
      </c>
    </row>
    <row r="811" spans="1:5" x14ac:dyDescent="0.25">
      <c r="A811" s="5" t="s">
        <v>818</v>
      </c>
      <c r="B811" s="4"/>
      <c r="C811" s="4"/>
      <c r="D811" s="4"/>
      <c r="E811" s="4">
        <v>361</v>
      </c>
    </row>
    <row r="812" spans="1:5" x14ac:dyDescent="0.25">
      <c r="A812" s="5" t="s">
        <v>819</v>
      </c>
      <c r="B812" s="4">
        <v>17402</v>
      </c>
      <c r="C812" s="4">
        <v>23972</v>
      </c>
      <c r="D812" s="4">
        <v>23331</v>
      </c>
      <c r="E812" s="4"/>
    </row>
    <row r="813" spans="1:5" x14ac:dyDescent="0.25">
      <c r="A813" s="5" t="s">
        <v>820</v>
      </c>
      <c r="B813" s="4">
        <v>27176</v>
      </c>
      <c r="C813" s="4">
        <v>30007</v>
      </c>
      <c r="D813" s="4">
        <v>30621</v>
      </c>
      <c r="E813" s="4"/>
    </row>
    <row r="814" spans="1:5" x14ac:dyDescent="0.25">
      <c r="A814" s="5" t="s">
        <v>821</v>
      </c>
      <c r="B814" s="4"/>
      <c r="C814" s="4"/>
      <c r="D814" s="4"/>
      <c r="E814" s="4">
        <v>1868</v>
      </c>
    </row>
    <row r="815" spans="1:5" x14ac:dyDescent="0.25">
      <c r="A815" s="5" t="s">
        <v>822</v>
      </c>
      <c r="B815" s="4"/>
      <c r="C815" s="4"/>
      <c r="D815" s="4"/>
      <c r="E815" s="4">
        <v>26</v>
      </c>
    </row>
    <row r="816" spans="1:5" x14ac:dyDescent="0.25">
      <c r="A816" s="5" t="s">
        <v>823</v>
      </c>
      <c r="B816" s="4">
        <v>4330</v>
      </c>
      <c r="C816" s="4">
        <v>5468</v>
      </c>
      <c r="D816" s="4">
        <v>5016</v>
      </c>
      <c r="E816" s="4"/>
    </row>
    <row r="817" spans="1:5" x14ac:dyDescent="0.25">
      <c r="A817" s="5" t="s">
        <v>824</v>
      </c>
      <c r="B817" s="4">
        <v>4125</v>
      </c>
      <c r="C817" s="4">
        <v>4941</v>
      </c>
      <c r="D817" s="4">
        <v>4910</v>
      </c>
      <c r="E817" s="4"/>
    </row>
    <row r="818" spans="1:5" x14ac:dyDescent="0.25">
      <c r="A818" s="5" t="s">
        <v>825</v>
      </c>
      <c r="B818" s="4">
        <v>499</v>
      </c>
      <c r="C818" s="4">
        <v>684</v>
      </c>
      <c r="D818" s="4">
        <v>502</v>
      </c>
      <c r="E818" s="4"/>
    </row>
    <row r="819" spans="1:5" x14ac:dyDescent="0.25">
      <c r="A819" s="5" t="s">
        <v>826</v>
      </c>
      <c r="B819" s="4">
        <v>4816</v>
      </c>
      <c r="C819" s="4">
        <v>5248</v>
      </c>
      <c r="D819" s="4">
        <v>5459</v>
      </c>
      <c r="E819" s="4"/>
    </row>
    <row r="820" spans="1:5" x14ac:dyDescent="0.25">
      <c r="A820" s="5" t="s">
        <v>827</v>
      </c>
      <c r="B820" s="4">
        <v>6218</v>
      </c>
      <c r="C820" s="4">
        <v>5531</v>
      </c>
      <c r="D820" s="4">
        <v>6510</v>
      </c>
      <c r="E820" s="4"/>
    </row>
    <row r="821" spans="1:5" x14ac:dyDescent="0.25">
      <c r="A821" s="5" t="s">
        <v>828</v>
      </c>
      <c r="B821" s="4">
        <v>3114</v>
      </c>
      <c r="C821" s="4">
        <v>3716</v>
      </c>
      <c r="D821" s="4">
        <v>4632</v>
      </c>
      <c r="E821" s="4"/>
    </row>
    <row r="822" spans="1:5" x14ac:dyDescent="0.25">
      <c r="A822" s="5" t="s">
        <v>829</v>
      </c>
      <c r="B822" s="4"/>
      <c r="C822" s="4"/>
      <c r="D822" s="4"/>
      <c r="E822" s="4"/>
    </row>
    <row r="823" spans="1:5" x14ac:dyDescent="0.25">
      <c r="A823" s="5" t="s">
        <v>830</v>
      </c>
      <c r="B823" s="4">
        <v>896</v>
      </c>
      <c r="C823" s="4">
        <v>1451</v>
      </c>
      <c r="D823" s="4">
        <v>1089</v>
      </c>
      <c r="E823" s="4"/>
    </row>
    <row r="824" spans="1:5" x14ac:dyDescent="0.25">
      <c r="A824" s="5" t="s">
        <v>831</v>
      </c>
      <c r="B824" s="4">
        <v>10215</v>
      </c>
      <c r="C824" s="4">
        <v>11328</v>
      </c>
      <c r="D824" s="4">
        <v>15703</v>
      </c>
      <c r="E824" s="4"/>
    </row>
    <row r="825" spans="1:5" x14ac:dyDescent="0.25">
      <c r="A825" s="5" t="s">
        <v>832</v>
      </c>
      <c r="B825" s="4">
        <v>18544</v>
      </c>
      <c r="C825" s="4">
        <v>21699</v>
      </c>
      <c r="D825" s="4">
        <v>21859</v>
      </c>
      <c r="E825" s="4"/>
    </row>
    <row r="826" spans="1:5" x14ac:dyDescent="0.25">
      <c r="A826" s="5" t="s">
        <v>833</v>
      </c>
      <c r="B826" s="4"/>
      <c r="C826" s="4"/>
      <c r="D826" s="4"/>
      <c r="E826" s="4">
        <v>22</v>
      </c>
    </row>
    <row r="827" spans="1:5" x14ac:dyDescent="0.25">
      <c r="A827" s="5" t="s">
        <v>834</v>
      </c>
      <c r="B827" s="4"/>
      <c r="C827" s="4"/>
      <c r="D827" s="4"/>
      <c r="E827" s="4">
        <v>202</v>
      </c>
    </row>
    <row r="828" spans="1:5" x14ac:dyDescent="0.25">
      <c r="A828" s="5" t="s">
        <v>835</v>
      </c>
      <c r="B828" s="4"/>
      <c r="C828" s="4"/>
      <c r="D828" s="4"/>
      <c r="E828" s="4">
        <v>719</v>
      </c>
    </row>
    <row r="829" spans="1:5" x14ac:dyDescent="0.25">
      <c r="A829" s="5" t="s">
        <v>836</v>
      </c>
      <c r="B829" s="4"/>
      <c r="C829" s="4"/>
      <c r="D829" s="4"/>
      <c r="E829" s="4">
        <v>1</v>
      </c>
    </row>
    <row r="830" spans="1:5" x14ac:dyDescent="0.25">
      <c r="A830" s="5" t="s">
        <v>837</v>
      </c>
      <c r="B830" s="4"/>
      <c r="C830" s="4"/>
      <c r="D830" s="4"/>
      <c r="E830" s="4">
        <v>154</v>
      </c>
    </row>
    <row r="831" spans="1:5" x14ac:dyDescent="0.25">
      <c r="A831" s="5" t="s">
        <v>838</v>
      </c>
      <c r="B831" s="4"/>
      <c r="C831" s="4"/>
      <c r="D831" s="4"/>
      <c r="E831" s="4">
        <v>923</v>
      </c>
    </row>
    <row r="832" spans="1:5" x14ac:dyDescent="0.25">
      <c r="A832" s="5" t="s">
        <v>839</v>
      </c>
      <c r="B832" s="4"/>
      <c r="C832" s="4"/>
      <c r="D832" s="4"/>
      <c r="E832" s="4">
        <v>128</v>
      </c>
    </row>
    <row r="833" spans="1:5" x14ac:dyDescent="0.25">
      <c r="A833" s="5" t="s">
        <v>840</v>
      </c>
      <c r="B833" s="4"/>
      <c r="C833" s="4"/>
      <c r="D833" s="4"/>
      <c r="E833" s="4">
        <v>1037</v>
      </c>
    </row>
    <row r="834" spans="1:5" x14ac:dyDescent="0.25">
      <c r="A834" s="5" t="s">
        <v>841</v>
      </c>
      <c r="B834" s="4"/>
      <c r="C834" s="4"/>
      <c r="D834" s="4"/>
      <c r="E834" s="4">
        <v>153</v>
      </c>
    </row>
    <row r="835" spans="1:5" x14ac:dyDescent="0.25">
      <c r="A835" s="5" t="s">
        <v>842</v>
      </c>
      <c r="B835" s="4"/>
      <c r="C835" s="4"/>
      <c r="D835" s="4"/>
      <c r="E835" s="4">
        <v>1106</v>
      </c>
    </row>
    <row r="836" spans="1:5" x14ac:dyDescent="0.25">
      <c r="A836" s="5" t="s">
        <v>843</v>
      </c>
      <c r="B836" s="4">
        <v>478</v>
      </c>
      <c r="C836" s="4">
        <v>1121</v>
      </c>
      <c r="D836" s="4">
        <v>1011</v>
      </c>
      <c r="E836" s="4"/>
    </row>
    <row r="837" spans="1:5" x14ac:dyDescent="0.25">
      <c r="A837" s="5" t="s">
        <v>844</v>
      </c>
      <c r="B837" s="4"/>
      <c r="C837" s="4"/>
      <c r="D837" s="4"/>
      <c r="E837" s="4">
        <v>1835</v>
      </c>
    </row>
    <row r="838" spans="1:5" x14ac:dyDescent="0.25">
      <c r="A838" s="5" t="s">
        <v>845</v>
      </c>
      <c r="B838" s="4"/>
      <c r="C838" s="4"/>
      <c r="D838" s="4"/>
      <c r="E838" s="4">
        <v>100</v>
      </c>
    </row>
    <row r="839" spans="1:5" x14ac:dyDescent="0.25">
      <c r="A839" s="5" t="s">
        <v>846</v>
      </c>
      <c r="B839" s="4">
        <v>758</v>
      </c>
      <c r="C839" s="4">
        <v>1161</v>
      </c>
      <c r="D839" s="4">
        <v>688</v>
      </c>
      <c r="E839" s="4"/>
    </row>
    <row r="840" spans="1:5" x14ac:dyDescent="0.25">
      <c r="A840" s="5" t="s">
        <v>847</v>
      </c>
      <c r="B840" s="4">
        <v>4937</v>
      </c>
      <c r="C840" s="4">
        <v>5477</v>
      </c>
      <c r="D840" s="4">
        <v>5783</v>
      </c>
      <c r="E840" s="4"/>
    </row>
    <row r="841" spans="1:5" x14ac:dyDescent="0.25">
      <c r="A841" s="5" t="s">
        <v>848</v>
      </c>
      <c r="B841" s="4">
        <v>8292</v>
      </c>
      <c r="C841" s="4">
        <v>9801</v>
      </c>
      <c r="D841" s="4">
        <v>9880</v>
      </c>
      <c r="E841" s="4"/>
    </row>
    <row r="842" spans="1:5" x14ac:dyDescent="0.25">
      <c r="A842" s="5" t="s">
        <v>849</v>
      </c>
      <c r="B842" s="4">
        <v>870</v>
      </c>
      <c r="C842" s="4">
        <v>1346</v>
      </c>
      <c r="D842" s="4">
        <v>1648</v>
      </c>
      <c r="E842" s="4"/>
    </row>
    <row r="843" spans="1:5" x14ac:dyDescent="0.25">
      <c r="A843" s="5" t="s">
        <v>850</v>
      </c>
      <c r="B843" s="4">
        <v>7898</v>
      </c>
      <c r="C843" s="4">
        <v>10281</v>
      </c>
      <c r="D843" s="4">
        <v>11827</v>
      </c>
      <c r="E843" s="4"/>
    </row>
    <row r="844" spans="1:5" x14ac:dyDescent="0.25">
      <c r="A844" s="5" t="s">
        <v>851</v>
      </c>
      <c r="B844" s="4">
        <v>2756</v>
      </c>
      <c r="C844" s="4">
        <v>3510</v>
      </c>
      <c r="D844" s="4">
        <v>4734</v>
      </c>
      <c r="E844" s="4"/>
    </row>
    <row r="845" spans="1:5" x14ac:dyDescent="0.25">
      <c r="A845" s="5" t="s">
        <v>852</v>
      </c>
      <c r="B845" s="4">
        <v>1956</v>
      </c>
      <c r="C845" s="4">
        <v>2952</v>
      </c>
      <c r="D845" s="4">
        <v>3194</v>
      </c>
      <c r="E845" s="4"/>
    </row>
    <row r="846" spans="1:5" x14ac:dyDescent="0.25">
      <c r="A846" s="5" t="s">
        <v>853</v>
      </c>
      <c r="B846" s="4">
        <v>53</v>
      </c>
      <c r="C846" s="4">
        <v>39</v>
      </c>
      <c r="D846" s="4">
        <v>94</v>
      </c>
      <c r="E846" s="4"/>
    </row>
    <row r="847" spans="1:5" x14ac:dyDescent="0.25">
      <c r="A847" s="5" t="s">
        <v>854</v>
      </c>
      <c r="B847" s="4">
        <v>1658</v>
      </c>
      <c r="C847" s="4">
        <v>2039</v>
      </c>
      <c r="D847" s="4">
        <v>2079</v>
      </c>
      <c r="E847" s="4"/>
    </row>
    <row r="848" spans="1:5" x14ac:dyDescent="0.25">
      <c r="A848" s="5" t="s">
        <v>855</v>
      </c>
      <c r="B848" s="4"/>
      <c r="C848" s="4"/>
      <c r="D848" s="4"/>
      <c r="E848" s="4">
        <v>128</v>
      </c>
    </row>
    <row r="849" spans="1:5" x14ac:dyDescent="0.25">
      <c r="A849" s="5" t="s">
        <v>856</v>
      </c>
      <c r="B849" s="4"/>
      <c r="C849" s="4"/>
      <c r="D849" s="4"/>
      <c r="E849" s="4">
        <v>595</v>
      </c>
    </row>
    <row r="850" spans="1:5" x14ac:dyDescent="0.25">
      <c r="A850" s="5" t="s">
        <v>857</v>
      </c>
      <c r="B850" s="4"/>
      <c r="C850" s="4"/>
      <c r="D850" s="4"/>
      <c r="E850" s="4">
        <v>119</v>
      </c>
    </row>
    <row r="851" spans="1:5" x14ac:dyDescent="0.25">
      <c r="A851" s="5" t="s">
        <v>858</v>
      </c>
      <c r="B851" s="4"/>
      <c r="C851" s="4"/>
      <c r="D851" s="4"/>
      <c r="E851" s="4">
        <v>602</v>
      </c>
    </row>
    <row r="852" spans="1:5" x14ac:dyDescent="0.25">
      <c r="A852" s="5" t="s">
        <v>859</v>
      </c>
      <c r="B852" s="4"/>
      <c r="C852" s="4"/>
      <c r="D852" s="4"/>
      <c r="E852" s="4">
        <v>126</v>
      </c>
    </row>
    <row r="853" spans="1:5" x14ac:dyDescent="0.25">
      <c r="A853" s="5" t="s">
        <v>860</v>
      </c>
      <c r="B853" s="4"/>
      <c r="C853" s="4"/>
      <c r="D853" s="4"/>
      <c r="E853" s="4">
        <v>636</v>
      </c>
    </row>
    <row r="854" spans="1:5" x14ac:dyDescent="0.25">
      <c r="A854" s="5" t="s">
        <v>861</v>
      </c>
      <c r="B854" s="4">
        <v>3545</v>
      </c>
      <c r="C854" s="4">
        <v>5602</v>
      </c>
      <c r="D854" s="4">
        <v>5043</v>
      </c>
      <c r="E854" s="4"/>
    </row>
    <row r="855" spans="1:5" x14ac:dyDescent="0.25">
      <c r="A855" s="5" t="s">
        <v>862</v>
      </c>
      <c r="B855" s="4">
        <v>1037</v>
      </c>
      <c r="C855" s="4">
        <v>1103</v>
      </c>
      <c r="D855" s="4">
        <v>1171</v>
      </c>
      <c r="E855" s="4"/>
    </row>
    <row r="856" spans="1:5" x14ac:dyDescent="0.25">
      <c r="A856" s="5" t="s">
        <v>863</v>
      </c>
      <c r="B856" s="4">
        <v>827</v>
      </c>
      <c r="C856" s="4">
        <v>857</v>
      </c>
      <c r="D856" s="4">
        <v>1063</v>
      </c>
      <c r="E856" s="4"/>
    </row>
    <row r="857" spans="1:5" x14ac:dyDescent="0.25">
      <c r="A857" s="5" t="s">
        <v>864</v>
      </c>
      <c r="B857" s="4">
        <v>1375</v>
      </c>
      <c r="C857" s="4">
        <v>2532</v>
      </c>
      <c r="D857" s="4">
        <v>2230</v>
      </c>
      <c r="E857" s="4"/>
    </row>
    <row r="858" spans="1:5" x14ac:dyDescent="0.25">
      <c r="A858" s="5" t="s">
        <v>865</v>
      </c>
      <c r="B858" s="4">
        <v>2469</v>
      </c>
      <c r="C858" s="4">
        <v>3157</v>
      </c>
      <c r="D858" s="4">
        <v>4716</v>
      </c>
      <c r="E858" s="4"/>
    </row>
    <row r="859" spans="1:5" x14ac:dyDescent="0.25">
      <c r="A859" s="5" t="s">
        <v>866</v>
      </c>
      <c r="B859" s="4">
        <v>1188</v>
      </c>
      <c r="C859" s="4">
        <v>2376</v>
      </c>
      <c r="D859" s="4">
        <v>2667</v>
      </c>
      <c r="E859" s="4"/>
    </row>
    <row r="860" spans="1:5" x14ac:dyDescent="0.25">
      <c r="A860" s="5" t="s">
        <v>867</v>
      </c>
      <c r="B860" s="4"/>
      <c r="C860" s="4"/>
      <c r="D860" s="4"/>
      <c r="E860" s="4">
        <v>50</v>
      </c>
    </row>
    <row r="861" spans="1:5" x14ac:dyDescent="0.25">
      <c r="A861" s="5" t="s">
        <v>868</v>
      </c>
      <c r="B861" s="4">
        <v>744</v>
      </c>
      <c r="C861" s="4">
        <v>419</v>
      </c>
      <c r="D861" s="4">
        <v>355</v>
      </c>
      <c r="E861" s="4"/>
    </row>
    <row r="862" spans="1:5" x14ac:dyDescent="0.25">
      <c r="A862" s="5" t="s">
        <v>869</v>
      </c>
      <c r="B862" s="4">
        <v>147</v>
      </c>
      <c r="C862" s="4">
        <v>33</v>
      </c>
      <c r="D862" s="4">
        <v>104</v>
      </c>
      <c r="E862" s="4"/>
    </row>
    <row r="863" spans="1:5" x14ac:dyDescent="0.25">
      <c r="A863" s="5" t="s">
        <v>870</v>
      </c>
      <c r="B863" s="4">
        <v>2063</v>
      </c>
      <c r="C863" s="4">
        <v>2222</v>
      </c>
      <c r="D863" s="4">
        <v>3942</v>
      </c>
      <c r="E863" s="4"/>
    </row>
    <row r="864" spans="1:5" x14ac:dyDescent="0.25">
      <c r="A864" s="5" t="s">
        <v>871</v>
      </c>
      <c r="B864" s="4">
        <v>1130</v>
      </c>
      <c r="C864" s="4">
        <v>1459</v>
      </c>
      <c r="D864" s="4">
        <v>1590</v>
      </c>
      <c r="E864" s="4"/>
    </row>
    <row r="865" spans="1:5" x14ac:dyDescent="0.25">
      <c r="A865" s="5" t="s">
        <v>872</v>
      </c>
      <c r="B865" s="4">
        <v>271</v>
      </c>
      <c r="C865" s="4">
        <v>397</v>
      </c>
      <c r="D865" s="4">
        <v>318</v>
      </c>
      <c r="E865" s="4"/>
    </row>
    <row r="866" spans="1:5" x14ac:dyDescent="0.25">
      <c r="A866" s="5" t="s">
        <v>873</v>
      </c>
      <c r="B866" s="4">
        <v>4432</v>
      </c>
      <c r="C866" s="4">
        <v>6008</v>
      </c>
      <c r="D866" s="4">
        <v>7055</v>
      </c>
      <c r="E866" s="4"/>
    </row>
    <row r="867" spans="1:5" x14ac:dyDescent="0.25">
      <c r="A867" s="5" t="s">
        <v>874</v>
      </c>
      <c r="B867" s="4">
        <v>2087</v>
      </c>
      <c r="C867" s="4">
        <v>3112</v>
      </c>
      <c r="D867" s="4">
        <v>3090</v>
      </c>
      <c r="E867" s="4"/>
    </row>
    <row r="868" spans="1:5" x14ac:dyDescent="0.25">
      <c r="A868" s="5" t="s">
        <v>875</v>
      </c>
      <c r="B868" s="4">
        <v>334</v>
      </c>
      <c r="C868" s="4">
        <v>471</v>
      </c>
      <c r="D868" s="4">
        <v>748</v>
      </c>
      <c r="E868" s="4"/>
    </row>
    <row r="869" spans="1:5" x14ac:dyDescent="0.25">
      <c r="A869" s="5" t="s">
        <v>876</v>
      </c>
      <c r="B869" s="4">
        <v>9585</v>
      </c>
      <c r="C869" s="4">
        <v>13512</v>
      </c>
      <c r="D869" s="4">
        <v>12866</v>
      </c>
      <c r="E869" s="4"/>
    </row>
    <row r="870" spans="1:5" x14ac:dyDescent="0.25">
      <c r="A870" s="5" t="s">
        <v>877</v>
      </c>
      <c r="B870" s="4">
        <v>1306</v>
      </c>
      <c r="C870" s="4">
        <v>1809</v>
      </c>
      <c r="D870" s="4">
        <v>1143</v>
      </c>
      <c r="E870" s="4"/>
    </row>
    <row r="871" spans="1:5" x14ac:dyDescent="0.25">
      <c r="A871" s="5" t="s">
        <v>878</v>
      </c>
      <c r="B871" s="4">
        <v>7238</v>
      </c>
      <c r="C871" s="4">
        <v>9012</v>
      </c>
      <c r="D871" s="4">
        <v>8068</v>
      </c>
      <c r="E871" s="4"/>
    </row>
    <row r="872" spans="1:5" x14ac:dyDescent="0.25">
      <c r="A872" s="5" t="s">
        <v>879</v>
      </c>
      <c r="B872" s="4">
        <v>300</v>
      </c>
      <c r="C872" s="4">
        <v>128</v>
      </c>
      <c r="D872" s="4">
        <v>289</v>
      </c>
      <c r="E872" s="4"/>
    </row>
    <row r="873" spans="1:5" x14ac:dyDescent="0.25">
      <c r="A873" s="5" t="s">
        <v>880</v>
      </c>
      <c r="B873" s="4">
        <v>6009</v>
      </c>
      <c r="C873" s="4">
        <v>5731</v>
      </c>
      <c r="D873" s="4">
        <v>4937</v>
      </c>
      <c r="E873" s="4"/>
    </row>
    <row r="874" spans="1:5" x14ac:dyDescent="0.25">
      <c r="A874" s="5" t="s">
        <v>881</v>
      </c>
      <c r="B874" s="4">
        <v>8855</v>
      </c>
      <c r="C874" s="4">
        <v>11325</v>
      </c>
      <c r="D874" s="4">
        <v>11908</v>
      </c>
      <c r="E874" s="4"/>
    </row>
    <row r="875" spans="1:5" x14ac:dyDescent="0.25">
      <c r="A875" s="5" t="s">
        <v>882</v>
      </c>
      <c r="B875" s="4">
        <v>8046</v>
      </c>
      <c r="C875" s="4">
        <v>8653</v>
      </c>
      <c r="D875" s="4">
        <v>10267</v>
      </c>
      <c r="E875" s="4"/>
    </row>
    <row r="876" spans="1:5" x14ac:dyDescent="0.25">
      <c r="A876" s="5" t="s">
        <v>883</v>
      </c>
      <c r="B876" s="4"/>
      <c r="C876" s="4"/>
      <c r="D876" s="4"/>
      <c r="E876" s="4">
        <v>4</v>
      </c>
    </row>
    <row r="877" spans="1:5" x14ac:dyDescent="0.25">
      <c r="A877" s="5" t="s">
        <v>884</v>
      </c>
      <c r="B877" s="4"/>
      <c r="C877" s="4"/>
      <c r="D877" s="4"/>
      <c r="E877" s="4">
        <v>1191</v>
      </c>
    </row>
    <row r="878" spans="1:5" x14ac:dyDescent="0.25">
      <c r="A878" s="5" t="s">
        <v>885</v>
      </c>
      <c r="B878" s="4">
        <v>10913</v>
      </c>
      <c r="C878" s="4">
        <v>14175</v>
      </c>
      <c r="D878" s="4">
        <v>13384</v>
      </c>
      <c r="E878" s="4"/>
    </row>
    <row r="879" spans="1:5" x14ac:dyDescent="0.25">
      <c r="A879" s="5" t="s">
        <v>886</v>
      </c>
      <c r="B879" s="4"/>
      <c r="C879" s="4"/>
      <c r="D879" s="4"/>
      <c r="E879" s="4"/>
    </row>
    <row r="880" spans="1:5" x14ac:dyDescent="0.25">
      <c r="A880" s="5" t="s">
        <v>887</v>
      </c>
      <c r="B880" s="4">
        <v>1844</v>
      </c>
      <c r="C880" s="4">
        <v>1536</v>
      </c>
      <c r="D880" s="4">
        <v>1797</v>
      </c>
      <c r="E880" s="4"/>
    </row>
    <row r="881" spans="1:5" x14ac:dyDescent="0.25">
      <c r="A881" s="5" t="s">
        <v>888</v>
      </c>
      <c r="B881" s="4">
        <v>1101</v>
      </c>
      <c r="C881" s="4">
        <v>1504</v>
      </c>
      <c r="D881" s="4">
        <v>1300</v>
      </c>
      <c r="E881" s="4"/>
    </row>
    <row r="882" spans="1:5" x14ac:dyDescent="0.25">
      <c r="A882" s="5" t="s">
        <v>889</v>
      </c>
      <c r="B882" s="4">
        <v>10980</v>
      </c>
      <c r="C882" s="4">
        <v>13134</v>
      </c>
      <c r="D882" s="4">
        <v>18887</v>
      </c>
      <c r="E882" s="4"/>
    </row>
    <row r="883" spans="1:5" x14ac:dyDescent="0.25">
      <c r="A883" s="5" t="s">
        <v>890</v>
      </c>
      <c r="B883" s="4">
        <v>1431</v>
      </c>
      <c r="C883" s="4">
        <v>2186</v>
      </c>
      <c r="D883" s="4">
        <v>1560</v>
      </c>
      <c r="E883" s="4"/>
    </row>
    <row r="884" spans="1:5" x14ac:dyDescent="0.25">
      <c r="A884" s="5" t="s">
        <v>891</v>
      </c>
      <c r="B884" s="4"/>
      <c r="C884" s="4"/>
      <c r="D884" s="4"/>
      <c r="E884" s="4"/>
    </row>
    <row r="885" spans="1:5" x14ac:dyDescent="0.25">
      <c r="A885" s="5" t="s">
        <v>892</v>
      </c>
      <c r="B885" s="4">
        <v>3212</v>
      </c>
      <c r="C885" s="4">
        <v>3229</v>
      </c>
      <c r="D885" s="4">
        <v>4036</v>
      </c>
      <c r="E885" s="4"/>
    </row>
    <row r="886" spans="1:5" x14ac:dyDescent="0.25">
      <c r="A886" s="5" t="s">
        <v>893</v>
      </c>
      <c r="B886" s="4">
        <v>4392</v>
      </c>
      <c r="C886" s="4">
        <v>7274</v>
      </c>
      <c r="D886" s="4">
        <v>6076</v>
      </c>
      <c r="E886" s="4"/>
    </row>
    <row r="887" spans="1:5" x14ac:dyDescent="0.25">
      <c r="A887" s="5" t="s">
        <v>894</v>
      </c>
      <c r="B887" s="4">
        <v>11190</v>
      </c>
      <c r="C887" s="4">
        <v>15546</v>
      </c>
      <c r="D887" s="4">
        <v>15130</v>
      </c>
      <c r="E887" s="4"/>
    </row>
    <row r="888" spans="1:5" x14ac:dyDescent="0.25">
      <c r="A888" s="5" t="s">
        <v>895</v>
      </c>
      <c r="B888" s="4"/>
      <c r="C888" s="4"/>
      <c r="D888" s="4"/>
      <c r="E888" s="4">
        <v>51</v>
      </c>
    </row>
    <row r="889" spans="1:5" x14ac:dyDescent="0.25">
      <c r="A889" s="5" t="s">
        <v>896</v>
      </c>
      <c r="B889" s="4"/>
      <c r="C889" s="4"/>
      <c r="D889" s="4"/>
      <c r="E889" s="4">
        <v>507</v>
      </c>
    </row>
    <row r="890" spans="1:5" x14ac:dyDescent="0.25">
      <c r="A890" s="5" t="s">
        <v>897</v>
      </c>
      <c r="B890" s="4"/>
      <c r="C890" s="4"/>
      <c r="D890" s="4"/>
      <c r="E890" s="4">
        <v>24</v>
      </c>
    </row>
    <row r="891" spans="1:5" x14ac:dyDescent="0.25">
      <c r="A891" s="5" t="s">
        <v>898</v>
      </c>
      <c r="B891" s="4"/>
      <c r="C891" s="4"/>
      <c r="D891" s="4"/>
      <c r="E891" s="4">
        <v>217</v>
      </c>
    </row>
    <row r="892" spans="1:5" x14ac:dyDescent="0.25">
      <c r="A892" s="5" t="s">
        <v>899</v>
      </c>
      <c r="B892" s="4"/>
      <c r="C892" s="4"/>
      <c r="D892" s="4"/>
      <c r="E892" s="4">
        <v>522</v>
      </c>
    </row>
    <row r="893" spans="1:5" x14ac:dyDescent="0.25">
      <c r="A893" s="5" t="s">
        <v>900</v>
      </c>
      <c r="B893" s="4">
        <v>10319</v>
      </c>
      <c r="C893" s="4">
        <v>12855</v>
      </c>
      <c r="D893" s="4">
        <v>11111</v>
      </c>
      <c r="E893" s="4"/>
    </row>
    <row r="894" spans="1:5" x14ac:dyDescent="0.25">
      <c r="A894" s="5" t="s">
        <v>901</v>
      </c>
      <c r="B894" s="4">
        <v>3099</v>
      </c>
      <c r="C894" s="4">
        <v>5498</v>
      </c>
      <c r="D894" s="4">
        <v>5194</v>
      </c>
      <c r="E894" s="4"/>
    </row>
    <row r="895" spans="1:5" x14ac:dyDescent="0.25">
      <c r="A895" s="5" t="s">
        <v>902</v>
      </c>
      <c r="B895" s="4">
        <v>5085</v>
      </c>
      <c r="C895" s="4">
        <v>6406</v>
      </c>
      <c r="D895" s="4">
        <v>6951</v>
      </c>
      <c r="E895" s="4"/>
    </row>
    <row r="896" spans="1:5" x14ac:dyDescent="0.25">
      <c r="A896" s="5" t="s">
        <v>903</v>
      </c>
      <c r="B896" s="4">
        <v>2523</v>
      </c>
      <c r="C896" s="4">
        <v>2848</v>
      </c>
      <c r="D896" s="4">
        <v>2074</v>
      </c>
      <c r="E896" s="4"/>
    </row>
    <row r="897" spans="1:5" x14ac:dyDescent="0.25">
      <c r="A897" s="5" t="s">
        <v>904</v>
      </c>
      <c r="B897" s="4"/>
      <c r="C897" s="4"/>
      <c r="D897" s="4"/>
      <c r="E897" s="4">
        <v>44</v>
      </c>
    </row>
    <row r="898" spans="1:5" x14ac:dyDescent="0.25">
      <c r="A898" s="5" t="s">
        <v>905</v>
      </c>
      <c r="B898" s="4"/>
      <c r="C898" s="4"/>
      <c r="D898" s="4"/>
      <c r="E898" s="4">
        <v>69</v>
      </c>
    </row>
    <row r="899" spans="1:5" x14ac:dyDescent="0.25">
      <c r="A899" s="5" t="s">
        <v>906</v>
      </c>
      <c r="B899" s="4"/>
      <c r="C899" s="4"/>
      <c r="D899" s="4"/>
      <c r="E899" s="4">
        <v>99</v>
      </c>
    </row>
    <row r="900" spans="1:5" x14ac:dyDescent="0.25">
      <c r="A900" s="5" t="s">
        <v>907</v>
      </c>
      <c r="B900" s="4"/>
      <c r="C900" s="4"/>
      <c r="D900" s="4"/>
      <c r="E900" s="4">
        <v>45</v>
      </c>
    </row>
    <row r="901" spans="1:5" x14ac:dyDescent="0.25">
      <c r="A901" s="5" t="s">
        <v>908</v>
      </c>
      <c r="B901" s="4"/>
      <c r="C901" s="4"/>
      <c r="D901" s="4"/>
      <c r="E901" s="4">
        <v>3</v>
      </c>
    </row>
    <row r="902" spans="1:5" x14ac:dyDescent="0.25">
      <c r="A902" s="5" t="s">
        <v>909</v>
      </c>
      <c r="B902" s="4"/>
      <c r="C902" s="4"/>
      <c r="D902" s="4"/>
      <c r="E902" s="4"/>
    </row>
    <row r="903" spans="1:5" x14ac:dyDescent="0.25">
      <c r="A903" s="5" t="s">
        <v>910</v>
      </c>
      <c r="B903" s="4"/>
      <c r="C903" s="4"/>
      <c r="D903" s="4"/>
      <c r="E903" s="4">
        <v>540</v>
      </c>
    </row>
    <row r="904" spans="1:5" x14ac:dyDescent="0.25">
      <c r="A904" s="5" t="s">
        <v>911</v>
      </c>
      <c r="B904" s="4"/>
      <c r="C904" s="4"/>
      <c r="D904" s="4"/>
      <c r="E904" s="4">
        <v>993</v>
      </c>
    </row>
    <row r="905" spans="1:5" x14ac:dyDescent="0.25">
      <c r="A905" s="5" t="s">
        <v>912</v>
      </c>
      <c r="B905" s="4"/>
      <c r="C905" s="4"/>
      <c r="D905" s="4"/>
      <c r="E905" s="4">
        <v>613</v>
      </c>
    </row>
    <row r="906" spans="1:5" x14ac:dyDescent="0.25">
      <c r="A906" s="5" t="s">
        <v>913</v>
      </c>
      <c r="B906" s="4"/>
      <c r="C906" s="4"/>
      <c r="D906" s="4"/>
      <c r="E906" s="4">
        <v>302</v>
      </c>
    </row>
    <row r="907" spans="1:5" x14ac:dyDescent="0.25">
      <c r="A907" s="5" t="s">
        <v>914</v>
      </c>
      <c r="B907" s="4"/>
      <c r="C907" s="4"/>
      <c r="D907" s="4"/>
      <c r="E907" s="4"/>
    </row>
    <row r="908" spans="1:5" x14ac:dyDescent="0.25">
      <c r="A908" s="5" t="s">
        <v>915</v>
      </c>
      <c r="B908" s="4"/>
      <c r="C908" s="4"/>
      <c r="D908" s="4"/>
      <c r="E908" s="4"/>
    </row>
    <row r="909" spans="1:5" x14ac:dyDescent="0.25">
      <c r="A909" s="5" t="s">
        <v>916</v>
      </c>
      <c r="B909" s="4">
        <v>2660</v>
      </c>
      <c r="C909" s="4">
        <v>2892</v>
      </c>
      <c r="D909" s="4">
        <v>3253</v>
      </c>
      <c r="E909" s="4"/>
    </row>
    <row r="910" spans="1:5" x14ac:dyDescent="0.25">
      <c r="A910" s="5" t="s">
        <v>917</v>
      </c>
      <c r="B910" s="4">
        <v>886</v>
      </c>
      <c r="C910" s="4">
        <v>1181</v>
      </c>
      <c r="D910" s="4">
        <v>783</v>
      </c>
      <c r="E910" s="4"/>
    </row>
    <row r="911" spans="1:5" x14ac:dyDescent="0.25">
      <c r="A911" s="5" t="s">
        <v>918</v>
      </c>
      <c r="B911" s="4">
        <v>1446</v>
      </c>
      <c r="C911" s="4">
        <v>1519</v>
      </c>
      <c r="D911" s="4">
        <v>1015</v>
      </c>
      <c r="E911" s="4"/>
    </row>
    <row r="912" spans="1:5" x14ac:dyDescent="0.25">
      <c r="A912" s="5" t="s">
        <v>919</v>
      </c>
      <c r="B912" s="4">
        <v>2957</v>
      </c>
      <c r="C912" s="4">
        <v>3591</v>
      </c>
      <c r="D912" s="4">
        <v>3186</v>
      </c>
      <c r="E912" s="4"/>
    </row>
    <row r="913" spans="1:5" x14ac:dyDescent="0.25">
      <c r="A913" s="5" t="s">
        <v>920</v>
      </c>
      <c r="B913" s="4">
        <v>1419</v>
      </c>
      <c r="C913" s="4">
        <v>1935</v>
      </c>
      <c r="D913" s="4">
        <v>2994</v>
      </c>
      <c r="E913" s="4"/>
    </row>
    <row r="914" spans="1:5" x14ac:dyDescent="0.25">
      <c r="A914" s="5" t="s">
        <v>921</v>
      </c>
      <c r="B914" s="4">
        <v>80</v>
      </c>
      <c r="C914" s="4">
        <v>373</v>
      </c>
      <c r="D914" s="4">
        <v>67</v>
      </c>
      <c r="E914" s="4"/>
    </row>
    <row r="915" spans="1:5" x14ac:dyDescent="0.25">
      <c r="A915" s="5" t="s">
        <v>922</v>
      </c>
      <c r="B915" s="4">
        <v>449</v>
      </c>
      <c r="C915" s="4">
        <v>830</v>
      </c>
      <c r="D915" s="4">
        <v>381</v>
      </c>
      <c r="E915" s="4"/>
    </row>
    <row r="916" spans="1:5" x14ac:dyDescent="0.25">
      <c r="A916" s="5" t="s">
        <v>923</v>
      </c>
      <c r="B916" s="4">
        <v>8288</v>
      </c>
      <c r="C916" s="4">
        <v>10611</v>
      </c>
      <c r="D916" s="4">
        <v>11870</v>
      </c>
      <c r="E916" s="4"/>
    </row>
    <row r="917" spans="1:5" x14ac:dyDescent="0.25">
      <c r="A917" s="5" t="s">
        <v>924</v>
      </c>
      <c r="B917" s="4">
        <v>899</v>
      </c>
      <c r="C917" s="4">
        <v>927</v>
      </c>
      <c r="D917" s="4">
        <v>1044</v>
      </c>
      <c r="E917" s="4"/>
    </row>
    <row r="918" spans="1:5" x14ac:dyDescent="0.25">
      <c r="A918" s="5" t="s">
        <v>925</v>
      </c>
      <c r="B918" s="4"/>
      <c r="C918" s="4"/>
      <c r="D918" s="4"/>
      <c r="E918" s="4">
        <v>43</v>
      </c>
    </row>
    <row r="919" spans="1:5" x14ac:dyDescent="0.25">
      <c r="A919" s="5" t="s">
        <v>926</v>
      </c>
      <c r="B919" s="4"/>
      <c r="C919" s="4"/>
      <c r="D919" s="4"/>
      <c r="E919" s="4">
        <v>444</v>
      </c>
    </row>
    <row r="920" spans="1:5" x14ac:dyDescent="0.25">
      <c r="A920" s="5" t="s">
        <v>927</v>
      </c>
      <c r="B920" s="4"/>
      <c r="C920" s="4"/>
      <c r="D920" s="4"/>
      <c r="E920" s="4">
        <v>27</v>
      </c>
    </row>
    <row r="921" spans="1:5" x14ac:dyDescent="0.25">
      <c r="A921" s="5" t="s">
        <v>928</v>
      </c>
      <c r="B921" s="4"/>
      <c r="C921" s="4"/>
      <c r="D921" s="4"/>
      <c r="E921" s="4">
        <v>200</v>
      </c>
    </row>
    <row r="922" spans="1:5" x14ac:dyDescent="0.25">
      <c r="A922" s="5" t="s">
        <v>929</v>
      </c>
      <c r="B922" s="4"/>
      <c r="C922" s="4"/>
      <c r="D922" s="4"/>
      <c r="E922" s="4">
        <v>467</v>
      </c>
    </row>
    <row r="923" spans="1:5" x14ac:dyDescent="0.25">
      <c r="A923" s="5" t="s">
        <v>930</v>
      </c>
      <c r="B923" s="4"/>
      <c r="C923" s="4"/>
      <c r="D923" s="4"/>
      <c r="E923" s="4">
        <v>11</v>
      </c>
    </row>
    <row r="924" spans="1:5" x14ac:dyDescent="0.25">
      <c r="A924" s="5" t="s">
        <v>931</v>
      </c>
      <c r="B924" s="4"/>
      <c r="C924" s="4"/>
      <c r="D924" s="4"/>
      <c r="E924" s="4">
        <v>72</v>
      </c>
    </row>
    <row r="925" spans="1:5" x14ac:dyDescent="0.25">
      <c r="A925" s="5" t="s">
        <v>932</v>
      </c>
      <c r="B925" s="4"/>
      <c r="C925" s="4"/>
      <c r="D925" s="4"/>
      <c r="E925" s="4">
        <v>673</v>
      </c>
    </row>
    <row r="926" spans="1:5" x14ac:dyDescent="0.25">
      <c r="A926" s="5" t="s">
        <v>933</v>
      </c>
      <c r="B926" s="4">
        <v>4246</v>
      </c>
      <c r="C926" s="4">
        <v>4481</v>
      </c>
      <c r="D926" s="4">
        <v>5037</v>
      </c>
      <c r="E926" s="4"/>
    </row>
    <row r="927" spans="1:5" x14ac:dyDescent="0.25">
      <c r="A927" s="5" t="s">
        <v>934</v>
      </c>
      <c r="B927" s="4">
        <v>4210</v>
      </c>
      <c r="C927" s="4">
        <v>3862</v>
      </c>
      <c r="D927" s="4">
        <v>4104</v>
      </c>
      <c r="E927" s="4"/>
    </row>
    <row r="928" spans="1:5" x14ac:dyDescent="0.25">
      <c r="A928" s="5" t="s">
        <v>935</v>
      </c>
      <c r="B928" s="4">
        <v>845</v>
      </c>
      <c r="C928" s="4">
        <v>1368</v>
      </c>
      <c r="D928" s="4">
        <v>1309</v>
      </c>
      <c r="E928" s="4"/>
    </row>
    <row r="929" spans="1:5" x14ac:dyDescent="0.25">
      <c r="A929" s="5" t="s">
        <v>936</v>
      </c>
      <c r="B929" s="4">
        <v>1855</v>
      </c>
      <c r="C929" s="4">
        <v>2745</v>
      </c>
      <c r="D929" s="4">
        <v>1260</v>
      </c>
      <c r="E929" s="4"/>
    </row>
    <row r="930" spans="1:5" x14ac:dyDescent="0.25">
      <c r="A930" s="5" t="s">
        <v>937</v>
      </c>
      <c r="B930" s="4"/>
      <c r="C930" s="4"/>
      <c r="D930" s="4"/>
      <c r="E930" s="4">
        <v>68</v>
      </c>
    </row>
    <row r="931" spans="1:5" x14ac:dyDescent="0.25">
      <c r="A931" s="5" t="s">
        <v>938</v>
      </c>
      <c r="B931" s="4"/>
      <c r="C931" s="4"/>
      <c r="D931" s="4"/>
      <c r="E931" s="4">
        <v>640</v>
      </c>
    </row>
    <row r="932" spans="1:5" x14ac:dyDescent="0.25">
      <c r="A932" s="5" t="s">
        <v>939</v>
      </c>
      <c r="B932" s="4">
        <v>2648</v>
      </c>
      <c r="C932" s="4">
        <v>2812</v>
      </c>
      <c r="D932" s="4">
        <v>2934</v>
      </c>
      <c r="E932" s="4"/>
    </row>
    <row r="933" spans="1:5" x14ac:dyDescent="0.25">
      <c r="A933" s="5" t="s">
        <v>940</v>
      </c>
      <c r="B933" s="4"/>
      <c r="C933" s="4"/>
      <c r="D933" s="4"/>
      <c r="E933" s="4">
        <v>73</v>
      </c>
    </row>
    <row r="934" spans="1:5" x14ac:dyDescent="0.25">
      <c r="A934" s="5" t="s">
        <v>941</v>
      </c>
      <c r="B934" s="4"/>
      <c r="C934" s="4"/>
      <c r="D934" s="4"/>
      <c r="E934" s="4">
        <v>638</v>
      </c>
    </row>
    <row r="935" spans="1:5" x14ac:dyDescent="0.25">
      <c r="A935" s="5" t="s">
        <v>942</v>
      </c>
      <c r="B935" s="4">
        <v>3649</v>
      </c>
      <c r="C935" s="4">
        <v>3839</v>
      </c>
      <c r="D935" s="4">
        <v>3783</v>
      </c>
      <c r="E935" s="4"/>
    </row>
    <row r="936" spans="1:5" x14ac:dyDescent="0.25">
      <c r="A936" s="5" t="s">
        <v>943</v>
      </c>
      <c r="B936" s="4">
        <v>6239</v>
      </c>
      <c r="C936" s="4">
        <v>7616</v>
      </c>
      <c r="D936" s="4">
        <v>6579</v>
      </c>
      <c r="E936" s="4"/>
    </row>
    <row r="937" spans="1:5" x14ac:dyDescent="0.25">
      <c r="A937" s="5" t="s">
        <v>944</v>
      </c>
      <c r="B937" s="4">
        <v>20348</v>
      </c>
      <c r="C937" s="4">
        <v>27242</v>
      </c>
      <c r="D937" s="4">
        <v>25670</v>
      </c>
      <c r="E937" s="4"/>
    </row>
    <row r="938" spans="1:5" x14ac:dyDescent="0.25">
      <c r="A938" s="5" t="s">
        <v>945</v>
      </c>
      <c r="B938" s="4"/>
      <c r="C938" s="4"/>
      <c r="D938" s="4"/>
      <c r="E938" s="4"/>
    </row>
    <row r="939" spans="1:5" x14ac:dyDescent="0.25">
      <c r="A939" s="5" t="s">
        <v>946</v>
      </c>
      <c r="B939" s="4">
        <v>18419</v>
      </c>
      <c r="C939" s="4">
        <v>22965</v>
      </c>
      <c r="D939" s="4">
        <v>22331</v>
      </c>
      <c r="E939" s="4"/>
    </row>
    <row r="940" spans="1:5" x14ac:dyDescent="0.25">
      <c r="A940" s="5" t="s">
        <v>947</v>
      </c>
      <c r="B940" s="4">
        <v>3599</v>
      </c>
      <c r="C940" s="4">
        <v>5054</v>
      </c>
      <c r="D940" s="4">
        <v>5801</v>
      </c>
      <c r="E940" s="4"/>
    </row>
    <row r="941" spans="1:5" x14ac:dyDescent="0.25">
      <c r="A941" s="5" t="s">
        <v>948</v>
      </c>
      <c r="B941" s="4">
        <v>5183</v>
      </c>
      <c r="C941" s="4">
        <v>5168</v>
      </c>
      <c r="D941" s="4">
        <v>5095</v>
      </c>
      <c r="E941" s="4"/>
    </row>
    <row r="942" spans="1:5" x14ac:dyDescent="0.25">
      <c r="A942" s="5" t="s">
        <v>949</v>
      </c>
      <c r="B942" s="4">
        <v>20790</v>
      </c>
      <c r="C942" s="4">
        <v>25270</v>
      </c>
      <c r="D942" s="4">
        <v>28040</v>
      </c>
      <c r="E942" s="4"/>
    </row>
    <row r="943" spans="1:5" x14ac:dyDescent="0.25">
      <c r="A943" s="5" t="s">
        <v>950</v>
      </c>
      <c r="B943" s="4">
        <v>4456</v>
      </c>
      <c r="C943" s="4">
        <v>4997</v>
      </c>
      <c r="D943" s="4">
        <v>5342</v>
      </c>
      <c r="E943" s="4"/>
    </row>
    <row r="944" spans="1:5" x14ac:dyDescent="0.25">
      <c r="A944" s="5" t="s">
        <v>951</v>
      </c>
      <c r="B944" s="4"/>
      <c r="C944" s="4"/>
      <c r="D944" s="4"/>
      <c r="E944" s="4">
        <v>87</v>
      </c>
    </row>
    <row r="945" spans="1:5" x14ac:dyDescent="0.25">
      <c r="A945" s="5" t="s">
        <v>952</v>
      </c>
      <c r="B945" s="4"/>
      <c r="C945" s="4"/>
      <c r="D945" s="4"/>
      <c r="E945" s="4">
        <v>772</v>
      </c>
    </row>
    <row r="946" spans="1:5" x14ac:dyDescent="0.25">
      <c r="A946" s="5" t="s">
        <v>953</v>
      </c>
      <c r="B946" s="4">
        <v>1491</v>
      </c>
      <c r="C946" s="4">
        <v>1964</v>
      </c>
      <c r="D946" s="4">
        <v>1535</v>
      </c>
      <c r="E946" s="4"/>
    </row>
    <row r="947" spans="1:5" x14ac:dyDescent="0.25">
      <c r="A947" s="5" t="s">
        <v>954</v>
      </c>
      <c r="B947" s="4">
        <v>1106</v>
      </c>
      <c r="C947" s="4">
        <v>1144</v>
      </c>
      <c r="D947" s="4">
        <v>2533</v>
      </c>
      <c r="E947" s="4"/>
    </row>
    <row r="948" spans="1:5" x14ac:dyDescent="0.25">
      <c r="A948" s="5" t="s">
        <v>955</v>
      </c>
      <c r="B948" s="4">
        <v>1842</v>
      </c>
      <c r="C948" s="4">
        <v>2217</v>
      </c>
      <c r="D948" s="4">
        <v>2573</v>
      </c>
      <c r="E948" s="4"/>
    </row>
    <row r="949" spans="1:5" x14ac:dyDescent="0.25">
      <c r="A949" s="5" t="s">
        <v>956</v>
      </c>
      <c r="B949" s="4">
        <v>1289</v>
      </c>
      <c r="C949" s="4">
        <v>1263</v>
      </c>
      <c r="D949" s="4">
        <v>1772</v>
      </c>
      <c r="E949" s="4"/>
    </row>
    <row r="950" spans="1:5" x14ac:dyDescent="0.25">
      <c r="A950" s="5" t="s">
        <v>957</v>
      </c>
      <c r="B950" s="4">
        <v>36536</v>
      </c>
      <c r="C950" s="4">
        <v>38248</v>
      </c>
      <c r="D950" s="4">
        <v>41722</v>
      </c>
      <c r="E950" s="4"/>
    </row>
    <row r="951" spans="1:5" x14ac:dyDescent="0.25">
      <c r="A951" s="5" t="s">
        <v>958</v>
      </c>
      <c r="B951" s="4">
        <v>10153</v>
      </c>
      <c r="C951" s="4">
        <v>14460</v>
      </c>
      <c r="D951" s="4">
        <v>13581</v>
      </c>
      <c r="E951" s="4"/>
    </row>
    <row r="952" spans="1:5" x14ac:dyDescent="0.25">
      <c r="A952" s="5" t="s">
        <v>959</v>
      </c>
      <c r="B952" s="4"/>
      <c r="C952" s="4"/>
      <c r="D952" s="4"/>
      <c r="E952" s="4">
        <v>2183</v>
      </c>
    </row>
    <row r="953" spans="1:5" x14ac:dyDescent="0.25">
      <c r="A953" s="5" t="s">
        <v>960</v>
      </c>
      <c r="B953" s="4"/>
      <c r="C953" s="4"/>
      <c r="D953" s="4"/>
      <c r="E953" s="4">
        <v>2136</v>
      </c>
    </row>
    <row r="954" spans="1:5" x14ac:dyDescent="0.25">
      <c r="A954" s="5" t="s">
        <v>961</v>
      </c>
      <c r="B954" s="4">
        <v>232</v>
      </c>
      <c r="C954" s="4">
        <v>213</v>
      </c>
      <c r="D954" s="4">
        <v>170</v>
      </c>
      <c r="E954" s="4"/>
    </row>
    <row r="955" spans="1:5" x14ac:dyDescent="0.25">
      <c r="A955" s="5" t="s">
        <v>962</v>
      </c>
      <c r="B955" s="4">
        <v>13597</v>
      </c>
      <c r="C955" s="4">
        <v>17456</v>
      </c>
      <c r="D955" s="4">
        <v>22287</v>
      </c>
      <c r="E955" s="4"/>
    </row>
    <row r="956" spans="1:5" x14ac:dyDescent="0.25">
      <c r="A956" s="5" t="s">
        <v>963</v>
      </c>
      <c r="B956" s="4"/>
      <c r="C956" s="4"/>
      <c r="D956" s="4"/>
      <c r="E956" s="4"/>
    </row>
    <row r="957" spans="1:5" x14ac:dyDescent="0.25">
      <c r="A957" s="5" t="s">
        <v>964</v>
      </c>
      <c r="B957" s="4">
        <v>5682</v>
      </c>
      <c r="C957" s="4">
        <v>6974</v>
      </c>
      <c r="D957" s="4">
        <v>5918</v>
      </c>
      <c r="E957" s="4"/>
    </row>
    <row r="958" spans="1:5" x14ac:dyDescent="0.25">
      <c r="A958" s="5" t="s">
        <v>965</v>
      </c>
      <c r="B958" s="4">
        <v>688</v>
      </c>
      <c r="C958" s="4">
        <v>1187</v>
      </c>
      <c r="D958" s="4">
        <v>1459</v>
      </c>
      <c r="E958" s="4"/>
    </row>
    <row r="959" spans="1:5" x14ac:dyDescent="0.25">
      <c r="A959" s="5" t="s">
        <v>966</v>
      </c>
      <c r="B959" s="4">
        <v>5012</v>
      </c>
      <c r="C959" s="4">
        <v>5713</v>
      </c>
      <c r="D959" s="4">
        <v>6990</v>
      </c>
      <c r="E959" s="4"/>
    </row>
    <row r="960" spans="1:5" x14ac:dyDescent="0.25">
      <c r="A960" s="5" t="s">
        <v>967</v>
      </c>
      <c r="B960" s="4">
        <v>7153</v>
      </c>
      <c r="C960" s="4">
        <v>8949</v>
      </c>
      <c r="D960" s="4">
        <v>9499</v>
      </c>
      <c r="E960" s="4"/>
    </row>
    <row r="961" spans="1:5" x14ac:dyDescent="0.25">
      <c r="A961" s="5" t="s">
        <v>968</v>
      </c>
      <c r="B961" s="4">
        <v>15277</v>
      </c>
      <c r="C961" s="4">
        <v>19597</v>
      </c>
      <c r="D961" s="4">
        <v>18636</v>
      </c>
      <c r="E961" s="4"/>
    </row>
    <row r="962" spans="1:5" x14ac:dyDescent="0.25">
      <c r="A962" s="5" t="s">
        <v>969</v>
      </c>
      <c r="B962" s="4">
        <v>398</v>
      </c>
      <c r="C962" s="4">
        <v>304</v>
      </c>
      <c r="D962" s="4">
        <v>329</v>
      </c>
      <c r="E962" s="4"/>
    </row>
    <row r="963" spans="1:5" x14ac:dyDescent="0.25">
      <c r="A963" s="5" t="s">
        <v>970</v>
      </c>
      <c r="B963" s="4">
        <v>391</v>
      </c>
      <c r="C963" s="4">
        <v>287</v>
      </c>
      <c r="D963" s="4">
        <v>558</v>
      </c>
      <c r="E963" s="4"/>
    </row>
    <row r="964" spans="1:5" x14ac:dyDescent="0.25">
      <c r="A964" s="5" t="s">
        <v>971</v>
      </c>
      <c r="B964" s="4">
        <v>5437</v>
      </c>
      <c r="C964" s="4">
        <v>8002</v>
      </c>
      <c r="D964" s="4">
        <v>8540</v>
      </c>
      <c r="E964" s="4"/>
    </row>
    <row r="965" spans="1:5" x14ac:dyDescent="0.25">
      <c r="A965" s="5" t="s">
        <v>972</v>
      </c>
      <c r="B965" s="4">
        <v>1883</v>
      </c>
      <c r="C965" s="4">
        <v>2447</v>
      </c>
      <c r="D965" s="4">
        <v>2782</v>
      </c>
      <c r="E965" s="4"/>
    </row>
    <row r="966" spans="1:5" x14ac:dyDescent="0.25">
      <c r="A966" s="5" t="s">
        <v>973</v>
      </c>
      <c r="B966" s="4">
        <v>11181</v>
      </c>
      <c r="C966" s="4">
        <v>12919</v>
      </c>
      <c r="D966" s="4">
        <v>13100</v>
      </c>
      <c r="E966" s="4"/>
    </row>
    <row r="967" spans="1:5" x14ac:dyDescent="0.25">
      <c r="A967" s="5" t="s">
        <v>974</v>
      </c>
      <c r="B967" s="4">
        <v>11025</v>
      </c>
      <c r="C967" s="4">
        <v>13791</v>
      </c>
      <c r="D967" s="4">
        <v>13487</v>
      </c>
      <c r="E967" s="4"/>
    </row>
    <row r="968" spans="1:5" x14ac:dyDescent="0.25">
      <c r="A968" s="5" t="s">
        <v>975</v>
      </c>
      <c r="B968" s="4"/>
      <c r="C968" s="4"/>
      <c r="D968" s="4"/>
      <c r="E968" s="4">
        <v>38</v>
      </c>
    </row>
    <row r="969" spans="1:5" x14ac:dyDescent="0.25">
      <c r="A969" s="5" t="s">
        <v>976</v>
      </c>
      <c r="B969" s="4"/>
      <c r="C969" s="4"/>
      <c r="D969" s="4"/>
      <c r="E969" s="4">
        <v>200</v>
      </c>
    </row>
    <row r="970" spans="1:5" x14ac:dyDescent="0.25">
      <c r="A970" s="5" t="s">
        <v>977</v>
      </c>
      <c r="B970" s="4"/>
      <c r="C970" s="4"/>
      <c r="D970" s="4"/>
      <c r="E970" s="4">
        <v>491</v>
      </c>
    </row>
    <row r="971" spans="1:5" x14ac:dyDescent="0.25">
      <c r="A971" s="5" t="s">
        <v>978</v>
      </c>
      <c r="B971" s="4"/>
      <c r="C971" s="4"/>
      <c r="D971" s="4"/>
      <c r="E971" s="4">
        <v>25</v>
      </c>
    </row>
    <row r="972" spans="1:5" x14ac:dyDescent="0.25">
      <c r="A972" s="5" t="s">
        <v>979</v>
      </c>
      <c r="B972" s="4"/>
      <c r="C972" s="4"/>
      <c r="D972" s="4"/>
      <c r="E972" s="4">
        <v>198</v>
      </c>
    </row>
    <row r="973" spans="1:5" x14ac:dyDescent="0.25">
      <c r="A973" s="5" t="s">
        <v>980</v>
      </c>
      <c r="B973" s="4"/>
      <c r="C973" s="4"/>
      <c r="D973" s="4"/>
      <c r="E973" s="4">
        <v>563</v>
      </c>
    </row>
    <row r="974" spans="1:5" x14ac:dyDescent="0.25">
      <c r="A974" s="5" t="s">
        <v>981</v>
      </c>
      <c r="B974" s="4"/>
      <c r="C974" s="4"/>
      <c r="D974" s="4"/>
      <c r="E974" s="4">
        <v>13</v>
      </c>
    </row>
    <row r="975" spans="1:5" x14ac:dyDescent="0.25">
      <c r="A975" s="5" t="s">
        <v>982</v>
      </c>
      <c r="B975" s="4">
        <v>4676</v>
      </c>
      <c r="C975" s="4">
        <v>4958</v>
      </c>
      <c r="D975" s="4">
        <v>5745</v>
      </c>
      <c r="E975" s="4"/>
    </row>
    <row r="976" spans="1:5" x14ac:dyDescent="0.25">
      <c r="A976" s="5" t="s">
        <v>983</v>
      </c>
      <c r="B976" s="4">
        <v>225</v>
      </c>
      <c r="C976" s="4">
        <v>32</v>
      </c>
      <c r="D976" s="4">
        <v>102</v>
      </c>
      <c r="E976" s="4"/>
    </row>
    <row r="977" spans="1:5" x14ac:dyDescent="0.25">
      <c r="A977" s="5" t="s">
        <v>984</v>
      </c>
      <c r="B977" s="4"/>
      <c r="C977" s="4"/>
      <c r="D977" s="4"/>
      <c r="E977" s="4">
        <v>22</v>
      </c>
    </row>
    <row r="978" spans="1:5" x14ac:dyDescent="0.25">
      <c r="A978" s="5" t="s">
        <v>985</v>
      </c>
      <c r="B978" s="4">
        <v>3603</v>
      </c>
      <c r="C978" s="4">
        <v>4962</v>
      </c>
      <c r="D978" s="4">
        <v>4556</v>
      </c>
      <c r="E978" s="4"/>
    </row>
    <row r="979" spans="1:5" x14ac:dyDescent="0.25">
      <c r="A979" s="5" t="s">
        <v>986</v>
      </c>
      <c r="B979" s="4"/>
      <c r="C979" s="4"/>
      <c r="D979" s="4"/>
      <c r="E979" s="4">
        <v>698</v>
      </c>
    </row>
    <row r="980" spans="1:5" x14ac:dyDescent="0.25">
      <c r="A980" s="5" t="s">
        <v>987</v>
      </c>
      <c r="B980" s="4">
        <v>1492</v>
      </c>
      <c r="C980" s="4">
        <v>2045</v>
      </c>
      <c r="D980" s="4">
        <v>2839</v>
      </c>
      <c r="E980" s="4"/>
    </row>
    <row r="981" spans="1:5" x14ac:dyDescent="0.25">
      <c r="A981" s="5" t="s">
        <v>988</v>
      </c>
      <c r="B981" s="4"/>
      <c r="C981" s="4"/>
      <c r="D981" s="4"/>
      <c r="E981" s="4">
        <v>27</v>
      </c>
    </row>
    <row r="982" spans="1:5" x14ac:dyDescent="0.25">
      <c r="A982" s="5" t="s">
        <v>989</v>
      </c>
      <c r="B982" s="4">
        <v>14834</v>
      </c>
      <c r="C982" s="4">
        <v>17429</v>
      </c>
      <c r="D982" s="4">
        <v>20606</v>
      </c>
      <c r="E982" s="4"/>
    </row>
    <row r="983" spans="1:5" x14ac:dyDescent="0.25">
      <c r="A983" s="5" t="s">
        <v>990</v>
      </c>
      <c r="B983" s="4"/>
      <c r="C983" s="4"/>
      <c r="D983" s="4"/>
      <c r="E983" s="4">
        <v>44</v>
      </c>
    </row>
    <row r="984" spans="1:5" x14ac:dyDescent="0.25">
      <c r="A984" s="5" t="s">
        <v>991</v>
      </c>
      <c r="B984" s="4"/>
      <c r="C984" s="4"/>
      <c r="D984" s="4"/>
      <c r="E984" s="4">
        <v>528</v>
      </c>
    </row>
    <row r="985" spans="1:5" x14ac:dyDescent="0.25">
      <c r="A985" s="5" t="s">
        <v>992</v>
      </c>
      <c r="B985" s="4"/>
      <c r="C985" s="4"/>
      <c r="D985" s="4"/>
      <c r="E985" s="4">
        <v>30</v>
      </c>
    </row>
    <row r="986" spans="1:5" x14ac:dyDescent="0.25">
      <c r="A986" s="5" t="s">
        <v>993</v>
      </c>
      <c r="B986" s="4"/>
      <c r="C986" s="4"/>
      <c r="D986" s="4"/>
      <c r="E986" s="4">
        <v>242</v>
      </c>
    </row>
    <row r="987" spans="1:5" x14ac:dyDescent="0.25">
      <c r="A987" s="5" t="s">
        <v>994</v>
      </c>
      <c r="B987" s="4"/>
      <c r="C987" s="4"/>
      <c r="D987" s="4"/>
      <c r="E987" s="4">
        <v>636</v>
      </c>
    </row>
    <row r="988" spans="1:5" x14ac:dyDescent="0.25">
      <c r="A988" s="5" t="s">
        <v>995</v>
      </c>
      <c r="B988" s="4"/>
      <c r="C988" s="4"/>
      <c r="D988" s="4"/>
      <c r="E988" s="4">
        <v>2</v>
      </c>
    </row>
    <row r="989" spans="1:5" x14ac:dyDescent="0.25">
      <c r="A989" s="5" t="s">
        <v>996</v>
      </c>
      <c r="B989" s="4"/>
      <c r="C989" s="4"/>
      <c r="D989" s="4"/>
      <c r="E989" s="4">
        <v>7</v>
      </c>
    </row>
    <row r="990" spans="1:5" x14ac:dyDescent="0.25">
      <c r="A990" s="5" t="s">
        <v>997</v>
      </c>
      <c r="B990" s="4"/>
      <c r="C990" s="4"/>
      <c r="D990" s="4"/>
      <c r="E990" s="4">
        <v>7</v>
      </c>
    </row>
    <row r="991" spans="1:5" x14ac:dyDescent="0.25">
      <c r="A991" s="5" t="s">
        <v>998</v>
      </c>
      <c r="B991" s="4"/>
      <c r="C991" s="4"/>
      <c r="D991" s="4"/>
      <c r="E991" s="4">
        <v>38</v>
      </c>
    </row>
    <row r="992" spans="1:5" x14ac:dyDescent="0.25">
      <c r="A992" s="5" t="s">
        <v>999</v>
      </c>
      <c r="B992" s="4"/>
      <c r="C992" s="4"/>
      <c r="D992" s="4"/>
      <c r="E992" s="4">
        <v>31</v>
      </c>
    </row>
    <row r="993" spans="1:5" x14ac:dyDescent="0.25">
      <c r="A993" s="5" t="s">
        <v>1000</v>
      </c>
      <c r="B993" s="4"/>
      <c r="C993" s="4"/>
      <c r="D993" s="4"/>
      <c r="E993" s="4">
        <v>234</v>
      </c>
    </row>
    <row r="994" spans="1:5" x14ac:dyDescent="0.25">
      <c r="A994" s="5" t="s">
        <v>1001</v>
      </c>
      <c r="B994" s="4">
        <v>3690</v>
      </c>
      <c r="C994" s="4">
        <v>3647</v>
      </c>
      <c r="D994" s="4">
        <v>4681</v>
      </c>
      <c r="E994" s="4"/>
    </row>
    <row r="995" spans="1:5" x14ac:dyDescent="0.25">
      <c r="A995" s="5" t="s">
        <v>1002</v>
      </c>
      <c r="B995" s="4">
        <v>46</v>
      </c>
      <c r="C995" s="4">
        <v>12</v>
      </c>
      <c r="D995" s="4">
        <v>48</v>
      </c>
      <c r="E995" s="4"/>
    </row>
    <row r="996" spans="1:5" x14ac:dyDescent="0.25">
      <c r="A996" s="5" t="s">
        <v>1003</v>
      </c>
      <c r="B996" s="4">
        <v>5354</v>
      </c>
      <c r="C996" s="4">
        <v>5105</v>
      </c>
      <c r="D996" s="4">
        <v>5190</v>
      </c>
      <c r="E996" s="4"/>
    </row>
    <row r="997" spans="1:5" x14ac:dyDescent="0.25">
      <c r="A997" s="5" t="s">
        <v>1004</v>
      </c>
      <c r="B997" s="4">
        <v>23603</v>
      </c>
      <c r="C997" s="4">
        <v>26992</v>
      </c>
      <c r="D997" s="4">
        <v>30435</v>
      </c>
      <c r="E997" s="4"/>
    </row>
    <row r="998" spans="1:5" x14ac:dyDescent="0.25">
      <c r="A998" s="5" t="s">
        <v>1005</v>
      </c>
      <c r="B998" s="4">
        <v>3732</v>
      </c>
      <c r="C998" s="4">
        <v>5105</v>
      </c>
      <c r="D998" s="4">
        <v>3137</v>
      </c>
      <c r="E998" s="4"/>
    </row>
    <row r="999" spans="1:5" x14ac:dyDescent="0.25">
      <c r="A999" s="5" t="s">
        <v>1006</v>
      </c>
      <c r="B999" s="4">
        <v>6584</v>
      </c>
      <c r="C999" s="4">
        <v>9940</v>
      </c>
      <c r="D999" s="4">
        <v>10172</v>
      </c>
      <c r="E999" s="4"/>
    </row>
    <row r="1000" spans="1:5" x14ac:dyDescent="0.25">
      <c r="A1000" s="5" t="s">
        <v>1007</v>
      </c>
      <c r="B1000" s="4">
        <v>10185</v>
      </c>
      <c r="C1000" s="4">
        <v>11992</v>
      </c>
      <c r="D1000" s="4">
        <v>13294</v>
      </c>
      <c r="E1000" s="4"/>
    </row>
    <row r="1001" spans="1:5" x14ac:dyDescent="0.25">
      <c r="A1001" s="5" t="s">
        <v>1008</v>
      </c>
      <c r="B1001" s="4">
        <v>8239</v>
      </c>
      <c r="C1001" s="4">
        <v>11037</v>
      </c>
      <c r="D1001" s="4">
        <v>10797</v>
      </c>
      <c r="E1001" s="4"/>
    </row>
    <row r="1002" spans="1:5" x14ac:dyDescent="0.25">
      <c r="A1002" s="5" t="s">
        <v>1009</v>
      </c>
      <c r="B1002" s="4"/>
      <c r="C1002" s="4"/>
      <c r="D1002" s="4"/>
      <c r="E1002" s="4">
        <v>488</v>
      </c>
    </row>
    <row r="1003" spans="1:5" x14ac:dyDescent="0.25">
      <c r="A1003" s="5" t="s">
        <v>1010</v>
      </c>
      <c r="B1003" s="4"/>
      <c r="C1003" s="4"/>
      <c r="D1003" s="4"/>
      <c r="E1003" s="4">
        <v>91</v>
      </c>
    </row>
    <row r="1004" spans="1:5" x14ac:dyDescent="0.25">
      <c r="A1004" s="5" t="s">
        <v>1011</v>
      </c>
      <c r="B1004" s="4">
        <v>13268</v>
      </c>
      <c r="C1004" s="4">
        <v>14508</v>
      </c>
      <c r="D1004" s="4">
        <v>17365</v>
      </c>
      <c r="E1004" s="4"/>
    </row>
    <row r="1005" spans="1:5" x14ac:dyDescent="0.25">
      <c r="A1005" s="5" t="s">
        <v>1012</v>
      </c>
      <c r="B1005" s="4">
        <v>7733</v>
      </c>
      <c r="C1005" s="4">
        <v>7927</v>
      </c>
      <c r="D1005" s="4">
        <v>9522</v>
      </c>
      <c r="E1005" s="4"/>
    </row>
    <row r="1006" spans="1:5" x14ac:dyDescent="0.25">
      <c r="A1006" s="5" t="s">
        <v>1013</v>
      </c>
      <c r="B1006" s="4">
        <v>273</v>
      </c>
      <c r="C1006" s="4">
        <v>260</v>
      </c>
      <c r="D1006" s="4">
        <v>483</v>
      </c>
      <c r="E1006" s="4"/>
    </row>
    <row r="1007" spans="1:5" x14ac:dyDescent="0.25">
      <c r="A1007" s="5" t="s">
        <v>1014</v>
      </c>
      <c r="B1007" s="4">
        <v>1536</v>
      </c>
      <c r="C1007" s="4">
        <v>1922</v>
      </c>
      <c r="D1007" s="4">
        <v>2280</v>
      </c>
      <c r="E1007" s="4"/>
    </row>
    <row r="1008" spans="1:5" x14ac:dyDescent="0.25">
      <c r="A1008" s="5" t="s">
        <v>1015</v>
      </c>
      <c r="B1008" s="4">
        <v>4012</v>
      </c>
      <c r="C1008" s="4">
        <v>4029</v>
      </c>
      <c r="D1008" s="4">
        <v>4078</v>
      </c>
      <c r="E1008" s="4"/>
    </row>
    <row r="1009" spans="1:5" x14ac:dyDescent="0.25">
      <c r="A1009" s="5" t="s">
        <v>1016</v>
      </c>
      <c r="B1009" s="4">
        <v>6733</v>
      </c>
      <c r="C1009" s="4">
        <v>8022</v>
      </c>
      <c r="D1009" s="4">
        <v>10170</v>
      </c>
      <c r="E1009" s="4"/>
    </row>
    <row r="1010" spans="1:5" x14ac:dyDescent="0.25">
      <c r="A1010" s="5" t="s">
        <v>1017</v>
      </c>
      <c r="B1010" s="4">
        <v>315</v>
      </c>
      <c r="C1010" s="4">
        <v>467</v>
      </c>
      <c r="D1010" s="4">
        <v>374</v>
      </c>
      <c r="E1010" s="4"/>
    </row>
    <row r="1011" spans="1:5" x14ac:dyDescent="0.25">
      <c r="A1011" s="5" t="s">
        <v>1018</v>
      </c>
      <c r="B1011" s="4">
        <v>331</v>
      </c>
      <c r="C1011" s="4">
        <v>949</v>
      </c>
      <c r="D1011" s="4">
        <v>318</v>
      </c>
      <c r="E1011" s="4"/>
    </row>
    <row r="1012" spans="1:5" x14ac:dyDescent="0.25">
      <c r="A1012" s="5" t="s">
        <v>1019</v>
      </c>
      <c r="B1012" s="4">
        <v>694</v>
      </c>
      <c r="C1012" s="4">
        <v>870</v>
      </c>
      <c r="D1012" s="4">
        <v>1022</v>
      </c>
      <c r="E1012" s="4"/>
    </row>
    <row r="1013" spans="1:5" x14ac:dyDescent="0.25">
      <c r="A1013" s="5" t="s">
        <v>1020</v>
      </c>
      <c r="B1013" s="4">
        <v>786</v>
      </c>
      <c r="C1013" s="4">
        <v>901</v>
      </c>
      <c r="D1013" s="4">
        <v>1511</v>
      </c>
      <c r="E1013" s="4"/>
    </row>
    <row r="1014" spans="1:5" x14ac:dyDescent="0.25">
      <c r="A1014" s="5" t="s">
        <v>1021</v>
      </c>
      <c r="B1014" s="4">
        <v>2456</v>
      </c>
      <c r="C1014" s="4">
        <v>3329</v>
      </c>
      <c r="D1014" s="4">
        <v>3459</v>
      </c>
      <c r="E1014" s="4"/>
    </row>
    <row r="1015" spans="1:5" x14ac:dyDescent="0.25">
      <c r="A1015" s="5" t="s">
        <v>1022</v>
      </c>
      <c r="B1015" s="4">
        <v>336</v>
      </c>
      <c r="C1015" s="4">
        <v>506</v>
      </c>
      <c r="D1015" s="4">
        <v>343</v>
      </c>
      <c r="E1015" s="4"/>
    </row>
    <row r="1016" spans="1:5" x14ac:dyDescent="0.25">
      <c r="A1016" s="5" t="s">
        <v>1023</v>
      </c>
      <c r="B1016" s="4">
        <v>1429</v>
      </c>
      <c r="C1016" s="4">
        <v>2182</v>
      </c>
      <c r="D1016" s="4">
        <v>2066</v>
      </c>
      <c r="E1016" s="4"/>
    </row>
    <row r="1017" spans="1:5" x14ac:dyDescent="0.25">
      <c r="A1017" s="5" t="s">
        <v>1024</v>
      </c>
      <c r="B1017" s="4">
        <v>295</v>
      </c>
      <c r="C1017" s="4">
        <v>152</v>
      </c>
      <c r="D1017" s="4">
        <v>202</v>
      </c>
      <c r="E1017" s="4"/>
    </row>
    <row r="1018" spans="1:5" x14ac:dyDescent="0.25">
      <c r="A1018" s="5" t="s">
        <v>1025</v>
      </c>
      <c r="B1018" s="4">
        <v>2448</v>
      </c>
      <c r="C1018" s="4">
        <v>2852</v>
      </c>
      <c r="D1018" s="4">
        <v>2811</v>
      </c>
      <c r="E1018" s="4"/>
    </row>
    <row r="1019" spans="1:5" x14ac:dyDescent="0.25">
      <c r="A1019" s="5" t="s">
        <v>1026</v>
      </c>
      <c r="B1019" s="4">
        <v>26</v>
      </c>
      <c r="C1019" s="4">
        <v>97</v>
      </c>
      <c r="D1019" s="4">
        <v>51</v>
      </c>
      <c r="E1019" s="4"/>
    </row>
    <row r="1020" spans="1:5" x14ac:dyDescent="0.25">
      <c r="A1020" s="5" t="s">
        <v>1027</v>
      </c>
      <c r="B1020" s="4">
        <v>1455</v>
      </c>
      <c r="C1020" s="4">
        <v>2117</v>
      </c>
      <c r="D1020" s="4">
        <v>2793</v>
      </c>
      <c r="E1020" s="4"/>
    </row>
    <row r="1021" spans="1:5" x14ac:dyDescent="0.25">
      <c r="A1021" s="5" t="s">
        <v>1028</v>
      </c>
      <c r="B1021" s="4">
        <v>626</v>
      </c>
      <c r="C1021" s="4">
        <v>1268</v>
      </c>
      <c r="D1021" s="4">
        <v>607</v>
      </c>
      <c r="E1021" s="4"/>
    </row>
    <row r="1022" spans="1:5" x14ac:dyDescent="0.25">
      <c r="A1022" s="5" t="s">
        <v>1029</v>
      </c>
      <c r="B1022" s="4">
        <v>76</v>
      </c>
      <c r="C1022" s="4"/>
      <c r="D1022" s="4">
        <v>102</v>
      </c>
      <c r="E1022" s="4"/>
    </row>
    <row r="1023" spans="1:5" x14ac:dyDescent="0.25">
      <c r="A1023" s="5" t="s">
        <v>1030</v>
      </c>
      <c r="B1023" s="4">
        <v>3665</v>
      </c>
      <c r="C1023" s="4">
        <v>3575</v>
      </c>
      <c r="D1023" s="4">
        <v>3394</v>
      </c>
      <c r="E1023" s="4"/>
    </row>
    <row r="1024" spans="1:5" x14ac:dyDescent="0.25">
      <c r="A1024" s="5" t="s">
        <v>1031</v>
      </c>
      <c r="B1024" s="4">
        <v>10893</v>
      </c>
      <c r="C1024" s="4">
        <v>15667</v>
      </c>
      <c r="D1024" s="4">
        <v>13921</v>
      </c>
      <c r="E1024" s="4"/>
    </row>
    <row r="1025" spans="1:5" x14ac:dyDescent="0.25">
      <c r="A1025" s="5" t="s">
        <v>1032</v>
      </c>
      <c r="B1025" s="4"/>
      <c r="C1025" s="4"/>
      <c r="D1025" s="4"/>
      <c r="E1025" s="4">
        <v>494</v>
      </c>
    </row>
    <row r="1026" spans="1:5" x14ac:dyDescent="0.25">
      <c r="A1026" s="5" t="s">
        <v>1033</v>
      </c>
      <c r="B1026" s="4">
        <v>17336</v>
      </c>
      <c r="C1026" s="4">
        <v>17681</v>
      </c>
      <c r="D1026" s="4">
        <v>18325</v>
      </c>
      <c r="E1026" s="4"/>
    </row>
    <row r="1027" spans="1:5" x14ac:dyDescent="0.25">
      <c r="A1027" s="5" t="s">
        <v>1034</v>
      </c>
      <c r="B1027" s="4"/>
      <c r="C1027" s="4"/>
      <c r="D1027" s="4"/>
      <c r="E1027" s="4">
        <v>15</v>
      </c>
    </row>
    <row r="1028" spans="1:5" x14ac:dyDescent="0.25">
      <c r="A1028" s="5" t="s">
        <v>1035</v>
      </c>
      <c r="B1028" s="4"/>
      <c r="C1028" s="4"/>
      <c r="D1028" s="4"/>
      <c r="E1028" s="4">
        <v>5</v>
      </c>
    </row>
    <row r="1029" spans="1:5" x14ac:dyDescent="0.25">
      <c r="A1029" s="5" t="s">
        <v>1036</v>
      </c>
      <c r="B1029" s="4">
        <v>2814</v>
      </c>
      <c r="C1029" s="4">
        <v>3311</v>
      </c>
      <c r="D1029" s="4">
        <v>3963</v>
      </c>
      <c r="E1029" s="4"/>
    </row>
    <row r="1030" spans="1:5" x14ac:dyDescent="0.25">
      <c r="A1030" s="5" t="s">
        <v>1037</v>
      </c>
      <c r="B1030" s="4">
        <v>670</v>
      </c>
      <c r="C1030" s="4">
        <v>1069</v>
      </c>
      <c r="D1030" s="4">
        <v>475</v>
      </c>
      <c r="E1030" s="4"/>
    </row>
    <row r="1031" spans="1:5" x14ac:dyDescent="0.25">
      <c r="A1031" s="5" t="s">
        <v>1038</v>
      </c>
      <c r="B1031" s="4">
        <v>5897</v>
      </c>
      <c r="C1031" s="4">
        <v>7385</v>
      </c>
      <c r="D1031" s="4">
        <v>8470</v>
      </c>
      <c r="E1031" s="4"/>
    </row>
    <row r="1032" spans="1:5" x14ac:dyDescent="0.25">
      <c r="A1032" s="5" t="s">
        <v>1039</v>
      </c>
      <c r="B1032" s="4">
        <v>8134</v>
      </c>
      <c r="C1032" s="4">
        <v>8714</v>
      </c>
      <c r="D1032" s="4">
        <v>9262</v>
      </c>
      <c r="E1032" s="4"/>
    </row>
    <row r="1033" spans="1:5" x14ac:dyDescent="0.25">
      <c r="A1033" s="5" t="s">
        <v>1040</v>
      </c>
      <c r="B1033" s="4">
        <v>2061</v>
      </c>
      <c r="C1033" s="4">
        <v>2480</v>
      </c>
      <c r="D1033" s="4">
        <v>2010</v>
      </c>
      <c r="E1033" s="4"/>
    </row>
    <row r="1034" spans="1:5" x14ac:dyDescent="0.25">
      <c r="A1034" s="5" t="s">
        <v>1041</v>
      </c>
      <c r="B1034" s="4">
        <v>2634</v>
      </c>
      <c r="C1034" s="4">
        <v>2719</v>
      </c>
      <c r="D1034" s="4">
        <v>3713</v>
      </c>
      <c r="E1034" s="4"/>
    </row>
    <row r="1035" spans="1:5" x14ac:dyDescent="0.25">
      <c r="A1035" s="5" t="s">
        <v>1042</v>
      </c>
      <c r="B1035" s="4"/>
      <c r="C1035" s="4"/>
      <c r="D1035" s="4"/>
      <c r="E1035" s="4"/>
    </row>
    <row r="1036" spans="1:5" x14ac:dyDescent="0.25">
      <c r="A1036" s="5" t="s">
        <v>1043</v>
      </c>
      <c r="B1036" s="4">
        <v>1389</v>
      </c>
      <c r="C1036" s="4">
        <v>1758</v>
      </c>
      <c r="D1036" s="4">
        <v>2172</v>
      </c>
      <c r="E1036" s="4"/>
    </row>
    <row r="1037" spans="1:5" x14ac:dyDescent="0.25">
      <c r="A1037" s="5" t="s">
        <v>1044</v>
      </c>
      <c r="B1037" s="4"/>
      <c r="C1037" s="4"/>
      <c r="D1037" s="4"/>
      <c r="E1037" s="4">
        <v>2</v>
      </c>
    </row>
    <row r="1038" spans="1:5" x14ac:dyDescent="0.25">
      <c r="A1038" s="5" t="s">
        <v>1045</v>
      </c>
      <c r="B1038" s="4"/>
      <c r="C1038" s="4"/>
      <c r="D1038" s="4"/>
      <c r="E1038" s="4">
        <v>20</v>
      </c>
    </row>
    <row r="1039" spans="1:5" x14ac:dyDescent="0.25">
      <c r="A1039" s="5" t="s">
        <v>1046</v>
      </c>
      <c r="B1039" s="4"/>
      <c r="C1039" s="4"/>
      <c r="D1039" s="4"/>
      <c r="E1039" s="4">
        <v>17</v>
      </c>
    </row>
    <row r="1040" spans="1:5" x14ac:dyDescent="0.25">
      <c r="A1040" s="5" t="s">
        <v>1047</v>
      </c>
      <c r="B1040" s="4">
        <v>1588</v>
      </c>
      <c r="C1040" s="4">
        <v>1655</v>
      </c>
      <c r="D1040" s="4">
        <v>2459</v>
      </c>
      <c r="E1040" s="4"/>
    </row>
    <row r="1041" spans="1:5" x14ac:dyDescent="0.25">
      <c r="A1041" s="5" t="s">
        <v>1048</v>
      </c>
      <c r="B1041" s="4">
        <v>5372</v>
      </c>
      <c r="C1041" s="4">
        <v>5887</v>
      </c>
      <c r="D1041" s="4">
        <v>5169</v>
      </c>
      <c r="E1041" s="4"/>
    </row>
    <row r="1042" spans="1:5" x14ac:dyDescent="0.25">
      <c r="A1042" s="5" t="s">
        <v>1049</v>
      </c>
      <c r="B1042" s="4"/>
      <c r="C1042" s="4"/>
      <c r="D1042" s="4"/>
      <c r="E1042" s="4">
        <v>2</v>
      </c>
    </row>
    <row r="1043" spans="1:5" x14ac:dyDescent="0.25">
      <c r="A1043" s="5" t="s">
        <v>1050</v>
      </c>
      <c r="B1043" s="4"/>
      <c r="C1043" s="4"/>
      <c r="D1043" s="4"/>
      <c r="E1043" s="4"/>
    </row>
    <row r="1044" spans="1:5" x14ac:dyDescent="0.25">
      <c r="A1044" s="5" t="s">
        <v>1051</v>
      </c>
      <c r="B1044" s="4">
        <v>9816</v>
      </c>
      <c r="C1044" s="4">
        <v>13545</v>
      </c>
      <c r="D1044" s="4">
        <v>12321</v>
      </c>
      <c r="E1044" s="4"/>
    </row>
    <row r="1045" spans="1:5" x14ac:dyDescent="0.25">
      <c r="A1045" s="5" t="s">
        <v>1052</v>
      </c>
      <c r="B1045" s="4"/>
      <c r="C1045" s="4"/>
      <c r="D1045" s="4"/>
      <c r="E1045" s="4">
        <v>35</v>
      </c>
    </row>
    <row r="1046" spans="1:5" x14ac:dyDescent="0.25">
      <c r="A1046" s="5" t="s">
        <v>1053</v>
      </c>
      <c r="B1046" s="4"/>
      <c r="C1046" s="4"/>
      <c r="D1046" s="4"/>
      <c r="E1046" s="4">
        <v>144</v>
      </c>
    </row>
    <row r="1047" spans="1:5" x14ac:dyDescent="0.25">
      <c r="A1047" s="5" t="s">
        <v>1054</v>
      </c>
      <c r="B1047" s="4"/>
      <c r="C1047" s="4"/>
      <c r="D1047" s="4"/>
      <c r="E1047" s="4">
        <v>35</v>
      </c>
    </row>
    <row r="1048" spans="1:5" x14ac:dyDescent="0.25">
      <c r="A1048" s="5" t="s">
        <v>1055</v>
      </c>
      <c r="B1048" s="4"/>
      <c r="C1048" s="4"/>
      <c r="D1048" s="4"/>
      <c r="E1048" s="4">
        <v>30</v>
      </c>
    </row>
    <row r="1049" spans="1:5" x14ac:dyDescent="0.25">
      <c r="A1049" s="5" t="s">
        <v>1056</v>
      </c>
      <c r="B1049" s="4"/>
      <c r="C1049" s="4"/>
      <c r="D1049" s="4"/>
      <c r="E1049" s="4">
        <v>27</v>
      </c>
    </row>
    <row r="1050" spans="1:5" x14ac:dyDescent="0.25">
      <c r="A1050" s="5" t="s">
        <v>1057</v>
      </c>
      <c r="B1050" s="4">
        <v>6571</v>
      </c>
      <c r="C1050" s="4">
        <v>8219</v>
      </c>
      <c r="D1050" s="4">
        <v>7431</v>
      </c>
      <c r="E1050" s="4"/>
    </row>
    <row r="1051" spans="1:5" x14ac:dyDescent="0.25">
      <c r="A1051" s="5" t="s">
        <v>1058</v>
      </c>
      <c r="B1051" s="4"/>
      <c r="C1051" s="4"/>
      <c r="D1051" s="4"/>
      <c r="E1051" s="4"/>
    </row>
    <row r="1052" spans="1:5" x14ac:dyDescent="0.25">
      <c r="A1052" s="5" t="s">
        <v>1059</v>
      </c>
      <c r="B1052" s="4">
        <v>2199</v>
      </c>
      <c r="C1052" s="4">
        <v>2677</v>
      </c>
      <c r="D1052" s="4">
        <v>2261</v>
      </c>
      <c r="E1052" s="4"/>
    </row>
    <row r="1053" spans="1:5" x14ac:dyDescent="0.25">
      <c r="A1053" s="5" t="s">
        <v>1060</v>
      </c>
      <c r="B1053" s="4">
        <v>3448</v>
      </c>
      <c r="C1053" s="4">
        <v>4238</v>
      </c>
      <c r="D1053" s="4">
        <v>4735</v>
      </c>
      <c r="E1053" s="4"/>
    </row>
    <row r="1054" spans="1:5" x14ac:dyDescent="0.25">
      <c r="A1054" s="5" t="s">
        <v>1061</v>
      </c>
      <c r="B1054" s="4">
        <v>9259</v>
      </c>
      <c r="C1054" s="4">
        <v>10223</v>
      </c>
      <c r="D1054" s="4">
        <v>11477</v>
      </c>
      <c r="E1054" s="4"/>
    </row>
    <row r="1055" spans="1:5" x14ac:dyDescent="0.25">
      <c r="A1055" s="5" t="s">
        <v>1062</v>
      </c>
      <c r="B1055" s="4">
        <v>3280</v>
      </c>
      <c r="C1055" s="4">
        <v>4228</v>
      </c>
      <c r="D1055" s="4">
        <v>5354</v>
      </c>
      <c r="E1055" s="4"/>
    </row>
    <row r="1056" spans="1:5" x14ac:dyDescent="0.25">
      <c r="A1056" s="5" t="s">
        <v>1063</v>
      </c>
      <c r="B1056" s="4">
        <v>1966</v>
      </c>
      <c r="C1056" s="4">
        <v>2001</v>
      </c>
      <c r="D1056" s="4">
        <v>2823</v>
      </c>
      <c r="E1056" s="4"/>
    </row>
    <row r="1057" spans="1:5" x14ac:dyDescent="0.25">
      <c r="A1057" s="5" t="s">
        <v>1064</v>
      </c>
      <c r="B1057" s="4">
        <v>1634</v>
      </c>
      <c r="C1057" s="4">
        <v>2887</v>
      </c>
      <c r="D1057" s="4">
        <v>2450</v>
      </c>
      <c r="E1057" s="4"/>
    </row>
    <row r="1058" spans="1:5" x14ac:dyDescent="0.25">
      <c r="A1058" s="5" t="s">
        <v>1065</v>
      </c>
      <c r="B1058" s="4">
        <v>5805</v>
      </c>
      <c r="C1058" s="4">
        <v>7222</v>
      </c>
      <c r="D1058" s="4">
        <v>7448</v>
      </c>
      <c r="E1058" s="4"/>
    </row>
    <row r="1059" spans="1:5" x14ac:dyDescent="0.25">
      <c r="A1059" s="5" t="s">
        <v>1066</v>
      </c>
      <c r="B1059" s="4"/>
      <c r="C1059" s="4"/>
      <c r="D1059" s="4"/>
      <c r="E1059" s="4">
        <v>55</v>
      </c>
    </row>
    <row r="1060" spans="1:5" x14ac:dyDescent="0.25">
      <c r="A1060" s="5" t="s">
        <v>1067</v>
      </c>
      <c r="B1060" s="4"/>
      <c r="C1060" s="4"/>
      <c r="D1060" s="4"/>
      <c r="E1060" s="4">
        <v>26</v>
      </c>
    </row>
    <row r="1061" spans="1:5" x14ac:dyDescent="0.25">
      <c r="A1061" s="5" t="s">
        <v>1068</v>
      </c>
      <c r="B1061" s="4"/>
      <c r="C1061" s="4"/>
      <c r="D1061" s="4"/>
      <c r="E1061" s="4">
        <v>12</v>
      </c>
    </row>
    <row r="1062" spans="1:5" x14ac:dyDescent="0.25">
      <c r="A1062" s="5" t="s">
        <v>1069</v>
      </c>
      <c r="B1062" s="4"/>
      <c r="C1062" s="4"/>
      <c r="D1062" s="4"/>
      <c r="E1062" s="4"/>
    </row>
    <row r="1063" spans="1:5" x14ac:dyDescent="0.25">
      <c r="A1063" s="5" t="s">
        <v>1070</v>
      </c>
      <c r="B1063" s="4">
        <v>1646</v>
      </c>
      <c r="C1063" s="4">
        <v>1443</v>
      </c>
      <c r="D1063" s="4">
        <v>1526</v>
      </c>
      <c r="E1063" s="4"/>
    </row>
    <row r="1064" spans="1:5" x14ac:dyDescent="0.25">
      <c r="A1064" s="5" t="s">
        <v>1071</v>
      </c>
      <c r="B1064" s="4">
        <v>6941</v>
      </c>
      <c r="C1064" s="4">
        <v>7186</v>
      </c>
      <c r="D1064" s="4">
        <v>7236</v>
      </c>
      <c r="E1064" s="4"/>
    </row>
    <row r="1065" spans="1:5" x14ac:dyDescent="0.25">
      <c r="A1065" s="5" t="s">
        <v>1072</v>
      </c>
      <c r="B1065" s="4">
        <v>3159</v>
      </c>
      <c r="C1065" s="4">
        <v>4623</v>
      </c>
      <c r="D1065" s="4">
        <v>4793</v>
      </c>
      <c r="E1065" s="4"/>
    </row>
    <row r="1066" spans="1:5" x14ac:dyDescent="0.25">
      <c r="A1066" s="5" t="s">
        <v>1073</v>
      </c>
      <c r="B1066" s="4">
        <v>491</v>
      </c>
      <c r="C1066" s="4">
        <v>336</v>
      </c>
      <c r="D1066" s="4">
        <v>193</v>
      </c>
      <c r="E1066" s="4"/>
    </row>
    <row r="1067" spans="1:5" x14ac:dyDescent="0.25">
      <c r="A1067" s="5" t="s">
        <v>1074</v>
      </c>
      <c r="B1067" s="4">
        <v>11189</v>
      </c>
      <c r="C1067" s="4">
        <v>13917</v>
      </c>
      <c r="D1067" s="4">
        <v>13543</v>
      </c>
      <c r="E1067" s="4"/>
    </row>
    <row r="1068" spans="1:5" x14ac:dyDescent="0.25">
      <c r="A1068" s="5" t="s">
        <v>1075</v>
      </c>
      <c r="B1068" s="4">
        <v>798</v>
      </c>
      <c r="C1068" s="4">
        <v>1044</v>
      </c>
      <c r="D1068" s="4">
        <v>948</v>
      </c>
      <c r="E1068" s="4"/>
    </row>
    <row r="1069" spans="1:5" x14ac:dyDescent="0.25">
      <c r="A1069" s="5" t="s">
        <v>1076</v>
      </c>
      <c r="B1069" s="4">
        <v>3291</v>
      </c>
      <c r="C1069" s="4">
        <v>4269</v>
      </c>
      <c r="D1069" s="4">
        <v>4056</v>
      </c>
      <c r="E1069" s="4"/>
    </row>
    <row r="1070" spans="1:5" x14ac:dyDescent="0.25">
      <c r="A1070" s="5" t="s">
        <v>1077</v>
      </c>
      <c r="B1070" s="4"/>
      <c r="C1070" s="4"/>
      <c r="D1070" s="4"/>
      <c r="E1070" s="4"/>
    </row>
    <row r="1071" spans="1:5" x14ac:dyDescent="0.25">
      <c r="A1071" s="5" t="s">
        <v>1078</v>
      </c>
      <c r="B1071" s="4"/>
      <c r="C1071" s="4"/>
      <c r="D1071" s="4"/>
      <c r="E1071" s="4">
        <v>20</v>
      </c>
    </row>
    <row r="1072" spans="1:5" x14ac:dyDescent="0.25">
      <c r="A1072" s="5" t="s">
        <v>1079</v>
      </c>
      <c r="B1072" s="4"/>
      <c r="C1072" s="4"/>
      <c r="D1072" s="4"/>
      <c r="E1072" s="4">
        <v>123</v>
      </c>
    </row>
    <row r="1073" spans="1:5" x14ac:dyDescent="0.25">
      <c r="A1073" s="5" t="s">
        <v>1080</v>
      </c>
      <c r="B1073" s="4"/>
      <c r="C1073" s="4"/>
      <c r="D1073" s="4"/>
      <c r="E1073" s="4">
        <v>105</v>
      </c>
    </row>
    <row r="1074" spans="1:5" x14ac:dyDescent="0.25">
      <c r="A1074" s="5" t="s">
        <v>1081</v>
      </c>
      <c r="B1074" s="4"/>
      <c r="C1074" s="4"/>
      <c r="D1074" s="4"/>
      <c r="E1074" s="4">
        <v>131</v>
      </c>
    </row>
    <row r="1075" spans="1:5" x14ac:dyDescent="0.25">
      <c r="A1075" s="5" t="s">
        <v>1082</v>
      </c>
      <c r="B1075" s="4"/>
      <c r="C1075" s="4"/>
      <c r="D1075" s="4"/>
      <c r="E1075" s="4">
        <v>20</v>
      </c>
    </row>
    <row r="1076" spans="1:5" x14ac:dyDescent="0.25">
      <c r="A1076" s="5" t="s">
        <v>1083</v>
      </c>
      <c r="B1076" s="4"/>
      <c r="C1076" s="4"/>
      <c r="D1076" s="4"/>
      <c r="E1076" s="4">
        <v>22</v>
      </c>
    </row>
    <row r="1077" spans="1:5" x14ac:dyDescent="0.25">
      <c r="A1077" s="5" t="s">
        <v>1084</v>
      </c>
      <c r="B1077" s="4">
        <v>2227</v>
      </c>
      <c r="C1077" s="4">
        <v>2221</v>
      </c>
      <c r="D1077" s="4">
        <v>2765</v>
      </c>
      <c r="E1077" s="4"/>
    </row>
    <row r="1078" spans="1:5" x14ac:dyDescent="0.25">
      <c r="A1078" s="5" t="s">
        <v>1085</v>
      </c>
      <c r="B1078" s="4">
        <v>1379</v>
      </c>
      <c r="C1078" s="4">
        <v>1263</v>
      </c>
      <c r="D1078" s="4">
        <v>2053</v>
      </c>
      <c r="E1078" s="4"/>
    </row>
    <row r="1079" spans="1:5" x14ac:dyDescent="0.25">
      <c r="A1079" s="5" t="s">
        <v>1086</v>
      </c>
      <c r="B1079" s="4">
        <v>1445</v>
      </c>
      <c r="C1079" s="4">
        <v>1834</v>
      </c>
      <c r="D1079" s="4">
        <v>3900</v>
      </c>
      <c r="E1079" s="4"/>
    </row>
    <row r="1080" spans="1:5" x14ac:dyDescent="0.25">
      <c r="A1080" s="5" t="s">
        <v>1087</v>
      </c>
      <c r="B1080" s="4">
        <v>5241</v>
      </c>
      <c r="C1080" s="4">
        <v>5862</v>
      </c>
      <c r="D1080" s="4">
        <v>6616</v>
      </c>
      <c r="E1080" s="4"/>
    </row>
    <row r="1081" spans="1:5" x14ac:dyDescent="0.25">
      <c r="A1081" s="5" t="s">
        <v>1088</v>
      </c>
      <c r="B1081" s="4">
        <v>24862</v>
      </c>
      <c r="C1081" s="4">
        <v>31220</v>
      </c>
      <c r="D1081" s="4">
        <v>33060</v>
      </c>
      <c r="E1081" s="4"/>
    </row>
    <row r="1082" spans="1:5" x14ac:dyDescent="0.25">
      <c r="A1082" s="5" t="s">
        <v>1089</v>
      </c>
      <c r="B1082" s="4">
        <v>3762</v>
      </c>
      <c r="C1082" s="4">
        <v>6977</v>
      </c>
      <c r="D1082" s="4">
        <v>5830</v>
      </c>
      <c r="E1082" s="4"/>
    </row>
    <row r="1083" spans="1:5" x14ac:dyDescent="0.25">
      <c r="A1083" s="5" t="s">
        <v>1090</v>
      </c>
      <c r="B1083" s="4">
        <v>849</v>
      </c>
      <c r="C1083" s="4">
        <v>818</v>
      </c>
      <c r="D1083" s="4">
        <v>968</v>
      </c>
      <c r="E1083" s="4"/>
    </row>
    <row r="1084" spans="1:5" x14ac:dyDescent="0.25">
      <c r="A1084" s="5" t="s">
        <v>1091</v>
      </c>
      <c r="B1084" s="4">
        <v>518</v>
      </c>
      <c r="C1084" s="4">
        <v>502</v>
      </c>
      <c r="D1084" s="4">
        <v>1118</v>
      </c>
      <c r="E1084" s="4"/>
    </row>
    <row r="1085" spans="1:5" x14ac:dyDescent="0.25">
      <c r="A1085" s="5" t="s">
        <v>1092</v>
      </c>
      <c r="B1085" s="4">
        <v>1108</v>
      </c>
      <c r="C1085" s="4">
        <v>1407</v>
      </c>
      <c r="D1085" s="4">
        <v>1722</v>
      </c>
      <c r="E1085" s="4"/>
    </row>
    <row r="1086" spans="1:5" x14ac:dyDescent="0.25">
      <c r="A1086" s="5" t="s">
        <v>1093</v>
      </c>
      <c r="B1086" s="4">
        <v>4858</v>
      </c>
      <c r="C1086" s="4">
        <v>6576</v>
      </c>
      <c r="D1086" s="4">
        <v>7944</v>
      </c>
      <c r="E1086" s="4"/>
    </row>
    <row r="1087" spans="1:5" x14ac:dyDescent="0.25">
      <c r="A1087" s="5" t="s">
        <v>1094</v>
      </c>
      <c r="B1087" s="4">
        <v>3769</v>
      </c>
      <c r="C1087" s="4">
        <v>4164</v>
      </c>
      <c r="D1087" s="4">
        <v>4850</v>
      </c>
      <c r="E1087" s="4"/>
    </row>
    <row r="1088" spans="1:5" x14ac:dyDescent="0.25">
      <c r="A1088" s="5" t="s">
        <v>1095</v>
      </c>
      <c r="B1088" s="4">
        <v>64</v>
      </c>
      <c r="C1088" s="4">
        <v>117</v>
      </c>
      <c r="D1088" s="4">
        <v>77</v>
      </c>
      <c r="E1088" s="4"/>
    </row>
    <row r="1089" spans="1:5" x14ac:dyDescent="0.25">
      <c r="A1089" s="5" t="s">
        <v>1096</v>
      </c>
      <c r="B1089" s="4">
        <v>4466</v>
      </c>
      <c r="C1089" s="4">
        <v>5894</v>
      </c>
      <c r="D1089" s="4">
        <v>8239</v>
      </c>
      <c r="E1089" s="4"/>
    </row>
    <row r="1090" spans="1:5" x14ac:dyDescent="0.25">
      <c r="A1090" s="5" t="s">
        <v>1097</v>
      </c>
      <c r="B1090" s="4">
        <v>8354</v>
      </c>
      <c r="C1090" s="4">
        <v>10636</v>
      </c>
      <c r="D1090" s="4">
        <v>10899</v>
      </c>
      <c r="E1090" s="4"/>
    </row>
    <row r="1091" spans="1:5" x14ac:dyDescent="0.25">
      <c r="A1091" s="5" t="s">
        <v>1098</v>
      </c>
      <c r="B1091" s="4">
        <v>8807</v>
      </c>
      <c r="C1091" s="4">
        <v>10938</v>
      </c>
      <c r="D1091" s="4">
        <v>13843</v>
      </c>
      <c r="E1091" s="4"/>
    </row>
    <row r="1092" spans="1:5" x14ac:dyDescent="0.25">
      <c r="A1092" s="5" t="s">
        <v>1099</v>
      </c>
      <c r="B1092" s="4">
        <v>1760</v>
      </c>
      <c r="C1092" s="4">
        <v>893</v>
      </c>
      <c r="D1092" s="4">
        <v>1089</v>
      </c>
      <c r="E1092" s="4"/>
    </row>
    <row r="1093" spans="1:5" x14ac:dyDescent="0.25">
      <c r="A1093" s="5" t="s">
        <v>1100</v>
      </c>
      <c r="B1093" s="4"/>
      <c r="C1093" s="4"/>
      <c r="D1093" s="4"/>
      <c r="E1093" s="4"/>
    </row>
    <row r="1094" spans="1:5" x14ac:dyDescent="0.25">
      <c r="A1094" s="5" t="s">
        <v>1101</v>
      </c>
      <c r="B1094" s="4">
        <v>2173</v>
      </c>
      <c r="C1094" s="4">
        <v>2642</v>
      </c>
      <c r="D1094" s="4">
        <v>2201</v>
      </c>
      <c r="E1094" s="4"/>
    </row>
    <row r="1095" spans="1:5" x14ac:dyDescent="0.25">
      <c r="A1095" s="5" t="s">
        <v>1102</v>
      </c>
      <c r="B1095" s="4">
        <v>2064</v>
      </c>
      <c r="C1095" s="4">
        <v>2173</v>
      </c>
      <c r="D1095" s="4">
        <v>2760</v>
      </c>
      <c r="E1095" s="4"/>
    </row>
    <row r="1096" spans="1:5" x14ac:dyDescent="0.25">
      <c r="A1096" s="5" t="s">
        <v>1103</v>
      </c>
      <c r="B1096" s="4">
        <v>417</v>
      </c>
      <c r="C1096" s="4">
        <v>212</v>
      </c>
      <c r="D1096" s="4">
        <v>669</v>
      </c>
      <c r="E1096" s="4"/>
    </row>
    <row r="1097" spans="1:5" x14ac:dyDescent="0.25">
      <c r="A1097" s="5" t="s">
        <v>1104</v>
      </c>
      <c r="B1097" s="4">
        <v>3067</v>
      </c>
      <c r="C1097" s="4">
        <v>2873</v>
      </c>
      <c r="D1097" s="4">
        <v>4275</v>
      </c>
      <c r="E1097" s="4"/>
    </row>
    <row r="1098" spans="1:5" x14ac:dyDescent="0.25">
      <c r="A1098" s="5" t="s">
        <v>1105</v>
      </c>
      <c r="B1098" s="4">
        <v>10844</v>
      </c>
      <c r="C1098" s="4">
        <v>13447</v>
      </c>
      <c r="D1098" s="4">
        <v>14388</v>
      </c>
      <c r="E1098" s="4"/>
    </row>
    <row r="1099" spans="1:5" x14ac:dyDescent="0.25">
      <c r="A1099" s="5" t="s">
        <v>1106</v>
      </c>
      <c r="B1099" s="4">
        <v>2080</v>
      </c>
      <c r="C1099" s="4">
        <v>3004</v>
      </c>
      <c r="D1099" s="4">
        <v>2762</v>
      </c>
      <c r="E1099" s="4"/>
    </row>
    <row r="1100" spans="1:5" x14ac:dyDescent="0.25">
      <c r="A1100" s="5" t="s">
        <v>1107</v>
      </c>
      <c r="B1100" s="4">
        <v>16910</v>
      </c>
      <c r="C1100" s="4">
        <v>20273</v>
      </c>
      <c r="D1100" s="4">
        <v>20867</v>
      </c>
      <c r="E1100" s="4"/>
    </row>
    <row r="1101" spans="1:5" x14ac:dyDescent="0.25">
      <c r="A1101" s="5" t="s">
        <v>1108</v>
      </c>
      <c r="B1101" s="4">
        <v>2316</v>
      </c>
      <c r="C1101" s="4">
        <v>2366</v>
      </c>
      <c r="D1101" s="4">
        <v>4032</v>
      </c>
      <c r="E1101" s="4"/>
    </row>
    <row r="1102" spans="1:5" x14ac:dyDescent="0.25">
      <c r="A1102" s="5" t="s">
        <v>1109</v>
      </c>
      <c r="B1102" s="4">
        <v>4852</v>
      </c>
      <c r="C1102" s="4">
        <v>7928</v>
      </c>
      <c r="D1102" s="4">
        <v>6053</v>
      </c>
      <c r="E1102" s="4"/>
    </row>
    <row r="1103" spans="1:5" x14ac:dyDescent="0.25">
      <c r="A1103" s="5" t="s">
        <v>1110</v>
      </c>
      <c r="B1103" s="4">
        <v>1250</v>
      </c>
      <c r="C1103" s="4">
        <v>2767</v>
      </c>
      <c r="D1103" s="4">
        <v>1294</v>
      </c>
      <c r="E1103" s="4"/>
    </row>
    <row r="1104" spans="1:5" x14ac:dyDescent="0.25">
      <c r="A1104" s="5" t="s">
        <v>1111</v>
      </c>
      <c r="B1104" s="4">
        <v>10486</v>
      </c>
      <c r="C1104" s="4">
        <v>14799</v>
      </c>
      <c r="D1104" s="4">
        <v>14258</v>
      </c>
      <c r="E1104" s="4"/>
    </row>
    <row r="1105" spans="1:5" x14ac:dyDescent="0.25">
      <c r="A1105" s="5" t="s">
        <v>1112</v>
      </c>
      <c r="B1105" s="4"/>
      <c r="C1105" s="4"/>
      <c r="D1105" s="4"/>
      <c r="E1105" s="4">
        <v>33</v>
      </c>
    </row>
    <row r="1106" spans="1:5" x14ac:dyDescent="0.25">
      <c r="A1106" s="5" t="s">
        <v>1113</v>
      </c>
      <c r="B1106" s="4"/>
      <c r="C1106" s="4"/>
      <c r="D1106" s="4"/>
      <c r="E1106" s="4"/>
    </row>
    <row r="1107" spans="1:5" x14ac:dyDescent="0.25">
      <c r="A1107" s="5" t="s">
        <v>1114</v>
      </c>
      <c r="B1107" s="4"/>
      <c r="C1107" s="4"/>
      <c r="D1107" s="4"/>
      <c r="E1107" s="4"/>
    </row>
    <row r="1108" spans="1:5" x14ac:dyDescent="0.25">
      <c r="A1108" s="5" t="s">
        <v>1115</v>
      </c>
      <c r="B1108" s="4"/>
      <c r="C1108" s="4"/>
      <c r="D1108" s="4"/>
      <c r="E1108" s="4"/>
    </row>
    <row r="1109" spans="1:5" x14ac:dyDescent="0.25">
      <c r="A1109" s="5" t="s">
        <v>1116</v>
      </c>
      <c r="B1109" s="4">
        <v>1629</v>
      </c>
      <c r="C1109" s="4">
        <v>2171</v>
      </c>
      <c r="D1109" s="4">
        <v>2342</v>
      </c>
      <c r="E1109" s="4"/>
    </row>
    <row r="1110" spans="1:5" x14ac:dyDescent="0.25">
      <c r="A1110" s="5" t="s">
        <v>1117</v>
      </c>
      <c r="B1110" s="4">
        <v>489</v>
      </c>
      <c r="C1110" s="4">
        <v>1267</v>
      </c>
      <c r="D1110" s="4">
        <v>1188</v>
      </c>
      <c r="E1110" s="4"/>
    </row>
    <row r="1111" spans="1:5" x14ac:dyDescent="0.25">
      <c r="A1111" s="5" t="s">
        <v>1118</v>
      </c>
      <c r="B1111" s="4">
        <v>3108</v>
      </c>
      <c r="C1111" s="4">
        <v>3929</v>
      </c>
      <c r="D1111" s="4">
        <v>3281</v>
      </c>
      <c r="E1111" s="4"/>
    </row>
    <row r="1112" spans="1:5" x14ac:dyDescent="0.25">
      <c r="A1112" s="5" t="s">
        <v>1119</v>
      </c>
      <c r="B1112" s="4">
        <v>1603</v>
      </c>
      <c r="C1112" s="4">
        <v>1753</v>
      </c>
      <c r="D1112" s="4">
        <v>1825</v>
      </c>
      <c r="E1112" s="4"/>
    </row>
    <row r="1113" spans="1:5" x14ac:dyDescent="0.25">
      <c r="A1113" s="5" t="s">
        <v>1120</v>
      </c>
      <c r="B1113" s="4">
        <v>9526</v>
      </c>
      <c r="C1113" s="4">
        <v>12307</v>
      </c>
      <c r="D1113" s="4">
        <v>12520</v>
      </c>
      <c r="E1113" s="4"/>
    </row>
    <row r="1114" spans="1:5" x14ac:dyDescent="0.25">
      <c r="A1114" s="5" t="s">
        <v>1121</v>
      </c>
      <c r="B1114" s="4">
        <v>2411</v>
      </c>
      <c r="C1114" s="4">
        <v>2963</v>
      </c>
      <c r="D1114" s="4">
        <v>3792</v>
      </c>
      <c r="E1114" s="4"/>
    </row>
    <row r="1115" spans="1:5" x14ac:dyDescent="0.25">
      <c r="A1115" s="5" t="s">
        <v>1122</v>
      </c>
      <c r="B1115" s="4">
        <v>7474</v>
      </c>
      <c r="C1115" s="4">
        <v>10305</v>
      </c>
      <c r="D1115" s="4">
        <v>10930</v>
      </c>
      <c r="E1115" s="4"/>
    </row>
    <row r="1116" spans="1:5" x14ac:dyDescent="0.25">
      <c r="A1116" s="5" t="s">
        <v>1123</v>
      </c>
      <c r="B1116" s="4">
        <v>6700</v>
      </c>
      <c r="C1116" s="4">
        <v>8383</v>
      </c>
      <c r="D1116" s="4">
        <v>8307</v>
      </c>
      <c r="E1116" s="4"/>
    </row>
    <row r="1117" spans="1:5" x14ac:dyDescent="0.25">
      <c r="A1117" s="5" t="s">
        <v>1124</v>
      </c>
      <c r="B1117" s="4"/>
      <c r="C1117" s="4"/>
      <c r="D1117" s="4"/>
      <c r="E1117" s="4"/>
    </row>
    <row r="1118" spans="1:5" x14ac:dyDescent="0.25">
      <c r="A1118" s="5" t="s">
        <v>1125</v>
      </c>
      <c r="B1118" s="4">
        <v>33517</v>
      </c>
      <c r="C1118" s="4">
        <v>36765</v>
      </c>
      <c r="D1118" s="4">
        <v>37866</v>
      </c>
      <c r="E1118" s="4"/>
    </row>
    <row r="1119" spans="1:5" x14ac:dyDescent="0.25">
      <c r="A1119" s="5" t="s">
        <v>1126</v>
      </c>
      <c r="B1119" s="4">
        <v>19791</v>
      </c>
      <c r="C1119" s="4">
        <v>26356</v>
      </c>
      <c r="D1119" s="4">
        <v>25632</v>
      </c>
      <c r="E1119" s="4"/>
    </row>
    <row r="1120" spans="1:5" x14ac:dyDescent="0.25">
      <c r="A1120" s="5" t="s">
        <v>1127</v>
      </c>
      <c r="B1120" s="4">
        <v>4791</v>
      </c>
      <c r="C1120" s="4">
        <v>5535</v>
      </c>
      <c r="D1120" s="4">
        <v>5130</v>
      </c>
      <c r="E1120" s="4"/>
    </row>
    <row r="1121" spans="1:5" x14ac:dyDescent="0.25">
      <c r="A1121" s="5" t="s">
        <v>1128</v>
      </c>
      <c r="B1121" s="4"/>
      <c r="C1121" s="4"/>
      <c r="D1121" s="4"/>
      <c r="E1121" s="4">
        <v>4</v>
      </c>
    </row>
    <row r="1122" spans="1:5" x14ac:dyDescent="0.25">
      <c r="A1122" s="5" t="s">
        <v>1129</v>
      </c>
      <c r="B1122" s="4"/>
      <c r="C1122" s="4"/>
      <c r="D1122" s="4"/>
      <c r="E1122" s="4">
        <v>47</v>
      </c>
    </row>
    <row r="1123" spans="1:5" x14ac:dyDescent="0.25">
      <c r="A1123" s="5" t="s">
        <v>1130</v>
      </c>
      <c r="B1123" s="4"/>
      <c r="C1123" s="4"/>
      <c r="D1123" s="4"/>
      <c r="E1123" s="4">
        <v>16</v>
      </c>
    </row>
    <row r="1124" spans="1:5" x14ac:dyDescent="0.25">
      <c r="A1124" s="5" t="s">
        <v>1131</v>
      </c>
      <c r="B1124" s="4"/>
      <c r="C1124" s="4"/>
      <c r="D1124" s="4"/>
      <c r="E1124" s="4">
        <v>5</v>
      </c>
    </row>
    <row r="1125" spans="1:5" x14ac:dyDescent="0.25">
      <c r="A1125" s="5" t="s">
        <v>1132</v>
      </c>
      <c r="B1125" s="4">
        <v>70</v>
      </c>
      <c r="C1125" s="4"/>
      <c r="D1125" s="4">
        <v>16</v>
      </c>
      <c r="E1125" s="4"/>
    </row>
    <row r="1126" spans="1:5" x14ac:dyDescent="0.25">
      <c r="A1126" s="5" t="s">
        <v>1133</v>
      </c>
      <c r="B1126" s="4"/>
      <c r="C1126" s="4"/>
      <c r="D1126" s="4"/>
      <c r="E1126" s="4">
        <v>552</v>
      </c>
    </row>
    <row r="1127" spans="1:5" x14ac:dyDescent="0.25">
      <c r="A1127" s="5" t="s">
        <v>1134</v>
      </c>
      <c r="B1127" s="4">
        <v>6329</v>
      </c>
      <c r="C1127" s="4">
        <v>7656</v>
      </c>
      <c r="D1127" s="4">
        <v>7929</v>
      </c>
      <c r="E1127" s="4"/>
    </row>
    <row r="1128" spans="1:5" x14ac:dyDescent="0.25">
      <c r="A1128" s="5" t="s">
        <v>1135</v>
      </c>
      <c r="B1128" s="4">
        <v>277</v>
      </c>
      <c r="C1128" s="4">
        <v>560</v>
      </c>
      <c r="D1128" s="4">
        <v>1007</v>
      </c>
      <c r="E1128" s="4"/>
    </row>
    <row r="1129" spans="1:5" x14ac:dyDescent="0.25">
      <c r="A1129" s="5" t="s">
        <v>1136</v>
      </c>
      <c r="B1129" s="4"/>
      <c r="C1129" s="4"/>
      <c r="D1129" s="4"/>
      <c r="E1129" s="4"/>
    </row>
    <row r="1130" spans="1:5" x14ac:dyDescent="0.25">
      <c r="A1130" s="5" t="s">
        <v>1137</v>
      </c>
      <c r="B1130" s="4">
        <v>1404</v>
      </c>
      <c r="C1130" s="4">
        <v>1414</v>
      </c>
      <c r="D1130" s="4">
        <v>1099</v>
      </c>
      <c r="E1130" s="4"/>
    </row>
    <row r="1131" spans="1:5" x14ac:dyDescent="0.25">
      <c r="A1131" s="5" t="s">
        <v>1138</v>
      </c>
      <c r="B1131" s="4">
        <v>8</v>
      </c>
      <c r="C1131" s="4">
        <v>55</v>
      </c>
      <c r="D1131" s="4">
        <v>33</v>
      </c>
      <c r="E1131" s="4"/>
    </row>
    <row r="1132" spans="1:5" x14ac:dyDescent="0.25">
      <c r="A1132" s="5" t="s">
        <v>1139</v>
      </c>
      <c r="B1132" s="4">
        <v>2141</v>
      </c>
      <c r="C1132" s="4">
        <v>2936</v>
      </c>
      <c r="D1132" s="4">
        <v>2681</v>
      </c>
      <c r="E1132" s="4"/>
    </row>
    <row r="1133" spans="1:5" x14ac:dyDescent="0.25">
      <c r="A1133" s="5" t="s">
        <v>1140</v>
      </c>
      <c r="B1133" s="4">
        <v>689</v>
      </c>
      <c r="C1133" s="4">
        <v>1256</v>
      </c>
      <c r="D1133" s="4">
        <v>1018</v>
      </c>
      <c r="E1133" s="4"/>
    </row>
    <row r="1134" spans="1:5" x14ac:dyDescent="0.25">
      <c r="A1134" s="5" t="s">
        <v>1141</v>
      </c>
      <c r="B1134" s="4">
        <v>10316</v>
      </c>
      <c r="C1134" s="4">
        <v>12856</v>
      </c>
      <c r="D1134" s="4">
        <v>11426</v>
      </c>
      <c r="E1134" s="4"/>
    </row>
    <row r="1135" spans="1:5" x14ac:dyDescent="0.25">
      <c r="A1135" s="5" t="s">
        <v>1142</v>
      </c>
      <c r="B1135" s="4">
        <v>6743</v>
      </c>
      <c r="C1135" s="4">
        <v>9093</v>
      </c>
      <c r="D1135" s="4">
        <v>9187</v>
      </c>
      <c r="E1135" s="4"/>
    </row>
    <row r="1136" spans="1:5" x14ac:dyDescent="0.25">
      <c r="A1136" s="5" t="s">
        <v>1143</v>
      </c>
      <c r="B1136" s="4">
        <v>53</v>
      </c>
      <c r="C1136" s="4">
        <v>427</v>
      </c>
      <c r="D1136" s="4">
        <v>413</v>
      </c>
      <c r="E1136" s="4"/>
    </row>
    <row r="1137" spans="1:5" x14ac:dyDescent="0.25">
      <c r="A1137" s="5" t="s">
        <v>1144</v>
      </c>
      <c r="B1137" s="4">
        <v>816</v>
      </c>
      <c r="C1137" s="4">
        <v>974</v>
      </c>
      <c r="D1137" s="4">
        <v>1102</v>
      </c>
      <c r="E1137" s="4"/>
    </row>
    <row r="1138" spans="1:5" x14ac:dyDescent="0.25">
      <c r="A1138" s="5" t="s">
        <v>1145</v>
      </c>
      <c r="B1138" s="4">
        <v>755</v>
      </c>
      <c r="C1138" s="4">
        <v>801</v>
      </c>
      <c r="D1138" s="4">
        <v>686</v>
      </c>
      <c r="E1138" s="4"/>
    </row>
    <row r="1139" spans="1:5" x14ac:dyDescent="0.25">
      <c r="A1139" s="5" t="s">
        <v>1146</v>
      </c>
      <c r="B1139" s="4">
        <v>1736</v>
      </c>
      <c r="C1139" s="4">
        <v>2283</v>
      </c>
      <c r="D1139" s="4">
        <v>2134</v>
      </c>
      <c r="E1139" s="4"/>
    </row>
    <row r="1140" spans="1:5" x14ac:dyDescent="0.25">
      <c r="A1140" s="5" t="s">
        <v>1147</v>
      </c>
      <c r="B1140" s="4">
        <v>760</v>
      </c>
      <c r="C1140" s="4">
        <v>1575</v>
      </c>
      <c r="D1140" s="4">
        <v>1117</v>
      </c>
      <c r="E1140" s="4"/>
    </row>
    <row r="1141" spans="1:5" x14ac:dyDescent="0.25">
      <c r="A1141" s="5" t="s">
        <v>1148</v>
      </c>
      <c r="B1141" s="4">
        <v>7735</v>
      </c>
      <c r="C1141" s="4">
        <v>9199</v>
      </c>
      <c r="D1141" s="4">
        <v>10200</v>
      </c>
      <c r="E1141" s="4"/>
    </row>
    <row r="1142" spans="1:5" x14ac:dyDescent="0.25">
      <c r="A1142" s="5" t="s">
        <v>1149</v>
      </c>
      <c r="B1142" s="4">
        <v>1984</v>
      </c>
      <c r="C1142" s="4">
        <v>1369</v>
      </c>
      <c r="D1142" s="4">
        <v>2133</v>
      </c>
      <c r="E1142" s="4"/>
    </row>
    <row r="1143" spans="1:5" x14ac:dyDescent="0.25">
      <c r="A1143" s="5" t="s">
        <v>1150</v>
      </c>
      <c r="B1143" s="4">
        <v>4465</v>
      </c>
      <c r="C1143" s="4">
        <v>5571</v>
      </c>
      <c r="D1143" s="4">
        <v>5618</v>
      </c>
      <c r="E1143" s="4"/>
    </row>
    <row r="1144" spans="1:5" x14ac:dyDescent="0.25">
      <c r="A1144" s="5" t="s">
        <v>1151</v>
      </c>
      <c r="B1144" s="4"/>
      <c r="C1144" s="4"/>
      <c r="D1144" s="4"/>
      <c r="E1144" s="4"/>
    </row>
    <row r="1145" spans="1:5" x14ac:dyDescent="0.25">
      <c r="A1145" s="5" t="s">
        <v>1152</v>
      </c>
      <c r="B1145" s="4">
        <v>12100</v>
      </c>
      <c r="C1145" s="4">
        <v>15233</v>
      </c>
      <c r="D1145" s="4">
        <v>14671</v>
      </c>
      <c r="E1145" s="4"/>
    </row>
    <row r="1146" spans="1:5" x14ac:dyDescent="0.25">
      <c r="A1146" s="5" t="s">
        <v>1153</v>
      </c>
      <c r="B1146" s="4">
        <v>9625</v>
      </c>
      <c r="C1146" s="4">
        <v>12394</v>
      </c>
      <c r="D1146" s="4">
        <v>12534</v>
      </c>
      <c r="E1146" s="4"/>
    </row>
    <row r="1147" spans="1:5" x14ac:dyDescent="0.25">
      <c r="A1147" s="5" t="s">
        <v>1154</v>
      </c>
      <c r="B1147" s="4">
        <v>9724</v>
      </c>
      <c r="C1147" s="4">
        <v>12813</v>
      </c>
      <c r="D1147" s="4">
        <v>14487</v>
      </c>
      <c r="E1147" s="4"/>
    </row>
    <row r="1148" spans="1:5" x14ac:dyDescent="0.25">
      <c r="A1148" s="5" t="s">
        <v>1155</v>
      </c>
      <c r="B1148" s="4">
        <v>13947</v>
      </c>
      <c r="C1148" s="4">
        <v>17140</v>
      </c>
      <c r="D1148" s="4">
        <v>18219</v>
      </c>
      <c r="E1148" s="4"/>
    </row>
    <row r="1149" spans="1:5" x14ac:dyDescent="0.25">
      <c r="A1149" s="5" t="s">
        <v>1156</v>
      </c>
      <c r="B1149" s="4">
        <v>8127</v>
      </c>
      <c r="C1149" s="4">
        <v>8555</v>
      </c>
      <c r="D1149" s="4">
        <v>10163</v>
      </c>
      <c r="E1149" s="4"/>
    </row>
    <row r="1150" spans="1:5" x14ac:dyDescent="0.25">
      <c r="A1150" s="5" t="s">
        <v>1157</v>
      </c>
      <c r="B1150" s="4">
        <v>7371</v>
      </c>
      <c r="C1150" s="4">
        <v>6659</v>
      </c>
      <c r="D1150" s="4">
        <v>7528</v>
      </c>
      <c r="E1150" s="4"/>
    </row>
    <row r="1151" spans="1:5" x14ac:dyDescent="0.25">
      <c r="A1151" s="5" t="s">
        <v>1158</v>
      </c>
      <c r="B1151" s="4">
        <v>1628</v>
      </c>
      <c r="C1151" s="4">
        <v>1758</v>
      </c>
      <c r="D1151" s="4">
        <v>2623</v>
      </c>
      <c r="E1151" s="4"/>
    </row>
    <row r="1152" spans="1:5" x14ac:dyDescent="0.25">
      <c r="A1152" s="5" t="s">
        <v>1159</v>
      </c>
      <c r="B1152" s="4">
        <v>2253</v>
      </c>
      <c r="C1152" s="4">
        <v>1706</v>
      </c>
      <c r="D1152" s="4">
        <v>2816</v>
      </c>
      <c r="E1152" s="4"/>
    </row>
    <row r="1153" spans="1:5" x14ac:dyDescent="0.25">
      <c r="A1153" s="5" t="s">
        <v>1160</v>
      </c>
      <c r="B1153" s="4">
        <v>3044</v>
      </c>
      <c r="C1153" s="4">
        <v>4692</v>
      </c>
      <c r="D1153" s="4">
        <v>4340</v>
      </c>
      <c r="E1153" s="4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2017-07-19T03:39:45Z</dcterms:created>
  <dcterms:modified xsi:type="dcterms:W3CDTF">2017-07-19T03:45:50Z</dcterms:modified>
</cp:coreProperties>
</file>