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 firstSheet="3" activeTab="3"/>
  </bookViews>
  <sheets>
    <sheet name="Q1_H1" sheetId="4" state="veryHidden" r:id="rId1"/>
    <sheet name="Q1_H4" sheetId="5" state="veryHidden" r:id="rId2"/>
    <sheet name="Q1_H3" sheetId="6" state="veryHidden" r:id="rId3"/>
    <sheet name="Sheet1" sheetId="1" r:id="rId4"/>
    <sheet name="Sheet2" sheetId="2" r:id="rId5"/>
    <sheet name="Sheet3" sheetId="3" r:id="rId6"/>
  </sheets>
  <calcPr calcId="144525"/>
</workbook>
</file>

<file path=xl/calcChain.xml><?xml version="1.0" encoding="utf-8"?>
<calcChain xmlns="http://schemas.openxmlformats.org/spreadsheetml/2006/main">
  <c r="A6" i="4" l="1"/>
  <c r="B6" i="4"/>
  <c r="C6" i="4"/>
  <c r="D6" i="4"/>
  <c r="E6" i="4"/>
  <c r="F6" i="4"/>
  <c r="A5" i="4"/>
  <c r="B5" i="4"/>
  <c r="C5" i="4"/>
  <c r="D5" i="4"/>
  <c r="E5" i="4"/>
  <c r="F5" i="4"/>
  <c r="D1" i="4"/>
  <c r="D2" i="4"/>
  <c r="D3" i="4"/>
  <c r="D4" i="4"/>
  <c r="D7" i="4"/>
  <c r="D8" i="4"/>
  <c r="B1" i="4"/>
  <c r="C1" i="4"/>
  <c r="E1" i="4"/>
  <c r="F1" i="4"/>
  <c r="B2" i="4"/>
  <c r="C2" i="4"/>
  <c r="E2" i="4"/>
  <c r="F2" i="4"/>
  <c r="A3" i="4"/>
  <c r="B3" i="4"/>
  <c r="C3" i="4"/>
  <c r="E3" i="4"/>
  <c r="F3" i="4"/>
  <c r="A4" i="4"/>
  <c r="B4" i="4"/>
  <c r="C4" i="4"/>
  <c r="E4" i="4"/>
  <c r="F4" i="4"/>
  <c r="A7" i="4"/>
  <c r="B7" i="4"/>
  <c r="C7" i="4"/>
  <c r="E7" i="4"/>
  <c r="F7" i="4"/>
  <c r="A8" i="4"/>
  <c r="B8" i="4"/>
  <c r="C8" i="4"/>
  <c r="E8" i="4"/>
  <c r="F8" i="4"/>
</calcChain>
</file>

<file path=xl/sharedStrings.xml><?xml version="1.0" encoding="utf-8"?>
<sst xmlns="http://schemas.openxmlformats.org/spreadsheetml/2006/main" count="26" uniqueCount="26">
  <si>
    <t>2.0</t>
  </si>
  <si>
    <t>11.1.1.3.0</t>
  </si>
  <si>
    <t>3.2.3.2.12</t>
  </si>
  <si>
    <t>Metadata</t>
  </si>
  <si>
    <t>Options</t>
  </si>
  <si>
    <t>[Native,IndentChar= ,IndentCount=2,RepeatLabels=no,ShowDrillSymbols=yes,DrillExpandSymbol=+ ,DrillCollapseSymbol=- ,DrillEmptySymbol=  ,DrillEnabled=yes,IndentEnabled=yes,HideZeroRows=no,HideNARows=no,HideZeroColumns=no,HideNAColumns=no,ShortLabelAcross=yes,ShortLabelDown=no,ShortLabelPage=no,ShowPageAsControls=yes,PageControlsHorizontal=no,NASubstitution=,ColumnAutofit=yes,WritebackFlag=0,CalcValidateMode=0,CalcValidateProgram=,FormattingFlag=0][PagerFormat=&lt;Align=-4131|NumberFormat="@"|FontName=""|FontSize=-1|FontStyle=-1|ColorIndex=55|Underline=0|BorderPos=0|BorderStyle=1|BorderWeight=0|BorderColor=-4105|InterColorIndex=37|&gt;][RowLabelFormat=&lt;Align=-1|NumberFormat=""|FontName=""|FontSize=-1|FontStyle=-1|ColorIndex=55|Underline=0|BorderPos=0|BorderStyle=1|BorderWeight=0|BorderColor=-4105|InterColorIndex=34|&gt;][ColLabelFormat=&lt;Align=-1|NumberFormat=""|FontName=""|FontSize=-1|FontStyle=-1|ColorIndex=55|Underline=0|BorderPos=0|BorderStyle=1|BorderWeight=0|BorderColor=-4105|InterColorIndex=34|&gt;][DataFormat=&lt;Align=-1|NumberFormat="#,##0_);[Red](#,##0)"|FontName=""|FontSize=-1|FontStyle=2|ColorIndex=55|Underline=0|BorderPos=0|BorderStyle=1|BorderWeight=0|BorderColor=-4105|InterColorIndex=0|&gt;]</t>
  </si>
  <si>
    <t>JUMLAH_PENJUALAN</t>
  </si>
  <si>
    <t>+ Bali</t>
  </si>
  <si>
    <t>+ Jawa Barat</t>
  </si>
  <si>
    <t>+ Jawa Timur</t>
  </si>
  <si>
    <t>+ Pasta Gigi</t>
  </si>
  <si>
    <t>+ Sabun Cuci</t>
  </si>
  <si>
    <t>+ Sabun Mandi</t>
  </si>
  <si>
    <t>- DKI</t>
  </si>
  <si>
    <t>+ Jakarta</t>
  </si>
  <si>
    <t>ions="1" EvaluateCursor="true" HierarchicalDrilling="false" AsymmetricDrilling="true" DrillWithFilteredChildren="true" FetchSize="50000" FetchPageEdge="true" SharePage="true" SeparatePageDimensions="true" DimensionCalcsSupported="false"&gt;&lt;UniverseSelections/&gt;&lt;Suppression&gt;&lt;SuppressedEdge&gt;0&lt;/SuppressedEdge&gt;&lt;SuppressedEdge&gt;0&lt;/SuppressedEdge&gt;&lt;SuppressedEdge&gt;0&lt;/SuppressedEdge&gt;&lt;/Suppression&gt;&lt;Measures/&gt;&lt;/Properties&gt;&lt;Maps&gt;&lt;DataMap&gt;&lt;Type&gt;dataUnformatted&lt;/Type&gt;&lt;Type&gt;dataViewFormat&lt;/Type&gt;&lt;Type&gt;value&lt;/Type&gt;&lt;Type&gt;dataIsTotal&lt;/Type&gt;&lt;Type&gt;dataType&lt;/Type&gt;&lt;/DataMap&gt;&lt;DefaultMetadataMap&gt;&lt;Type&gt;value&lt;/Type&gt;&lt;Type&gt;uniquevalue&lt;/Type&gt;&lt;Type&gt;displayName&lt;/Type&gt;&lt;Type&gt;longName&lt;/Type&gt;&lt;Type&gt;mediumName&lt;/Type&gt;&lt;Type&gt;shortName&lt;/Type&gt;&lt;Type&gt;drillState&lt;/Type&gt;&lt;Type&gt;hierLevel&lt;/Type&gt;&lt;Type&gt;relIndent&lt;/Type&gt;&lt;Type&gt;parent&lt;/Type&gt;&lt;Type&gt;uniqueParent&lt;/Type&gt;&lt;Type&gt;level&lt;/Type&gt;&lt;Type&gt;levelLabel&lt;/Type&gt;&lt;Type&gt;levelName&lt;/Type&gt;&lt;Type&gt;dataType&lt;/Type&gt;&lt;Type&gt;isTotal&lt;/Type&gt;&lt;Type&gt;isCalculatedMember&lt;/Type&gt;&lt;/DefaultMetadataMap&gt;&lt;EdgeMaps/&gt;&lt;MetadataMaps/&gt;&lt;/Maps&gt;&lt;/Query&gt;]]&gt;
&lt;Aggre</t>
  </si>
  <si>
    <t>- Rokok</t>
  </si>
  <si>
    <t xml:space="preserve">  + Djarum Super</t>
  </si>
  <si>
    <t xml:space="preserve">  + Djisamsoe</t>
  </si>
  <si>
    <t>ber&gt;&lt;Member&gt;Jawa Timur&lt;/Member&gt;&lt;/Members&gt;&lt;MembersLevels&gt;&lt;Level&gt;PROPINSI&lt;/Level&gt;&lt;Level&gt;PROPINSI&lt;/Level&gt;&lt;Level&gt;PROPINSI&lt;/Level&gt;&lt;Level&gt;PROPINSI&lt;/Level&gt;&lt;/MembersLevels&gt;&lt;/MemberStep&gt;&lt;/Steps&gt;&lt;DrillLevelSteps/&gt;&lt;DrillStep Type="oracle.dss.selection.step.DrillStep" IsEnabled="true" IsValid="true" IsInitial="false" Action="SELECT" Dimension="MDM!GLOBAL.PELANGGAN_DIM" Hierarchy="MDM!GLOBAL.PELANGGAN_DIM.PELANGGAN_HIRARIKI" UseCalcMembers="2" CalcMemberAvailable="2"&gt;&lt;DrillDownTargets&gt;&lt;Target&gt;DKI&lt;/Target&gt;&lt;/DrillDownTargets&gt;&lt;TargetParents&gt;&lt;Parent&gt;&lt;/Parent&gt;&lt;/TargetParents&gt;&lt;QueryParents&gt;&lt;QueryParent&gt;DKI&lt;/QueryParent&gt;&lt;/QueryParents&gt;&lt;DrillDownQDRs&gt;&lt;OlapQDR MeasureDimName=""&gt;&lt;DimMemberPair Dimension="MDM!RootSchema.MEASURE_DIMENSION"&gt;&lt;OlapQDRMember MemberType="FIXED"&gt;&lt;Member&gt;MDM!GLOBAL.PENJUALAN_CUBE.JUMLAH_PENJUALAN&lt;/Member&gt;&lt;/OlapQDRMember&gt;&lt;/DimMemberPair&gt;&lt;/OlapQDR&gt;&lt;/DrillDownQDRs&gt;&lt;DrillDownBlocks&gt;&lt;Block&gt;0&lt;/Block&gt;&lt;/DrillDownBlocks&gt;&lt;DrillDownLevels&gt;&lt;LevelNames&gt;PROPINSI&lt;/LevelNames&gt;&lt;/DrillDownLevels&gt;&lt;/DrillStep&gt;&lt;/Selection&gt;]]&gt;
&lt;</t>
  </si>
  <si>
    <t>mber&gt;&lt;Member&gt;Sabun Cuci&lt;/Member&gt;&lt;Member&gt;Sabun Mandi&lt;/Member&gt;&lt;/Members&gt;&lt;MembersLevels&gt;&lt;Level&gt;KATEGORI_PRODUK&lt;/Level&gt;&lt;Level&gt;KATEGORI_PRODUK&lt;/Level&gt;&lt;Level&gt;KATEGORI_PRODUK&lt;/Level&gt;&lt;Level&gt;KATEGORI_PRODUK&lt;/Level&gt;&lt;/MembersLevels&gt;&lt;/MemberStep&gt;&lt;/Steps&gt;&lt;DrillLevelSteps/&gt;&lt;DrillStep Type="oracle.dss.selection.step.DrillStep" IsEnabled="true" IsValid="true" IsInitial="false" Action="SELECT" Dimension="MDM!GLOBAL.PRODUK_DIM" Hierarchy="MDM!GLOBAL.PRODUK_DIM.PRODUK_HIRARKI" UseCalcMembers="2" CalcMemberAvailable="2"&gt;&lt;DrillDownTargets&gt;&lt;Target&gt;Rokok&lt;/Target&gt;&lt;/DrillDownTargets&gt;&lt;TargetParents&gt;&lt;Parent&gt;&lt;/Parent&gt;&lt;/TargetParents&gt;&lt;QueryParents&gt;&lt;QueryParent&gt;Rokok&lt;/QueryParent&gt;&lt;/QueryParents&gt;&lt;DrillDownQDRs&gt;&lt;OlapQDR MeasureDimName=""/&gt;&lt;/DrillDownQDRs&gt;&lt;DrillDownBlocks&gt;&lt;Block&gt;0&lt;/Block&gt;&lt;/DrillDownBlocks&gt;&lt;DrillDownLevels&gt;&lt;LevelNames&gt;KATEGORI_PRODUK&lt;/LevelNames&gt;&lt;/DrillDownLevels&gt;&lt;/DrillStep&gt;&lt;/Selection&gt;]]&gt;
&lt;BIExtAttrs&gt;
&lt;CompAttrs&gt;
&lt;/CompAttrs&gt;
&lt;/BIExtAttrs&gt;
&lt;/StateAgent&gt;
&lt;/Aggregate&gt;
&lt;/StateAgent&gt;
&lt;/PXIF&gt;
&lt;/query&gt;&lt;/OLAPAddin&gt;</t>
  </si>
  <si>
    <t>QueryId=Q1,DisplayName=Query 1,SheetName=Sheet1,Anchor=A2;A2,LastAccess='Thu Jun 08 16:36:45 ICT 2017,DataCols=5,DataRows=6,ColHdrDims=2,RowHdrDims=1</t>
  </si>
  <si>
    <t>&lt;OLAPAddin&gt;&lt;connection&gt;#D="DataWarehouseGlobalSchema"#H="127.0.0.1"#S="orcl"#P="1521"#I="-970818559"#W="0"&lt;/connection&gt;&lt;pcm ts=1496914428955 p=0 /&gt;&lt;query&gt;&lt;PXIF date="ICT 2017-06-08 16:36:45" version="1.1" build="3.2.3.2.12"&gt;
&lt;StateAgent object_name="xl1039638642" id="ID1" pathname="xl1039638642" user_visible="true" created_by="GLOBAL" version="1" object_type="Query" time_date_created="ICT 2017-06-08 16:33:49" object_id="BC0FF23A83B140E7A0DD949FB1CB62A5"&gt;
&lt;![CDATA[&lt;?xml version="1.0" ?&gt;&lt;Query DebugMode="false" Version="3.2" DataWanted="true" AreMemberLevelPropertiesSet="true"&gt;&lt;QueryState&gt;&lt;DimTree&gt;&lt;Edges&gt;&lt;Nodes&gt;&lt;Node&gt;&lt;Dimension&gt;MDM!RootSchema.MEASURE_DIMENSION&lt;/Dimension&gt;&lt;/Node&gt;&lt;Node&gt;&lt;Dimension&gt;MDM!GLOBAL.PELANGGAN_DIM&lt;/Dimension&gt;&lt;/Node&gt;&lt;/Nodes&gt;&lt;Nodes&gt;&lt;Node&gt;&lt;Dimension&gt;MDM!GLOBAL.PRODUK_DIM&lt;/Dimension&gt;&lt;/Node&gt;&lt;/Nodes&gt;&lt;/Edges&gt;&lt;NullEdges/&gt;&lt;/DimTree&gt;&lt;Measures&gt;&lt;Measure&gt;MDM!GLOBAL.PENJUALAN_CUBE.JUMLAH_PENJUALAN&lt;/Measure&gt;&lt;/Measures&gt;&lt;/QueryState&gt;&lt;Properties AutoUpdate="true" DefaultColumnDimensions="2" DefaultRowDimens</t>
  </si>
  <si>
    <t>gate info="0"&gt;
&lt;StateAgent id="ID2" user_visible="false" created_by="GLOBAL" modified_by="GLOBAL" version="1" object_type="Selection" time_date_created="ICT 2017-06-08 16:36:45" time_date_modified="ICT 2017-06-08 16:36:45" object_id="1339F3FB19C442FFB50C1772E826E32B" comp_subtype1="MDM!RootSchema.MEASURE_DIMENSION" time_date_last_accessed="ICT 2017-06-08 16:36:45"&gt;
&lt;![CDATA[&lt;?xml version="1.0" ?&gt;&lt;Selection Version="3.2" Name="" Description="" Dimension="MDM!RootSchema.MEASURE_DIMENSION" Hierarchy="" AreMemberLevelPropertiesSet="true" FirstStepDefault="false"&gt;&lt;TupleDimensions/&gt;&lt;TupleHierarchies/&gt;&lt;Steps&gt;&lt;MemberStep Type="oracle.dss.selection.step.MemberStep" IsEnabled="true" IsValid="true" IsInitial="true" Action="SELECT" Dimension="MDM!RootSchema.MEASURE_DIMENSION" Hierarchy="" UseCalcMembers="2" CalcMemberAvailable="2" NonHier="false"&gt;&lt;Members&gt;&lt;Member&gt;MDM!GLOBAL.PENJUALAN_CUBE.JUMLAH_PENJUALAN&lt;/Member&gt;&lt;/Members&gt;&lt;/MemberStep&gt;&lt;/Steps&gt;&lt;DrillLevelSteps/&gt;&lt;/Selection&gt;]]&gt;
&lt;BIExtAttrs&gt;
&lt;CompAttrs&gt;
&lt;/CompAttrs&gt;
&lt;/BIEx</t>
  </si>
  <si>
    <t>tAttrs&gt;
&lt;/StateAgent&gt;
&lt;/Aggregate&gt;
&lt;Aggregate info="0"&gt;
&lt;StateAgent id="ID3" user_visible="false" created_by="GLOBAL" modified_by="GLOBAL" version="1" object_type="Selection" time_date_created="ICT 2017-06-08 16:36:45" time_date_modified="ICT 2017-06-08 16:36:45" object_id="44B7673024724522BD5CB7C973664836" comp_subtype1="MDM!GLOBAL.PELANGGAN_DIM" time_date_last_accessed="ICT 2017-06-08 16:36:45"&gt;
&lt;![CDATA[&lt;?xml version="1.0" ?&gt;&lt;Selection Version="3.2" Name="" Description="" Dimension="MDM!GLOBAL.PELANGGAN_DIM" Hierarchy="MDM!GLOBAL.PELANGGAN_DIM.PELANGGAN_HIRARIKI" AreMemberLevelPropertiesSet="true" FirstStepDefault="false"&gt;&lt;TupleDimensions/&gt;&lt;TupleHierarchies/&gt;&lt;Steps&gt;&lt;MemberStep Type="oracle.dss.selection.step.MemberStep" IsEnabled="true" IsValid="true" IsInitial="false" Action="SELECT" Dimension="MDM!GLOBAL.PELANGGAN_DIM" Hierarchy="MDM!GLOBAL.PELANGGAN_DIM.PELANGGAN_HIRARIKI" UseCalcMembers="2" CalcMemberAvailable="2" NonHier="false"&gt;&lt;Members&gt;&lt;Member&gt;Bali&lt;/Member&gt;&lt;Member&gt;DKI&lt;/Member&gt;&lt;Member&gt;Jawa Barat&lt;/Mem</t>
  </si>
  <si>
    <t>BIExtAttrs&gt;
&lt;CompAttrs&gt;
&lt;/CompAttrs&gt;
&lt;/BIExtAttrs&gt;
&lt;/StateAgent&gt;
&lt;/Aggregate&gt;
&lt;Aggregate info="0"&gt;
&lt;StateAgent id="ID4" user_visible="false" created_by="GLOBAL" modified_by="GLOBAL" version="1" object_type="Selection" time_date_created="ICT 2017-06-08 16:36:45" time_date_modified="ICT 2017-06-08 16:36:45" object_id="05790E9D6A2940DAB838D643DF31D8B4" comp_subtype1="MDM!GLOBAL.PRODUK_DIM" time_date_last_accessed="ICT 2017-06-08 16:36:45"&gt;
&lt;![CDATA[&lt;?xml version="1.0" ?&gt;&lt;Selection Version="3.2" Name="" Description="" Dimension="MDM!GLOBAL.PRODUK_DIM" Hierarchy="MDM!GLOBAL.PRODUK_DIM.PRODUK_HIRARKI" AreMemberLevelPropertiesSet="true" FirstStepDefault="false"&gt;&lt;TupleDimensions/&gt;&lt;TupleHierarchies/&gt;&lt;Steps&gt;&lt;MemberStep Type="oracle.dss.selection.step.MemberStep" IsEnabled="true" IsValid="true" IsInitial="false" Action="SELECT" Dimension="MDM!GLOBAL.PRODUK_DIM" Hierarchy="MDM!GLOBAL.PRODUK_DIM.PRODUK_HIRARKI" UseCalcMembers="2" CalcMemberAvailable="2" NonHier="false"&gt;&lt;Members&gt;&lt;Member&gt;Pasta Gigi&lt;/Member&gt;&lt;Member&gt;Rokok&lt;/Me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</si>
</sst>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1"/>
      <color indexed="62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quotePrefix="1" applyAlignment="1">
      <alignment wrapText="1"/>
    </xf>
    <xf numFmtId="0" fontId="1" fillId="2" borderId="0" xfId="0" applyFont="1" applyFill="1"/>
    <xf numFmtId="38" fontId="1" fillId="0" borderId="0" xfId="0" applyNumberFormat="1" applyFont="1"/>
    <xf numFmtId="0" fontId="1" fillId="2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RowHeight="15" x14ac:dyDescent="0.25"/>
  <sheetData>
    <row r="1" spans="1:6" x14ac:dyDescent="0.25">
      <c r="B1" t="str">
        <f>Sheet1!B2</f>
        <v>JUMLAH_PENJUALAN</v>
      </c>
      <c r="C1">
        <f>Sheet1!C2</f>
        <v>0</v>
      </c>
      <c r="D1">
        <f>Sheet1!D2</f>
        <v>0</v>
      </c>
      <c r="E1">
        <f>Sheet1!E2</f>
        <v>0</v>
      </c>
      <c r="F1">
        <f>Sheet1!F2</f>
        <v>0</v>
      </c>
    </row>
    <row r="2" spans="1:6" x14ac:dyDescent="0.25">
      <c r="B2" t="str">
        <f>Sheet1!B3</f>
        <v>+ Bali</v>
      </c>
      <c r="C2" t="str">
        <f>Sheet1!C3</f>
        <v>- DKI</v>
      </c>
      <c r="D2" t="str">
        <f>Sheet1!D3</f>
        <v>+ Jakarta</v>
      </c>
      <c r="E2" t="str">
        <f>Sheet1!E3</f>
        <v>+ Jawa Barat</v>
      </c>
      <c r="F2" t="str">
        <f>Sheet1!F3</f>
        <v>+ Jawa Timur</v>
      </c>
    </row>
    <row r="3" spans="1:6" x14ac:dyDescent="0.25">
      <c r="A3" t="str">
        <f>Sheet1!A4</f>
        <v>+ Pasta Gigi</v>
      </c>
      <c r="B3">
        <f>Sheet1!B4</f>
        <v>0</v>
      </c>
      <c r="C3">
        <f>Sheet1!C4</f>
        <v>0</v>
      </c>
      <c r="D3">
        <f>Sheet1!D4</f>
        <v>0</v>
      </c>
      <c r="E3">
        <f>Sheet1!E4</f>
        <v>6</v>
      </c>
      <c r="F3">
        <f>Sheet1!F4</f>
        <v>0</v>
      </c>
    </row>
    <row r="4" spans="1:6" x14ac:dyDescent="0.25">
      <c r="A4" t="str">
        <f>Sheet1!A5</f>
        <v>- Rokok</v>
      </c>
      <c r="B4">
        <f>Sheet1!B5</f>
        <v>13</v>
      </c>
      <c r="C4">
        <f>Sheet1!C5</f>
        <v>0</v>
      </c>
      <c r="D4">
        <f>Sheet1!D5</f>
        <v>0</v>
      </c>
      <c r="E4">
        <f>Sheet1!E5</f>
        <v>12</v>
      </c>
      <c r="F4">
        <f>Sheet1!F5</f>
        <v>7</v>
      </c>
    </row>
    <row r="5" spans="1:6" x14ac:dyDescent="0.25">
      <c r="A5" t="str">
        <f>Sheet1!A6</f>
        <v xml:space="preserve">  + Djarum Super</v>
      </c>
      <c r="B5">
        <f>Sheet1!B6</f>
        <v>13</v>
      </c>
      <c r="C5">
        <f>Sheet1!C6</f>
        <v>0</v>
      </c>
      <c r="D5">
        <f>Sheet1!D6</f>
        <v>0</v>
      </c>
      <c r="E5">
        <f>Sheet1!E6</f>
        <v>12</v>
      </c>
      <c r="F5">
        <f>Sheet1!F6</f>
        <v>7</v>
      </c>
    </row>
    <row r="6" spans="1:6" x14ac:dyDescent="0.25">
      <c r="A6" t="str">
        <f>Sheet1!A7</f>
        <v xml:space="preserve">  + Djisamsoe</v>
      </c>
      <c r="B6">
        <f>Sheet1!B7</f>
        <v>0</v>
      </c>
      <c r="C6">
        <f>Sheet1!C7</f>
        <v>0</v>
      </c>
      <c r="D6">
        <f>Sheet1!D7</f>
        <v>0</v>
      </c>
      <c r="E6">
        <f>Sheet1!E7</f>
        <v>0</v>
      </c>
      <c r="F6">
        <f>Sheet1!F7</f>
        <v>0</v>
      </c>
    </row>
    <row r="7" spans="1:6" x14ac:dyDescent="0.25">
      <c r="A7" t="str">
        <f>Sheet1!A8</f>
        <v>+ Sabun Cuci</v>
      </c>
      <c r="B7">
        <f>Sheet1!B8</f>
        <v>0</v>
      </c>
      <c r="C7">
        <f>Sheet1!C8</f>
        <v>0</v>
      </c>
      <c r="D7">
        <f>Sheet1!D8</f>
        <v>0</v>
      </c>
      <c r="E7">
        <f>Sheet1!E8</f>
        <v>6</v>
      </c>
      <c r="F7">
        <f>Sheet1!F8</f>
        <v>2</v>
      </c>
    </row>
    <row r="8" spans="1:6" x14ac:dyDescent="0.25">
      <c r="A8" t="str">
        <f>Sheet1!A9</f>
        <v>+ Sabun Mandi</v>
      </c>
      <c r="B8">
        <f>Sheet1!B9</f>
        <v>9</v>
      </c>
      <c r="C8">
        <f>Sheet1!C9</f>
        <v>5</v>
      </c>
      <c r="D8">
        <f>Sheet1!D9</f>
        <v>5</v>
      </c>
      <c r="E8">
        <f>Sheet1!E9</f>
        <v>0</v>
      </c>
      <c r="F8">
        <f>Sheet1!F9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/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</row>
    <row r="2" spans="1:8" x14ac:dyDescent="0.25">
      <c r="A2" t="s">
        <v>3</v>
      </c>
      <c r="B2" t="s">
        <v>4</v>
      </c>
    </row>
    <row r="3" spans="1:8" x14ac:dyDescent="0.25">
      <c r="A3" t="s">
        <v>21</v>
      </c>
      <c r="B3" t="s">
        <v>5</v>
      </c>
    </row>
    <row r="4" spans="1:8" x14ac:dyDescent="0.25">
      <c r="A4">
        <v>0</v>
      </c>
    </row>
    <row r="5" spans="1:8" ht="409.5" x14ac:dyDescent="0.25">
      <c r="A5">
        <v>7</v>
      </c>
      <c r="B5" s="2" t="s">
        <v>22</v>
      </c>
      <c r="C5" s="2" t="s">
        <v>15</v>
      </c>
      <c r="D5" s="2" t="s">
        <v>23</v>
      </c>
      <c r="E5" s="2" t="s">
        <v>24</v>
      </c>
      <c r="F5" s="2" t="s">
        <v>19</v>
      </c>
      <c r="G5" s="2" t="s">
        <v>25</v>
      </c>
      <c r="H5" s="2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tabSelected="1" workbookViewId="0">
      <selection activeCell="A5" sqref="A5"/>
    </sheetView>
  </sheetViews>
  <sheetFormatPr defaultRowHeight="15" x14ac:dyDescent="0.25"/>
  <cols>
    <col min="1" max="1" width="14" bestFit="1" customWidth="1"/>
    <col min="2" max="2" width="19.85546875" bestFit="1" customWidth="1"/>
    <col min="3" max="3" width="5.42578125" bestFit="1" customWidth="1"/>
    <col min="4" max="4" width="8.5703125" bestFit="1" customWidth="1"/>
    <col min="5" max="5" width="11.7109375" bestFit="1" customWidth="1"/>
    <col min="6" max="6" width="12.28515625" bestFit="1" customWidth="1"/>
  </cols>
  <sheetData>
    <row r="2" spans="1:6" x14ac:dyDescent="0.25">
      <c r="B2" s="5" t="s">
        <v>6</v>
      </c>
      <c r="C2" s="3"/>
      <c r="D2" s="3"/>
      <c r="E2" s="3"/>
      <c r="F2" s="3"/>
    </row>
    <row r="3" spans="1:6" x14ac:dyDescent="0.25">
      <c r="B3" s="5" t="s">
        <v>7</v>
      </c>
      <c r="C3" s="5" t="s">
        <v>13</v>
      </c>
      <c r="D3" s="5" t="s">
        <v>14</v>
      </c>
      <c r="E3" s="5" t="s">
        <v>8</v>
      </c>
      <c r="F3" s="5" t="s">
        <v>9</v>
      </c>
    </row>
    <row r="4" spans="1:6" x14ac:dyDescent="0.25">
      <c r="A4" s="5" t="s">
        <v>10</v>
      </c>
      <c r="B4" s="4"/>
      <c r="C4" s="4"/>
      <c r="D4" s="4"/>
      <c r="E4" s="4">
        <v>6</v>
      </c>
      <c r="F4" s="4"/>
    </row>
    <row r="5" spans="1:6" x14ac:dyDescent="0.25">
      <c r="A5" s="5" t="s">
        <v>16</v>
      </c>
      <c r="B5" s="4">
        <v>13</v>
      </c>
      <c r="C5" s="4"/>
      <c r="D5" s="4"/>
      <c r="E5" s="4">
        <v>12</v>
      </c>
      <c r="F5" s="4">
        <v>7</v>
      </c>
    </row>
    <row r="6" spans="1:6" x14ac:dyDescent="0.25">
      <c r="A6" s="5" t="s">
        <v>17</v>
      </c>
      <c r="B6" s="4">
        <v>13</v>
      </c>
      <c r="C6" s="4"/>
      <c r="D6" s="4"/>
      <c r="E6" s="4">
        <v>12</v>
      </c>
      <c r="F6" s="4">
        <v>7</v>
      </c>
    </row>
    <row r="7" spans="1:6" x14ac:dyDescent="0.25">
      <c r="A7" s="5" t="s">
        <v>18</v>
      </c>
      <c r="B7" s="4"/>
      <c r="C7" s="4"/>
      <c r="D7" s="4"/>
      <c r="E7" s="4"/>
      <c r="F7" s="4"/>
    </row>
    <row r="8" spans="1:6" x14ac:dyDescent="0.25">
      <c r="A8" s="5" t="s">
        <v>11</v>
      </c>
      <c r="B8" s="4"/>
      <c r="C8" s="4"/>
      <c r="D8" s="4"/>
      <c r="E8" s="4">
        <v>6</v>
      </c>
      <c r="F8" s="4">
        <v>2</v>
      </c>
    </row>
    <row r="9" spans="1:6" x14ac:dyDescent="0.25">
      <c r="A9" s="5" t="s">
        <v>12</v>
      </c>
      <c r="B9" s="4">
        <v>9</v>
      </c>
      <c r="C9" s="4">
        <v>5</v>
      </c>
      <c r="D9" s="4">
        <v>5</v>
      </c>
      <c r="E9" s="4"/>
      <c r="F9" s="4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2017-06-08T09:32:02Z</dcterms:created>
  <dcterms:modified xsi:type="dcterms:W3CDTF">2017-06-08T09:37:17Z</dcterms:modified>
</cp:coreProperties>
</file>